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ля учебы\Курсовая\Рабочая папка\Расчеты\"/>
    </mc:Choice>
  </mc:AlternateContent>
  <xr:revisionPtr revIDLastSave="0" documentId="13_ncr:1_{9EC61CE2-4964-44A9-8FDE-7E6603EAC829}" xr6:coauthVersionLast="33" xr6:coauthVersionMax="33" xr10:uidLastSave="{00000000-0000-0000-0000-000000000000}"/>
  <bookViews>
    <workbookView xWindow="0" yWindow="0" windowWidth="19200" windowHeight="738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E3" i="1"/>
  <c r="D3" i="1"/>
  <c r="D2" i="1"/>
</calcChain>
</file>

<file path=xl/sharedStrings.xml><?xml version="1.0" encoding="utf-8"?>
<sst xmlns="http://schemas.openxmlformats.org/spreadsheetml/2006/main" count="2186" uniqueCount="2186">
  <si>
    <t>Date</t>
  </si>
  <si>
    <t>Price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</si>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</sst>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Sheet1!$E$2:$E$2183</c:f>
              <c:numCache>
                <c:formatCode>General</c:formatCode>
                <c:ptCount val="2182"/>
                <c:pt idx="0">
                  <c:v>0</c:v>
                </c:pt>
                <c:pt idx="1">
                  <c:v>0.26500000000000057</c:v>
                </c:pt>
                <c:pt idx="2">
                  <c:v>0.22992752481307521</c:v>
                </c:pt>
                <c:pt idx="3">
                  <c:v>0.41847192259457527</c:v>
                </c:pt>
                <c:pt idx="4">
                  <c:v>0.48663744204489656</c:v>
                </c:pt>
                <c:pt idx="5">
                  <c:v>0.45229046714104693</c:v>
                </c:pt>
                <c:pt idx="6">
                  <c:v>0.44861237301760765</c:v>
                </c:pt>
                <c:pt idx="7">
                  <c:v>0.47521047968242353</c:v>
                </c:pt>
                <c:pt idx="8">
                  <c:v>0.52817178275515986</c:v>
                </c:pt>
                <c:pt idx="9">
                  <c:v>0.95018734994736653</c:v>
                </c:pt>
                <c:pt idx="10">
                  <c:v>1.1712160805923111</c:v>
                </c:pt>
                <c:pt idx="11">
                  <c:v>1.1683808834831593</c:v>
                </c:pt>
                <c:pt idx="12">
                  <c:v>1.2054162776264736</c:v>
                </c:pt>
                <c:pt idx="13">
                  <c:v>1.2226301524974417</c:v>
                </c:pt>
                <c:pt idx="14">
                  <c:v>1.3237411630174021</c:v>
                </c:pt>
                <c:pt idx="15">
                  <c:v>1.7019610701702299</c:v>
                </c:pt>
                <c:pt idx="16">
                  <c:v>2.1536941788278461</c:v>
                </c:pt>
                <c:pt idx="17">
                  <c:v>2.3142847467174139</c:v>
                </c:pt>
                <c:pt idx="18">
                  <c:v>2.4558735068078001</c:v>
                </c:pt>
                <c:pt idx="19">
                  <c:v>2.5513276445803657</c:v>
                </c:pt>
                <c:pt idx="20">
                  <c:v>2.6549969146460493</c:v>
                </c:pt>
                <c:pt idx="21">
                  <c:v>2.6425743849824332</c:v>
                </c:pt>
                <c:pt idx="22">
                  <c:v>2.6509384863144332</c:v>
                </c:pt>
                <c:pt idx="23">
                  <c:v>2.627772312508998</c:v>
                </c:pt>
                <c:pt idx="24">
                  <c:v>2.6020374785924969</c:v>
                </c:pt>
                <c:pt idx="25">
                  <c:v>2.5689403336531234</c:v>
                </c:pt>
                <c:pt idx="26">
                  <c:v>2.5806837069005044</c:v>
                </c:pt>
                <c:pt idx="27">
                  <c:v>2.5646964205519209</c:v>
                </c:pt>
                <c:pt idx="28">
                  <c:v>2.6231270879203867</c:v>
                </c:pt>
                <c:pt idx="29">
                  <c:v>2.7404488683425576</c:v>
                </c:pt>
                <c:pt idx="30">
                  <c:v>2.824024294406942</c:v>
                </c:pt>
                <c:pt idx="31">
                  <c:v>2.95155937334403</c:v>
                </c:pt>
                <c:pt idx="32">
                  <c:v>3.0673284409925761</c:v>
                </c:pt>
                <c:pt idx="33">
                  <c:v>3.1760169610731337</c:v>
                </c:pt>
                <c:pt idx="34">
                  <c:v>3.2544938601438913</c:v>
                </c:pt>
                <c:pt idx="35">
                  <c:v>3.301080444152404</c:v>
                </c:pt>
                <c:pt idx="36">
                  <c:v>3.4181084820884569</c:v>
                </c:pt>
                <c:pt idx="37">
                  <c:v>3.4869723213024053</c:v>
                </c:pt>
                <c:pt idx="38">
                  <c:v>3.4990610368185897</c:v>
                </c:pt>
                <c:pt idx="39">
                  <c:v>3.5147056775781382</c:v>
                </c:pt>
                <c:pt idx="40">
                  <c:v>3.5636357755123629</c:v>
                </c:pt>
                <c:pt idx="41">
                  <c:v>3.6233357114687195</c:v>
                </c:pt>
                <c:pt idx="42">
                  <c:v>3.6476279734015917</c:v>
                </c:pt>
                <c:pt idx="43">
                  <c:v>3.6279766917709186</c:v>
                </c:pt>
                <c:pt idx="44">
                  <c:v>3.597880747960279</c:v>
                </c:pt>
                <c:pt idx="45">
                  <c:v>3.5715481769062269</c:v>
                </c:pt>
                <c:pt idx="46">
                  <c:v>3.5594475057160762</c:v>
                </c:pt>
                <c:pt idx="47">
                  <c:v>3.5652392977190188</c:v>
                </c:pt>
                <c:pt idx="48">
                  <c:v>3.5710081735079116</c:v>
                </c:pt>
                <c:pt idx="49">
                  <c:v>3.5690764575727432</c:v>
                </c:pt>
                <c:pt idx="50">
                  <c:v>3.5840386688129251</c:v>
                </c:pt>
                <c:pt idx="51">
                  <c:v>3.6089507400056022</c:v>
                </c:pt>
                <c:pt idx="52">
                  <c:v>3.6305888650875873</c:v>
                </c:pt>
                <c:pt idx="53">
                  <c:v>3.6897636410782906</c:v>
                </c:pt>
                <c:pt idx="54">
                  <c:v>3.7458442250950159</c:v>
                </c:pt>
                <c:pt idx="55">
                  <c:v>3.7927797569116484</c:v>
                </c:pt>
                <c:pt idx="56">
                  <c:v>3.7913865867150842</c:v>
                </c:pt>
                <c:pt idx="57">
                  <c:v>3.7797423771434899</c:v>
                </c:pt>
                <c:pt idx="58">
                  <c:v>3.7539694131007288</c:v>
                </c:pt>
                <c:pt idx="59">
                  <c:v>3.7241380210727959</c:v>
                </c:pt>
                <c:pt idx="60">
                  <c:v>3.6935463083828761</c:v>
                </c:pt>
                <c:pt idx="61">
                  <c:v>3.6670387053868696</c:v>
                </c:pt>
                <c:pt idx="62">
                  <c:v>3.6382594979400826</c:v>
                </c:pt>
                <c:pt idx="63">
                  <c:v>3.6097475693805006</c:v>
                </c:pt>
                <c:pt idx="64">
                  <c:v>3.5834883338798877</c:v>
                </c:pt>
                <c:pt idx="65">
                  <c:v>3.561949611117424</c:v>
                </c:pt>
                <c:pt idx="66">
                  <c:v>3.5394924518443251</c:v>
                </c:pt>
                <c:pt idx="67">
                  <c:v>3.5171514350576421</c:v>
                </c:pt>
                <c:pt idx="68">
                  <c:v>3.4932821297180086</c:v>
                </c:pt>
                <c:pt idx="69">
                  <c:v>3.4682457013449834</c:v>
                </c:pt>
                <c:pt idx="70">
                  <c:v>3.4439037099403054</c:v>
                </c:pt>
                <c:pt idx="71">
                  <c:v>3.4202159410384207</c:v>
                </c:pt>
                <c:pt idx="72">
                  <c:v>3.397075315336294</c:v>
                </c:pt>
                <c:pt idx="73">
                  <c:v>3.374170766294569</c:v>
                </c:pt>
                <c:pt idx="74">
                  <c:v>3.3547640844360767</c:v>
                </c:pt>
                <c:pt idx="75">
                  <c:v>3.333555462070199</c:v>
                </c:pt>
                <c:pt idx="76">
                  <c:v>3.3118518523408618</c:v>
                </c:pt>
                <c:pt idx="77">
                  <c:v>3.2905611156186265</c:v>
                </c:pt>
                <c:pt idx="78">
                  <c:v>3.2698618090984937</c:v>
                </c:pt>
                <c:pt idx="79">
                  <c:v>3.2524911222015653</c:v>
                </c:pt>
                <c:pt idx="80">
                  <c:v>3.2365813778420573</c:v>
                </c:pt>
                <c:pt idx="81">
                  <c:v>3.219131435355874</c:v>
                </c:pt>
                <c:pt idx="82">
                  <c:v>3.2028505729604402</c:v>
                </c:pt>
                <c:pt idx="83">
                  <c:v>3.1939157454628706</c:v>
                </c:pt>
                <c:pt idx="84">
                  <c:v>3.1827734113875112</c:v>
                </c:pt>
                <c:pt idx="85">
                  <c:v>3.1766374411736549</c:v>
                </c:pt>
                <c:pt idx="86">
                  <c:v>3.1716818995820413</c:v>
                </c:pt>
                <c:pt idx="87">
                  <c:v>3.1629871145938577</c:v>
                </c:pt>
                <c:pt idx="88">
                  <c:v>3.1715100943001424</c:v>
                </c:pt>
                <c:pt idx="89">
                  <c:v>3.1829411431862287</c:v>
                </c:pt>
                <c:pt idx="90">
                  <c:v>3.1978883414249646</c:v>
                </c:pt>
                <c:pt idx="91">
                  <c:v>3.2211679123811994</c:v>
                </c:pt>
                <c:pt idx="92">
                  <c:v>3.2507905172690155</c:v>
                </c:pt>
                <c:pt idx="93">
                  <c:v>3.284856988452586</c:v>
                </c:pt>
                <c:pt idx="94">
                  <c:v>3.3164654782913168</c:v>
                </c:pt>
                <c:pt idx="95">
                  <c:v>3.3602656748858366</c:v>
                </c:pt>
                <c:pt idx="96">
                  <c:v>3.3848311291363924</c:v>
                </c:pt>
                <c:pt idx="97">
                  <c:v>3.3919534978919921</c:v>
                </c:pt>
                <c:pt idx="98">
                  <c:v>3.4082177317970732</c:v>
                </c:pt>
                <c:pt idx="99">
                  <c:v>3.4378168348531886</c:v>
                </c:pt>
                <c:pt idx="100">
                  <c:v>3.4794549324285402</c:v>
                </c:pt>
                <c:pt idx="101">
                  <c:v>3.496185388981158</c:v>
                </c:pt>
                <c:pt idx="102">
                  <c:v>3.5174234404652438</c:v>
                </c:pt>
                <c:pt idx="103">
                  <c:v>3.524552533603404</c:v>
                </c:pt>
                <c:pt idx="104">
                  <c:v>3.5446552068074824</c:v>
                </c:pt>
                <c:pt idx="105">
                  <c:v>3.5639961224202463</c:v>
                </c:pt>
                <c:pt idx="106">
                  <c:v>3.5725331708821146</c:v>
                </c:pt>
                <c:pt idx="107">
                  <c:v>3.5799869279539251</c:v>
                </c:pt>
                <c:pt idx="108">
                  <c:v>3.5858873774582611</c:v>
                </c:pt>
                <c:pt idx="109">
                  <c:v>3.5932951520278396</c:v>
                </c:pt>
                <c:pt idx="110">
                  <c:v>3.6031049384704388</c:v>
                </c:pt>
                <c:pt idx="111">
                  <c:v>3.6184816119059575</c:v>
                </c:pt>
                <c:pt idx="112">
                  <c:v>3.6349441233473541</c:v>
                </c:pt>
                <c:pt idx="113">
                  <c:v>3.6456691146236815</c:v>
                </c:pt>
                <c:pt idx="114">
                  <c:v>3.6688583452698125</c:v>
                </c:pt>
                <c:pt idx="115">
                  <c:v>3.6855005734382016</c:v>
                </c:pt>
                <c:pt idx="116">
                  <c:v>3.6984271543294391</c:v>
                </c:pt>
                <c:pt idx="117">
                  <c:v>3.6985919353093881</c:v>
                </c:pt>
                <c:pt idx="118">
                  <c:v>3.6970249148224221</c:v>
                </c:pt>
                <c:pt idx="119">
                  <c:v>3.6942556299912725</c:v>
                </c:pt>
                <c:pt idx="120">
                  <c:v>3.695299896126707</c:v>
                </c:pt>
                <c:pt idx="121">
                  <c:v>3.6947513679982467</c:v>
                </c:pt>
                <c:pt idx="122">
                  <c:v>3.692145751078546</c:v>
                </c:pt>
                <c:pt idx="123">
                  <c:v>3.7079473551696593</c:v>
                </c:pt>
                <c:pt idx="124">
                  <c:v>3.7397707737239729</c:v>
                </c:pt>
                <c:pt idx="125">
                  <c:v>3.7712046966381414</c:v>
                </c:pt>
                <c:pt idx="126">
                  <c:v>3.7954147800137346</c:v>
                </c:pt>
                <c:pt idx="127">
                  <c:v>3.8223009451612864</c:v>
                </c:pt>
                <c:pt idx="128">
                  <c:v>3.8548155884504096</c:v>
                </c:pt>
                <c:pt idx="129">
                  <c:v>3.899889187471385</c:v>
                </c:pt>
                <c:pt idx="130">
                  <c:v>3.9518129575153007</c:v>
                </c:pt>
                <c:pt idx="131">
                  <c:v>4.0034961040154453</c:v>
                </c:pt>
                <c:pt idx="132">
                  <c:v>4.0647842103476695</c:v>
                </c:pt>
                <c:pt idx="133">
                  <c:v>4.1199600376386911</c:v>
                </c:pt>
                <c:pt idx="134">
                  <c:v>4.1816514245556542</c:v>
                </c:pt>
                <c:pt idx="135">
                  <c:v>4.2307653866552819</c:v>
                </c:pt>
                <c:pt idx="136">
                  <c:v>4.2821131122446854</c:v>
                </c:pt>
                <c:pt idx="137">
                  <c:v>4.3288637290431167</c:v>
                </c:pt>
                <c:pt idx="138">
                  <c:v>4.380474982038784</c:v>
                </c:pt>
                <c:pt idx="139">
                  <c:v>4.4402682948907763</c:v>
                </c:pt>
                <c:pt idx="140">
                  <c:v>4.4896330797611705</c:v>
                </c:pt>
                <c:pt idx="141">
                  <c:v>4.5432870038383202</c:v>
                </c:pt>
                <c:pt idx="142">
                  <c:v>4.6063097975069835</c:v>
                </c:pt>
                <c:pt idx="143">
                  <c:v>4.6686661014120254</c:v>
                </c:pt>
                <c:pt idx="144">
                  <c:v>4.710313079107423</c:v>
                </c:pt>
                <c:pt idx="145">
                  <c:v>4.7619194480389471</c:v>
                </c:pt>
                <c:pt idx="146">
                  <c:v>4.8099010878782513</c:v>
                </c:pt>
                <c:pt idx="147">
                  <c:v>4.854879927240785</c:v>
                </c:pt>
                <c:pt idx="148">
                  <c:v>4.8892568770042049</c:v>
                </c:pt>
                <c:pt idx="149">
                  <c:v>4.9201167574221918</c:v>
                </c:pt>
                <c:pt idx="150">
                  <c:v>4.9436913232754502</c:v>
                </c:pt>
                <c:pt idx="151">
                  <c:v>4.9653253067308745</c:v>
                </c:pt>
                <c:pt idx="152">
                  <c:v>4.983590898908389</c:v>
                </c:pt>
                <c:pt idx="153">
                  <c:v>5.0169573806660743</c:v>
                </c:pt>
                <c:pt idx="154">
                  <c:v>5.0510575536207858</c:v>
                </c:pt>
                <c:pt idx="155">
                  <c:v>5.0851982756133616</c:v>
                </c:pt>
                <c:pt idx="156">
                  <c:v>5.1261588421377038</c:v>
                </c:pt>
                <c:pt idx="157">
                  <c:v>5.1610237759226134</c:v>
                </c:pt>
                <c:pt idx="158">
                  <c:v>5.1910488128491163</c:v>
                </c:pt>
                <c:pt idx="159">
                  <c:v>5.2230088606658276</c:v>
                </c:pt>
                <c:pt idx="160">
                  <c:v>5.2578611819771872</c:v>
                </c:pt>
                <c:pt idx="161">
                  <c:v>5.2975079623524222</c:v>
                </c:pt>
                <c:pt idx="162">
                  <c:v>5.3380677729537034</c:v>
                </c:pt>
                <c:pt idx="163">
                  <c:v>5.3802016690135686</c:v>
                </c:pt>
                <c:pt idx="164">
                  <c:v>5.4118717985218723</c:v>
                </c:pt>
                <c:pt idx="165">
                  <c:v>5.4438395924785432</c:v>
                </c:pt>
                <c:pt idx="166">
                  <c:v>5.4799641454147965</c:v>
                </c:pt>
                <c:pt idx="167">
                  <c:v>5.5239661022425253</c:v>
                </c:pt>
                <c:pt idx="168">
                  <c:v>5.5617198318985208</c:v>
                </c:pt>
                <c:pt idx="169">
                  <c:v>5.5982583871109526</c:v>
                </c:pt>
                <c:pt idx="170">
                  <c:v>5.6552921417896149</c:v>
                </c:pt>
                <c:pt idx="171">
                  <c:v>5.7009935467624553</c:v>
                </c:pt>
                <c:pt idx="172">
                  <c:v>5.7499173432065174</c:v>
                </c:pt>
                <c:pt idx="173">
                  <c:v>5.7917729671422542</c:v>
                </c:pt>
                <c:pt idx="174">
                  <c:v>5.8353960286709405</c:v>
                </c:pt>
                <c:pt idx="175">
                  <c:v>5.8717453660275405</c:v>
                </c:pt>
                <c:pt idx="176">
                  <c:v>5.9129826859201255</c:v>
                </c:pt>
                <c:pt idx="177">
                  <c:v>5.9592741517406358</c:v>
                </c:pt>
                <c:pt idx="178">
                  <c:v>5.9924765144360936</c:v>
                </c:pt>
                <c:pt idx="179">
                  <c:v>6.0400794581786021</c:v>
                </c:pt>
                <c:pt idx="180">
                  <c:v>6.0901903573842553</c:v>
                </c:pt>
                <c:pt idx="181">
                  <c:v>6.1333645799449155</c:v>
                </c:pt>
                <c:pt idx="182">
                  <c:v>6.1742183530785599</c:v>
                </c:pt>
                <c:pt idx="183">
                  <c:v>6.2037586362082138</c:v>
                </c:pt>
                <c:pt idx="184">
                  <c:v>6.2335925199594246</c:v>
                </c:pt>
                <c:pt idx="185">
                  <c:v>6.2539192061494333</c:v>
                </c:pt>
                <c:pt idx="186">
                  <c:v>6.275157046810218</c:v>
                </c:pt>
                <c:pt idx="187">
                  <c:v>6.293980901998359</c:v>
                </c:pt>
                <c:pt idx="188">
                  <c:v>6.3125601958115505</c:v>
                </c:pt>
                <c:pt idx="189">
                  <c:v>6.3344025792497423</c:v>
                </c:pt>
                <c:pt idx="190">
                  <c:v>6.3520920471271429</c:v>
                </c:pt>
                <c:pt idx="191">
                  <c:v>6.3716018259156408</c:v>
                </c:pt>
                <c:pt idx="192">
                  <c:v>6.385254015262567</c:v>
                </c:pt>
                <c:pt idx="193">
                  <c:v>6.4021167737152789</c:v>
                </c:pt>
                <c:pt idx="194">
                  <c:v>6.4215957074015861</c:v>
                </c:pt>
                <c:pt idx="195">
                  <c:v>6.4421883561661524</c:v>
                </c:pt>
                <c:pt idx="196">
                  <c:v>6.4661527353108772</c:v>
                </c:pt>
                <c:pt idx="197">
                  <c:v>6.4998414961873907</c:v>
                </c:pt>
                <c:pt idx="198">
                  <c:v>6.5364024733796109</c:v>
                </c:pt>
                <c:pt idx="199">
                  <c:v>6.562923324250848</c:v>
                </c:pt>
                <c:pt idx="200">
                  <c:v>6.5853847375289387</c:v>
                </c:pt>
                <c:pt idx="201">
                  <c:v>6.6127788236273428</c:v>
                </c:pt>
                <c:pt idx="202">
                  <c:v>6.6413754328873376</c:v>
                </c:pt>
                <c:pt idx="203">
                  <c:v>6.666142600508576</c:v>
                </c:pt>
                <c:pt idx="204">
                  <c:v>6.6941700765426324</c:v>
                </c:pt>
                <c:pt idx="205">
                  <c:v>6.7250090846559001</c:v>
                </c:pt>
                <c:pt idx="206">
                  <c:v>6.7553677727771113</c:v>
                </c:pt>
                <c:pt idx="207">
                  <c:v>6.7893736530396565</c:v>
                </c:pt>
                <c:pt idx="208">
                  <c:v>6.8254381039777083</c:v>
                </c:pt>
                <c:pt idx="209">
                  <c:v>6.8499810490161073</c:v>
                </c:pt>
                <c:pt idx="210">
                  <c:v>6.8755439868011905</c:v>
                </c:pt>
                <c:pt idx="211">
                  <c:v>6.8896208761127831</c:v>
                </c:pt>
                <c:pt idx="212">
                  <c:v>6.9023106107667402</c:v>
                </c:pt>
                <c:pt idx="213">
                  <c:v>6.9208288306218284</c:v>
                </c:pt>
                <c:pt idx="214">
                  <c:v>6.9461695558130172</c:v>
                </c:pt>
                <c:pt idx="215">
                  <c:v>6.9725079346060603</c:v>
                </c:pt>
                <c:pt idx="216">
                  <c:v>7.0018911431994608</c:v>
                </c:pt>
                <c:pt idx="217">
                  <c:v>7.0374112779598637</c:v>
                </c:pt>
                <c:pt idx="218">
                  <c:v>7.074328248271784</c:v>
                </c:pt>
                <c:pt idx="219">
                  <c:v>7.1120470202451136</c:v>
                </c:pt>
                <c:pt idx="220">
                  <c:v>7.1498114632333518</c:v>
                </c:pt>
                <c:pt idx="221">
                  <c:v>7.1786112486646809</c:v>
                </c:pt>
                <c:pt idx="222">
                  <c:v>7.2013445107261216</c:v>
                </c:pt>
                <c:pt idx="223">
                  <c:v>7.2203753377184654</c:v>
                </c:pt>
                <c:pt idx="224">
                  <c:v>7.241053930519036</c:v>
                </c:pt>
                <c:pt idx="225">
                  <c:v>7.2619675528508196</c:v>
                </c:pt>
                <c:pt idx="226">
                  <c:v>7.2743438255242259</c:v>
                </c:pt>
                <c:pt idx="227">
                  <c:v>7.2879867184162457</c:v>
                </c:pt>
                <c:pt idx="228">
                  <c:v>7.301405713837549</c:v>
                </c:pt>
                <c:pt idx="229">
                  <c:v>7.3151361556309373</c:v>
                </c:pt>
                <c:pt idx="230">
                  <c:v>7.3303104757363196</c:v>
                </c:pt>
                <c:pt idx="231">
                  <c:v>7.3366027020283786</c:v>
                </c:pt>
                <c:pt idx="232">
                  <c:v>7.3442354938938887</c:v>
                </c:pt>
                <c:pt idx="233">
                  <c:v>7.3504241771008427</c:v>
                </c:pt>
                <c:pt idx="234">
                  <c:v>7.3536216279821423</c:v>
                </c:pt>
                <c:pt idx="235">
                  <c:v>7.3562185705159626</c:v>
                </c:pt>
                <c:pt idx="236">
                  <c:v>7.3538115438114806</c:v>
                </c:pt>
                <c:pt idx="237">
                  <c:v>7.3509329614146885</c:v>
                </c:pt>
                <c:pt idx="238">
                  <c:v>7.3486187892195121</c:v>
                </c:pt>
                <c:pt idx="239">
                  <c:v>7.3493220189948216</c:v>
                </c:pt>
                <c:pt idx="240">
                  <c:v>7.3425130995756964</c:v>
                </c:pt>
                <c:pt idx="241">
                  <c:v>7.3345902358853499</c:v>
                </c:pt>
                <c:pt idx="242">
                  <c:v>7.3273310870982744</c:v>
                </c:pt>
                <c:pt idx="243">
                  <c:v>7.321344464454123</c:v>
                </c:pt>
                <c:pt idx="244">
                  <c:v>7.3184619493750054</c:v>
                </c:pt>
                <c:pt idx="245">
                  <c:v>7.3161295430376727</c:v>
                </c:pt>
                <c:pt idx="246">
                  <c:v>7.3153547890367108</c:v>
                </c:pt>
                <c:pt idx="247">
                  <c:v>7.3152247948437088</c:v>
                </c:pt>
                <c:pt idx="248">
                  <c:v>7.3169493467408993</c:v>
                </c:pt>
                <c:pt idx="249">
                  <c:v>7.3177405601452108</c:v>
                </c:pt>
                <c:pt idx="250">
                  <c:v>7.3197314615186402</c:v>
                </c:pt>
                <c:pt idx="251">
                  <c:v>7.3263800165442978</c:v>
                </c:pt>
                <c:pt idx="252">
                  <c:v>7.3308165736700523</c:v>
                </c:pt>
                <c:pt idx="253">
                  <c:v>7.3365708243931378</c:v>
                </c:pt>
                <c:pt idx="254">
                  <c:v>7.346781401691385</c:v>
                </c:pt>
                <c:pt idx="255">
                  <c:v>7.3477910519760536</c:v>
                </c:pt>
                <c:pt idx="256">
                  <c:v>7.3497731174223508</c:v>
                </c:pt>
                <c:pt idx="257">
                  <c:v>7.3473036330571837</c:v>
                </c:pt>
                <c:pt idx="258">
                  <c:v>7.3433082590200005</c:v>
                </c:pt>
                <c:pt idx="259">
                  <c:v>7.340362385246344</c:v>
                </c:pt>
                <c:pt idx="260">
                  <c:v>7.335380116482729</c:v>
                </c:pt>
                <c:pt idx="261">
                  <c:v>7.330241638981807</c:v>
                </c:pt>
                <c:pt idx="262">
                  <c:v>7.3253446365836767</c:v>
                </c:pt>
                <c:pt idx="263">
                  <c:v>7.3193244613273034</c:v>
                </c:pt>
                <c:pt idx="264">
                  <c:v>7.3115307986866318</c:v>
                </c:pt>
                <c:pt idx="265">
                  <c:v>7.3035460796058924</c:v>
                </c:pt>
                <c:pt idx="266">
                  <c:v>7.2920615753969065</c:v>
                </c:pt>
                <c:pt idx="267">
                  <c:v>7.2801900243770241</c:v>
                </c:pt>
                <c:pt idx="268">
                  <c:v>7.2679875936627365</c:v>
                </c:pt>
                <c:pt idx="269">
                  <c:v>7.2559763197334126</c:v>
                </c:pt>
                <c:pt idx="270">
                  <c:v>7.2440232389821659</c:v>
                </c:pt>
                <c:pt idx="271">
                  <c:v>7.2325667936848772</c:v>
                </c:pt>
                <c:pt idx="272">
                  <c:v>7.2224550184435543</c:v>
                </c:pt>
                <c:pt idx="273">
                  <c:v>7.2129731437183349</c:v>
                </c:pt>
                <c:pt idx="274">
                  <c:v>7.2043513312300718</c:v>
                </c:pt>
                <c:pt idx="275">
                  <c:v>7.1959632676264027</c:v>
                </c:pt>
                <c:pt idx="276">
                  <c:v>7.1894742253449424</c:v>
                </c:pt>
                <c:pt idx="277">
                  <c:v>7.1827531416910162</c:v>
                </c:pt>
                <c:pt idx="278">
                  <c:v>7.1769264733505311</c:v>
                </c:pt>
                <c:pt idx="279">
                  <c:v>7.1728729037864074</c:v>
                </c:pt>
                <c:pt idx="280">
                  <c:v>7.1712858595701521</c:v>
                </c:pt>
                <c:pt idx="281">
                  <c:v>7.170471600665695</c:v>
                </c:pt>
                <c:pt idx="282">
                  <c:v>7.1702342489038307</c:v>
                </c:pt>
                <c:pt idx="283">
                  <c:v>7.1706864816333393</c:v>
                </c:pt>
                <c:pt idx="284">
                  <c:v>7.1698984253596389</c:v>
                </c:pt>
                <c:pt idx="285">
                  <c:v>7.1687324220599091</c:v>
                </c:pt>
                <c:pt idx="286">
                  <c:v>7.1664634440893904</c:v>
                </c:pt>
                <c:pt idx="287">
                  <c:v>7.1642013682735026</c:v>
                </c:pt>
                <c:pt idx="288">
                  <c:v>7.1617907345034935</c:v>
                </c:pt>
                <c:pt idx="289">
                  <c:v>7.158750507509744</c:v>
                </c:pt>
                <c:pt idx="290">
                  <c:v>7.1574045644156987</c:v>
                </c:pt>
                <c:pt idx="291">
                  <c:v>7.1548048491806968</c:v>
                </c:pt>
                <c:pt idx="292">
                  <c:v>7.1524295857432092</c:v>
                </c:pt>
                <c:pt idx="293">
                  <c:v>7.1475379140100825</c:v>
                </c:pt>
                <c:pt idx="294">
                  <c:v>7.1406441002221754</c:v>
                </c:pt>
                <c:pt idx="295">
                  <c:v>7.1300075427910325</c:v>
                </c:pt>
                <c:pt idx="296">
                  <c:v>7.1192926792072209</c:v>
                </c:pt>
                <c:pt idx="297">
                  <c:v>7.1087145959136846</c:v>
                </c:pt>
                <c:pt idx="298">
                  <c:v>7.0988073076861955</c:v>
                </c:pt>
                <c:pt idx="299">
                  <c:v>7.0881436776880928</c:v>
                </c:pt>
                <c:pt idx="300">
                  <c:v>7.0773370384055774</c:v>
                </c:pt>
                <c:pt idx="301">
                  <c:v>7.0669407519048928</c:v>
                </c:pt>
                <c:pt idx="302">
                  <c:v>7.0567844429827034</c:v>
                </c:pt>
                <c:pt idx="303">
                  <c:v>7.0464108952971145</c:v>
                </c:pt>
                <c:pt idx="304">
                  <c:v>7.036903061550376</c:v>
                </c:pt>
                <c:pt idx="305">
                  <c:v>7.0267682675059149</c:v>
                </c:pt>
                <c:pt idx="306">
                  <c:v>7.016502415029505</c:v>
                </c:pt>
                <c:pt idx="307">
                  <c:v>7.0063440473536831</c:v>
                </c:pt>
                <c:pt idx="308">
                  <c:v>6.9962609736454011</c:v>
                </c:pt>
                <c:pt idx="309">
                  <c:v>6.9861990205274811</c:v>
                </c:pt>
                <c:pt idx="310">
                  <c:v>6.9759671668050398</c:v>
                </c:pt>
                <c:pt idx="311">
                  <c:v>6.9659803519623305</c:v>
                </c:pt>
                <c:pt idx="312">
                  <c:v>6.9552197526394135</c:v>
                </c:pt>
                <c:pt idx="313">
                  <c:v>6.9449674136137443</c:v>
                </c:pt>
                <c:pt idx="314">
                  <c:v>6.9352180860248689</c:v>
                </c:pt>
                <c:pt idx="315">
                  <c:v>6.9257566688285497</c:v>
                </c:pt>
                <c:pt idx="316">
                  <c:v>6.9156673423518527</c:v>
                </c:pt>
                <c:pt idx="317">
                  <c:v>6.9050903672366042</c:v>
                </c:pt>
                <c:pt idx="318">
                  <c:v>6.8947327307631907</c:v>
                </c:pt>
                <c:pt idx="319">
                  <c:v>6.8842208476128608</c:v>
                </c:pt>
                <c:pt idx="320">
                  <c:v>6.8745317301093145</c:v>
                </c:pt>
                <c:pt idx="321">
                  <c:v>6.8650849466410708</c:v>
                </c:pt>
                <c:pt idx="322">
                  <c:v>6.8555433168502704</c:v>
                </c:pt>
                <c:pt idx="323">
                  <c:v>6.8452618459314616</c:v>
                </c:pt>
                <c:pt idx="324">
                  <c:v>6.8354606968875951</c:v>
                </c:pt>
                <c:pt idx="325">
                  <c:v>6.8253234205738833</c:v>
                </c:pt>
                <c:pt idx="326">
                  <c:v>6.8152954657268481</c:v>
                </c:pt>
                <c:pt idx="327">
                  <c:v>6.8050713462987202</c:v>
                </c:pt>
                <c:pt idx="328">
                  <c:v>6.7956110034699382</c:v>
                </c:pt>
                <c:pt idx="329">
                  <c:v>6.7864451270076991</c:v>
                </c:pt>
                <c:pt idx="330">
                  <c:v>6.7764377783575398</c:v>
                </c:pt>
                <c:pt idx="331">
                  <c:v>6.7664560485390117</c:v>
                </c:pt>
                <c:pt idx="332">
                  <c:v>6.7566972811526398</c:v>
                </c:pt>
                <c:pt idx="333">
                  <c:v>6.7466754138995304</c:v>
                </c:pt>
                <c:pt idx="334">
                  <c:v>6.7370575900209202</c:v>
                </c:pt>
                <c:pt idx="335">
                  <c:v>6.728324588154619</c:v>
                </c:pt>
                <c:pt idx="336">
                  <c:v>6.718736105691602</c:v>
                </c:pt>
                <c:pt idx="337">
                  <c:v>6.7088292040852826</c:v>
                </c:pt>
                <c:pt idx="338">
                  <c:v>6.6989443486171947</c:v>
                </c:pt>
                <c:pt idx="339">
                  <c:v>6.6890857338016882</c:v>
                </c:pt>
                <c:pt idx="340">
                  <c:v>6.6794472604442943</c:v>
                </c:pt>
                <c:pt idx="341">
                  <c:v>6.6696787598874918</c:v>
                </c:pt>
                <c:pt idx="342">
                  <c:v>6.6599529928016503</c:v>
                </c:pt>
                <c:pt idx="343">
                  <c:v>6.6502666531577015</c:v>
                </c:pt>
                <c:pt idx="344">
                  <c:v>6.6406217063554127</c:v>
                </c:pt>
                <c:pt idx="345">
                  <c:v>6.6310307013425129</c:v>
                </c:pt>
                <c:pt idx="346">
                  <c:v>6.6216674778104654</c:v>
                </c:pt>
                <c:pt idx="347">
                  <c:v>6.6123872724186388</c:v>
                </c:pt>
                <c:pt idx="348">
                  <c:v>6.6033135609318574</c:v>
                </c:pt>
                <c:pt idx="349">
                  <c:v>6.5939939505271381</c:v>
                </c:pt>
                <c:pt idx="350">
                  <c:v>6.5850380194902316</c:v>
                </c:pt>
                <c:pt idx="351">
                  <c:v>6.5760363149006338</c:v>
                </c:pt>
                <c:pt idx="352">
                  <c:v>6.5674251160146477</c:v>
                </c:pt>
                <c:pt idx="353">
                  <c:v>6.5588788193274246</c:v>
                </c:pt>
                <c:pt idx="354">
                  <c:v>6.5497539155824018</c:v>
                </c:pt>
                <c:pt idx="355">
                  <c:v>6.5406868783130259</c:v>
                </c:pt>
                <c:pt idx="356">
                  <c:v>6.5318185946504883</c:v>
                </c:pt>
                <c:pt idx="357">
                  <c:v>6.5232559721265062</c:v>
                </c:pt>
                <c:pt idx="358">
                  <c:v>6.5149701749773694</c:v>
                </c:pt>
                <c:pt idx="359">
                  <c:v>6.5062526277551056</c:v>
                </c:pt>
                <c:pt idx="360">
                  <c:v>6.4973128301343053</c:v>
                </c:pt>
                <c:pt idx="361">
                  <c:v>6.4886298258710351</c:v>
                </c:pt>
                <c:pt idx="362">
                  <c:v>6.4805174582999356</c:v>
                </c:pt>
                <c:pt idx="363">
                  <c:v>6.4731694710896326</c:v>
                </c:pt>
                <c:pt idx="364">
                  <c:v>6.4712488995658735</c:v>
                </c:pt>
                <c:pt idx="365">
                  <c:v>6.4657942979866627</c:v>
                </c:pt>
                <c:pt idx="366">
                  <c:v>6.4619899315665252</c:v>
                </c:pt>
                <c:pt idx="367">
                  <c:v>6.4556558753691666</c:v>
                </c:pt>
                <c:pt idx="368">
                  <c:v>6.4493367164670596</c:v>
                </c:pt>
                <c:pt idx="369">
                  <c:v>6.4427564129976229</c:v>
                </c:pt>
                <c:pt idx="370">
                  <c:v>6.4364824078677838</c:v>
                </c:pt>
                <c:pt idx="371">
                  <c:v>6.4331018585954594</c:v>
                </c:pt>
                <c:pt idx="372">
                  <c:v>6.4300701650398366</c:v>
                </c:pt>
                <c:pt idx="373">
                  <c:v>6.4274833327043632</c:v>
                </c:pt>
                <c:pt idx="374">
                  <c:v>6.424271141586547</c:v>
                </c:pt>
                <c:pt idx="375">
                  <c:v>6.4255446605283204</c:v>
                </c:pt>
                <c:pt idx="376">
                  <c:v>6.4251345611586155</c:v>
                </c:pt>
                <c:pt idx="377">
                  <c:v>6.4217489381341712</c:v>
                </c:pt>
                <c:pt idx="378">
                  <c:v>6.4176253893704622</c:v>
                </c:pt>
                <c:pt idx="379">
                  <c:v>6.4143239440551012</c:v>
                </c:pt>
                <c:pt idx="380">
                  <c:v>6.4112801559753096</c:v>
                </c:pt>
                <c:pt idx="381">
                  <c:v>6.4095473048454448</c:v>
                </c:pt>
                <c:pt idx="382">
                  <c:v>6.4067649665125082</c:v>
                </c:pt>
                <c:pt idx="383">
                  <c:v>6.403014618677946</c:v>
                </c:pt>
                <c:pt idx="384">
                  <c:v>6.3978176381178438</c:v>
                </c:pt>
                <c:pt idx="385">
                  <c:v>6.3925173858411668</c:v>
                </c:pt>
                <c:pt idx="386">
                  <c:v>6.3852724485228611</c:v>
                </c:pt>
                <c:pt idx="387">
                  <c:v>6.377481158855284</c:v>
                </c:pt>
                <c:pt idx="388">
                  <c:v>6.3698725642737255</c:v>
                </c:pt>
                <c:pt idx="389">
                  <c:v>6.3618305662119239</c:v>
                </c:pt>
                <c:pt idx="390">
                  <c:v>6.3537404851536321</c:v>
                </c:pt>
                <c:pt idx="391">
                  <c:v>6.3457106438595785</c:v>
                </c:pt>
                <c:pt idx="392">
                  <c:v>6.3378961815887536</c:v>
                </c:pt>
                <c:pt idx="393">
                  <c:v>6.3298667256964753</c:v>
                </c:pt>
                <c:pt idx="394">
                  <c:v>6.3220929197089664</c:v>
                </c:pt>
                <c:pt idx="395">
                  <c:v>6.3146237122377844</c:v>
                </c:pt>
                <c:pt idx="396">
                  <c:v>6.3070550185535303</c:v>
                </c:pt>
                <c:pt idx="397">
                  <c:v>6.29942482031817</c:v>
                </c:pt>
                <c:pt idx="398">
                  <c:v>6.2919978204568769</c:v>
                </c:pt>
                <c:pt idx="399">
                  <c:v>6.2843756553455368</c:v>
                </c:pt>
                <c:pt idx="400">
                  <c:v>6.2765723210200033</c:v>
                </c:pt>
                <c:pt idx="401">
                  <c:v>6.2690195958796471</c:v>
                </c:pt>
                <c:pt idx="402">
                  <c:v>6.261354238023519</c:v>
                </c:pt>
                <c:pt idx="403">
                  <c:v>6.2538934895431924</c:v>
                </c:pt>
                <c:pt idx="404">
                  <c:v>6.246937494025385</c:v>
                </c:pt>
                <c:pt idx="405">
                  <c:v>6.240150346343726</c:v>
                </c:pt>
                <c:pt idx="406">
                  <c:v>6.2338870876719374</c:v>
                </c:pt>
                <c:pt idx="407">
                  <c:v>6.2281649233291594</c:v>
                </c:pt>
                <c:pt idx="408">
                  <c:v>6.223131047928697</c:v>
                </c:pt>
                <c:pt idx="409">
                  <c:v>6.2215685515410009</c:v>
                </c:pt>
                <c:pt idx="410">
                  <c:v>6.2178248462352474</c:v>
                </c:pt>
                <c:pt idx="411">
                  <c:v>6.2165343574975997</c:v>
                </c:pt>
                <c:pt idx="412">
                  <c:v>6.2123116437865029</c:v>
                </c:pt>
                <c:pt idx="413">
                  <c:v>6.2098615027575352</c:v>
                </c:pt>
                <c:pt idx="414">
                  <c:v>6.2086506339729057</c:v>
                </c:pt>
                <c:pt idx="415">
                  <c:v>6.2073496265391475</c:v>
                </c:pt>
                <c:pt idx="416">
                  <c:v>6.2064897262028502</c:v>
                </c:pt>
                <c:pt idx="417">
                  <c:v>6.2039894897778201</c:v>
                </c:pt>
                <c:pt idx="418">
                  <c:v>6.2023246291409464</c:v>
                </c:pt>
                <c:pt idx="419">
                  <c:v>6.198775551088108</c:v>
                </c:pt>
                <c:pt idx="420">
                  <c:v>6.1940072361404139</c:v>
                </c:pt>
                <c:pt idx="421">
                  <c:v>6.1898377804492473</c:v>
                </c:pt>
                <c:pt idx="422">
                  <c:v>6.1836122661999413</c:v>
                </c:pt>
                <c:pt idx="423">
                  <c:v>6.1797570052680078</c:v>
                </c:pt>
                <c:pt idx="424">
                  <c:v>6.1773699759744867</c:v>
                </c:pt>
                <c:pt idx="425">
                  <c:v>6.1745390730535759</c:v>
                </c:pt>
                <c:pt idx="426">
                  <c:v>6.172800440715319</c:v>
                </c:pt>
                <c:pt idx="427">
                  <c:v>6.1738012806565941</c:v>
                </c:pt>
                <c:pt idx="428">
                  <c:v>6.1718751432564618</c:v>
                </c:pt>
                <c:pt idx="429">
                  <c:v>6.1671020121036237</c:v>
                </c:pt>
                <c:pt idx="430">
                  <c:v>6.1615550881951018</c:v>
                </c:pt>
                <c:pt idx="431">
                  <c:v>6.1554224866934959</c:v>
                </c:pt>
                <c:pt idx="432">
                  <c:v>6.1495545381570453</c:v>
                </c:pt>
                <c:pt idx="433">
                  <c:v>6.1439756992540291</c:v>
                </c:pt>
                <c:pt idx="434">
                  <c:v>6.1376828593334949</c:v>
                </c:pt>
                <c:pt idx="435">
                  <c:v>6.1320716105380004</c:v>
                </c:pt>
                <c:pt idx="436">
                  <c:v>6.1254343328508982</c:v>
                </c:pt>
                <c:pt idx="437">
                  <c:v>6.118862244853652</c:v>
                </c:pt>
                <c:pt idx="438">
                  <c:v>6.1130202049622966</c:v>
                </c:pt>
                <c:pt idx="439">
                  <c:v>6.1079011678007058</c:v>
                </c:pt>
                <c:pt idx="440">
                  <c:v>6.1037539144321169</c:v>
                </c:pt>
                <c:pt idx="441">
                  <c:v>6.1010470826070993</c:v>
                </c:pt>
                <c:pt idx="442">
                  <c:v>6.0994522207916484</c:v>
                </c:pt>
                <c:pt idx="443">
                  <c:v>6.1010315086404239</c:v>
                </c:pt>
                <c:pt idx="444">
                  <c:v>6.101346992992509</c:v>
                </c:pt>
                <c:pt idx="445">
                  <c:v>6.1012902975238079</c:v>
                </c:pt>
                <c:pt idx="446">
                  <c:v>6.1031974714492661</c:v>
                </c:pt>
                <c:pt idx="447">
                  <c:v>6.1049563635993689</c:v>
                </c:pt>
                <c:pt idx="448">
                  <c:v>6.1082002078532893</c:v>
                </c:pt>
                <c:pt idx="449">
                  <c:v>6.1135315722129908</c:v>
                </c:pt>
                <c:pt idx="450">
                  <c:v>6.1177995879297846</c:v>
                </c:pt>
                <c:pt idx="451">
                  <c:v>6.1192190665552602</c:v>
                </c:pt>
                <c:pt idx="452">
                  <c:v>6.1212369409105909</c:v>
                </c:pt>
                <c:pt idx="453">
                  <c:v>6.1212989154185724</c:v>
                </c:pt>
                <c:pt idx="454">
                  <c:v>6.1190724452639209</c:v>
                </c:pt>
                <c:pt idx="455">
                  <c:v>6.1164161070385639</c:v>
                </c:pt>
                <c:pt idx="456">
                  <c:v>6.1128135370081935</c:v>
                </c:pt>
                <c:pt idx="457">
                  <c:v>6.1088660098279659</c:v>
                </c:pt>
                <c:pt idx="458">
                  <c:v>6.1038466667094875</c:v>
                </c:pt>
                <c:pt idx="459">
                  <c:v>6.0992245025584779</c:v>
                </c:pt>
                <c:pt idx="460">
                  <c:v>6.0948056180688734</c:v>
                </c:pt>
                <c:pt idx="461">
                  <c:v>6.0898041053954923</c:v>
                </c:pt>
                <c:pt idx="462">
                  <c:v>6.0845590525462629</c:v>
                </c:pt>
                <c:pt idx="463">
                  <c:v>6.0798208752015519</c:v>
                </c:pt>
                <c:pt idx="464">
                  <c:v>6.073662976273865</c:v>
                </c:pt>
                <c:pt idx="465">
                  <c:v>6.0685752170845326</c:v>
                </c:pt>
                <c:pt idx="466">
                  <c:v>6.0632962381674593</c:v>
                </c:pt>
                <c:pt idx="467">
                  <c:v>6.0585918880131429</c:v>
                </c:pt>
                <c:pt idx="468">
                  <c:v>6.0524088050061131</c:v>
                </c:pt>
                <c:pt idx="469">
                  <c:v>6.0469512322759416</c:v>
                </c:pt>
                <c:pt idx="470">
                  <c:v>6.0406812346776055</c:v>
                </c:pt>
                <c:pt idx="471">
                  <c:v>6.0343802916427469</c:v>
                </c:pt>
                <c:pt idx="472">
                  <c:v>6.028558424364749</c:v>
                </c:pt>
                <c:pt idx="473">
                  <c:v>6.0222179439526364</c:v>
                </c:pt>
                <c:pt idx="474">
                  <c:v>6.0168768601995088</c:v>
                </c:pt>
                <c:pt idx="475">
                  <c:v>6.0135126977293192</c:v>
                </c:pt>
                <c:pt idx="476">
                  <c:v>6.0093768626516129</c:v>
                </c:pt>
                <c:pt idx="477">
                  <c:v>6.0034602117823148</c:v>
                </c:pt>
                <c:pt idx="478">
                  <c:v>5.9980391556799324</c:v>
                </c:pt>
                <c:pt idx="479">
                  <c:v>5.9924315714817658</c:v>
                </c:pt>
                <c:pt idx="480">
                  <c:v>5.9869360614041707</c:v>
                </c:pt>
                <c:pt idx="481">
                  <c:v>5.9825366796362243</c:v>
                </c:pt>
                <c:pt idx="482">
                  <c:v>5.9803735161616398</c:v>
                </c:pt>
                <c:pt idx="483">
                  <c:v>5.9761530554737288</c:v>
                </c:pt>
                <c:pt idx="484">
                  <c:v>5.971412332752112</c:v>
                </c:pt>
                <c:pt idx="485">
                  <c:v>5.9663484652784575</c:v>
                </c:pt>
                <c:pt idx="486">
                  <c:v>5.961220630892516</c:v>
                </c:pt>
                <c:pt idx="487">
                  <c:v>5.9554549953659919</c:v>
                </c:pt>
                <c:pt idx="488">
                  <c:v>5.9495222548535267</c:v>
                </c:pt>
                <c:pt idx="489">
                  <c:v>5.9439570016939962</c:v>
                </c:pt>
                <c:pt idx="490">
                  <c:v>5.9388620482993764</c:v>
                </c:pt>
                <c:pt idx="491">
                  <c:v>5.9344819727757709</c:v>
                </c:pt>
                <c:pt idx="492">
                  <c:v>5.9296667649905919</c:v>
                </c:pt>
                <c:pt idx="493">
                  <c:v>5.9250210009110429</c:v>
                </c:pt>
                <c:pt idx="494">
                  <c:v>5.9202448104840473</c:v>
                </c:pt>
                <c:pt idx="495">
                  <c:v>5.9152552352305179</c:v>
                </c:pt>
                <c:pt idx="496">
                  <c:v>5.9104828618010181</c:v>
                </c:pt>
                <c:pt idx="497">
                  <c:v>5.9058400519322962</c:v>
                </c:pt>
                <c:pt idx="498">
                  <c:v>5.9012163973928864</c:v>
                </c:pt>
                <c:pt idx="499">
                  <c:v>5.897269852771112</c:v>
                </c:pt>
                <c:pt idx="500">
                  <c:v>5.8935406073731551</c:v>
                </c:pt>
                <c:pt idx="501">
                  <c:v>5.889925008393714</c:v>
                </c:pt>
                <c:pt idx="502">
                  <c:v>5.8861318760885659</c:v>
                </c:pt>
                <c:pt idx="503">
                  <c:v>5.8822848170520601</c:v>
                </c:pt>
                <c:pt idx="504">
                  <c:v>5.8786076075538505</c:v>
                </c:pt>
                <c:pt idx="505">
                  <c:v>5.875588834989677</c:v>
                </c:pt>
                <c:pt idx="506">
                  <c:v>5.8737681794701126</c:v>
                </c:pt>
                <c:pt idx="507">
                  <c:v>5.8709378514957349</c:v>
                </c:pt>
                <c:pt idx="508">
                  <c:v>5.8680917081515789</c:v>
                </c:pt>
                <c:pt idx="509">
                  <c:v>5.8671194710966601</c:v>
                </c:pt>
                <c:pt idx="510">
                  <c:v>5.868550242063387</c:v>
                </c:pt>
                <c:pt idx="511">
                  <c:v>5.8675750713317649</c:v>
                </c:pt>
                <c:pt idx="512">
                  <c:v>5.8676483673864626</c:v>
                </c:pt>
                <c:pt idx="513">
                  <c:v>5.8682994038376428</c:v>
                </c:pt>
                <c:pt idx="514">
                  <c:v>5.8691084111076828</c:v>
                </c:pt>
                <c:pt idx="515">
                  <c:v>5.8686908844717118</c:v>
                </c:pt>
                <c:pt idx="516">
                  <c:v>5.8667950166177523</c:v>
                </c:pt>
                <c:pt idx="517">
                  <c:v>5.8646136491083141</c:v>
                </c:pt>
                <c:pt idx="518">
                  <c:v>5.8631050408023562</c:v>
                </c:pt>
                <c:pt idx="519">
                  <c:v>5.8630427581800237</c:v>
                </c:pt>
                <c:pt idx="520">
                  <c:v>5.8645431124534886</c:v>
                </c:pt>
                <c:pt idx="521">
                  <c:v>5.8653391334726752</c:v>
                </c:pt>
                <c:pt idx="522">
                  <c:v>5.8680022198755664</c:v>
                </c:pt>
                <c:pt idx="523">
                  <c:v>5.8695083870555642</c:v>
                </c:pt>
                <c:pt idx="524">
                  <c:v>5.8748428611707872</c:v>
                </c:pt>
                <c:pt idx="525">
                  <c:v>5.8826220903779314</c:v>
                </c:pt>
                <c:pt idx="526">
                  <c:v>5.8895343750642821</c:v>
                </c:pt>
                <c:pt idx="527">
                  <c:v>5.8935809268914197</c:v>
                </c:pt>
                <c:pt idx="528">
                  <c:v>5.8965159273184584</c:v>
                </c:pt>
                <c:pt idx="529">
                  <c:v>5.8988356768797763</c:v>
                </c:pt>
                <c:pt idx="530">
                  <c:v>5.9034577561943991</c:v>
                </c:pt>
                <c:pt idx="531">
                  <c:v>5.9101486884730186</c:v>
                </c:pt>
                <c:pt idx="532">
                  <c:v>5.9229028068862002</c:v>
                </c:pt>
                <c:pt idx="533">
                  <c:v>5.9329105096348744</c:v>
                </c:pt>
                <c:pt idx="534">
                  <c:v>5.9470801430298765</c:v>
                </c:pt>
                <c:pt idx="535">
                  <c:v>5.9596169894648225</c:v>
                </c:pt>
                <c:pt idx="536">
                  <c:v>5.9682882584961208</c:v>
                </c:pt>
                <c:pt idx="537">
                  <c:v>5.9726217973728062</c:v>
                </c:pt>
                <c:pt idx="538">
                  <c:v>5.977424232480602</c:v>
                </c:pt>
                <c:pt idx="539">
                  <c:v>5.983545372946665</c:v>
                </c:pt>
                <c:pt idx="540">
                  <c:v>5.9887303675225709</c:v>
                </c:pt>
                <c:pt idx="541">
                  <c:v>5.9931978976469971</c:v>
                </c:pt>
                <c:pt idx="542">
                  <c:v>5.9975597083500904</c:v>
                </c:pt>
                <c:pt idx="543">
                  <c:v>5.9994408818649694</c:v>
                </c:pt>
                <c:pt idx="544">
                  <c:v>6.0024299483130887</c:v>
                </c:pt>
                <c:pt idx="545">
                  <c:v>6.0062112410744541</c:v>
                </c:pt>
                <c:pt idx="546">
                  <c:v>6.009707451468147</c:v>
                </c:pt>
                <c:pt idx="547">
                  <c:v>6.0140617415511928</c:v>
                </c:pt>
                <c:pt idx="548">
                  <c:v>6.0208054568067864</c:v>
                </c:pt>
                <c:pt idx="549">
                  <c:v>6.0263383771603882</c:v>
                </c:pt>
                <c:pt idx="550">
                  <c:v>6.0297366250153939</c:v>
                </c:pt>
                <c:pt idx="551">
                  <c:v>6.033791489891895</c:v>
                </c:pt>
                <c:pt idx="552">
                  <c:v>6.0365986629525992</c:v>
                </c:pt>
                <c:pt idx="553">
                  <c:v>6.0415269084027923</c:v>
                </c:pt>
                <c:pt idx="554">
                  <c:v>6.044287745854092</c:v>
                </c:pt>
                <c:pt idx="555">
                  <c:v>6.0514203944506697</c:v>
                </c:pt>
                <c:pt idx="556">
                  <c:v>6.0618236002489825</c:v>
                </c:pt>
                <c:pt idx="557">
                  <c:v>6.0717223085372476</c:v>
                </c:pt>
                <c:pt idx="558">
                  <c:v>6.0810994640756482</c:v>
                </c:pt>
                <c:pt idx="559">
                  <c:v>6.0907895151918527</c:v>
                </c:pt>
                <c:pt idx="560">
                  <c:v>6.1035441204095902</c:v>
                </c:pt>
                <c:pt idx="561">
                  <c:v>6.1138774947541821</c:v>
                </c:pt>
                <c:pt idx="562">
                  <c:v>6.1242821303854162</c:v>
                </c:pt>
                <c:pt idx="563">
                  <c:v>6.1370118440463726</c:v>
                </c:pt>
                <c:pt idx="564">
                  <c:v>6.1465037812842205</c:v>
                </c:pt>
                <c:pt idx="565">
                  <c:v>6.1596932515298723</c:v>
                </c:pt>
                <c:pt idx="566">
                  <c:v>6.1698181529514722</c:v>
                </c:pt>
                <c:pt idx="567">
                  <c:v>6.1787309796027632</c:v>
                </c:pt>
                <c:pt idx="568">
                  <c:v>6.1928865269614599</c:v>
                </c:pt>
                <c:pt idx="569">
                  <c:v>6.2034211785316176</c:v>
                </c:pt>
                <c:pt idx="570">
                  <c:v>6.2131662707396904</c:v>
                </c:pt>
                <c:pt idx="571">
                  <c:v>6.2313802644360425</c:v>
                </c:pt>
                <c:pt idx="572">
                  <c:v>6.2492155780998759</c:v>
                </c:pt>
                <c:pt idx="573">
                  <c:v>6.268163035034755</c:v>
                </c:pt>
                <c:pt idx="574">
                  <c:v>6.2781604034840948</c:v>
                </c:pt>
                <c:pt idx="575">
                  <c:v>6.2865242427851946</c:v>
                </c:pt>
                <c:pt idx="576">
                  <c:v>6.2940690804983026</c:v>
                </c:pt>
                <c:pt idx="577">
                  <c:v>6.3014543890566284</c:v>
                </c:pt>
                <c:pt idx="578">
                  <c:v>6.3122127619078121</c:v>
                </c:pt>
                <c:pt idx="579">
                  <c:v>6.3197438325772772</c:v>
                </c:pt>
                <c:pt idx="580">
                  <c:v>6.324054849048304</c:v>
                </c:pt>
                <c:pt idx="581">
                  <c:v>6.3319752471410649</c:v>
                </c:pt>
                <c:pt idx="582">
                  <c:v>6.3410724103042444</c:v>
                </c:pt>
                <c:pt idx="583">
                  <c:v>6.3530571210592699</c:v>
                </c:pt>
                <c:pt idx="584">
                  <c:v>6.3681949958603852</c:v>
                </c:pt>
                <c:pt idx="585">
                  <c:v>6.381338607335131</c:v>
                </c:pt>
                <c:pt idx="586">
                  <c:v>6.4048088133635455</c:v>
                </c:pt>
                <c:pt idx="587">
                  <c:v>6.4294323950155361</c:v>
                </c:pt>
                <c:pt idx="588">
                  <c:v>6.4517576834353783</c:v>
                </c:pt>
                <c:pt idx="589">
                  <c:v>6.4744470387320563</c:v>
                </c:pt>
                <c:pt idx="590">
                  <c:v>6.4925045434087325</c:v>
                </c:pt>
                <c:pt idx="591">
                  <c:v>6.5036420971454518</c:v>
                </c:pt>
                <c:pt idx="592">
                  <c:v>6.5155547183490956</c:v>
                </c:pt>
                <c:pt idx="593">
                  <c:v>6.5240617315405594</c:v>
                </c:pt>
                <c:pt idx="594">
                  <c:v>6.5289702270059813</c:v>
                </c:pt>
                <c:pt idx="595">
                  <c:v>6.5302259820709034</c:v>
                </c:pt>
                <c:pt idx="596">
                  <c:v>6.531125594863477</c:v>
                </c:pt>
                <c:pt idx="597">
                  <c:v>6.5306109789039635</c:v>
                </c:pt>
                <c:pt idx="598">
                  <c:v>6.5279308576597703</c:v>
                </c:pt>
                <c:pt idx="599">
                  <c:v>6.5244311867016549</c:v>
                </c:pt>
                <c:pt idx="600">
                  <c:v>6.5206577082817914</c:v>
                </c:pt>
                <c:pt idx="601">
                  <c:v>6.5175927270495908</c:v>
                </c:pt>
                <c:pt idx="602">
                  <c:v>6.5137017871104934</c:v>
                </c:pt>
                <c:pt idx="603">
                  <c:v>6.5106849465228773</c:v>
                </c:pt>
                <c:pt idx="604">
                  <c:v>6.5068914410758589</c:v>
                </c:pt>
                <c:pt idx="605">
                  <c:v>6.5037597449744169</c:v>
                </c:pt>
                <c:pt idx="606">
                  <c:v>6.5014596716275248</c:v>
                </c:pt>
                <c:pt idx="607">
                  <c:v>6.4982034625193101</c:v>
                </c:pt>
                <c:pt idx="608">
                  <c:v>6.4942765376898786</c:v>
                </c:pt>
                <c:pt idx="609">
                  <c:v>6.4900688875607422</c:v>
                </c:pt>
                <c:pt idx="610">
                  <c:v>6.4856620739293014</c:v>
                </c:pt>
                <c:pt idx="611">
                  <c:v>6.4807413156109082</c:v>
                </c:pt>
                <c:pt idx="612">
                  <c:v>6.4759191012061015</c:v>
                </c:pt>
                <c:pt idx="613">
                  <c:v>6.4707746205881262</c:v>
                </c:pt>
                <c:pt idx="614">
                  <c:v>6.4655132146411507</c:v>
                </c:pt>
                <c:pt idx="615">
                  <c:v>6.460265224648837</c:v>
                </c:pt>
                <c:pt idx="616">
                  <c:v>6.4550286785373761</c:v>
                </c:pt>
                <c:pt idx="617">
                  <c:v>6.4498055711162188</c:v>
                </c:pt>
                <c:pt idx="618">
                  <c:v>6.4448083693910956</c:v>
                </c:pt>
                <c:pt idx="619">
                  <c:v>6.4399908447241696</c:v>
                </c:pt>
                <c:pt idx="620">
                  <c:v>6.4349426529840095</c:v>
                </c:pt>
                <c:pt idx="621">
                  <c:v>6.430147175118317</c:v>
                </c:pt>
                <c:pt idx="622">
                  <c:v>6.425371045905889</c:v>
                </c:pt>
                <c:pt idx="623">
                  <c:v>6.4208388489102175</c:v>
                </c:pt>
                <c:pt idx="624">
                  <c:v>6.416816170532412</c:v>
                </c:pt>
                <c:pt idx="625">
                  <c:v>6.4132204953958043</c:v>
                </c:pt>
                <c:pt idx="626">
                  <c:v>6.4095016266048042</c:v>
                </c:pt>
                <c:pt idx="627">
                  <c:v>6.4049021649056499</c:v>
                </c:pt>
                <c:pt idx="628">
                  <c:v>6.4001908669627303</c:v>
                </c:pt>
                <c:pt idx="629">
                  <c:v>6.3955163610981396</c:v>
                </c:pt>
                <c:pt idx="630">
                  <c:v>6.3910027633220183</c:v>
                </c:pt>
                <c:pt idx="631">
                  <c:v>6.3863661918434982</c:v>
                </c:pt>
                <c:pt idx="632">
                  <c:v>6.3822977563174819</c:v>
                </c:pt>
                <c:pt idx="633">
                  <c:v>6.3781221585634356</c:v>
                </c:pt>
                <c:pt idx="634">
                  <c:v>6.3741459319729179</c:v>
                </c:pt>
                <c:pt idx="635">
                  <c:v>6.3707122390190296</c:v>
                </c:pt>
                <c:pt idx="636">
                  <c:v>6.3683534418337322</c:v>
                </c:pt>
                <c:pt idx="637">
                  <c:v>6.3657485870987953</c:v>
                </c:pt>
                <c:pt idx="638">
                  <c:v>6.363175885754309</c:v>
                </c:pt>
                <c:pt idx="639">
                  <c:v>6.3611156923392409</c:v>
                </c:pt>
                <c:pt idx="640">
                  <c:v>6.3596393852842192</c:v>
                </c:pt>
                <c:pt idx="641">
                  <c:v>6.3602201926443485</c:v>
                </c:pt>
                <c:pt idx="642">
                  <c:v>6.3592223258396698</c:v>
                </c:pt>
                <c:pt idx="643">
                  <c:v>6.3586560681017295</c:v>
                </c:pt>
                <c:pt idx="644">
                  <c:v>6.3572614722917127</c:v>
                </c:pt>
                <c:pt idx="645">
                  <c:v>6.3561946483495602</c:v>
                </c:pt>
                <c:pt idx="646">
                  <c:v>6.3531776066321566</c:v>
                </c:pt>
                <c:pt idx="647">
                  <c:v>6.3507258396180761</c:v>
                </c:pt>
                <c:pt idx="648">
                  <c:v>6.3484390336238139</c:v>
                </c:pt>
                <c:pt idx="649">
                  <c:v>6.3466182076453572</c:v>
                </c:pt>
                <c:pt idx="650">
                  <c:v>6.3441833361579922</c:v>
                </c:pt>
                <c:pt idx="651">
                  <c:v>6.3422834121064522</c:v>
                </c:pt>
                <c:pt idx="652">
                  <c:v>6.3400100579445571</c:v>
                </c:pt>
                <c:pt idx="653">
                  <c:v>6.3390367410463098</c:v>
                </c:pt>
                <c:pt idx="654">
                  <c:v>6.3373170311788263</c:v>
                </c:pt>
                <c:pt idx="655">
                  <c:v>6.3357409434232785</c:v>
                </c:pt>
                <c:pt idx="656">
                  <c:v>6.3342852764223689</c:v>
                </c:pt>
                <c:pt idx="657">
                  <c:v>6.3327478599963838</c:v>
                </c:pt>
                <c:pt idx="658">
                  <c:v>6.3333000222082454</c:v>
                </c:pt>
                <c:pt idx="659">
                  <c:v>6.3336758558969874</c:v>
                </c:pt>
                <c:pt idx="660">
                  <c:v>6.3335009486910279</c:v>
                </c:pt>
                <c:pt idx="661">
                  <c:v>6.3337207636731927</c:v>
                </c:pt>
                <c:pt idx="662">
                  <c:v>6.3315840813159801</c:v>
                </c:pt>
                <c:pt idx="663">
                  <c:v>6.3283591130900874</c:v>
                </c:pt>
                <c:pt idx="664">
                  <c:v>6.3249794799057186</c:v>
                </c:pt>
                <c:pt idx="665">
                  <c:v>6.3223159455897378</c:v>
                </c:pt>
                <c:pt idx="666">
                  <c:v>6.3196431210753996</c:v>
                </c:pt>
                <c:pt idx="667">
                  <c:v>6.316648985416915</c:v>
                </c:pt>
                <c:pt idx="668">
                  <c:v>6.3147487686911612</c:v>
                </c:pt>
                <c:pt idx="669">
                  <c:v>6.3126751149872717</c:v>
                </c:pt>
                <c:pt idx="670">
                  <c:v>6.3103811111089883</c:v>
                </c:pt>
                <c:pt idx="671">
                  <c:v>6.309626501228407</c:v>
                </c:pt>
                <c:pt idx="672">
                  <c:v>6.3082622663035401</c:v>
                </c:pt>
                <c:pt idx="673">
                  <c:v>6.3055260272836851</c:v>
                </c:pt>
                <c:pt idx="674">
                  <c:v>6.3042792831888432</c:v>
                </c:pt>
                <c:pt idx="675">
                  <c:v>6.3037985138237316</c:v>
                </c:pt>
                <c:pt idx="676">
                  <c:v>6.3019928892659758</c:v>
                </c:pt>
                <c:pt idx="677">
                  <c:v>6.2999138838705093</c:v>
                </c:pt>
                <c:pt idx="678">
                  <c:v>6.2995352784334662</c:v>
                </c:pt>
                <c:pt idx="679">
                  <c:v>6.3000774537829312</c:v>
                </c:pt>
                <c:pt idx="680">
                  <c:v>6.2988113678387228</c:v>
                </c:pt>
                <c:pt idx="681">
                  <c:v>6.2991117830521084</c:v>
                </c:pt>
                <c:pt idx="682">
                  <c:v>6.2970588852755052</c:v>
                </c:pt>
                <c:pt idx="683">
                  <c:v>6.296739084319773</c:v>
                </c:pt>
                <c:pt idx="684">
                  <c:v>6.2982604817912051</c:v>
                </c:pt>
                <c:pt idx="685">
                  <c:v>6.2995761669677588</c:v>
                </c:pt>
                <c:pt idx="686">
                  <c:v>6.2994100475686974</c:v>
                </c:pt>
                <c:pt idx="687">
                  <c:v>6.3078922242811322</c:v>
                </c:pt>
                <c:pt idx="688">
                  <c:v>6.3102576005015836</c:v>
                </c:pt>
                <c:pt idx="689">
                  <c:v>6.3095332291408903</c:v>
                </c:pt>
                <c:pt idx="690">
                  <c:v>6.3054882853753922</c:v>
                </c:pt>
                <c:pt idx="691">
                  <c:v>6.3014173303486043</c:v>
                </c:pt>
                <c:pt idx="692">
                  <c:v>6.2971027410053964</c:v>
                </c:pt>
                <c:pt idx="693">
                  <c:v>6.293717859017395</c:v>
                </c:pt>
                <c:pt idx="694">
                  <c:v>6.2916918741798415</c:v>
                </c:pt>
                <c:pt idx="695">
                  <c:v>6.290896243365057</c:v>
                </c:pt>
                <c:pt idx="696">
                  <c:v>6.2921997317630955</c:v>
                </c:pt>
                <c:pt idx="697">
                  <c:v>6.2943568593269434</c:v>
                </c:pt>
                <c:pt idx="698">
                  <c:v>6.2965227893989244</c:v>
                </c:pt>
                <c:pt idx="699">
                  <c:v>6.2987672046012184</c:v>
                </c:pt>
                <c:pt idx="700">
                  <c:v>6.3011076937133312</c:v>
                </c:pt>
                <c:pt idx="701">
                  <c:v>6.3025570926123642</c:v>
                </c:pt>
                <c:pt idx="702">
                  <c:v>6.305290368296693</c:v>
                </c:pt>
                <c:pt idx="703">
                  <c:v>6.3061534308124312</c:v>
                </c:pt>
                <c:pt idx="704">
                  <c:v>6.3076185550195314</c:v>
                </c:pt>
                <c:pt idx="705">
                  <c:v>6.3085685262087514</c:v>
                </c:pt>
                <c:pt idx="706">
                  <c:v>6.3101891695563799</c:v>
                </c:pt>
                <c:pt idx="707">
                  <c:v>6.31133586467414</c:v>
                </c:pt>
                <c:pt idx="708">
                  <c:v>6.3161245885842501</c:v>
                </c:pt>
                <c:pt idx="709">
                  <c:v>6.3218664427666749</c:v>
                </c:pt>
                <c:pt idx="710">
                  <c:v>6.3279436940963283</c:v>
                </c:pt>
                <c:pt idx="711">
                  <c:v>6.3337757733041942</c:v>
                </c:pt>
                <c:pt idx="712">
                  <c:v>6.3394092255086729</c:v>
                </c:pt>
                <c:pt idx="713">
                  <c:v>6.3450148037846601</c:v>
                </c:pt>
                <c:pt idx="714">
                  <c:v>6.3522053787678212</c:v>
                </c:pt>
                <c:pt idx="715">
                  <c:v>6.3604412854763179</c:v>
                </c:pt>
                <c:pt idx="716">
                  <c:v>6.3703545136375137</c:v>
                </c:pt>
                <c:pt idx="717">
                  <c:v>6.3782834642517772</c:v>
                </c:pt>
                <c:pt idx="718">
                  <c:v>6.3864252683400604</c:v>
                </c:pt>
                <c:pt idx="719">
                  <c:v>6.3949456271251144</c:v>
                </c:pt>
                <c:pt idx="720">
                  <c:v>6.4041857249134386</c:v>
                </c:pt>
                <c:pt idx="721">
                  <c:v>6.4163283844069845</c:v>
                </c:pt>
                <c:pt idx="722">
                  <c:v>6.4285556423684271</c:v>
                </c:pt>
                <c:pt idx="723">
                  <c:v>6.4410549429282122</c:v>
                </c:pt>
                <c:pt idx="724">
                  <c:v>6.4518288338290395</c:v>
                </c:pt>
                <c:pt idx="725">
                  <c:v>6.459828657109556</c:v>
                </c:pt>
                <c:pt idx="726">
                  <c:v>6.4672858749296411</c:v>
                </c:pt>
                <c:pt idx="727">
                  <c:v>6.4739541863558818</c:v>
                </c:pt>
                <c:pt idx="728">
                  <c:v>6.4874974851875979</c:v>
                </c:pt>
                <c:pt idx="729">
                  <c:v>6.5040086265842056</c:v>
                </c:pt>
                <c:pt idx="730">
                  <c:v>6.5208507821240458</c:v>
                </c:pt>
                <c:pt idx="731">
                  <c:v>6.5393025668425855</c:v>
                </c:pt>
                <c:pt idx="732">
                  <c:v>6.5569799127712134</c:v>
                </c:pt>
                <c:pt idx="733">
                  <c:v>6.5761907307734999</c:v>
                </c:pt>
                <c:pt idx="734">
                  <c:v>6.5955728200561081</c:v>
                </c:pt>
                <c:pt idx="735">
                  <c:v>6.6162355688169434</c:v>
                </c:pt>
                <c:pt idx="736">
                  <c:v>6.638363528359517</c:v>
                </c:pt>
                <c:pt idx="737">
                  <c:v>6.6593779966798499</c:v>
                </c:pt>
                <c:pt idx="738">
                  <c:v>6.6787822648541724</c:v>
                </c:pt>
                <c:pt idx="739">
                  <c:v>6.7009745864564163</c:v>
                </c:pt>
                <c:pt idx="740">
                  <c:v>6.7221864955047161</c:v>
                </c:pt>
                <c:pt idx="741">
                  <c:v>6.74282440066031</c:v>
                </c:pt>
                <c:pt idx="742">
                  <c:v>6.762775423114765</c:v>
                </c:pt>
                <c:pt idx="743">
                  <c:v>6.7818717332512666</c:v>
                </c:pt>
                <c:pt idx="744">
                  <c:v>6.8039379697382563</c:v>
                </c:pt>
                <c:pt idx="745">
                  <c:v>6.8279683426862494</c:v>
                </c:pt>
                <c:pt idx="746">
                  <c:v>6.8489870917885556</c:v>
                </c:pt>
                <c:pt idx="747">
                  <c:v>6.8663928330791064</c:v>
                </c:pt>
                <c:pt idx="748">
                  <c:v>6.8854889229525593</c:v>
                </c:pt>
                <c:pt idx="749">
                  <c:v>6.9012241878158314</c:v>
                </c:pt>
                <c:pt idx="750">
                  <c:v>6.9198276623464299</c:v>
                </c:pt>
                <c:pt idx="751">
                  <c:v>6.9403326224872908</c:v>
                </c:pt>
                <c:pt idx="752">
                  <c:v>6.9584001091006868</c:v>
                </c:pt>
                <c:pt idx="753">
                  <c:v>6.9784662932636179</c:v>
                </c:pt>
                <c:pt idx="754">
                  <c:v>6.9950117914518346</c:v>
                </c:pt>
                <c:pt idx="755">
                  <c:v>7.0102538721626342</c:v>
                </c:pt>
                <c:pt idx="756">
                  <c:v>7.0283601447130613</c:v>
                </c:pt>
                <c:pt idx="757">
                  <c:v>7.0485125824832151</c:v>
                </c:pt>
                <c:pt idx="758">
                  <c:v>7.0680081161876451</c:v>
                </c:pt>
                <c:pt idx="759">
                  <c:v>7.0887870959367811</c:v>
                </c:pt>
                <c:pt idx="760">
                  <c:v>7.1082384500914175</c:v>
                </c:pt>
                <c:pt idx="761">
                  <c:v>7.1262358947971922</c:v>
                </c:pt>
                <c:pt idx="762">
                  <c:v>7.1486548033033417</c:v>
                </c:pt>
                <c:pt idx="763">
                  <c:v>7.172461705470826</c:v>
                </c:pt>
                <c:pt idx="764">
                  <c:v>7.1956712005544423</c:v>
                </c:pt>
                <c:pt idx="765">
                  <c:v>7.2177644673654031</c:v>
                </c:pt>
                <c:pt idx="766">
                  <c:v>7.2395400504927157</c:v>
                </c:pt>
                <c:pt idx="767">
                  <c:v>7.2602435448592875</c:v>
                </c:pt>
                <c:pt idx="768">
                  <c:v>7.2809791652229405</c:v>
                </c:pt>
                <c:pt idx="769">
                  <c:v>7.3007343990908282</c:v>
                </c:pt>
                <c:pt idx="770">
                  <c:v>7.3231244454798485</c:v>
                </c:pt>
                <c:pt idx="771">
                  <c:v>7.3453186610053898</c:v>
                </c:pt>
                <c:pt idx="772">
                  <c:v>7.3654850996083283</c:v>
                </c:pt>
                <c:pt idx="773">
                  <c:v>7.3843764117507646</c:v>
                </c:pt>
                <c:pt idx="774">
                  <c:v>7.403024586214956</c:v>
                </c:pt>
                <c:pt idx="775">
                  <c:v>7.421660134264024</c:v>
                </c:pt>
                <c:pt idx="776">
                  <c:v>7.4385546014210711</c:v>
                </c:pt>
                <c:pt idx="777">
                  <c:v>7.4559701712375892</c:v>
                </c:pt>
                <c:pt idx="778">
                  <c:v>7.4731615005538208</c:v>
                </c:pt>
                <c:pt idx="779">
                  <c:v>7.4917127792889024</c:v>
                </c:pt>
                <c:pt idx="780">
                  <c:v>7.5071770705234142</c:v>
                </c:pt>
                <c:pt idx="781">
                  <c:v>7.5208054256378176</c:v>
                </c:pt>
                <c:pt idx="782">
                  <c:v>7.5345022158154347</c:v>
                </c:pt>
                <c:pt idx="783">
                  <c:v>7.5471580917417445</c:v>
                </c:pt>
                <c:pt idx="784">
                  <c:v>7.5607210943422531</c:v>
                </c:pt>
                <c:pt idx="785">
                  <c:v>7.5749538996882411</c:v>
                </c:pt>
                <c:pt idx="786">
                  <c:v>7.5842482308246737</c:v>
                </c:pt>
                <c:pt idx="787">
                  <c:v>7.5930425351826107</c:v>
                </c:pt>
                <c:pt idx="788">
                  <c:v>7.6022626233352746</c:v>
                </c:pt>
                <c:pt idx="789">
                  <c:v>7.609885449913822</c:v>
                </c:pt>
                <c:pt idx="790">
                  <c:v>7.6154893640275745</c:v>
                </c:pt>
                <c:pt idx="791">
                  <c:v>7.6235541837043312</c:v>
                </c:pt>
                <c:pt idx="792">
                  <c:v>7.6337844748454611</c:v>
                </c:pt>
                <c:pt idx="793">
                  <c:v>7.6416174468166824</c:v>
                </c:pt>
                <c:pt idx="794">
                  <c:v>7.6518804741937281</c:v>
                </c:pt>
                <c:pt idx="795">
                  <c:v>7.6596270406090206</c:v>
                </c:pt>
                <c:pt idx="796">
                  <c:v>7.6679697423371174</c:v>
                </c:pt>
                <c:pt idx="797">
                  <c:v>7.6749026945339489</c:v>
                </c:pt>
                <c:pt idx="798">
                  <c:v>7.685688923613534</c:v>
                </c:pt>
                <c:pt idx="799">
                  <c:v>7.6950781412435774</c:v>
                </c:pt>
                <c:pt idx="800">
                  <c:v>7.7037007111599785</c:v>
                </c:pt>
                <c:pt idx="801">
                  <c:v>7.7144156752744717</c:v>
                </c:pt>
                <c:pt idx="802">
                  <c:v>7.7241720031039414</c:v>
                </c:pt>
                <c:pt idx="803">
                  <c:v>7.7327560073457944</c:v>
                </c:pt>
                <c:pt idx="804">
                  <c:v>7.7428484256159793</c:v>
                </c:pt>
                <c:pt idx="805">
                  <c:v>7.7495311260542001</c:v>
                </c:pt>
                <c:pt idx="806">
                  <c:v>7.7574379831692717</c:v>
                </c:pt>
                <c:pt idx="807">
                  <c:v>7.7648484089606207</c:v>
                </c:pt>
                <c:pt idx="808">
                  <c:v>7.7743745085215812</c:v>
                </c:pt>
                <c:pt idx="809">
                  <c:v>7.7840220402731504</c:v>
                </c:pt>
                <c:pt idx="810">
                  <c:v>7.7926967774482963</c:v>
                </c:pt>
                <c:pt idx="811">
                  <c:v>7.8031990881463704</c:v>
                </c:pt>
                <c:pt idx="812">
                  <c:v>7.8149643739226704</c:v>
                </c:pt>
                <c:pt idx="813">
                  <c:v>7.8283426923347408</c:v>
                </c:pt>
                <c:pt idx="814">
                  <c:v>7.8434218247163443</c:v>
                </c:pt>
                <c:pt idx="815">
                  <c:v>7.8608916732911718</c:v>
                </c:pt>
                <c:pt idx="816">
                  <c:v>7.8761544686437803</c:v>
                </c:pt>
                <c:pt idx="817">
                  <c:v>7.8949839574573133</c:v>
                </c:pt>
                <c:pt idx="818">
                  <c:v>7.911923743887824</c:v>
                </c:pt>
                <c:pt idx="819">
                  <c:v>7.9302267386697736</c:v>
                </c:pt>
                <c:pt idx="820">
                  <c:v>7.9453896256734504</c:v>
                </c:pt>
                <c:pt idx="821">
                  <c:v>7.9594416853457233</c:v>
                </c:pt>
                <c:pt idx="822">
                  <c:v>7.9739186537497488</c:v>
                </c:pt>
                <c:pt idx="823">
                  <c:v>7.9871000553475184</c:v>
                </c:pt>
                <c:pt idx="824">
                  <c:v>8.0017536163418814</c:v>
                </c:pt>
                <c:pt idx="825">
                  <c:v>8.018636383877821</c:v>
                </c:pt>
                <c:pt idx="826">
                  <c:v>8.0343591186257477</c:v>
                </c:pt>
                <c:pt idx="827">
                  <c:v>8.0502369079040736</c:v>
                </c:pt>
                <c:pt idx="828">
                  <c:v>8.0668979132492442</c:v>
                </c:pt>
                <c:pt idx="829">
                  <c:v>8.0800932396182841</c:v>
                </c:pt>
                <c:pt idx="830">
                  <c:v>8.0944363515475608</c:v>
                </c:pt>
                <c:pt idx="831">
                  <c:v>8.1097094262052938</c:v>
                </c:pt>
                <c:pt idx="832">
                  <c:v>8.1233440393926521</c:v>
                </c:pt>
                <c:pt idx="833">
                  <c:v>8.136786056298126</c:v>
                </c:pt>
                <c:pt idx="834">
                  <c:v>8.1475688797557577</c:v>
                </c:pt>
                <c:pt idx="835">
                  <c:v>8.1624258585536875</c:v>
                </c:pt>
                <c:pt idx="836">
                  <c:v>8.1726803966744797</c:v>
                </c:pt>
                <c:pt idx="837">
                  <c:v>8.1815315293458841</c:v>
                </c:pt>
                <c:pt idx="838">
                  <c:v>8.1862537173644156</c:v>
                </c:pt>
                <c:pt idx="839">
                  <c:v>8.1902043385117338</c:v>
                </c:pt>
                <c:pt idx="840">
                  <c:v>8.1952243358777661</c:v>
                </c:pt>
                <c:pt idx="841">
                  <c:v>8.1989020278880975</c:v>
                </c:pt>
                <c:pt idx="842">
                  <c:v>8.2027700092026681</c:v>
                </c:pt>
                <c:pt idx="843">
                  <c:v>8.2058024688518216</c:v>
                </c:pt>
                <c:pt idx="844">
                  <c:v>8.209657148376607</c:v>
                </c:pt>
                <c:pt idx="845">
                  <c:v>8.2127995053422325</c:v>
                </c:pt>
                <c:pt idx="846">
                  <c:v>8.2167357167373343</c:v>
                </c:pt>
                <c:pt idx="847">
                  <c:v>8.221599006812081</c:v>
                </c:pt>
                <c:pt idx="848">
                  <c:v>8.2247732811613226</c:v>
                </c:pt>
                <c:pt idx="849">
                  <c:v>8.2300373662977826</c:v>
                </c:pt>
                <c:pt idx="850">
                  <c:v>8.2341916270356048</c:v>
                </c:pt>
                <c:pt idx="851">
                  <c:v>8.2383609336550343</c:v>
                </c:pt>
                <c:pt idx="852">
                  <c:v>8.2448164361612761</c:v>
                </c:pt>
                <c:pt idx="853">
                  <c:v>8.2501973132572388</c:v>
                </c:pt>
                <c:pt idx="854">
                  <c:v>8.2560012900675659</c:v>
                </c:pt>
                <c:pt idx="855">
                  <c:v>8.2636368151046309</c:v>
                </c:pt>
                <c:pt idx="856">
                  <c:v>8.2744515413960098</c:v>
                </c:pt>
                <c:pt idx="857">
                  <c:v>8.2876420135003421</c:v>
                </c:pt>
                <c:pt idx="858">
                  <c:v>8.3022709432554525</c:v>
                </c:pt>
                <c:pt idx="859">
                  <c:v>8.3173332438475054</c:v>
                </c:pt>
                <c:pt idx="860">
                  <c:v>8.3319370966433368</c:v>
                </c:pt>
                <c:pt idx="861">
                  <c:v>8.3479469835041833</c:v>
                </c:pt>
                <c:pt idx="862">
                  <c:v>8.3652527539722552</c:v>
                </c:pt>
                <c:pt idx="863">
                  <c:v>8.3826788172799276</c:v>
                </c:pt>
                <c:pt idx="864">
                  <c:v>8.3960948410420464</c:v>
                </c:pt>
                <c:pt idx="865">
                  <c:v>8.4091719098595217</c:v>
                </c:pt>
                <c:pt idx="866">
                  <c:v>8.4168962386751787</c:v>
                </c:pt>
                <c:pt idx="867">
                  <c:v>8.4253172132746474</c:v>
                </c:pt>
                <c:pt idx="868">
                  <c:v>8.4326389822516372</c:v>
                </c:pt>
                <c:pt idx="869">
                  <c:v>8.443520338470778</c:v>
                </c:pt>
                <c:pt idx="870">
                  <c:v>8.4565861228480586</c:v>
                </c:pt>
                <c:pt idx="871">
                  <c:v>8.473875815349059</c:v>
                </c:pt>
                <c:pt idx="872">
                  <c:v>8.4920746016209563</c:v>
                </c:pt>
                <c:pt idx="873">
                  <c:v>8.5157527712014947</c:v>
                </c:pt>
                <c:pt idx="874">
                  <c:v>8.5395499806603468</c:v>
                </c:pt>
                <c:pt idx="875">
                  <c:v>8.5695667812598906</c:v>
                </c:pt>
                <c:pt idx="876">
                  <c:v>8.601857672677637</c:v>
                </c:pt>
                <c:pt idx="877">
                  <c:v>8.6369865575794869</c:v>
                </c:pt>
                <c:pt idx="878">
                  <c:v>8.6732340681809283</c:v>
                </c:pt>
                <c:pt idx="879">
                  <c:v>8.7131260266925032</c:v>
                </c:pt>
                <c:pt idx="880">
                  <c:v>8.7467831756422427</c:v>
                </c:pt>
                <c:pt idx="881">
                  <c:v>8.783484151169505</c:v>
                </c:pt>
                <c:pt idx="882">
                  <c:v>8.8293536323964279</c:v>
                </c:pt>
                <c:pt idx="883">
                  <c:v>8.8761014634597224</c:v>
                </c:pt>
                <c:pt idx="884">
                  <c:v>8.9242712307915983</c:v>
                </c:pt>
                <c:pt idx="885">
                  <c:v>8.9739734501685131</c:v>
                </c:pt>
                <c:pt idx="886">
                  <c:v>9.0188127168937893</c:v>
                </c:pt>
                <c:pt idx="887">
                  <c:v>9.0625209681014045</c:v>
                </c:pt>
                <c:pt idx="888">
                  <c:v>9.1072032004861363</c:v>
                </c:pt>
                <c:pt idx="889">
                  <c:v>9.1535991527892033</c:v>
                </c:pt>
                <c:pt idx="890">
                  <c:v>9.2004989156455697</c:v>
                </c:pt>
                <c:pt idx="891">
                  <c:v>9.2432319925533566</c:v>
                </c:pt>
                <c:pt idx="892">
                  <c:v>9.2919500499659655</c:v>
                </c:pt>
                <c:pt idx="893">
                  <c:v>9.3426050940527823</c:v>
                </c:pt>
                <c:pt idx="894">
                  <c:v>9.3921009906566777</c:v>
                </c:pt>
                <c:pt idx="895">
                  <c:v>9.4428358300939195</c:v>
                </c:pt>
                <c:pt idx="896">
                  <c:v>9.4940406886748434</c:v>
                </c:pt>
                <c:pt idx="897">
                  <c:v>9.5426959317378532</c:v>
                </c:pt>
                <c:pt idx="898">
                  <c:v>9.5926501081082343</c:v>
                </c:pt>
                <c:pt idx="899">
                  <c:v>9.6433260822647977</c:v>
                </c:pt>
                <c:pt idx="900">
                  <c:v>9.6947908598254333</c:v>
                </c:pt>
                <c:pt idx="901">
                  <c:v>9.7451756389649109</c:v>
                </c:pt>
                <c:pt idx="902">
                  <c:v>9.7962387420625276</c:v>
                </c:pt>
                <c:pt idx="903">
                  <c:v>9.8449407987093132</c:v>
                </c:pt>
                <c:pt idx="904">
                  <c:v>9.8916677017599639</c:v>
                </c:pt>
                <c:pt idx="905">
                  <c:v>9.9372836445041326</c:v>
                </c:pt>
                <c:pt idx="906">
                  <c:v>9.9806592605142654</c:v>
                </c:pt>
                <c:pt idx="907">
                  <c:v>10.020820277004278</c:v>
                </c:pt>
                <c:pt idx="908">
                  <c:v>10.061899348929545</c:v>
                </c:pt>
                <c:pt idx="909">
                  <c:v>10.107125619907089</c:v>
                </c:pt>
                <c:pt idx="910">
                  <c:v>10.154172440817293</c:v>
                </c:pt>
                <c:pt idx="911">
                  <c:v>10.200185375113209</c:v>
                </c:pt>
                <c:pt idx="912">
                  <c:v>10.24825192986191</c:v>
                </c:pt>
                <c:pt idx="913">
                  <c:v>10.301343987547803</c:v>
                </c:pt>
                <c:pt idx="914">
                  <c:v>10.357004737921592</c:v>
                </c:pt>
                <c:pt idx="915">
                  <c:v>10.410592518161671</c:v>
                </c:pt>
                <c:pt idx="916">
                  <c:v>10.462549512228483</c:v>
                </c:pt>
                <c:pt idx="917">
                  <c:v>10.514736559342776</c:v>
                </c:pt>
                <c:pt idx="918">
                  <c:v>10.566222500361031</c:v>
                </c:pt>
                <c:pt idx="919">
                  <c:v>10.61811236988496</c:v>
                </c:pt>
                <c:pt idx="920">
                  <c:v>10.66642426340721</c:v>
                </c:pt>
                <c:pt idx="921">
                  <c:v>10.715588627408625</c:v>
                </c:pt>
                <c:pt idx="922">
                  <c:v>10.766609998352935</c:v>
                </c:pt>
                <c:pt idx="923">
                  <c:v>10.816824336785555</c:v>
                </c:pt>
                <c:pt idx="924">
                  <c:v>10.869640681078151</c:v>
                </c:pt>
                <c:pt idx="925">
                  <c:v>10.925014934673371</c:v>
                </c:pt>
                <c:pt idx="926">
                  <c:v>10.983144459736138</c:v>
                </c:pt>
                <c:pt idx="927">
                  <c:v>11.041235004724273</c:v>
                </c:pt>
                <c:pt idx="928">
                  <c:v>11.099604094499531</c:v>
                </c:pt>
                <c:pt idx="929">
                  <c:v>11.158530820224664</c:v>
                </c:pt>
                <c:pt idx="930">
                  <c:v>11.217094650122448</c:v>
                </c:pt>
                <c:pt idx="931">
                  <c:v>11.275371326699478</c:v>
                </c:pt>
                <c:pt idx="932">
                  <c:v>11.332949229336439</c:v>
                </c:pt>
                <c:pt idx="933">
                  <c:v>11.389361428426316</c:v>
                </c:pt>
                <c:pt idx="934">
                  <c:v>11.444599579246912</c:v>
                </c:pt>
                <c:pt idx="935">
                  <c:v>11.499090578723973</c:v>
                </c:pt>
                <c:pt idx="936">
                  <c:v>11.553714560212544</c:v>
                </c:pt>
                <c:pt idx="937">
                  <c:v>11.610999727471906</c:v>
                </c:pt>
                <c:pt idx="938">
                  <c:v>11.6662687498811</c:v>
                </c:pt>
                <c:pt idx="939">
                  <c:v>11.719152535363955</c:v>
                </c:pt>
                <c:pt idx="940">
                  <c:v>11.769821592096342</c:v>
                </c:pt>
                <c:pt idx="941">
                  <c:v>11.820333205369279</c:v>
                </c:pt>
                <c:pt idx="942">
                  <c:v>11.871262366916552</c:v>
                </c:pt>
                <c:pt idx="943">
                  <c:v>11.919828608282591</c:v>
                </c:pt>
                <c:pt idx="944">
                  <c:v>11.96947756751152</c:v>
                </c:pt>
                <c:pt idx="945">
                  <c:v>12.018949631358897</c:v>
                </c:pt>
                <c:pt idx="946">
                  <c:v>12.068402901062125</c:v>
                </c:pt>
                <c:pt idx="947">
                  <c:v>12.120195559494961</c:v>
                </c:pt>
                <c:pt idx="948">
                  <c:v>12.171758889011935</c:v>
                </c:pt>
                <c:pt idx="949">
                  <c:v>12.22379061865205</c:v>
                </c:pt>
                <c:pt idx="950">
                  <c:v>12.274931345889021</c:v>
                </c:pt>
                <c:pt idx="951">
                  <c:v>12.325726591725449</c:v>
                </c:pt>
                <c:pt idx="952">
                  <c:v>12.376772013660354</c:v>
                </c:pt>
                <c:pt idx="953">
                  <c:v>12.428377494462065</c:v>
                </c:pt>
                <c:pt idx="954">
                  <c:v>12.479790149009794</c:v>
                </c:pt>
                <c:pt idx="955">
                  <c:v>12.531571736937257</c:v>
                </c:pt>
                <c:pt idx="956">
                  <c:v>12.581374227239609</c:v>
                </c:pt>
                <c:pt idx="957">
                  <c:v>12.633619207252019</c:v>
                </c:pt>
                <c:pt idx="958">
                  <c:v>12.68354736026996</c:v>
                </c:pt>
                <c:pt idx="959">
                  <c:v>12.734092711079747</c:v>
                </c:pt>
                <c:pt idx="960">
                  <c:v>12.784245912770546</c:v>
                </c:pt>
                <c:pt idx="961">
                  <c:v>12.835653899316403</c:v>
                </c:pt>
                <c:pt idx="962">
                  <c:v>12.884580229397219</c:v>
                </c:pt>
                <c:pt idx="963">
                  <c:v>12.932809271861785</c:v>
                </c:pt>
                <c:pt idx="964">
                  <c:v>12.981148707878305</c:v>
                </c:pt>
                <c:pt idx="965">
                  <c:v>13.029834246401164</c:v>
                </c:pt>
                <c:pt idx="966">
                  <c:v>13.076807107188932</c:v>
                </c:pt>
                <c:pt idx="967">
                  <c:v>13.124218398051854</c:v>
                </c:pt>
                <c:pt idx="968">
                  <c:v>13.170672345817778</c:v>
                </c:pt>
                <c:pt idx="969">
                  <c:v>13.214882833728621</c:v>
                </c:pt>
                <c:pt idx="970">
                  <c:v>13.259792780611731</c:v>
                </c:pt>
                <c:pt idx="971">
                  <c:v>13.303960127116735</c:v>
                </c:pt>
                <c:pt idx="972">
                  <c:v>13.348318150683289</c:v>
                </c:pt>
                <c:pt idx="973">
                  <c:v>13.390127510372148</c:v>
                </c:pt>
                <c:pt idx="974">
                  <c:v>13.433706556995498</c:v>
                </c:pt>
                <c:pt idx="975">
                  <c:v>13.472427936919345</c:v>
                </c:pt>
                <c:pt idx="976">
                  <c:v>13.512290892502154</c:v>
                </c:pt>
                <c:pt idx="977">
                  <c:v>13.553864949018381</c:v>
                </c:pt>
                <c:pt idx="978">
                  <c:v>13.59702813255249</c:v>
                </c:pt>
                <c:pt idx="979">
                  <c:v>13.6416802065268</c:v>
                </c:pt>
                <c:pt idx="980">
                  <c:v>13.683295781205207</c:v>
                </c:pt>
                <c:pt idx="981">
                  <c:v>13.724468902911827</c:v>
                </c:pt>
                <c:pt idx="982">
                  <c:v>13.765524177751137</c:v>
                </c:pt>
                <c:pt idx="983">
                  <c:v>13.806092055281992</c:v>
                </c:pt>
                <c:pt idx="984">
                  <c:v>13.848141154093296</c:v>
                </c:pt>
                <c:pt idx="985">
                  <c:v>13.889268126235843</c:v>
                </c:pt>
                <c:pt idx="986">
                  <c:v>13.930754707256334</c:v>
                </c:pt>
                <c:pt idx="987">
                  <c:v>13.971989641614252</c:v>
                </c:pt>
                <c:pt idx="988">
                  <c:v>14.013028312847517</c:v>
                </c:pt>
                <c:pt idx="989">
                  <c:v>14.05241612344077</c:v>
                </c:pt>
                <c:pt idx="990">
                  <c:v>14.092347070321084</c:v>
                </c:pt>
                <c:pt idx="991">
                  <c:v>14.131604677204857</c:v>
                </c:pt>
                <c:pt idx="992">
                  <c:v>14.172180328303238</c:v>
                </c:pt>
                <c:pt idx="993">
                  <c:v>14.212904283118942</c:v>
                </c:pt>
                <c:pt idx="994">
                  <c:v>14.251693544425574</c:v>
                </c:pt>
                <c:pt idx="995">
                  <c:v>14.289226802400627</c:v>
                </c:pt>
                <c:pt idx="996">
                  <c:v>14.326298467891064</c:v>
                </c:pt>
                <c:pt idx="997">
                  <c:v>14.362152500883637</c:v>
                </c:pt>
                <c:pt idx="998">
                  <c:v>14.396694667077494</c:v>
                </c:pt>
                <c:pt idx="999">
                  <c:v>14.42792318249583</c:v>
                </c:pt>
                <c:pt idx="1000">
                  <c:v>14.456907216210462</c:v>
                </c:pt>
                <c:pt idx="1001">
                  <c:v>14.486127648516957</c:v>
                </c:pt>
                <c:pt idx="1002">
                  <c:v>14.514670053651983</c:v>
                </c:pt>
                <c:pt idx="1003">
                  <c:v>14.542523351072939</c:v>
                </c:pt>
                <c:pt idx="1004">
                  <c:v>14.569850464960991</c:v>
                </c:pt>
                <c:pt idx="1005">
                  <c:v>14.596272615450587</c:v>
                </c:pt>
                <c:pt idx="1006">
                  <c:v>14.623558732940152</c:v>
                </c:pt>
                <c:pt idx="1007">
                  <c:v>14.649793867004</c:v>
                </c:pt>
                <c:pt idx="1008">
                  <c:v>14.676332030473176</c:v>
                </c:pt>
                <c:pt idx="1009">
                  <c:v>14.702809613296735</c:v>
                </c:pt>
                <c:pt idx="1010">
                  <c:v>14.7288245022203</c:v>
                </c:pt>
                <c:pt idx="1011">
                  <c:v>14.754048404273442</c:v>
                </c:pt>
                <c:pt idx="1012">
                  <c:v>14.77976263356986</c:v>
                </c:pt>
                <c:pt idx="1013">
                  <c:v>14.805045693820787</c:v>
                </c:pt>
                <c:pt idx="1014">
                  <c:v>14.830130565241385</c:v>
                </c:pt>
                <c:pt idx="1015">
                  <c:v>14.854813059264524</c:v>
                </c:pt>
                <c:pt idx="1016">
                  <c:v>14.878894306326657</c:v>
                </c:pt>
                <c:pt idx="1017">
                  <c:v>14.902102383114052</c:v>
                </c:pt>
                <c:pt idx="1018">
                  <c:v>14.925229176217314</c:v>
                </c:pt>
                <c:pt idx="1019">
                  <c:v>14.947759089732878</c:v>
                </c:pt>
                <c:pt idx="1020">
                  <c:v>14.970706932967657</c:v>
                </c:pt>
                <c:pt idx="1021">
                  <c:v>14.993042188479039</c:v>
                </c:pt>
                <c:pt idx="1022">
                  <c:v>15.014445144388832</c:v>
                </c:pt>
                <c:pt idx="1023">
                  <c:v>15.035758519983036</c:v>
                </c:pt>
                <c:pt idx="1024">
                  <c:v>15.056714498734376</c:v>
                </c:pt>
                <c:pt idx="1025">
                  <c:v>15.077108802525823</c:v>
                </c:pt>
                <c:pt idx="1026">
                  <c:v>15.098045971000293</c:v>
                </c:pt>
                <c:pt idx="1027">
                  <c:v>15.118782641003556</c:v>
                </c:pt>
                <c:pt idx="1028">
                  <c:v>15.138662918190397</c:v>
                </c:pt>
                <c:pt idx="1029">
                  <c:v>15.158407277062574</c:v>
                </c:pt>
                <c:pt idx="1030">
                  <c:v>15.178183954300113</c:v>
                </c:pt>
                <c:pt idx="1031">
                  <c:v>15.197788631590976</c:v>
                </c:pt>
                <c:pt idx="1032">
                  <c:v>15.21700187390924</c:v>
                </c:pt>
                <c:pt idx="1033">
                  <c:v>15.23621254096404</c:v>
                </c:pt>
                <c:pt idx="1034">
                  <c:v>15.255128184964441</c:v>
                </c:pt>
                <c:pt idx="1035">
                  <c:v>15.273697698130027</c:v>
                </c:pt>
                <c:pt idx="1036">
                  <c:v>15.292267351329134</c:v>
                </c:pt>
                <c:pt idx="1037">
                  <c:v>15.310981740922836</c:v>
                </c:pt>
                <c:pt idx="1038">
                  <c:v>15.329281428476394</c:v>
                </c:pt>
                <c:pt idx="1039">
                  <c:v>15.347403472401298</c:v>
                </c:pt>
                <c:pt idx="1040">
                  <c:v>15.365189656992857</c:v>
                </c:pt>
                <c:pt idx="1041">
                  <c:v>15.383174276497053</c:v>
                </c:pt>
                <c:pt idx="1042">
                  <c:v>15.401696829731835</c:v>
                </c:pt>
                <c:pt idx="1043">
                  <c:v>15.420094366001212</c:v>
                </c:pt>
                <c:pt idx="1044">
                  <c:v>15.438350011944955</c:v>
                </c:pt>
                <c:pt idx="1045">
                  <c:v>15.456999966293097</c:v>
                </c:pt>
                <c:pt idx="1046">
                  <c:v>15.47563174835131</c:v>
                </c:pt>
                <c:pt idx="1047">
                  <c:v>15.494334921584759</c:v>
                </c:pt>
                <c:pt idx="1048">
                  <c:v>15.513324625395269</c:v>
                </c:pt>
                <c:pt idx="1049">
                  <c:v>15.532151148348611</c:v>
                </c:pt>
                <c:pt idx="1050">
                  <c:v>15.550958749419458</c:v>
                </c:pt>
                <c:pt idx="1051">
                  <c:v>15.568721645994296</c:v>
                </c:pt>
                <c:pt idx="1052">
                  <c:v>15.585056683872832</c:v>
                </c:pt>
                <c:pt idx="1053">
                  <c:v>15.60172418721562</c:v>
                </c:pt>
                <c:pt idx="1054">
                  <c:v>15.618092798482847</c:v>
                </c:pt>
                <c:pt idx="1055">
                  <c:v>15.63517032472858</c:v>
                </c:pt>
                <c:pt idx="1056">
                  <c:v>15.652116487296038</c:v>
                </c:pt>
                <c:pt idx="1057">
                  <c:v>15.668541096112328</c:v>
                </c:pt>
                <c:pt idx="1058">
                  <c:v>15.684923362018598</c:v>
                </c:pt>
                <c:pt idx="1059">
                  <c:v>15.701364890048986</c:v>
                </c:pt>
                <c:pt idx="1060">
                  <c:v>15.717831640452188</c:v>
                </c:pt>
                <c:pt idx="1061">
                  <c:v>15.733819282767261</c:v>
                </c:pt>
                <c:pt idx="1062">
                  <c:v>15.75010174682267</c:v>
                </c:pt>
                <c:pt idx="1063">
                  <c:v>15.766359515060941</c:v>
                </c:pt>
                <c:pt idx="1064">
                  <c:v>15.783711544856322</c:v>
                </c:pt>
                <c:pt idx="1065">
                  <c:v>15.800557086146021</c:v>
                </c:pt>
                <c:pt idx="1066">
                  <c:v>15.817021299313808</c:v>
                </c:pt>
                <c:pt idx="1067">
                  <c:v>15.833109030730228</c:v>
                </c:pt>
                <c:pt idx="1068">
                  <c:v>15.848381488733077</c:v>
                </c:pt>
                <c:pt idx="1069">
                  <c:v>15.863146563527952</c:v>
                </c:pt>
                <c:pt idx="1070">
                  <c:v>15.877110268471283</c:v>
                </c:pt>
                <c:pt idx="1071">
                  <c:v>15.890508977164433</c:v>
                </c:pt>
                <c:pt idx="1072">
                  <c:v>15.904082712398408</c:v>
                </c:pt>
                <c:pt idx="1073">
                  <c:v>15.918385149284006</c:v>
                </c:pt>
                <c:pt idx="1074">
                  <c:v>15.932862699749132</c:v>
                </c:pt>
                <c:pt idx="1075">
                  <c:v>15.947021390604803</c:v>
                </c:pt>
                <c:pt idx="1076">
                  <c:v>15.960629993102161</c:v>
                </c:pt>
                <c:pt idx="1077">
                  <c:v>15.974319001352939</c:v>
                </c:pt>
                <c:pt idx="1078">
                  <c:v>15.988592126306864</c:v>
                </c:pt>
                <c:pt idx="1079">
                  <c:v>16.002314779291137</c:v>
                </c:pt>
                <c:pt idx="1080">
                  <c:v>16.016086162140859</c:v>
                </c:pt>
                <c:pt idx="1081">
                  <c:v>16.029579123869123</c:v>
                </c:pt>
                <c:pt idx="1082">
                  <c:v>16.043230035319276</c:v>
                </c:pt>
                <c:pt idx="1083">
                  <c:v>16.057635677922189</c:v>
                </c:pt>
                <c:pt idx="1084">
                  <c:v>16.071678796858627</c:v>
                </c:pt>
                <c:pt idx="1085">
                  <c:v>16.085706989757306</c:v>
                </c:pt>
                <c:pt idx="1086">
                  <c:v>16.099130448964846</c:v>
                </c:pt>
                <c:pt idx="1087">
                  <c:v>16.112403093384618</c:v>
                </c:pt>
                <c:pt idx="1088">
                  <c:v>16.124844444669833</c:v>
                </c:pt>
                <c:pt idx="1089">
                  <c:v>16.13841833874373</c:v>
                </c:pt>
                <c:pt idx="1090">
                  <c:v>16.15074947594314</c:v>
                </c:pt>
                <c:pt idx="1091">
                  <c:v>16.162863735458064</c:v>
                </c:pt>
                <c:pt idx="1092">
                  <c:v>16.174032133360356</c:v>
                </c:pt>
                <c:pt idx="1093">
                  <c:v>16.184908166543995</c:v>
                </c:pt>
                <c:pt idx="1094">
                  <c:v>16.195509599770418</c:v>
                </c:pt>
                <c:pt idx="1095">
                  <c:v>16.20679796890278</c:v>
                </c:pt>
                <c:pt idx="1096">
                  <c:v>16.218621303528959</c:v>
                </c:pt>
                <c:pt idx="1097">
                  <c:v>16.230629408127161</c:v>
                </c:pt>
                <c:pt idx="1098">
                  <c:v>16.241973389098664</c:v>
                </c:pt>
                <c:pt idx="1099">
                  <c:v>16.253283758527029</c:v>
                </c:pt>
                <c:pt idx="1100">
                  <c:v>16.263818092199564</c:v>
                </c:pt>
                <c:pt idx="1101">
                  <c:v>16.274848236112351</c:v>
                </c:pt>
                <c:pt idx="1102">
                  <c:v>16.28459604235988</c:v>
                </c:pt>
                <c:pt idx="1103">
                  <c:v>16.293933354469097</c:v>
                </c:pt>
                <c:pt idx="1104">
                  <c:v>16.303042039185371</c:v>
                </c:pt>
                <c:pt idx="1105">
                  <c:v>16.311844193267721</c:v>
                </c:pt>
                <c:pt idx="1106">
                  <c:v>16.320663363152821</c:v>
                </c:pt>
                <c:pt idx="1107">
                  <c:v>16.328318194589709</c:v>
                </c:pt>
                <c:pt idx="1108">
                  <c:v>16.334806901804168</c:v>
                </c:pt>
                <c:pt idx="1109">
                  <c:v>16.341268766309845</c:v>
                </c:pt>
                <c:pt idx="1110">
                  <c:v>16.347544291043935</c:v>
                </c:pt>
                <c:pt idx="1111">
                  <c:v>16.353285358554363</c:v>
                </c:pt>
                <c:pt idx="1112">
                  <c:v>16.358990611260886</c:v>
                </c:pt>
                <c:pt idx="1113">
                  <c:v>16.365645405894615</c:v>
                </c:pt>
                <c:pt idx="1114">
                  <c:v>16.371420879236155</c:v>
                </c:pt>
                <c:pt idx="1115">
                  <c:v>16.377112731088101</c:v>
                </c:pt>
                <c:pt idx="1116">
                  <c:v>16.383825662212665</c:v>
                </c:pt>
                <c:pt idx="1117">
                  <c:v>16.39107280092972</c:v>
                </c:pt>
                <c:pt idx="1118">
                  <c:v>16.398429093592089</c:v>
                </c:pt>
                <c:pt idx="1119">
                  <c:v>16.405869193976756</c:v>
                </c:pt>
                <c:pt idx="1120">
                  <c:v>16.413367653825542</c:v>
                </c:pt>
                <c:pt idx="1121">
                  <c:v>16.42089899043156</c:v>
                </c:pt>
                <c:pt idx="1122">
                  <c:v>16.429130357793213</c:v>
                </c:pt>
                <c:pt idx="1123">
                  <c:v>16.437199097027321</c:v>
                </c:pt>
                <c:pt idx="1124">
                  <c:v>16.44551956703096</c:v>
                </c:pt>
                <c:pt idx="1125">
                  <c:v>16.453910205608405</c:v>
                </c:pt>
                <c:pt idx="1126">
                  <c:v>16.462619374958731</c:v>
                </c:pt>
                <c:pt idx="1127">
                  <c:v>16.471240905602254</c:v>
                </c:pt>
                <c:pt idx="1128">
                  <c:v>16.480274622519623</c:v>
                </c:pt>
                <c:pt idx="1129">
                  <c:v>16.490033694955731</c:v>
                </c:pt>
                <c:pt idx="1130">
                  <c:v>16.498926854627676</c:v>
                </c:pt>
                <c:pt idx="1131">
                  <c:v>16.507418381032487</c:v>
                </c:pt>
                <c:pt idx="1132">
                  <c:v>16.515810971024937</c:v>
                </c:pt>
                <c:pt idx="1133">
                  <c:v>16.523455065302112</c:v>
                </c:pt>
                <c:pt idx="1134">
                  <c:v>16.531691870334971</c:v>
                </c:pt>
                <c:pt idx="1135">
                  <c:v>16.540569895929607</c:v>
                </c:pt>
                <c:pt idx="1136">
                  <c:v>16.549281735134649</c:v>
                </c:pt>
                <c:pt idx="1137">
                  <c:v>16.556985754302424</c:v>
                </c:pt>
                <c:pt idx="1138">
                  <c:v>16.565487696692422</c:v>
                </c:pt>
                <c:pt idx="1139">
                  <c:v>16.57352020052377</c:v>
                </c:pt>
                <c:pt idx="1140">
                  <c:v>16.580867680439216</c:v>
                </c:pt>
                <c:pt idx="1141">
                  <c:v>16.588161111311177</c:v>
                </c:pt>
                <c:pt idx="1142">
                  <c:v>16.594644863984087</c:v>
                </c:pt>
                <c:pt idx="1143">
                  <c:v>16.600697504651674</c:v>
                </c:pt>
                <c:pt idx="1144">
                  <c:v>16.6068799593424</c:v>
                </c:pt>
                <c:pt idx="1145">
                  <c:v>16.612474577144077</c:v>
                </c:pt>
                <c:pt idx="1146">
                  <c:v>16.619159257784847</c:v>
                </c:pt>
                <c:pt idx="1147">
                  <c:v>16.625914093483519</c:v>
                </c:pt>
                <c:pt idx="1148">
                  <c:v>16.632127530654902</c:v>
                </c:pt>
                <c:pt idx="1149">
                  <c:v>16.63861388153974</c:v>
                </c:pt>
                <c:pt idx="1150">
                  <c:v>16.644777536608295</c:v>
                </c:pt>
                <c:pt idx="1151">
                  <c:v>16.650810831472295</c:v>
                </c:pt>
                <c:pt idx="1152">
                  <c:v>16.656505403102859</c:v>
                </c:pt>
                <c:pt idx="1153">
                  <c:v>16.662620863731654</c:v>
                </c:pt>
                <c:pt idx="1154">
                  <c:v>16.668583260202887</c:v>
                </c:pt>
                <c:pt idx="1155">
                  <c:v>16.674733084741913</c:v>
                </c:pt>
                <c:pt idx="1156">
                  <c:v>16.680520210294521</c:v>
                </c:pt>
                <c:pt idx="1157">
                  <c:v>16.686319265605402</c:v>
                </c:pt>
                <c:pt idx="1158">
                  <c:v>16.692621571873122</c:v>
                </c:pt>
                <c:pt idx="1159">
                  <c:v>16.699041002797561</c:v>
                </c:pt>
                <c:pt idx="1160">
                  <c:v>16.704221585207396</c:v>
                </c:pt>
                <c:pt idx="1161">
                  <c:v>16.709449375478613</c:v>
                </c:pt>
                <c:pt idx="1162">
                  <c:v>16.71406562889965</c:v>
                </c:pt>
                <c:pt idx="1163">
                  <c:v>16.718303354942144</c:v>
                </c:pt>
                <c:pt idx="1164">
                  <c:v>16.722905470250502</c:v>
                </c:pt>
                <c:pt idx="1165">
                  <c:v>16.728111732058323</c:v>
                </c:pt>
                <c:pt idx="1166">
                  <c:v>16.733500692025153</c:v>
                </c:pt>
                <c:pt idx="1167">
                  <c:v>16.738576051504868</c:v>
                </c:pt>
                <c:pt idx="1168">
                  <c:v>16.742808353201724</c:v>
                </c:pt>
                <c:pt idx="1169">
                  <c:v>16.747055995881048</c:v>
                </c:pt>
                <c:pt idx="1170">
                  <c:v>16.751941777368842</c:v>
                </c:pt>
                <c:pt idx="1171">
                  <c:v>16.756830460569653</c:v>
                </c:pt>
                <c:pt idx="1172">
                  <c:v>16.761933065586394</c:v>
                </c:pt>
                <c:pt idx="1173">
                  <c:v>16.766816082679206</c:v>
                </c:pt>
                <c:pt idx="1174">
                  <c:v>16.771757289834181</c:v>
                </c:pt>
                <c:pt idx="1175">
                  <c:v>16.776601968901772</c:v>
                </c:pt>
                <c:pt idx="1176">
                  <c:v>16.78186035167143</c:v>
                </c:pt>
                <c:pt idx="1177">
                  <c:v>16.786920185577156</c:v>
                </c:pt>
                <c:pt idx="1178">
                  <c:v>16.79151042725702</c:v>
                </c:pt>
                <c:pt idx="1179">
                  <c:v>16.796421566478699</c:v>
                </c:pt>
                <c:pt idx="1180">
                  <c:v>16.801280651997473</c:v>
                </c:pt>
                <c:pt idx="1181">
                  <c:v>16.805848376309562</c:v>
                </c:pt>
                <c:pt idx="1182">
                  <c:v>16.810182853201255</c:v>
                </c:pt>
                <c:pt idx="1183">
                  <c:v>16.815085604445748</c:v>
                </c:pt>
                <c:pt idx="1184">
                  <c:v>16.819417054964084</c:v>
                </c:pt>
                <c:pt idx="1185">
                  <c:v>16.823946259763936</c:v>
                </c:pt>
                <c:pt idx="1186">
                  <c:v>16.828232753747105</c:v>
                </c:pt>
                <c:pt idx="1187">
                  <c:v>16.832406820765193</c:v>
                </c:pt>
                <c:pt idx="1188">
                  <c:v>16.836458864795755</c:v>
                </c:pt>
                <c:pt idx="1189">
                  <c:v>16.840526561262624</c:v>
                </c:pt>
                <c:pt idx="1190">
                  <c:v>16.844536225802923</c:v>
                </c:pt>
                <c:pt idx="1191">
                  <c:v>16.848719740956703</c:v>
                </c:pt>
                <c:pt idx="1192">
                  <c:v>16.852844719986781</c:v>
                </c:pt>
                <c:pt idx="1193">
                  <c:v>16.856911521671385</c:v>
                </c:pt>
                <c:pt idx="1194">
                  <c:v>16.860691287497943</c:v>
                </c:pt>
                <c:pt idx="1195">
                  <c:v>16.864445794998367</c:v>
                </c:pt>
                <c:pt idx="1196">
                  <c:v>16.868092724169607</c:v>
                </c:pt>
                <c:pt idx="1197">
                  <c:v>16.872287064300789</c:v>
                </c:pt>
                <c:pt idx="1198">
                  <c:v>16.87658121927134</c:v>
                </c:pt>
                <c:pt idx="1199">
                  <c:v>16.880922284882832</c:v>
                </c:pt>
                <c:pt idx="1200">
                  <c:v>16.884942043540622</c:v>
                </c:pt>
                <c:pt idx="1201">
                  <c:v>16.889398734167358</c:v>
                </c:pt>
                <c:pt idx="1202">
                  <c:v>16.893282756404769</c:v>
                </c:pt>
                <c:pt idx="1203">
                  <c:v>16.896580393340955</c:v>
                </c:pt>
                <c:pt idx="1204">
                  <c:v>16.900097324107051</c:v>
                </c:pt>
                <c:pt idx="1205">
                  <c:v>16.903927680691709</c:v>
                </c:pt>
                <c:pt idx="1206">
                  <c:v>16.90773289008489</c:v>
                </c:pt>
                <c:pt idx="1207">
                  <c:v>16.91128837987079</c:v>
                </c:pt>
                <c:pt idx="1208">
                  <c:v>16.915281078135791</c:v>
                </c:pt>
                <c:pt idx="1209">
                  <c:v>16.919497682175688</c:v>
                </c:pt>
                <c:pt idx="1210">
                  <c:v>16.923562886179983</c:v>
                </c:pt>
                <c:pt idx="1211">
                  <c:v>16.927242578730777</c:v>
                </c:pt>
                <c:pt idx="1212">
                  <c:v>16.931205155263019</c:v>
                </c:pt>
                <c:pt idx="1213">
                  <c:v>16.935286912265681</c:v>
                </c:pt>
                <c:pt idx="1214">
                  <c:v>16.93939458231748</c:v>
                </c:pt>
                <c:pt idx="1215">
                  <c:v>16.94331132486996</c:v>
                </c:pt>
                <c:pt idx="1216">
                  <c:v>16.947141433211787</c:v>
                </c:pt>
                <c:pt idx="1217">
                  <c:v>16.950987551310082</c:v>
                </c:pt>
                <c:pt idx="1218">
                  <c:v>16.954890585344646</c:v>
                </c:pt>
                <c:pt idx="1219">
                  <c:v>16.958223428235794</c:v>
                </c:pt>
                <c:pt idx="1220">
                  <c:v>16.961763378201553</c:v>
                </c:pt>
                <c:pt idx="1221">
                  <c:v>16.965451011667291</c:v>
                </c:pt>
                <c:pt idx="1222">
                  <c:v>16.968803612282795</c:v>
                </c:pt>
                <c:pt idx="1223">
                  <c:v>16.972083670136026</c:v>
                </c:pt>
                <c:pt idx="1224">
                  <c:v>16.975710391525478</c:v>
                </c:pt>
                <c:pt idx="1225">
                  <c:v>16.979434189491357</c:v>
                </c:pt>
                <c:pt idx="1226">
                  <c:v>16.983093446972362</c:v>
                </c:pt>
                <c:pt idx="1227">
                  <c:v>16.98680932421971</c:v>
                </c:pt>
                <c:pt idx="1228">
                  <c:v>16.989681531937148</c:v>
                </c:pt>
                <c:pt idx="1229">
                  <c:v>16.992046338113976</c:v>
                </c:pt>
                <c:pt idx="1230">
                  <c:v>16.994279494007227</c:v>
                </c:pt>
                <c:pt idx="1231">
                  <c:v>16.9960064180476</c:v>
                </c:pt>
                <c:pt idx="1232">
                  <c:v>16.997590071661623</c:v>
                </c:pt>
                <c:pt idx="1233">
                  <c:v>16.999130386965042</c:v>
                </c:pt>
                <c:pt idx="1234">
                  <c:v>17.000654434228181</c:v>
                </c:pt>
                <c:pt idx="1235">
                  <c:v>17.002198045087052</c:v>
                </c:pt>
                <c:pt idx="1236">
                  <c:v>17.003914058159218</c:v>
                </c:pt>
                <c:pt idx="1237">
                  <c:v>17.005940956003389</c:v>
                </c:pt>
                <c:pt idx="1238">
                  <c:v>17.008283257792431</c:v>
                </c:pt>
                <c:pt idx="1239">
                  <c:v>17.010118990493556</c:v>
                </c:pt>
                <c:pt idx="1240">
                  <c:v>17.011393723317081</c:v>
                </c:pt>
                <c:pt idx="1241">
                  <c:v>17.012548493475148</c:v>
                </c:pt>
                <c:pt idx="1242">
                  <c:v>17.013498528624282</c:v>
                </c:pt>
                <c:pt idx="1243">
                  <c:v>17.014684896249157</c:v>
                </c:pt>
                <c:pt idx="1244">
                  <c:v>17.015847709711647</c:v>
                </c:pt>
                <c:pt idx="1245">
                  <c:v>17.017100135235921</c:v>
                </c:pt>
                <c:pt idx="1246">
                  <c:v>17.017739197097402</c:v>
                </c:pt>
                <c:pt idx="1247">
                  <c:v>17.018962606533652</c:v>
                </c:pt>
                <c:pt idx="1248">
                  <c:v>17.020763435452626</c:v>
                </c:pt>
                <c:pt idx="1249">
                  <c:v>17.02261041859585</c:v>
                </c:pt>
                <c:pt idx="1250">
                  <c:v>17.024261359156363</c:v>
                </c:pt>
                <c:pt idx="1251">
                  <c:v>17.025544101740369</c:v>
                </c:pt>
                <c:pt idx="1252">
                  <c:v>17.026048707253512</c:v>
                </c:pt>
                <c:pt idx="1253">
                  <c:v>17.027113009818368</c:v>
                </c:pt>
                <c:pt idx="1254">
                  <c:v>17.030226215206934</c:v>
                </c:pt>
                <c:pt idx="1255">
                  <c:v>17.03353052402997</c:v>
                </c:pt>
                <c:pt idx="1256">
                  <c:v>17.03694898763467</c:v>
                </c:pt>
                <c:pt idx="1257">
                  <c:v>17.04028681838874</c:v>
                </c:pt>
                <c:pt idx="1258">
                  <c:v>17.043748523703965</c:v>
                </c:pt>
                <c:pt idx="1259">
                  <c:v>17.047373753406024</c:v>
                </c:pt>
                <c:pt idx="1260">
                  <c:v>17.050606475671678</c:v>
                </c:pt>
                <c:pt idx="1261">
                  <c:v>17.054502353744741</c:v>
                </c:pt>
                <c:pt idx="1262">
                  <c:v>17.058029761475183</c:v>
                </c:pt>
                <c:pt idx="1263">
                  <c:v>17.061651903479461</c:v>
                </c:pt>
                <c:pt idx="1264">
                  <c:v>17.064558693986552</c:v>
                </c:pt>
                <c:pt idx="1265">
                  <c:v>17.067445169651126</c:v>
                </c:pt>
                <c:pt idx="1266">
                  <c:v>17.070472202935228</c:v>
                </c:pt>
                <c:pt idx="1267">
                  <c:v>17.072463618709484</c:v>
                </c:pt>
                <c:pt idx="1268">
                  <c:v>17.074473798960707</c:v>
                </c:pt>
                <c:pt idx="1269">
                  <c:v>17.07649373644076</c:v>
                </c:pt>
                <c:pt idx="1270">
                  <c:v>17.079088611317761</c:v>
                </c:pt>
                <c:pt idx="1271">
                  <c:v>17.081453019609132</c:v>
                </c:pt>
                <c:pt idx="1272">
                  <c:v>17.083808263132031</c:v>
                </c:pt>
                <c:pt idx="1273">
                  <c:v>17.086209155807961</c:v>
                </c:pt>
                <c:pt idx="1274">
                  <c:v>17.088747497128434</c:v>
                </c:pt>
                <c:pt idx="1275">
                  <c:v>17.09132223476691</c:v>
                </c:pt>
                <c:pt idx="1276">
                  <c:v>17.093795427553999</c:v>
                </c:pt>
                <c:pt idx="1277">
                  <c:v>17.096250065073978</c:v>
                </c:pt>
                <c:pt idx="1278">
                  <c:v>17.098741083520082</c:v>
                </c:pt>
                <c:pt idx="1279">
                  <c:v>17.101369567690977</c:v>
                </c:pt>
                <c:pt idx="1280">
                  <c:v>17.103488774201232</c:v>
                </c:pt>
                <c:pt idx="1281">
                  <c:v>17.105716323118681</c:v>
                </c:pt>
                <c:pt idx="1282">
                  <c:v>17.108170620819529</c:v>
                </c:pt>
                <c:pt idx="1283">
                  <c:v>17.110633862819874</c:v>
                </c:pt>
                <c:pt idx="1284">
                  <c:v>17.113511193693274</c:v>
                </c:pt>
                <c:pt idx="1285">
                  <c:v>17.116220662328871</c:v>
                </c:pt>
                <c:pt idx="1286">
                  <c:v>17.118984732174628</c:v>
                </c:pt>
                <c:pt idx="1287">
                  <c:v>17.121041502240374</c:v>
                </c:pt>
                <c:pt idx="1288">
                  <c:v>17.122566165910158</c:v>
                </c:pt>
                <c:pt idx="1289">
                  <c:v>17.123256117306742</c:v>
                </c:pt>
                <c:pt idx="1290">
                  <c:v>17.124820624525416</c:v>
                </c:pt>
                <c:pt idx="1291">
                  <c:v>17.126499295490365</c:v>
                </c:pt>
                <c:pt idx="1292">
                  <c:v>17.12864474718916</c:v>
                </c:pt>
                <c:pt idx="1293">
                  <c:v>17.131222684426639</c:v>
                </c:pt>
                <c:pt idx="1294">
                  <c:v>17.132999624542517</c:v>
                </c:pt>
                <c:pt idx="1295">
                  <c:v>17.134408636313331</c:v>
                </c:pt>
                <c:pt idx="1296">
                  <c:v>17.13585397278543</c:v>
                </c:pt>
                <c:pt idx="1297">
                  <c:v>17.136807691356342</c:v>
                </c:pt>
                <c:pt idx="1298">
                  <c:v>17.137690800852425</c:v>
                </c:pt>
                <c:pt idx="1299">
                  <c:v>17.13940149283156</c:v>
                </c:pt>
                <c:pt idx="1300">
                  <c:v>17.142263573038701</c:v>
                </c:pt>
                <c:pt idx="1301">
                  <c:v>17.145290884151681</c:v>
                </c:pt>
                <c:pt idx="1302">
                  <c:v>17.149285373983158</c:v>
                </c:pt>
                <c:pt idx="1303">
                  <c:v>17.153441837927264</c:v>
                </c:pt>
                <c:pt idx="1304">
                  <c:v>17.157072287744072</c:v>
                </c:pt>
                <c:pt idx="1305">
                  <c:v>17.160987898502405</c:v>
                </c:pt>
                <c:pt idx="1306">
                  <c:v>17.165074510494808</c:v>
                </c:pt>
                <c:pt idx="1307">
                  <c:v>17.169166824046556</c:v>
                </c:pt>
                <c:pt idx="1308">
                  <c:v>17.173225936944487</c:v>
                </c:pt>
                <c:pt idx="1309">
                  <c:v>17.176546880121425</c:v>
                </c:pt>
                <c:pt idx="1310">
                  <c:v>17.180253154020015</c:v>
                </c:pt>
                <c:pt idx="1311">
                  <c:v>17.183965950224952</c:v>
                </c:pt>
                <c:pt idx="1312">
                  <c:v>17.187561708585136</c:v>
                </c:pt>
                <c:pt idx="1313">
                  <c:v>17.191221135083111</c:v>
                </c:pt>
                <c:pt idx="1314">
                  <c:v>17.194925206058063</c:v>
                </c:pt>
                <c:pt idx="1315">
                  <c:v>17.198333765035184</c:v>
                </c:pt>
                <c:pt idx="1316">
                  <c:v>17.201796354111941</c:v>
                </c:pt>
                <c:pt idx="1317">
                  <c:v>17.205181698097228</c:v>
                </c:pt>
                <c:pt idx="1318">
                  <c:v>17.208856490529566</c:v>
                </c:pt>
                <c:pt idx="1319">
                  <c:v>17.212737755827806</c:v>
                </c:pt>
                <c:pt idx="1320">
                  <c:v>17.217413952933107</c:v>
                </c:pt>
                <c:pt idx="1321">
                  <c:v>17.221440425223857</c:v>
                </c:pt>
                <c:pt idx="1322">
                  <c:v>17.225195830065761</c:v>
                </c:pt>
                <c:pt idx="1323">
                  <c:v>17.228929258850819</c:v>
                </c:pt>
                <c:pt idx="1324">
                  <c:v>17.23321590431123</c:v>
                </c:pt>
                <c:pt idx="1325">
                  <c:v>17.237362694861194</c:v>
                </c:pt>
                <c:pt idx="1326">
                  <c:v>17.241757559188741</c:v>
                </c:pt>
                <c:pt idx="1327">
                  <c:v>17.245732844617788</c:v>
                </c:pt>
                <c:pt idx="1328">
                  <c:v>17.249656901466725</c:v>
                </c:pt>
                <c:pt idx="1329">
                  <c:v>17.253894041446667</c:v>
                </c:pt>
                <c:pt idx="1330">
                  <c:v>17.257303526085821</c:v>
                </c:pt>
                <c:pt idx="1331">
                  <c:v>17.26065537812373</c:v>
                </c:pt>
                <c:pt idx="1332">
                  <c:v>17.263530877787453</c:v>
                </c:pt>
                <c:pt idx="1333">
                  <c:v>17.266861205748327</c:v>
                </c:pt>
                <c:pt idx="1334">
                  <c:v>17.270542907057084</c:v>
                </c:pt>
                <c:pt idx="1335">
                  <c:v>17.274016757120112</c:v>
                </c:pt>
                <c:pt idx="1336">
                  <c:v>17.277506940139787</c:v>
                </c:pt>
                <c:pt idx="1337">
                  <c:v>17.280773634330838</c:v>
                </c:pt>
                <c:pt idx="1338">
                  <c:v>17.284680937349371</c:v>
                </c:pt>
                <c:pt idx="1339">
                  <c:v>17.28851893001508</c:v>
                </c:pt>
                <c:pt idx="1340">
                  <c:v>17.292781745497564</c:v>
                </c:pt>
                <c:pt idx="1341">
                  <c:v>17.297437529809876</c:v>
                </c:pt>
                <c:pt idx="1342">
                  <c:v>17.30239293944576</c:v>
                </c:pt>
                <c:pt idx="1343">
                  <c:v>17.307184708336031</c:v>
                </c:pt>
                <c:pt idx="1344">
                  <c:v>17.311562631545463</c:v>
                </c:pt>
                <c:pt idx="1345">
                  <c:v>17.316580657762326</c:v>
                </c:pt>
                <c:pt idx="1346">
                  <c:v>17.32170172596275</c:v>
                </c:pt>
                <c:pt idx="1347">
                  <c:v>17.325607860926972</c:v>
                </c:pt>
                <c:pt idx="1348">
                  <c:v>17.32929587335758</c:v>
                </c:pt>
                <c:pt idx="1349">
                  <c:v>17.332153644200314</c:v>
                </c:pt>
                <c:pt idx="1350">
                  <c:v>17.33421904012749</c:v>
                </c:pt>
                <c:pt idx="1351">
                  <c:v>17.336192339624109</c:v>
                </c:pt>
                <c:pt idx="1352">
                  <c:v>17.338620813389451</c:v>
                </c:pt>
                <c:pt idx="1353">
                  <c:v>17.340672306050251</c:v>
                </c:pt>
                <c:pt idx="1354">
                  <c:v>17.342640445505552</c:v>
                </c:pt>
                <c:pt idx="1355">
                  <c:v>17.34479647309621</c:v>
                </c:pt>
                <c:pt idx="1356">
                  <c:v>17.346683075620895</c:v>
                </c:pt>
                <c:pt idx="1357">
                  <c:v>17.349150759775728</c:v>
                </c:pt>
                <c:pt idx="1358">
                  <c:v>17.351191020237074</c:v>
                </c:pt>
                <c:pt idx="1359">
                  <c:v>17.352684457466548</c:v>
                </c:pt>
                <c:pt idx="1360">
                  <c:v>17.354188488685669</c:v>
                </c:pt>
                <c:pt idx="1361">
                  <c:v>17.355662326244069</c:v>
                </c:pt>
                <c:pt idx="1362">
                  <c:v>17.357154933400949</c:v>
                </c:pt>
                <c:pt idx="1363">
                  <c:v>17.358617448287294</c:v>
                </c:pt>
                <c:pt idx="1364">
                  <c:v>17.359977240706421</c:v>
                </c:pt>
                <c:pt idx="1365">
                  <c:v>17.361673921281056</c:v>
                </c:pt>
                <c:pt idx="1366">
                  <c:v>17.363062861228563</c:v>
                </c:pt>
                <c:pt idx="1367">
                  <c:v>17.364632999644716</c:v>
                </c:pt>
                <c:pt idx="1368">
                  <c:v>17.366551723792774</c:v>
                </c:pt>
                <c:pt idx="1369">
                  <c:v>17.368281599171862</c:v>
                </c:pt>
                <c:pt idx="1370">
                  <c:v>17.369768538830836</c:v>
                </c:pt>
                <c:pt idx="1371">
                  <c:v>17.370993050909274</c:v>
                </c:pt>
                <c:pt idx="1372">
                  <c:v>17.372180876377495</c:v>
                </c:pt>
                <c:pt idx="1373">
                  <c:v>17.373749174313829</c:v>
                </c:pt>
                <c:pt idx="1374">
                  <c:v>17.375442136112621</c:v>
                </c:pt>
                <c:pt idx="1375">
                  <c:v>17.376821297667696</c:v>
                </c:pt>
                <c:pt idx="1376">
                  <c:v>17.378584496392801</c:v>
                </c:pt>
                <c:pt idx="1377">
                  <c:v>17.380431926545953</c:v>
                </c:pt>
                <c:pt idx="1378">
                  <c:v>17.382060091585327</c:v>
                </c:pt>
                <c:pt idx="1379">
                  <c:v>17.383706769496367</c:v>
                </c:pt>
                <c:pt idx="1380">
                  <c:v>17.385502694599392</c:v>
                </c:pt>
                <c:pt idx="1381">
                  <c:v>17.387153582672816</c:v>
                </c:pt>
                <c:pt idx="1382">
                  <c:v>17.388115760025283</c:v>
                </c:pt>
                <c:pt idx="1383">
                  <c:v>17.389198369014174</c:v>
                </c:pt>
                <c:pt idx="1384">
                  <c:v>17.391160973447864</c:v>
                </c:pt>
                <c:pt idx="1385">
                  <c:v>17.392085869143024</c:v>
                </c:pt>
                <c:pt idx="1386">
                  <c:v>17.39380734948222</c:v>
                </c:pt>
                <c:pt idx="1387">
                  <c:v>17.395129513573604</c:v>
                </c:pt>
                <c:pt idx="1388">
                  <c:v>17.396242224660053</c:v>
                </c:pt>
                <c:pt idx="1389">
                  <c:v>17.39786631754852</c:v>
                </c:pt>
                <c:pt idx="1390">
                  <c:v>17.399260537347892</c:v>
                </c:pt>
                <c:pt idx="1391">
                  <c:v>17.400761147095302</c:v>
                </c:pt>
                <c:pt idx="1392">
                  <c:v>17.401963588843063</c:v>
                </c:pt>
                <c:pt idx="1393">
                  <c:v>17.403743809719572</c:v>
                </c:pt>
                <c:pt idx="1394">
                  <c:v>17.405846031662794</c:v>
                </c:pt>
                <c:pt idx="1395">
                  <c:v>17.408300998139616</c:v>
                </c:pt>
                <c:pt idx="1396">
                  <c:v>17.410960491935427</c:v>
                </c:pt>
                <c:pt idx="1397">
                  <c:v>17.413391033557485</c:v>
                </c:pt>
                <c:pt idx="1398">
                  <c:v>17.41624861994578</c:v>
                </c:pt>
                <c:pt idx="1399">
                  <c:v>17.41976428674224</c:v>
                </c:pt>
                <c:pt idx="1400">
                  <c:v>17.422568665517574</c:v>
                </c:pt>
                <c:pt idx="1401">
                  <c:v>17.424814969558085</c:v>
                </c:pt>
                <c:pt idx="1402">
                  <c:v>17.426362451866154</c:v>
                </c:pt>
                <c:pt idx="1403">
                  <c:v>17.428185423969172</c:v>
                </c:pt>
                <c:pt idx="1404">
                  <c:v>17.429674041603228</c:v>
                </c:pt>
                <c:pt idx="1405">
                  <c:v>17.43170499170823</c:v>
                </c:pt>
                <c:pt idx="1406">
                  <c:v>17.434525048893011</c:v>
                </c:pt>
                <c:pt idx="1407">
                  <c:v>17.437405021224858</c:v>
                </c:pt>
                <c:pt idx="1408">
                  <c:v>17.440216167533848</c:v>
                </c:pt>
                <c:pt idx="1409">
                  <c:v>17.442865511187755</c:v>
                </c:pt>
                <c:pt idx="1410">
                  <c:v>17.44427500084532</c:v>
                </c:pt>
                <c:pt idx="1411">
                  <c:v>17.445201022241665</c:v>
                </c:pt>
                <c:pt idx="1412">
                  <c:v>17.447915220400063</c:v>
                </c:pt>
                <c:pt idx="1413">
                  <c:v>17.449339873295372</c:v>
                </c:pt>
                <c:pt idx="1414">
                  <c:v>17.450018510888135</c:v>
                </c:pt>
                <c:pt idx="1415">
                  <c:v>17.45132506430371</c:v>
                </c:pt>
                <c:pt idx="1416">
                  <c:v>17.452063416251896</c:v>
                </c:pt>
                <c:pt idx="1417">
                  <c:v>17.453214754919181</c:v>
                </c:pt>
                <c:pt idx="1418">
                  <c:v>17.45463280780001</c:v>
                </c:pt>
                <c:pt idx="1419">
                  <c:v>17.456545714426245</c:v>
                </c:pt>
                <c:pt idx="1420">
                  <c:v>17.457522722446885</c:v>
                </c:pt>
                <c:pt idx="1421">
                  <c:v>17.458144691207071</c:v>
                </c:pt>
                <c:pt idx="1422">
                  <c:v>17.458697465675442</c:v>
                </c:pt>
                <c:pt idx="1423">
                  <c:v>17.459907792490171</c:v>
                </c:pt>
                <c:pt idx="1424">
                  <c:v>17.461052451325937</c:v>
                </c:pt>
                <c:pt idx="1425">
                  <c:v>17.462872267767537</c:v>
                </c:pt>
                <c:pt idx="1426">
                  <c:v>17.465562510630072</c:v>
                </c:pt>
                <c:pt idx="1427">
                  <c:v>17.467936760533092</c:v>
                </c:pt>
                <c:pt idx="1428">
                  <c:v>17.470779814577828</c:v>
                </c:pt>
                <c:pt idx="1429">
                  <c:v>17.473015818926282</c:v>
                </c:pt>
                <c:pt idx="1430">
                  <c:v>17.474841861856572</c:v>
                </c:pt>
                <c:pt idx="1431">
                  <c:v>17.476821914080109</c:v>
                </c:pt>
                <c:pt idx="1432">
                  <c:v>17.479079051515804</c:v>
                </c:pt>
                <c:pt idx="1433">
                  <c:v>17.481402828640842</c:v>
                </c:pt>
                <c:pt idx="1434">
                  <c:v>17.483629741358712</c:v>
                </c:pt>
                <c:pt idx="1435">
                  <c:v>17.486236386808347</c:v>
                </c:pt>
                <c:pt idx="1436">
                  <c:v>17.487313069597768</c:v>
                </c:pt>
                <c:pt idx="1437">
                  <c:v>17.490031517860086</c:v>
                </c:pt>
                <c:pt idx="1438">
                  <c:v>17.492460211331437</c:v>
                </c:pt>
                <c:pt idx="1439">
                  <c:v>17.494253357219097</c:v>
                </c:pt>
                <c:pt idx="1440">
                  <c:v>17.495241458293364</c:v>
                </c:pt>
                <c:pt idx="1441">
                  <c:v>17.496166162934827</c:v>
                </c:pt>
                <c:pt idx="1442">
                  <c:v>17.497563535842019</c:v>
                </c:pt>
                <c:pt idx="1443">
                  <c:v>17.499344990415064</c:v>
                </c:pt>
                <c:pt idx="1444">
                  <c:v>17.501318719343178</c:v>
                </c:pt>
                <c:pt idx="1445">
                  <c:v>17.503191152876042</c:v>
                </c:pt>
                <c:pt idx="1446">
                  <c:v>17.504108193493309</c:v>
                </c:pt>
                <c:pt idx="1447">
                  <c:v>17.505534472939203</c:v>
                </c:pt>
                <c:pt idx="1448">
                  <c:v>17.50661498875667</c:v>
                </c:pt>
                <c:pt idx="1449">
                  <c:v>17.508063017825414</c:v>
                </c:pt>
                <c:pt idx="1450">
                  <c:v>17.509023539695733</c:v>
                </c:pt>
                <c:pt idx="1451">
                  <c:v>17.509995297975685</c:v>
                </c:pt>
                <c:pt idx="1452">
                  <c:v>17.511422859876554</c:v>
                </c:pt>
                <c:pt idx="1453">
                  <c:v>17.512784715433373</c:v>
                </c:pt>
                <c:pt idx="1454">
                  <c:v>17.514119257413451</c:v>
                </c:pt>
                <c:pt idx="1455">
                  <c:v>17.515149029374058</c:v>
                </c:pt>
                <c:pt idx="1456">
                  <c:v>17.5164372948961</c:v>
                </c:pt>
                <c:pt idx="1457">
                  <c:v>17.517297069026132</c:v>
                </c:pt>
                <c:pt idx="1458">
                  <c:v>17.518675774815055</c:v>
                </c:pt>
                <c:pt idx="1459">
                  <c:v>17.519667946856057</c:v>
                </c:pt>
                <c:pt idx="1460">
                  <c:v>17.52061965010104</c:v>
                </c:pt>
                <c:pt idx="1461">
                  <c:v>17.521850292086537</c:v>
                </c:pt>
                <c:pt idx="1462">
                  <c:v>17.522787274899194</c:v>
                </c:pt>
                <c:pt idx="1463">
                  <c:v>17.523124903247286</c:v>
                </c:pt>
                <c:pt idx="1464">
                  <c:v>17.522979120120567</c:v>
                </c:pt>
                <c:pt idx="1465">
                  <c:v>17.523668470471172</c:v>
                </c:pt>
                <c:pt idx="1466">
                  <c:v>17.524704800957334</c:v>
                </c:pt>
                <c:pt idx="1467">
                  <c:v>17.525561611567895</c:v>
                </c:pt>
                <c:pt idx="1468">
                  <c:v>17.525789992103075</c:v>
                </c:pt>
                <c:pt idx="1469">
                  <c:v>17.525851400724623</c:v>
                </c:pt>
                <c:pt idx="1470">
                  <c:v>17.526342268404626</c:v>
                </c:pt>
                <c:pt idx="1471">
                  <c:v>17.5262780205593</c:v>
                </c:pt>
                <c:pt idx="1472">
                  <c:v>17.526131904785807</c:v>
                </c:pt>
                <c:pt idx="1473">
                  <c:v>17.52568733559227</c:v>
                </c:pt>
                <c:pt idx="1474">
                  <c:v>17.525087082291353</c:v>
                </c:pt>
                <c:pt idx="1475">
                  <c:v>17.525148260749155</c:v>
                </c:pt>
                <c:pt idx="1476">
                  <c:v>17.52505932598946</c:v>
                </c:pt>
                <c:pt idx="1477">
                  <c:v>17.526767819303664</c:v>
                </c:pt>
                <c:pt idx="1478">
                  <c:v>17.52979722879007</c:v>
                </c:pt>
                <c:pt idx="1479">
                  <c:v>17.532694177661888</c:v>
                </c:pt>
                <c:pt idx="1480">
                  <c:v>17.534383760587776</c:v>
                </c:pt>
                <c:pt idx="1481">
                  <c:v>17.537086449374883</c:v>
                </c:pt>
                <c:pt idx="1482">
                  <c:v>17.540452890134688</c:v>
                </c:pt>
                <c:pt idx="1483">
                  <c:v>17.543852305620064</c:v>
                </c:pt>
                <c:pt idx="1484">
                  <c:v>17.546726246778583</c:v>
                </c:pt>
                <c:pt idx="1485">
                  <c:v>17.548428529852632</c:v>
                </c:pt>
                <c:pt idx="1486">
                  <c:v>17.549309851722978</c:v>
                </c:pt>
                <c:pt idx="1487">
                  <c:v>17.549297670010965</c:v>
                </c:pt>
                <c:pt idx="1488">
                  <c:v>17.548544654735636</c:v>
                </c:pt>
                <c:pt idx="1489">
                  <c:v>17.548477644017549</c:v>
                </c:pt>
                <c:pt idx="1490">
                  <c:v>17.54837630150357</c:v>
                </c:pt>
                <c:pt idx="1491">
                  <c:v>17.547461257296817</c:v>
                </c:pt>
                <c:pt idx="1492">
                  <c:v>17.546827643651323</c:v>
                </c:pt>
                <c:pt idx="1493">
                  <c:v>17.546106049285207</c:v>
                </c:pt>
                <c:pt idx="1494">
                  <c:v>17.544866200525398</c:v>
                </c:pt>
                <c:pt idx="1495">
                  <c:v>17.543238553530131</c:v>
                </c:pt>
                <c:pt idx="1496">
                  <c:v>17.541533843573546</c:v>
                </c:pt>
                <c:pt idx="1497">
                  <c:v>17.539527937662488</c:v>
                </c:pt>
                <c:pt idx="1498">
                  <c:v>17.538125230337467</c:v>
                </c:pt>
                <c:pt idx="1499">
                  <c:v>17.53661442640135</c:v>
                </c:pt>
                <c:pt idx="1500">
                  <c:v>17.535122691999305</c:v>
                </c:pt>
                <c:pt idx="1501">
                  <c:v>17.534374213577877</c:v>
                </c:pt>
                <c:pt idx="1502">
                  <c:v>17.533539567244759</c:v>
                </c:pt>
                <c:pt idx="1503">
                  <c:v>17.53239661498078</c:v>
                </c:pt>
                <c:pt idx="1504">
                  <c:v>17.532501665488251</c:v>
                </c:pt>
                <c:pt idx="1505">
                  <c:v>17.531083993682682</c:v>
                </c:pt>
                <c:pt idx="1506">
                  <c:v>17.529479653666865</c:v>
                </c:pt>
                <c:pt idx="1507">
                  <c:v>17.527951021848693</c:v>
                </c:pt>
                <c:pt idx="1508">
                  <c:v>17.526367601079286</c:v>
                </c:pt>
                <c:pt idx="1509">
                  <c:v>17.524640633990586</c:v>
                </c:pt>
                <c:pt idx="1510">
                  <c:v>17.52388856576863</c:v>
                </c:pt>
                <c:pt idx="1511">
                  <c:v>17.523323696528976</c:v>
                </c:pt>
                <c:pt idx="1512">
                  <c:v>17.521595466459697</c:v>
                </c:pt>
                <c:pt idx="1513">
                  <c:v>17.519212529805291</c:v>
                </c:pt>
                <c:pt idx="1514">
                  <c:v>17.51694527118584</c:v>
                </c:pt>
                <c:pt idx="1515">
                  <c:v>17.515633046045483</c:v>
                </c:pt>
                <c:pt idx="1516">
                  <c:v>17.514932915892214</c:v>
                </c:pt>
                <c:pt idx="1517">
                  <c:v>17.514451542229619</c:v>
                </c:pt>
                <c:pt idx="1518">
                  <c:v>17.513684277745849</c:v>
                </c:pt>
                <c:pt idx="1519">
                  <c:v>17.513109179140699</c:v>
                </c:pt>
                <c:pt idx="1520">
                  <c:v>17.51216683471219</c:v>
                </c:pt>
                <c:pt idx="1521">
                  <c:v>17.511395026177436</c:v>
                </c:pt>
                <c:pt idx="1522">
                  <c:v>17.509503919727202</c:v>
                </c:pt>
                <c:pt idx="1523">
                  <c:v>17.50796144983552</c:v>
                </c:pt>
                <c:pt idx="1524">
                  <c:v>17.507151144011299</c:v>
                </c:pt>
                <c:pt idx="1525">
                  <c:v>17.505948910515727</c:v>
                </c:pt>
                <c:pt idx="1526">
                  <c:v>17.50460942353158</c:v>
                </c:pt>
                <c:pt idx="1527">
                  <c:v>17.504035351789508</c:v>
                </c:pt>
                <c:pt idx="1528">
                  <c:v>17.503617688126106</c:v>
                </c:pt>
                <c:pt idx="1529">
                  <c:v>17.502988184250768</c:v>
                </c:pt>
                <c:pt idx="1530">
                  <c:v>17.502163782277655</c:v>
                </c:pt>
                <c:pt idx="1531">
                  <c:v>17.500972948835265</c:v>
                </c:pt>
                <c:pt idx="1532">
                  <c:v>17.500253498392034</c:v>
                </c:pt>
                <c:pt idx="1533">
                  <c:v>17.499479864686126</c:v>
                </c:pt>
                <c:pt idx="1534">
                  <c:v>17.498321109335997</c:v>
                </c:pt>
                <c:pt idx="1535">
                  <c:v>17.497609883593171</c:v>
                </c:pt>
                <c:pt idx="1536">
                  <c:v>17.497397817364973</c:v>
                </c:pt>
                <c:pt idx="1537">
                  <c:v>17.496536117570649</c:v>
                </c:pt>
                <c:pt idx="1538">
                  <c:v>17.495832042138975</c:v>
                </c:pt>
                <c:pt idx="1539">
                  <c:v>17.495049783662697</c:v>
                </c:pt>
                <c:pt idx="1540">
                  <c:v>17.494407713616297</c:v>
                </c:pt>
                <c:pt idx="1541">
                  <c:v>17.493870359619905</c:v>
                </c:pt>
                <c:pt idx="1542">
                  <c:v>17.493149929603508</c:v>
                </c:pt>
                <c:pt idx="1543">
                  <c:v>17.492509000361071</c:v>
                </c:pt>
                <c:pt idx="1544">
                  <c:v>17.491669393358428</c:v>
                </c:pt>
                <c:pt idx="1545">
                  <c:v>17.491351177522574</c:v>
                </c:pt>
                <c:pt idx="1546">
                  <c:v>17.490938997418137</c:v>
                </c:pt>
                <c:pt idx="1547">
                  <c:v>17.490452438950154</c:v>
                </c:pt>
                <c:pt idx="1548">
                  <c:v>17.489910623735518</c:v>
                </c:pt>
                <c:pt idx="1549">
                  <c:v>17.489241072332568</c:v>
                </c:pt>
                <c:pt idx="1550">
                  <c:v>17.488499651714115</c:v>
                </c:pt>
                <c:pt idx="1551">
                  <c:v>17.487971212764545</c:v>
                </c:pt>
                <c:pt idx="1552">
                  <c:v>17.487893732598419</c:v>
                </c:pt>
                <c:pt idx="1553">
                  <c:v>17.487650746520046</c:v>
                </c:pt>
                <c:pt idx="1554">
                  <c:v>17.48692812435138</c:v>
                </c:pt>
                <c:pt idx="1555">
                  <c:v>17.486194113495589</c:v>
                </c:pt>
                <c:pt idx="1556">
                  <c:v>17.486354359013141</c:v>
                </c:pt>
                <c:pt idx="1557">
                  <c:v>17.486697117733691</c:v>
                </c:pt>
                <c:pt idx="1558">
                  <c:v>17.487157871605845</c:v>
                </c:pt>
                <c:pt idx="1559">
                  <c:v>17.488203661808733</c:v>
                </c:pt>
                <c:pt idx="1560">
                  <c:v>17.489507063923391</c:v>
                </c:pt>
                <c:pt idx="1561">
                  <c:v>17.491558041960154</c:v>
                </c:pt>
                <c:pt idx="1562">
                  <c:v>17.4932420343346</c:v>
                </c:pt>
                <c:pt idx="1563">
                  <c:v>17.495969994247325</c:v>
                </c:pt>
                <c:pt idx="1564">
                  <c:v>17.498958098146257</c:v>
                </c:pt>
                <c:pt idx="1565">
                  <c:v>17.501602332302507</c:v>
                </c:pt>
                <c:pt idx="1566">
                  <c:v>17.504201380683934</c:v>
                </c:pt>
                <c:pt idx="1567">
                  <c:v>17.50640531136051</c:v>
                </c:pt>
                <c:pt idx="1568">
                  <c:v>17.507419043647907</c:v>
                </c:pt>
                <c:pt idx="1569">
                  <c:v>17.508007881623843</c:v>
                </c:pt>
                <c:pt idx="1570">
                  <c:v>17.509324317392689</c:v>
                </c:pt>
                <c:pt idx="1571">
                  <c:v>17.510489644383398</c:v>
                </c:pt>
                <c:pt idx="1572">
                  <c:v>17.512229671281553</c:v>
                </c:pt>
                <c:pt idx="1573">
                  <c:v>17.513207711237236</c:v>
                </c:pt>
                <c:pt idx="1574">
                  <c:v>17.514602414330259</c:v>
                </c:pt>
                <c:pt idx="1575">
                  <c:v>17.517014284759572</c:v>
                </c:pt>
                <c:pt idx="1576">
                  <c:v>17.519291779856641</c:v>
                </c:pt>
                <c:pt idx="1577">
                  <c:v>17.521533643852816</c:v>
                </c:pt>
                <c:pt idx="1578">
                  <c:v>17.52449864793504</c:v>
                </c:pt>
                <c:pt idx="1579">
                  <c:v>17.526542395202693</c:v>
                </c:pt>
                <c:pt idx="1580">
                  <c:v>17.528670109955129</c:v>
                </c:pt>
                <c:pt idx="1581">
                  <c:v>17.530733285628813</c:v>
                </c:pt>
                <c:pt idx="1582">
                  <c:v>17.532469492387971</c:v>
                </c:pt>
                <c:pt idx="1583">
                  <c:v>17.533606680231003</c:v>
                </c:pt>
                <c:pt idx="1584">
                  <c:v>17.533698203326317</c:v>
                </c:pt>
                <c:pt idx="1585">
                  <c:v>17.533153401463206</c:v>
                </c:pt>
                <c:pt idx="1586">
                  <c:v>17.532814399036248</c:v>
                </c:pt>
                <c:pt idx="1587">
                  <c:v>17.532512046485653</c:v>
                </c:pt>
                <c:pt idx="1588">
                  <c:v>17.532376073069592</c:v>
                </c:pt>
                <c:pt idx="1589">
                  <c:v>17.532402361377912</c:v>
                </c:pt>
                <c:pt idx="1590">
                  <c:v>17.533276939984091</c:v>
                </c:pt>
                <c:pt idx="1591">
                  <c:v>17.533144586180416</c:v>
                </c:pt>
                <c:pt idx="1592">
                  <c:v>17.533055335252133</c:v>
                </c:pt>
                <c:pt idx="1593">
                  <c:v>17.533097038402182</c:v>
                </c:pt>
                <c:pt idx="1594">
                  <c:v>17.532444074288382</c:v>
                </c:pt>
                <c:pt idx="1595">
                  <c:v>17.531680637056819</c:v>
                </c:pt>
                <c:pt idx="1596">
                  <c:v>17.531957077461069</c:v>
                </c:pt>
                <c:pt idx="1597">
                  <c:v>17.532669891012638</c:v>
                </c:pt>
                <c:pt idx="1598">
                  <c:v>17.532854150781244</c:v>
                </c:pt>
                <c:pt idx="1599">
                  <c:v>17.532974111081121</c:v>
                </c:pt>
                <c:pt idx="1600">
                  <c:v>17.533264952436195</c:v>
                </c:pt>
                <c:pt idx="1601">
                  <c:v>17.533580274082375</c:v>
                </c:pt>
                <c:pt idx="1602">
                  <c:v>17.53417999594307</c:v>
                </c:pt>
                <c:pt idx="1603">
                  <c:v>17.53426416747433</c:v>
                </c:pt>
                <c:pt idx="1604">
                  <c:v>17.535342534188562</c:v>
                </c:pt>
                <c:pt idx="1605">
                  <c:v>17.535865146903134</c:v>
                </c:pt>
                <c:pt idx="1606">
                  <c:v>17.536134933026926</c:v>
                </c:pt>
                <c:pt idx="1607">
                  <c:v>17.536340123796055</c:v>
                </c:pt>
                <c:pt idx="1608">
                  <c:v>17.536244670267507</c:v>
                </c:pt>
                <c:pt idx="1609">
                  <c:v>17.535470225568115</c:v>
                </c:pt>
                <c:pt idx="1610">
                  <c:v>17.534899994936794</c:v>
                </c:pt>
                <c:pt idx="1611">
                  <c:v>17.534064090553244</c:v>
                </c:pt>
                <c:pt idx="1612">
                  <c:v>17.533595422325128</c:v>
                </c:pt>
                <c:pt idx="1613">
                  <c:v>17.533068057284769</c:v>
                </c:pt>
                <c:pt idx="1614">
                  <c:v>17.533190718328136</c:v>
                </c:pt>
                <c:pt idx="1615">
                  <c:v>17.533629784594314</c:v>
                </c:pt>
                <c:pt idx="1616">
                  <c:v>17.534261866973814</c:v>
                </c:pt>
                <c:pt idx="1617">
                  <c:v>17.534513179033404</c:v>
                </c:pt>
                <c:pt idx="1618">
                  <c:v>17.534569393573051</c:v>
                </c:pt>
                <c:pt idx="1619">
                  <c:v>17.535295635498812</c:v>
                </c:pt>
                <c:pt idx="1620">
                  <c:v>17.535644981882996</c:v>
                </c:pt>
                <c:pt idx="1621">
                  <c:v>17.536700357208083</c:v>
                </c:pt>
                <c:pt idx="1622">
                  <c:v>17.537659231031952</c:v>
                </c:pt>
                <c:pt idx="1623">
                  <c:v>17.537889731291358</c:v>
                </c:pt>
                <c:pt idx="1624">
                  <c:v>17.538277428910977</c:v>
                </c:pt>
                <c:pt idx="1625">
                  <c:v>17.539514053698824</c:v>
                </c:pt>
                <c:pt idx="1626">
                  <c:v>17.541296716592889</c:v>
                </c:pt>
                <c:pt idx="1627">
                  <c:v>17.543217610806316</c:v>
                </c:pt>
                <c:pt idx="1628">
                  <c:v>17.545306607364537</c:v>
                </c:pt>
                <c:pt idx="1629">
                  <c:v>17.546998873154138</c:v>
                </c:pt>
                <c:pt idx="1630">
                  <c:v>17.549223948044656</c:v>
                </c:pt>
                <c:pt idx="1631">
                  <c:v>17.550090595259217</c:v>
                </c:pt>
                <c:pt idx="1632">
                  <c:v>17.549830307426518</c:v>
                </c:pt>
                <c:pt idx="1633">
                  <c:v>17.549996344142556</c:v>
                </c:pt>
                <c:pt idx="1634">
                  <c:v>17.549765466323819</c:v>
                </c:pt>
                <c:pt idx="1635">
                  <c:v>17.549721548968428</c:v>
                </c:pt>
                <c:pt idx="1636">
                  <c:v>17.549365726383641</c:v>
                </c:pt>
                <c:pt idx="1637">
                  <c:v>17.548736788283403</c:v>
                </c:pt>
                <c:pt idx="1638">
                  <c:v>17.54856010783335</c:v>
                </c:pt>
                <c:pt idx="1639">
                  <c:v>17.547534192676604</c:v>
                </c:pt>
                <c:pt idx="1640">
                  <c:v>17.545746916255471</c:v>
                </c:pt>
                <c:pt idx="1641">
                  <c:v>17.544497801744605</c:v>
                </c:pt>
                <c:pt idx="1642">
                  <c:v>17.543165674448343</c:v>
                </c:pt>
                <c:pt idx="1643">
                  <c:v>17.541867138057736</c:v>
                </c:pt>
                <c:pt idx="1644">
                  <c:v>17.541994302896942</c:v>
                </c:pt>
                <c:pt idx="1645">
                  <c:v>17.541646155987717</c:v>
                </c:pt>
                <c:pt idx="1646">
                  <c:v>17.541602026292065</c:v>
                </c:pt>
                <c:pt idx="1647">
                  <c:v>17.54141956020635</c:v>
                </c:pt>
                <c:pt idx="1648">
                  <c:v>17.54139310352728</c:v>
                </c:pt>
                <c:pt idx="1649">
                  <c:v>17.541097846580779</c:v>
                </c:pt>
                <c:pt idx="1650">
                  <c:v>17.540867686602532</c:v>
                </c:pt>
                <c:pt idx="1651">
                  <c:v>17.540846843503108</c:v>
                </c:pt>
                <c:pt idx="1652">
                  <c:v>17.540481388614008</c:v>
                </c:pt>
                <c:pt idx="1653">
                  <c:v>17.539806297777645</c:v>
                </c:pt>
                <c:pt idx="1654">
                  <c:v>17.538574331035612</c:v>
                </c:pt>
                <c:pt idx="1655">
                  <c:v>17.53715594238199</c:v>
                </c:pt>
                <c:pt idx="1656">
                  <c:v>17.535566062383303</c:v>
                </c:pt>
                <c:pt idx="1657">
                  <c:v>17.534505551030367</c:v>
                </c:pt>
                <c:pt idx="1658">
                  <c:v>17.533398187185487</c:v>
                </c:pt>
                <c:pt idx="1659">
                  <c:v>17.532771299954845</c:v>
                </c:pt>
                <c:pt idx="1660">
                  <c:v>17.531655874668807</c:v>
                </c:pt>
                <c:pt idx="1661">
                  <c:v>17.53067126622059</c:v>
                </c:pt>
                <c:pt idx="1662">
                  <c:v>17.529902120124859</c:v>
                </c:pt>
                <c:pt idx="1663">
                  <c:v>17.530017587391946</c:v>
                </c:pt>
                <c:pt idx="1664">
                  <c:v>17.530242323606156</c:v>
                </c:pt>
                <c:pt idx="1665">
                  <c:v>17.530338415529226</c:v>
                </c:pt>
                <c:pt idx="1666">
                  <c:v>17.530379694909541</c:v>
                </c:pt>
                <c:pt idx="1667">
                  <c:v>17.529700784091506</c:v>
                </c:pt>
                <c:pt idx="1668">
                  <c:v>17.528661263486924</c:v>
                </c:pt>
                <c:pt idx="1669">
                  <c:v>17.528560349833324</c:v>
                </c:pt>
                <c:pt idx="1670">
                  <c:v>17.528347367075899</c:v>
                </c:pt>
                <c:pt idx="1671">
                  <c:v>17.527777925309138</c:v>
                </c:pt>
                <c:pt idx="1672">
                  <c:v>17.527277152811735</c:v>
                </c:pt>
                <c:pt idx="1673">
                  <c:v>17.525855541282677</c:v>
                </c:pt>
                <c:pt idx="1674">
                  <c:v>17.524595639822298</c:v>
                </c:pt>
                <c:pt idx="1675">
                  <c:v>17.523511004848864</c:v>
                </c:pt>
                <c:pt idx="1676">
                  <c:v>17.522486555836807</c:v>
                </c:pt>
                <c:pt idx="1677">
                  <c:v>17.522397290772616</c:v>
                </c:pt>
                <c:pt idx="1678">
                  <c:v>17.520684939596187</c:v>
                </c:pt>
                <c:pt idx="1679">
                  <c:v>17.519386653289093</c:v>
                </c:pt>
                <c:pt idx="1680">
                  <c:v>17.518373624560457</c:v>
                </c:pt>
                <c:pt idx="1681">
                  <c:v>17.517367423579742</c:v>
                </c:pt>
                <c:pt idx="1682">
                  <c:v>17.51648092172254</c:v>
                </c:pt>
                <c:pt idx="1683">
                  <c:v>17.515931897933193</c:v>
                </c:pt>
                <c:pt idx="1684">
                  <c:v>17.516281768452838</c:v>
                </c:pt>
                <c:pt idx="1685">
                  <c:v>17.515627246688123</c:v>
                </c:pt>
                <c:pt idx="1686">
                  <c:v>17.51482527312838</c:v>
                </c:pt>
                <c:pt idx="1687">
                  <c:v>17.51365148702012</c:v>
                </c:pt>
                <c:pt idx="1688">
                  <c:v>17.512868611221158</c:v>
                </c:pt>
                <c:pt idx="1689">
                  <c:v>17.512191051489346</c:v>
                </c:pt>
                <c:pt idx="1690">
                  <c:v>17.51121105013074</c:v>
                </c:pt>
                <c:pt idx="1691">
                  <c:v>17.509924450337859</c:v>
                </c:pt>
                <c:pt idx="1692">
                  <c:v>17.509456912929632</c:v>
                </c:pt>
                <c:pt idx="1693">
                  <c:v>17.507293367645985</c:v>
                </c:pt>
                <c:pt idx="1694">
                  <c:v>17.504026750481746</c:v>
                </c:pt>
                <c:pt idx="1695">
                  <c:v>17.501286229112822</c:v>
                </c:pt>
                <c:pt idx="1696">
                  <c:v>17.49894398910827</c:v>
                </c:pt>
                <c:pt idx="1697">
                  <c:v>17.497237771354531</c:v>
                </c:pt>
                <c:pt idx="1698">
                  <c:v>17.495101002293566</c:v>
                </c:pt>
                <c:pt idx="1699">
                  <c:v>17.493625375304141</c:v>
                </c:pt>
                <c:pt idx="1700">
                  <c:v>17.491462941381499</c:v>
                </c:pt>
                <c:pt idx="1701">
                  <c:v>17.488856693897979</c:v>
                </c:pt>
                <c:pt idx="1702">
                  <c:v>17.486375252259574</c:v>
                </c:pt>
                <c:pt idx="1703">
                  <c:v>17.485954180115396</c:v>
                </c:pt>
                <c:pt idx="1704">
                  <c:v>17.485755335238611</c:v>
                </c:pt>
                <c:pt idx="1705">
                  <c:v>17.485539468795956</c:v>
                </c:pt>
                <c:pt idx="1706">
                  <c:v>17.486227513033128</c:v>
                </c:pt>
                <c:pt idx="1707">
                  <c:v>17.487268452121373</c:v>
                </c:pt>
                <c:pt idx="1708">
                  <c:v>17.48779246329163</c:v>
                </c:pt>
                <c:pt idx="1709">
                  <c:v>17.48822978859419</c:v>
                </c:pt>
                <c:pt idx="1710">
                  <c:v>17.487993960787442</c:v>
                </c:pt>
                <c:pt idx="1711">
                  <c:v>17.487588819072489</c:v>
                </c:pt>
                <c:pt idx="1712">
                  <c:v>17.487672305393755</c:v>
                </c:pt>
                <c:pt idx="1713">
                  <c:v>17.487987374702765</c:v>
                </c:pt>
                <c:pt idx="1714">
                  <c:v>17.487672522866269</c:v>
                </c:pt>
                <c:pt idx="1715">
                  <c:v>17.486345959272327</c:v>
                </c:pt>
                <c:pt idx="1716">
                  <c:v>17.485727951891551</c:v>
                </c:pt>
                <c:pt idx="1717">
                  <c:v>17.486256165962718</c:v>
                </c:pt>
                <c:pt idx="1718">
                  <c:v>17.487005418153842</c:v>
                </c:pt>
                <c:pt idx="1719">
                  <c:v>17.488637172400836</c:v>
                </c:pt>
                <c:pt idx="1720">
                  <c:v>17.490494609187671</c:v>
                </c:pt>
                <c:pt idx="1721">
                  <c:v>17.492498430047043</c:v>
                </c:pt>
                <c:pt idx="1722">
                  <c:v>17.494436816432323</c:v>
                </c:pt>
                <c:pt idx="1723">
                  <c:v>17.496054795862399</c:v>
                </c:pt>
                <c:pt idx="1724">
                  <c:v>17.496932606362105</c:v>
                </c:pt>
                <c:pt idx="1725">
                  <c:v>17.496980453369552</c:v>
                </c:pt>
                <c:pt idx="1726">
                  <c:v>17.49651809605523</c:v>
                </c:pt>
                <c:pt idx="1727">
                  <c:v>17.495833094534262</c:v>
                </c:pt>
                <c:pt idx="1728">
                  <c:v>17.497800677401351</c:v>
                </c:pt>
                <c:pt idx="1729">
                  <c:v>17.500461757686903</c:v>
                </c:pt>
                <c:pt idx="1730">
                  <c:v>17.503529453240063</c:v>
                </c:pt>
                <c:pt idx="1731">
                  <c:v>17.504781501277073</c:v>
                </c:pt>
                <c:pt idx="1732">
                  <c:v>17.506115215707986</c:v>
                </c:pt>
                <c:pt idx="1733">
                  <c:v>17.507394671305573</c:v>
                </c:pt>
                <c:pt idx="1734">
                  <c:v>17.508284402463996</c:v>
                </c:pt>
                <c:pt idx="1735">
                  <c:v>17.509852895668125</c:v>
                </c:pt>
                <c:pt idx="1736">
                  <c:v>17.513863610977012</c:v>
                </c:pt>
                <c:pt idx="1737">
                  <c:v>17.515974004194828</c:v>
                </c:pt>
                <c:pt idx="1738">
                  <c:v>17.521064414987983</c:v>
                </c:pt>
                <c:pt idx="1739">
                  <c:v>17.528425398455717</c:v>
                </c:pt>
                <c:pt idx="1740">
                  <c:v>17.535959362334825</c:v>
                </c:pt>
                <c:pt idx="1741">
                  <c:v>17.54364879758446</c:v>
                </c:pt>
                <c:pt idx="1742">
                  <c:v>17.551919587482917</c:v>
                </c:pt>
                <c:pt idx="1743">
                  <c:v>17.560470658229079</c:v>
                </c:pt>
                <c:pt idx="1744">
                  <c:v>17.57023174180102</c:v>
                </c:pt>
                <c:pt idx="1745">
                  <c:v>17.580294457335082</c:v>
                </c:pt>
                <c:pt idx="1746">
                  <c:v>17.590600996534075</c:v>
                </c:pt>
                <c:pt idx="1747">
                  <c:v>17.599843320853456</c:v>
                </c:pt>
                <c:pt idx="1748">
                  <c:v>17.609538610223989</c:v>
                </c:pt>
                <c:pt idx="1749">
                  <c:v>17.618392435262141</c:v>
                </c:pt>
                <c:pt idx="1750">
                  <c:v>17.626718471927212</c:v>
                </c:pt>
                <c:pt idx="1751">
                  <c:v>17.636709749656696</c:v>
                </c:pt>
                <c:pt idx="1752">
                  <c:v>17.645909236022753</c:v>
                </c:pt>
                <c:pt idx="1753">
                  <c:v>17.656080204940249</c:v>
                </c:pt>
                <c:pt idx="1754">
                  <c:v>17.665474364887196</c:v>
                </c:pt>
                <c:pt idx="1755">
                  <c:v>17.673852742241774</c:v>
                </c:pt>
                <c:pt idx="1756">
                  <c:v>17.682435292253327</c:v>
                </c:pt>
                <c:pt idx="1757">
                  <c:v>17.691803698525003</c:v>
                </c:pt>
                <c:pt idx="1758">
                  <c:v>17.698936934313988</c:v>
                </c:pt>
                <c:pt idx="1759">
                  <c:v>17.705817105871848</c:v>
                </c:pt>
                <c:pt idx="1760">
                  <c:v>17.711483106621685</c:v>
                </c:pt>
                <c:pt idx="1761">
                  <c:v>17.717757629843696</c:v>
                </c:pt>
                <c:pt idx="1762">
                  <c:v>17.72448192733366</c:v>
                </c:pt>
                <c:pt idx="1763">
                  <c:v>17.731044678676724</c:v>
                </c:pt>
                <c:pt idx="1764">
                  <c:v>17.736049678536521</c:v>
                </c:pt>
                <c:pt idx="1765">
                  <c:v>17.741245068433667</c:v>
                </c:pt>
                <c:pt idx="1766">
                  <c:v>17.746656620735703</c:v>
                </c:pt>
                <c:pt idx="1767">
                  <c:v>17.749995433510737</c:v>
                </c:pt>
                <c:pt idx="1768">
                  <c:v>17.755257416167716</c:v>
                </c:pt>
                <c:pt idx="1769">
                  <c:v>17.759195963457948</c:v>
                </c:pt>
                <c:pt idx="1770">
                  <c:v>17.763755424171183</c:v>
                </c:pt>
                <c:pt idx="1771">
                  <c:v>17.767549818613507</c:v>
                </c:pt>
                <c:pt idx="1772">
                  <c:v>17.771381544545783</c:v>
                </c:pt>
                <c:pt idx="1773">
                  <c:v>17.774813542060627</c:v>
                </c:pt>
                <c:pt idx="1774">
                  <c:v>17.782243749760813</c:v>
                </c:pt>
                <c:pt idx="1775">
                  <c:v>17.789862050788685</c:v>
                </c:pt>
                <c:pt idx="1776">
                  <c:v>17.797660368133474</c:v>
                </c:pt>
                <c:pt idx="1777">
                  <c:v>17.805639502348924</c:v>
                </c:pt>
                <c:pt idx="1778">
                  <c:v>17.815020815001859</c:v>
                </c:pt>
                <c:pt idx="1779">
                  <c:v>17.823684821124669</c:v>
                </c:pt>
                <c:pt idx="1780">
                  <c:v>17.83052973784995</c:v>
                </c:pt>
                <c:pt idx="1781">
                  <c:v>17.837891660124694</c:v>
                </c:pt>
                <c:pt idx="1782">
                  <c:v>17.844844142152017</c:v>
                </c:pt>
                <c:pt idx="1783">
                  <c:v>17.850964947224522</c:v>
                </c:pt>
                <c:pt idx="1784">
                  <c:v>17.858545496426718</c:v>
                </c:pt>
                <c:pt idx="1785">
                  <c:v>17.865366492440845</c:v>
                </c:pt>
                <c:pt idx="1786">
                  <c:v>17.872397144639812</c:v>
                </c:pt>
                <c:pt idx="1787">
                  <c:v>17.879213913553372</c:v>
                </c:pt>
                <c:pt idx="1788">
                  <c:v>17.886127715170055</c:v>
                </c:pt>
                <c:pt idx="1789">
                  <c:v>17.891111687489197</c:v>
                </c:pt>
                <c:pt idx="1790">
                  <c:v>17.894455220681643</c:v>
                </c:pt>
                <c:pt idx="1791">
                  <c:v>17.898171155839407</c:v>
                </c:pt>
                <c:pt idx="1792">
                  <c:v>17.900517302608321</c:v>
                </c:pt>
                <c:pt idx="1793">
                  <c:v>17.903214527806611</c:v>
                </c:pt>
                <c:pt idx="1794">
                  <c:v>17.904885794578007</c:v>
                </c:pt>
                <c:pt idx="1795">
                  <c:v>17.906521951955586</c:v>
                </c:pt>
                <c:pt idx="1796">
                  <c:v>17.908987483325291</c:v>
                </c:pt>
                <c:pt idx="1797">
                  <c:v>17.910947496954215</c:v>
                </c:pt>
                <c:pt idx="1798">
                  <c:v>17.912345131977386</c:v>
                </c:pt>
                <c:pt idx="1799">
                  <c:v>17.916539380873193</c:v>
                </c:pt>
                <c:pt idx="1800">
                  <c:v>17.920213054387542</c:v>
                </c:pt>
                <c:pt idx="1801">
                  <c:v>17.920773103822359</c:v>
                </c:pt>
                <c:pt idx="1802">
                  <c:v>17.92289086832514</c:v>
                </c:pt>
                <c:pt idx="1803">
                  <c:v>17.93142205515198</c:v>
                </c:pt>
                <c:pt idx="1804">
                  <c:v>17.9408236601735</c:v>
                </c:pt>
                <c:pt idx="1805">
                  <c:v>17.951451948999303</c:v>
                </c:pt>
                <c:pt idx="1806">
                  <c:v>17.962359727545355</c:v>
                </c:pt>
                <c:pt idx="1807">
                  <c:v>17.97278058506808</c:v>
                </c:pt>
                <c:pt idx="1808">
                  <c:v>17.983834352110939</c:v>
                </c:pt>
                <c:pt idx="1809">
                  <c:v>17.994078701322376</c:v>
                </c:pt>
                <c:pt idx="1810">
                  <c:v>18.003829732435822</c:v>
                </c:pt>
                <c:pt idx="1811">
                  <c:v>18.013652995669236</c:v>
                </c:pt>
                <c:pt idx="1812">
                  <c:v>18.02301937712642</c:v>
                </c:pt>
                <c:pt idx="1813">
                  <c:v>18.030792168345126</c:v>
                </c:pt>
                <c:pt idx="1814">
                  <c:v>18.038407235568034</c:v>
                </c:pt>
                <c:pt idx="1815">
                  <c:v>18.047014165304862</c:v>
                </c:pt>
                <c:pt idx="1816">
                  <c:v>18.053651166828249</c:v>
                </c:pt>
                <c:pt idx="1817">
                  <c:v>18.061155220037879</c:v>
                </c:pt>
                <c:pt idx="1818">
                  <c:v>18.067028269808976</c:v>
                </c:pt>
                <c:pt idx="1819">
                  <c:v>18.074493446892227</c:v>
                </c:pt>
                <c:pt idx="1820">
                  <c:v>18.08372953487001</c:v>
                </c:pt>
                <c:pt idx="1821">
                  <c:v>18.091667465042686</c:v>
                </c:pt>
                <c:pt idx="1822">
                  <c:v>18.100522884223114</c:v>
                </c:pt>
                <c:pt idx="1823">
                  <c:v>18.110485842292746</c:v>
                </c:pt>
                <c:pt idx="1824">
                  <c:v>18.119593006848465</c:v>
                </c:pt>
                <c:pt idx="1825">
                  <c:v>18.12797931852073</c:v>
                </c:pt>
                <c:pt idx="1826">
                  <c:v>18.136463756900561</c:v>
                </c:pt>
                <c:pt idx="1827">
                  <c:v>18.143794102131647</c:v>
                </c:pt>
                <c:pt idx="1828">
                  <c:v>18.151289818612597</c:v>
                </c:pt>
                <c:pt idx="1829">
                  <c:v>18.158400184359856</c:v>
                </c:pt>
                <c:pt idx="1830">
                  <c:v>18.166387794036353</c:v>
                </c:pt>
                <c:pt idx="1831">
                  <c:v>18.174164807069829</c:v>
                </c:pt>
                <c:pt idx="1832">
                  <c:v>18.181681533938963</c:v>
                </c:pt>
                <c:pt idx="1833">
                  <c:v>18.18973217811094</c:v>
                </c:pt>
                <c:pt idx="1834">
                  <c:v>18.196804929821276</c:v>
                </c:pt>
                <c:pt idx="1835">
                  <c:v>18.202964716991925</c:v>
                </c:pt>
                <c:pt idx="1836">
                  <c:v>18.210289738073222</c:v>
                </c:pt>
                <c:pt idx="1837">
                  <c:v>18.215773315193506</c:v>
                </c:pt>
                <c:pt idx="1838">
                  <c:v>18.221356509712706</c:v>
                </c:pt>
                <c:pt idx="1839">
                  <c:v>18.230470989498141</c:v>
                </c:pt>
                <c:pt idx="1840">
                  <c:v>18.239766750120086</c:v>
                </c:pt>
                <c:pt idx="1841">
                  <c:v>18.249890557842651</c:v>
                </c:pt>
                <c:pt idx="1842">
                  <c:v>18.261156472990365</c:v>
                </c:pt>
                <c:pt idx="1843">
                  <c:v>18.270421430135357</c:v>
                </c:pt>
                <c:pt idx="1844">
                  <c:v>18.280174312546389</c:v>
                </c:pt>
                <c:pt idx="1845">
                  <c:v>18.290365152610864</c:v>
                </c:pt>
                <c:pt idx="1846">
                  <c:v>18.300865063935024</c:v>
                </c:pt>
                <c:pt idx="1847">
                  <c:v>18.311302292730836</c:v>
                </c:pt>
                <c:pt idx="1848">
                  <c:v>18.320658269175166</c:v>
                </c:pt>
                <c:pt idx="1849">
                  <c:v>18.32888679992821</c:v>
                </c:pt>
                <c:pt idx="1850">
                  <c:v>18.337229703549649</c:v>
                </c:pt>
                <c:pt idx="1851">
                  <c:v>18.344642698801046</c:v>
                </c:pt>
                <c:pt idx="1852">
                  <c:v>18.350957347789805</c:v>
                </c:pt>
                <c:pt idx="1853">
                  <c:v>18.35715359064357</c:v>
                </c:pt>
                <c:pt idx="1854">
                  <c:v>18.365090109785616</c:v>
                </c:pt>
                <c:pt idx="1855">
                  <c:v>18.371641166153257</c:v>
                </c:pt>
                <c:pt idx="1856">
                  <c:v>18.378031531752821</c:v>
                </c:pt>
                <c:pt idx="1857">
                  <c:v>18.385203564836804</c:v>
                </c:pt>
                <c:pt idx="1858">
                  <c:v>18.3911557232055</c:v>
                </c:pt>
                <c:pt idx="1859">
                  <c:v>18.397982188092254</c:v>
                </c:pt>
                <c:pt idx="1860">
                  <c:v>18.403374229512469</c:v>
                </c:pt>
                <c:pt idx="1861">
                  <c:v>18.409289854739058</c:v>
                </c:pt>
                <c:pt idx="1862">
                  <c:v>18.415667530737494</c:v>
                </c:pt>
                <c:pt idx="1863">
                  <c:v>18.421165303737432</c:v>
                </c:pt>
                <c:pt idx="1864">
                  <c:v>18.425978192649101</c:v>
                </c:pt>
                <c:pt idx="1865">
                  <c:v>18.430631857273596</c:v>
                </c:pt>
                <c:pt idx="1866">
                  <c:v>18.43602917171884</c:v>
                </c:pt>
                <c:pt idx="1867">
                  <c:v>18.440918961002467</c:v>
                </c:pt>
                <c:pt idx="1868">
                  <c:v>18.444979881311877</c:v>
                </c:pt>
                <c:pt idx="1869">
                  <c:v>18.448514210301511</c:v>
                </c:pt>
                <c:pt idx="1870">
                  <c:v>18.451383613177203</c:v>
                </c:pt>
                <c:pt idx="1871">
                  <c:v>18.453765440383616</c:v>
                </c:pt>
                <c:pt idx="1872">
                  <c:v>18.45625400705875</c:v>
                </c:pt>
                <c:pt idx="1873">
                  <c:v>18.457565220994688</c:v>
                </c:pt>
                <c:pt idx="1874">
                  <c:v>18.459165560550606</c:v>
                </c:pt>
                <c:pt idx="1875">
                  <c:v>18.461023373410466</c:v>
                </c:pt>
                <c:pt idx="1876">
                  <c:v>18.462267477930215</c:v>
                </c:pt>
                <c:pt idx="1877">
                  <c:v>18.463713801404193</c:v>
                </c:pt>
                <c:pt idx="1878">
                  <c:v>18.465218416338949</c:v>
                </c:pt>
                <c:pt idx="1879">
                  <c:v>18.46620863144291</c:v>
                </c:pt>
                <c:pt idx="1880">
                  <c:v>18.467630203743447</c:v>
                </c:pt>
                <c:pt idx="1881">
                  <c:v>18.468454966919335</c:v>
                </c:pt>
                <c:pt idx="1882">
                  <c:v>18.469192730418428</c:v>
                </c:pt>
                <c:pt idx="1883">
                  <c:v>18.469900966160232</c:v>
                </c:pt>
                <c:pt idx="1884">
                  <c:v>18.469937354557402</c:v>
                </c:pt>
                <c:pt idx="1885">
                  <c:v>18.469173818441234</c:v>
                </c:pt>
                <c:pt idx="1886">
                  <c:v>18.469232471988477</c:v>
                </c:pt>
                <c:pt idx="1887">
                  <c:v>18.469479339788737</c:v>
                </c:pt>
                <c:pt idx="1888">
                  <c:v>18.468693510321287</c:v>
                </c:pt>
                <c:pt idx="1889">
                  <c:v>18.468270410596936</c:v>
                </c:pt>
                <c:pt idx="1890">
                  <c:v>18.468047330563632</c:v>
                </c:pt>
                <c:pt idx="1891">
                  <c:v>18.467201786715552</c:v>
                </c:pt>
                <c:pt idx="1892">
                  <c:v>18.466626112853639</c:v>
                </c:pt>
                <c:pt idx="1893">
                  <c:v>18.465967575796494</c:v>
                </c:pt>
                <c:pt idx="1894">
                  <c:v>18.465097022338874</c:v>
                </c:pt>
                <c:pt idx="1895">
                  <c:v>18.464057694146259</c:v>
                </c:pt>
                <c:pt idx="1896">
                  <c:v>18.463305668180261</c:v>
                </c:pt>
                <c:pt idx="1897">
                  <c:v>18.462330394637913</c:v>
                </c:pt>
                <c:pt idx="1898">
                  <c:v>18.46130041746742</c:v>
                </c:pt>
                <c:pt idx="1899">
                  <c:v>18.460267436024001</c:v>
                </c:pt>
                <c:pt idx="1900">
                  <c:v>18.458854104264439</c:v>
                </c:pt>
                <c:pt idx="1901">
                  <c:v>18.457416448089187</c:v>
                </c:pt>
                <c:pt idx="1902">
                  <c:v>18.456128033660672</c:v>
                </c:pt>
                <c:pt idx="1903">
                  <c:v>18.454581055019432</c:v>
                </c:pt>
                <c:pt idx="1904">
                  <c:v>18.452819226964362</c:v>
                </c:pt>
                <c:pt idx="1905">
                  <c:v>18.450903036378538</c:v>
                </c:pt>
                <c:pt idx="1906">
                  <c:v>18.449146620519461</c:v>
                </c:pt>
                <c:pt idx="1907">
                  <c:v>18.44739701636728</c:v>
                </c:pt>
                <c:pt idx="1908">
                  <c:v>18.445149088088371</c:v>
                </c:pt>
                <c:pt idx="1909">
                  <c:v>18.442188678899793</c:v>
                </c:pt>
                <c:pt idx="1910">
                  <c:v>18.439600426150228</c:v>
                </c:pt>
                <c:pt idx="1911">
                  <c:v>18.437772513780658</c:v>
                </c:pt>
                <c:pt idx="1912">
                  <c:v>18.43614832533947</c:v>
                </c:pt>
                <c:pt idx="1913">
                  <c:v>18.433885959427709</c:v>
                </c:pt>
                <c:pt idx="1914">
                  <c:v>18.432374562457856</c:v>
                </c:pt>
                <c:pt idx="1915">
                  <c:v>18.430237202665584</c:v>
                </c:pt>
                <c:pt idx="1916">
                  <c:v>18.428304955753827</c:v>
                </c:pt>
                <c:pt idx="1917">
                  <c:v>18.426204769737982</c:v>
                </c:pt>
                <c:pt idx="1918">
                  <c:v>18.423352123679784</c:v>
                </c:pt>
                <c:pt idx="1919">
                  <c:v>18.420628047361969</c:v>
                </c:pt>
                <c:pt idx="1920">
                  <c:v>18.41791795219946</c:v>
                </c:pt>
                <c:pt idx="1921">
                  <c:v>18.415491470922476</c:v>
                </c:pt>
                <c:pt idx="1922">
                  <c:v>18.412623738269819</c:v>
                </c:pt>
                <c:pt idx="1923">
                  <c:v>18.410352891529254</c:v>
                </c:pt>
                <c:pt idx="1924">
                  <c:v>18.408783320514242</c:v>
                </c:pt>
                <c:pt idx="1925">
                  <c:v>18.407319116423118</c:v>
                </c:pt>
                <c:pt idx="1926">
                  <c:v>18.406661516868514</c:v>
                </c:pt>
                <c:pt idx="1927">
                  <c:v>18.405880859176218</c:v>
                </c:pt>
                <c:pt idx="1928">
                  <c:v>18.405225790097283</c:v>
                </c:pt>
                <c:pt idx="1929">
                  <c:v>18.404900635400242</c:v>
                </c:pt>
                <c:pt idx="1930">
                  <c:v>18.404090456046308</c:v>
                </c:pt>
                <c:pt idx="1931">
                  <c:v>18.403197283796981</c:v>
                </c:pt>
                <c:pt idx="1932">
                  <c:v>18.4024325691882</c:v>
                </c:pt>
                <c:pt idx="1933">
                  <c:v>18.4015097943443</c:v>
                </c:pt>
                <c:pt idx="1934">
                  <c:v>18.400288509258687</c:v>
                </c:pt>
                <c:pt idx="1935">
                  <c:v>18.398559186897089</c:v>
                </c:pt>
                <c:pt idx="1936">
                  <c:v>18.397205718114378</c:v>
                </c:pt>
                <c:pt idx="1937">
                  <c:v>18.396040134987238</c:v>
                </c:pt>
                <c:pt idx="1938">
                  <c:v>18.394774179885989</c:v>
                </c:pt>
                <c:pt idx="1939">
                  <c:v>18.39348384002874</c:v>
                </c:pt>
                <c:pt idx="1940">
                  <c:v>18.392047754717215</c:v>
                </c:pt>
                <c:pt idx="1941">
                  <c:v>18.390242411781344</c:v>
                </c:pt>
                <c:pt idx="1942">
                  <c:v>18.389236690732485</c:v>
                </c:pt>
                <c:pt idx="1943">
                  <c:v>18.387688155336448</c:v>
                </c:pt>
                <c:pt idx="1944">
                  <c:v>18.387432259874711</c:v>
                </c:pt>
                <c:pt idx="1945">
                  <c:v>18.3862246379556</c:v>
                </c:pt>
                <c:pt idx="1946">
                  <c:v>18.385719942695953</c:v>
                </c:pt>
                <c:pt idx="1947">
                  <c:v>18.385412532551946</c:v>
                </c:pt>
                <c:pt idx="1948">
                  <c:v>18.384900003498316</c:v>
                </c:pt>
                <c:pt idx="1949">
                  <c:v>18.384407901342936</c:v>
                </c:pt>
                <c:pt idx="1950">
                  <c:v>18.384187775629581</c:v>
                </c:pt>
                <c:pt idx="1951">
                  <c:v>18.383534217684925</c:v>
                </c:pt>
                <c:pt idx="1952">
                  <c:v>18.383370939809808</c:v>
                </c:pt>
                <c:pt idx="1953">
                  <c:v>18.383577369773516</c:v>
                </c:pt>
                <c:pt idx="1954">
                  <c:v>18.383250509994308</c:v>
                </c:pt>
                <c:pt idx="1955">
                  <c:v>18.383225282159664</c:v>
                </c:pt>
                <c:pt idx="1956">
                  <c:v>18.382889845750775</c:v>
                </c:pt>
                <c:pt idx="1957">
                  <c:v>18.382312647576001</c:v>
                </c:pt>
                <c:pt idx="1958">
                  <c:v>18.381103383155711</c:v>
                </c:pt>
                <c:pt idx="1959">
                  <c:v>18.379861038828153</c:v>
                </c:pt>
                <c:pt idx="1960">
                  <c:v>18.378744238944275</c:v>
                </c:pt>
                <c:pt idx="1961">
                  <c:v>18.377562908046983</c:v>
                </c:pt>
                <c:pt idx="1962">
                  <c:v>18.376352773185083</c:v>
                </c:pt>
                <c:pt idx="1963">
                  <c:v>18.375144640899631</c:v>
                </c:pt>
                <c:pt idx="1964">
                  <c:v>18.374446760990089</c:v>
                </c:pt>
                <c:pt idx="1965">
                  <c:v>18.373587715488593</c:v>
                </c:pt>
                <c:pt idx="1966">
                  <c:v>18.37284123658354</c:v>
                </c:pt>
                <c:pt idx="1967">
                  <c:v>18.372610289422781</c:v>
                </c:pt>
                <c:pt idx="1968">
                  <c:v>18.372252236213523</c:v>
                </c:pt>
                <c:pt idx="1969">
                  <c:v>18.371630999960672</c:v>
                </c:pt>
                <c:pt idx="1970">
                  <c:v>18.370601574648926</c:v>
                </c:pt>
                <c:pt idx="1971">
                  <c:v>18.369515975276698</c:v>
                </c:pt>
                <c:pt idx="1972">
                  <c:v>18.36883349909348</c:v>
                </c:pt>
                <c:pt idx="1973">
                  <c:v>18.368101037399001</c:v>
                </c:pt>
                <c:pt idx="1974">
                  <c:v>18.366914637638228</c:v>
                </c:pt>
                <c:pt idx="1975">
                  <c:v>18.365774038898142</c:v>
                </c:pt>
                <c:pt idx="1976">
                  <c:v>18.364622200244597</c:v>
                </c:pt>
                <c:pt idx="1977">
                  <c:v>18.363380845183109</c:v>
                </c:pt>
                <c:pt idx="1978">
                  <c:v>18.361515899477322</c:v>
                </c:pt>
                <c:pt idx="1979">
                  <c:v>18.360283591876033</c:v>
                </c:pt>
                <c:pt idx="1980">
                  <c:v>18.359144776030696</c:v>
                </c:pt>
                <c:pt idx="1981">
                  <c:v>18.357365655676904</c:v>
                </c:pt>
                <c:pt idx="1982">
                  <c:v>18.354949058131321</c:v>
                </c:pt>
                <c:pt idx="1983">
                  <c:v>18.352204210728413</c:v>
                </c:pt>
                <c:pt idx="1984">
                  <c:v>18.349610438099404</c:v>
                </c:pt>
                <c:pt idx="1985">
                  <c:v>18.346898606034792</c:v>
                </c:pt>
                <c:pt idx="1986">
                  <c:v>18.34442705948026</c:v>
                </c:pt>
                <c:pt idx="1987">
                  <c:v>18.342500436169342</c:v>
                </c:pt>
                <c:pt idx="1988">
                  <c:v>18.340650092767483</c:v>
                </c:pt>
                <c:pt idx="1989">
                  <c:v>18.33824652524283</c:v>
                </c:pt>
                <c:pt idx="1990">
                  <c:v>18.335822058018771</c:v>
                </c:pt>
                <c:pt idx="1991">
                  <c:v>18.333534263250698</c:v>
                </c:pt>
                <c:pt idx="1992">
                  <c:v>18.332301827852572</c:v>
                </c:pt>
                <c:pt idx="1993">
                  <c:v>18.33198915960951</c:v>
                </c:pt>
                <c:pt idx="1994">
                  <c:v>18.332032782993874</c:v>
                </c:pt>
                <c:pt idx="1995">
                  <c:v>18.331779702848586</c:v>
                </c:pt>
                <c:pt idx="1996">
                  <c:v>18.33170436697494</c:v>
                </c:pt>
                <c:pt idx="1997">
                  <c:v>18.331911744534967</c:v>
                </c:pt>
                <c:pt idx="1998">
                  <c:v>18.33211411748799</c:v>
                </c:pt>
                <c:pt idx="1999">
                  <c:v>18.331771219600245</c:v>
                </c:pt>
                <c:pt idx="2000">
                  <c:v>18.330686360104995</c:v>
                </c:pt>
                <c:pt idx="2001">
                  <c:v>18.329486566958686</c:v>
                </c:pt>
                <c:pt idx="2002">
                  <c:v>18.327801678728584</c:v>
                </c:pt>
                <c:pt idx="2003">
                  <c:v>18.325905341686873</c:v>
                </c:pt>
                <c:pt idx="2004">
                  <c:v>18.324411177608873</c:v>
                </c:pt>
                <c:pt idx="2005">
                  <c:v>18.32287863960531</c:v>
                </c:pt>
                <c:pt idx="2006">
                  <c:v>18.321393383462382</c:v>
                </c:pt>
                <c:pt idx="2007">
                  <c:v>18.319128975341201</c:v>
                </c:pt>
                <c:pt idx="2008">
                  <c:v>18.316843118756356</c:v>
                </c:pt>
                <c:pt idx="2009">
                  <c:v>18.314703243221469</c:v>
                </c:pt>
                <c:pt idx="2010">
                  <c:v>18.312544779192631</c:v>
                </c:pt>
                <c:pt idx="2011">
                  <c:v>18.310603117598543</c:v>
                </c:pt>
                <c:pt idx="2012">
                  <c:v>18.308887121635088</c:v>
                </c:pt>
                <c:pt idx="2013">
                  <c:v>18.30728056811353</c:v>
                </c:pt>
                <c:pt idx="2014">
                  <c:v>18.305009061299575</c:v>
                </c:pt>
                <c:pt idx="2015">
                  <c:v>18.303254616423821</c:v>
                </c:pt>
                <c:pt idx="2016">
                  <c:v>18.301672383150667</c:v>
                </c:pt>
                <c:pt idx="2017">
                  <c:v>18.299643221180126</c:v>
                </c:pt>
                <c:pt idx="2018">
                  <c:v>18.296978895128959</c:v>
                </c:pt>
                <c:pt idx="2019">
                  <c:v>18.294090279713423</c:v>
                </c:pt>
                <c:pt idx="2020">
                  <c:v>18.291088405721592</c:v>
                </c:pt>
                <c:pt idx="2021">
                  <c:v>18.288151272923034</c:v>
                </c:pt>
                <c:pt idx="2022">
                  <c:v>18.285680968055235</c:v>
                </c:pt>
                <c:pt idx="2023">
                  <c:v>18.283471296493836</c:v>
                </c:pt>
                <c:pt idx="2024">
                  <c:v>18.282033030346913</c:v>
                </c:pt>
                <c:pt idx="2025">
                  <c:v>18.280720565584158</c:v>
                </c:pt>
                <c:pt idx="2026">
                  <c:v>18.279122120137014</c:v>
                </c:pt>
                <c:pt idx="2027">
                  <c:v>18.277670590791381</c:v>
                </c:pt>
                <c:pt idx="2028">
                  <c:v>18.276719063807686</c:v>
                </c:pt>
                <c:pt idx="2029">
                  <c:v>18.275804384700304</c:v>
                </c:pt>
                <c:pt idx="2030">
                  <c:v>18.274817097453177</c:v>
                </c:pt>
                <c:pt idx="2031">
                  <c:v>18.274047896120312</c:v>
                </c:pt>
                <c:pt idx="2032">
                  <c:v>18.273213360103782</c:v>
                </c:pt>
                <c:pt idx="2033">
                  <c:v>18.272140509459984</c:v>
                </c:pt>
                <c:pt idx="2034">
                  <c:v>18.271186312414233</c:v>
                </c:pt>
                <c:pt idx="2035">
                  <c:v>18.270104344164526</c:v>
                </c:pt>
                <c:pt idx="2036">
                  <c:v>18.26923708386397</c:v>
                </c:pt>
                <c:pt idx="2037">
                  <c:v>18.268073815070967</c:v>
                </c:pt>
                <c:pt idx="2038">
                  <c:v>18.266725377906337</c:v>
                </c:pt>
                <c:pt idx="2039">
                  <c:v>18.265370999919558</c:v>
                </c:pt>
                <c:pt idx="2040">
                  <c:v>18.26361923784723</c:v>
                </c:pt>
                <c:pt idx="2041">
                  <c:v>18.26278883653772</c:v>
                </c:pt>
                <c:pt idx="2042">
                  <c:v>18.261478057024508</c:v>
                </c:pt>
                <c:pt idx="2043">
                  <c:v>18.259601221368715</c:v>
                </c:pt>
                <c:pt idx="2044">
                  <c:v>18.258141049806326</c:v>
                </c:pt>
                <c:pt idx="2045">
                  <c:v>18.25651331215488</c:v>
                </c:pt>
                <c:pt idx="2046">
                  <c:v>18.255002195213681</c:v>
                </c:pt>
                <c:pt idx="2047">
                  <c:v>18.252473641644716</c:v>
                </c:pt>
                <c:pt idx="2048">
                  <c:v>18.24953079171129</c:v>
                </c:pt>
                <c:pt idx="2049">
                  <c:v>18.246926887557763</c:v>
                </c:pt>
                <c:pt idx="2050">
                  <c:v>18.244373927107205</c:v>
                </c:pt>
                <c:pt idx="2051">
                  <c:v>18.241608203178547</c:v>
                </c:pt>
                <c:pt idx="2052">
                  <c:v>18.239484541319204</c:v>
                </c:pt>
                <c:pt idx="2053">
                  <c:v>18.237695185318437</c:v>
                </c:pt>
                <c:pt idx="2054">
                  <c:v>18.235808011784979</c:v>
                </c:pt>
                <c:pt idx="2055">
                  <c:v>18.235043102070673</c:v>
                </c:pt>
                <c:pt idx="2056">
                  <c:v>18.235438061497131</c:v>
                </c:pt>
                <c:pt idx="2057">
                  <c:v>18.236439002445326</c:v>
                </c:pt>
                <c:pt idx="2058">
                  <c:v>18.237110842974989</c:v>
                </c:pt>
                <c:pt idx="2059">
                  <c:v>18.237642615085939</c:v>
                </c:pt>
                <c:pt idx="2060">
                  <c:v>18.237382079532722</c:v>
                </c:pt>
                <c:pt idx="2061">
                  <c:v>18.237370662727312</c:v>
                </c:pt>
                <c:pt idx="2062">
                  <c:v>18.238042643332228</c:v>
                </c:pt>
                <c:pt idx="2063">
                  <c:v>18.239395851086027</c:v>
                </c:pt>
                <c:pt idx="2064">
                  <c:v>18.241840615171743</c:v>
                </c:pt>
                <c:pt idx="2065">
                  <c:v>18.24301965761029</c:v>
                </c:pt>
                <c:pt idx="2066">
                  <c:v>18.243770490099958</c:v>
                </c:pt>
                <c:pt idx="2067">
                  <c:v>18.244365116469819</c:v>
                </c:pt>
                <c:pt idx="2068">
                  <c:v>18.244923492280897</c:v>
                </c:pt>
                <c:pt idx="2069">
                  <c:v>18.24577813725233</c:v>
                </c:pt>
                <c:pt idx="2070">
                  <c:v>18.246590001079536</c:v>
                </c:pt>
                <c:pt idx="2071">
                  <c:v>18.247116475641228</c:v>
                </c:pt>
                <c:pt idx="2072">
                  <c:v>18.247719614836285</c:v>
                </c:pt>
                <c:pt idx="2073">
                  <c:v>18.247421398164882</c:v>
                </c:pt>
                <c:pt idx="2074">
                  <c:v>18.246836293801689</c:v>
                </c:pt>
                <c:pt idx="2075">
                  <c:v>18.246605688945028</c:v>
                </c:pt>
                <c:pt idx="2076">
                  <c:v>18.246793637292633</c:v>
                </c:pt>
                <c:pt idx="2077">
                  <c:v>18.246536376399902</c:v>
                </c:pt>
                <c:pt idx="2078">
                  <c:v>18.245861891389502</c:v>
                </c:pt>
                <c:pt idx="2079">
                  <c:v>18.245367891564172</c:v>
                </c:pt>
                <c:pt idx="2080">
                  <c:v>18.244530092611374</c:v>
                </c:pt>
                <c:pt idx="2081">
                  <c:v>18.243514865096564</c:v>
                </c:pt>
                <c:pt idx="2082">
                  <c:v>18.242564948533939</c:v>
                </c:pt>
                <c:pt idx="2083">
                  <c:v>18.241566083228953</c:v>
                </c:pt>
                <c:pt idx="2084">
                  <c:v>18.240431477669464</c:v>
                </c:pt>
                <c:pt idx="2085">
                  <c:v>18.238508305762384</c:v>
                </c:pt>
                <c:pt idx="2086">
                  <c:v>18.236147141062823</c:v>
                </c:pt>
                <c:pt idx="2087">
                  <c:v>18.233465638296408</c:v>
                </c:pt>
                <c:pt idx="2088">
                  <c:v>18.230719928728686</c:v>
                </c:pt>
                <c:pt idx="2089">
                  <c:v>18.227871726593936</c:v>
                </c:pt>
                <c:pt idx="2090">
                  <c:v>18.225206971316243</c:v>
                </c:pt>
                <c:pt idx="2091">
                  <c:v>18.222578689919462</c:v>
                </c:pt>
                <c:pt idx="2092">
                  <c:v>18.220254979999762</c:v>
                </c:pt>
                <c:pt idx="2093">
                  <c:v>18.218111078704815</c:v>
                </c:pt>
                <c:pt idx="2094">
                  <c:v>18.215966865900814</c:v>
                </c:pt>
                <c:pt idx="2095">
                  <c:v>18.214230089140003</c:v>
                </c:pt>
                <c:pt idx="2096">
                  <c:v>18.212753356853266</c:v>
                </c:pt>
                <c:pt idx="2097">
                  <c:v>18.211133778257086</c:v>
                </c:pt>
                <c:pt idx="2098">
                  <c:v>18.209280681418939</c:v>
                </c:pt>
                <c:pt idx="2099">
                  <c:v>18.207948795410797</c:v>
                </c:pt>
                <c:pt idx="2100">
                  <c:v>18.207169238194261</c:v>
                </c:pt>
                <c:pt idx="2101">
                  <c:v>18.20650858804521</c:v>
                </c:pt>
                <c:pt idx="2102">
                  <c:v>18.205871347933829</c:v>
                </c:pt>
                <c:pt idx="2103">
                  <c:v>18.205526358962533</c:v>
                </c:pt>
                <c:pt idx="2104">
                  <c:v>18.204869877582695</c:v>
                </c:pt>
                <c:pt idx="2105">
                  <c:v>18.203741466582748</c:v>
                </c:pt>
                <c:pt idx="2106">
                  <c:v>18.202582548428719</c:v>
                </c:pt>
                <c:pt idx="2107">
                  <c:v>18.201021538134334</c:v>
                </c:pt>
                <c:pt idx="2108">
                  <c:v>18.199153935732799</c:v>
                </c:pt>
                <c:pt idx="2109">
                  <c:v>18.19765919018149</c:v>
                </c:pt>
                <c:pt idx="2110">
                  <c:v>18.19582916659958</c:v>
                </c:pt>
                <c:pt idx="2111">
                  <c:v>18.194570068787026</c:v>
                </c:pt>
                <c:pt idx="2112">
                  <c:v>18.193078948835023</c:v>
                </c:pt>
                <c:pt idx="2113">
                  <c:v>18.19205559096925</c:v>
                </c:pt>
                <c:pt idx="2114">
                  <c:v>18.190716166693097</c:v>
                </c:pt>
                <c:pt idx="2115">
                  <c:v>18.189796763826074</c:v>
                </c:pt>
                <c:pt idx="2116">
                  <c:v>18.188795934199504</c:v>
                </c:pt>
                <c:pt idx="2117">
                  <c:v>18.18785516503744</c:v>
                </c:pt>
                <c:pt idx="2118">
                  <c:v>18.185975847376358</c:v>
                </c:pt>
                <c:pt idx="2119">
                  <c:v>18.184264830243514</c:v>
                </c:pt>
                <c:pt idx="2120">
                  <c:v>18.18289603060747</c:v>
                </c:pt>
                <c:pt idx="2121">
                  <c:v>18.181353425910228</c:v>
                </c:pt>
                <c:pt idx="2122">
                  <c:v>18.179900693951378</c:v>
                </c:pt>
                <c:pt idx="2123">
                  <c:v>18.177833705169583</c:v>
                </c:pt>
                <c:pt idx="2124">
                  <c:v>18.175600469770718</c:v>
                </c:pt>
                <c:pt idx="2125">
                  <c:v>18.174156232160314</c:v>
                </c:pt>
                <c:pt idx="2126">
                  <c:v>18.173973979176967</c:v>
                </c:pt>
                <c:pt idx="2127">
                  <c:v>18.17382028011297</c:v>
                </c:pt>
                <c:pt idx="2128">
                  <c:v>18.173111248943396</c:v>
                </c:pt>
                <c:pt idx="2129">
                  <c:v>18.171801489612417</c:v>
                </c:pt>
                <c:pt idx="2130">
                  <c:v>18.170823031581907</c:v>
                </c:pt>
                <c:pt idx="2131">
                  <c:v>18.169916841814782</c:v>
                </c:pt>
                <c:pt idx="2132">
                  <c:v>18.169516846199553</c:v>
                </c:pt>
                <c:pt idx="2133">
                  <c:v>18.169450521651584</c:v>
                </c:pt>
                <c:pt idx="2134">
                  <c:v>18.169043732159363</c:v>
                </c:pt>
                <c:pt idx="2135">
                  <c:v>18.16933490948912</c:v>
                </c:pt>
                <c:pt idx="2136">
                  <c:v>18.170533258135475</c:v>
                </c:pt>
                <c:pt idx="2137">
                  <c:v>18.172052861190732</c:v>
                </c:pt>
                <c:pt idx="2138">
                  <c:v>18.173328541905377</c:v>
                </c:pt>
                <c:pt idx="2139">
                  <c:v>18.17477487607869</c:v>
                </c:pt>
                <c:pt idx="2140">
                  <c:v>18.176858492130247</c:v>
                </c:pt>
                <c:pt idx="2141">
                  <c:v>18.179048435789824</c:v>
                </c:pt>
                <c:pt idx="2142">
                  <c:v>18.181632263261211</c:v>
                </c:pt>
                <c:pt idx="2143">
                  <c:v>18.184940927554276</c:v>
                </c:pt>
                <c:pt idx="2144">
                  <c:v>18.188245088116108</c:v>
                </c:pt>
                <c:pt idx="2145">
                  <c:v>18.19131054107126</c:v>
                </c:pt>
                <c:pt idx="2146">
                  <c:v>18.194693152178136</c:v>
                </c:pt>
                <c:pt idx="2147">
                  <c:v>18.197205035767201</c:v>
                </c:pt>
                <c:pt idx="2148">
                  <c:v>18.199492604641726</c:v>
                </c:pt>
                <c:pt idx="2149">
                  <c:v>18.201125358158826</c:v>
                </c:pt>
                <c:pt idx="2150">
                  <c:v>18.203190928889786</c:v>
                </c:pt>
                <c:pt idx="2151">
                  <c:v>18.20520327083241</c:v>
                </c:pt>
                <c:pt idx="2152">
                  <c:v>18.207050879960246</c:v>
                </c:pt>
                <c:pt idx="2153">
                  <c:v>18.208432870484984</c:v>
                </c:pt>
                <c:pt idx="2154">
                  <c:v>18.209744363374025</c:v>
                </c:pt>
                <c:pt idx="2155">
                  <c:v>18.210638246772611</c:v>
                </c:pt>
                <c:pt idx="2156">
                  <c:v>18.211244950740721</c:v>
                </c:pt>
                <c:pt idx="2157">
                  <c:v>18.212214867553406</c:v>
                </c:pt>
                <c:pt idx="2158">
                  <c:v>18.212980794086878</c:v>
                </c:pt>
                <c:pt idx="2159">
                  <c:v>18.214016611555362</c:v>
                </c:pt>
                <c:pt idx="2160">
                  <c:v>18.214377818549767</c:v>
                </c:pt>
                <c:pt idx="2161">
                  <c:v>18.214729639057182</c:v>
                </c:pt>
                <c:pt idx="2162">
                  <c:v>18.215125124936321</c:v>
                </c:pt>
                <c:pt idx="2163">
                  <c:v>18.215730940690058</c:v>
                </c:pt>
                <c:pt idx="2164">
                  <c:v>18.216083266524798</c:v>
                </c:pt>
                <c:pt idx="2165">
                  <c:v>18.217781733226889</c:v>
                </c:pt>
                <c:pt idx="2166">
                  <c:v>18.220066322675837</c:v>
                </c:pt>
                <c:pt idx="2167">
                  <c:v>18.222779037267518</c:v>
                </c:pt>
                <c:pt idx="2168">
                  <c:v>18.22590834581348</c:v>
                </c:pt>
                <c:pt idx="2169">
                  <c:v>18.227912029405832</c:v>
                </c:pt>
                <c:pt idx="2170">
                  <c:v>18.230351879720548</c:v>
                </c:pt>
                <c:pt idx="2171">
                  <c:v>18.23259925583007</c:v>
                </c:pt>
                <c:pt idx="2172">
                  <c:v>18.23389572261831</c:v>
                </c:pt>
                <c:pt idx="2173">
                  <c:v>18.234818858411451</c:v>
                </c:pt>
                <c:pt idx="2174">
                  <c:v>18.236466095112675</c:v>
                </c:pt>
                <c:pt idx="2175">
                  <c:v>18.237014001997387</c:v>
                </c:pt>
                <c:pt idx="2176">
                  <c:v>18.238078260186423</c:v>
                </c:pt>
                <c:pt idx="2177">
                  <c:v>18.239307567222312</c:v>
                </c:pt>
                <c:pt idx="2178">
                  <c:v>18.240401095019415</c:v>
                </c:pt>
                <c:pt idx="2179">
                  <c:v>18.242162709866037</c:v>
                </c:pt>
                <c:pt idx="2180">
                  <c:v>18.243562131386668</c:v>
                </c:pt>
                <c:pt idx="2181">
                  <c:v>18.244642162374941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2-42A2-9B18-CB0722B2F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730296"/>
        <c:axId val="536134544"/>
      </c:lineChart>
      <c:catAx>
        <c:axId val="4577302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134544"/>
        <c:crosses val="autoZero"/>
        <c:auto val="1"/>
        <c:lblAlgn val="ctr"/>
        <c:lblOffset val="100"/>
        <c:noMultiLvlLbl val="0"/>
      </c:catAx>
      <c:valAx>
        <c:axId val="5361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73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2164</xdr:row>
      <xdr:rowOff>34925</xdr:rowOff>
    </xdr:from>
    <xdr:to>
      <xdr:col>13</xdr:col>
      <xdr:colOff>196850</xdr:colOff>
      <xdr:row>2179</xdr:row>
      <xdr:rowOff>15875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5269C5E-4485-4968-9FEC-F07FC157D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83"/>
  <sheetViews>
    <sheetView tabSelected="1" topLeftCell="A2161" workbookViewId="0">
      <selection activeCell="E2" sqref="E2:E2183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2184</v>
      </c>
      <c r="E1" t="s">
        <v>2185</v>
      </c>
    </row>
    <row r="2" spans="1:5" x14ac:dyDescent="0.35">
      <c r="A2" t="s">
        <v>2</v>
      </c>
      <c r="B2" s="1">
        <v>43220</v>
      </c>
      <c r="C2">
        <v>75.17</v>
      </c>
      <c r="D2">
        <f>C2</f>
        <v>75.17</v>
      </c>
      <c r="E2">
        <v>0</v>
      </c>
    </row>
    <row r="3" spans="1:5" x14ac:dyDescent="0.35">
      <c r="A3" t="s">
        <v>3</v>
      </c>
      <c r="B3" s="1">
        <v>43217</v>
      </c>
      <c r="C3">
        <v>74.64</v>
      </c>
      <c r="D3">
        <f>AVERAGE($C$2:C3)</f>
        <v>74.905000000000001</v>
      </c>
      <c r="E3">
        <f>_xlfn.STDEV.P($C$2:C3)</f>
        <v>0.26500000000000057</v>
      </c>
    </row>
    <row r="4" spans="1:5" x14ac:dyDescent="0.35">
      <c r="A4" t="s">
        <v>4</v>
      </c>
      <c r="B4" s="1">
        <v>43216</v>
      </c>
      <c r="C4">
        <v>74.739999999999995</v>
      </c>
      <c r="D4">
        <f>AVERAGE($C$2:C4)</f>
        <v>74.850000000000009</v>
      </c>
      <c r="E4">
        <f>_xlfn.STDEV.P($C$2:C4)</f>
        <v>0.22992752481307521</v>
      </c>
    </row>
    <row r="5" spans="1:5" x14ac:dyDescent="0.35">
      <c r="A5" t="s">
        <v>5</v>
      </c>
      <c r="B5" s="1">
        <v>43215</v>
      </c>
      <c r="C5">
        <v>74</v>
      </c>
      <c r="D5">
        <f>AVERAGE($C$2:C5)</f>
        <v>74.637500000000003</v>
      </c>
      <c r="E5">
        <f>_xlfn.STDEV.P($C$2:C5)</f>
        <v>0.41847192259457527</v>
      </c>
    </row>
    <row r="6" spans="1:5" x14ac:dyDescent="0.35">
      <c r="A6" t="s">
        <v>6</v>
      </c>
      <c r="B6" s="1">
        <v>43214</v>
      </c>
      <c r="C6">
        <v>73.86</v>
      </c>
      <c r="D6">
        <f>AVERAGE($C$2:C6)</f>
        <v>74.481999999999999</v>
      </c>
      <c r="E6">
        <f>_xlfn.STDEV.P($C$2:C6)</f>
        <v>0.48663744204489656</v>
      </c>
    </row>
    <row r="7" spans="1:5" x14ac:dyDescent="0.35">
      <c r="A7" t="s">
        <v>7</v>
      </c>
      <c r="B7" s="1">
        <v>43213</v>
      </c>
      <c r="C7">
        <v>74.709999999999994</v>
      </c>
      <c r="D7">
        <f>AVERAGE($C$2:C7)</f>
        <v>74.52</v>
      </c>
      <c r="E7">
        <f>_xlfn.STDEV.P($C$2:C7)</f>
        <v>0.45229046714104693</v>
      </c>
    </row>
    <row r="8" spans="1:5" x14ac:dyDescent="0.35">
      <c r="A8" t="s">
        <v>8</v>
      </c>
      <c r="B8" s="1">
        <v>43210</v>
      </c>
      <c r="C8">
        <v>74.06</v>
      </c>
      <c r="D8">
        <f>AVERAGE($C$2:C8)</f>
        <v>74.454285714285717</v>
      </c>
      <c r="E8">
        <f>_xlfn.STDEV.P($C$2:C8)</f>
        <v>0.44861237301760765</v>
      </c>
    </row>
    <row r="9" spans="1:5" x14ac:dyDescent="0.35">
      <c r="A9" t="s">
        <v>9</v>
      </c>
      <c r="B9" s="1">
        <v>43209</v>
      </c>
      <c r="C9">
        <v>73.78</v>
      </c>
      <c r="D9">
        <f>AVERAGE($C$2:C9)</f>
        <v>74.37</v>
      </c>
      <c r="E9">
        <f>_xlfn.STDEV.P($C$2:C9)</f>
        <v>0.47521047968242353</v>
      </c>
    </row>
    <row r="10" spans="1:5" x14ac:dyDescent="0.35">
      <c r="A10" t="s">
        <v>10</v>
      </c>
      <c r="B10" s="1">
        <v>43208</v>
      </c>
      <c r="C10">
        <v>73.48</v>
      </c>
      <c r="D10">
        <f>AVERAGE($C$2:C10)</f>
        <v>74.271111111111111</v>
      </c>
      <c r="E10">
        <f>_xlfn.STDEV.P($C$2:C10)</f>
        <v>0.52817178275515986</v>
      </c>
    </row>
    <row r="11" spans="1:5" x14ac:dyDescent="0.35">
      <c r="A11" t="s">
        <v>11</v>
      </c>
      <c r="B11" s="1">
        <v>43207</v>
      </c>
      <c r="C11">
        <v>71.58</v>
      </c>
      <c r="D11">
        <f>AVERAGE($C$2:C11)</f>
        <v>74.00200000000001</v>
      </c>
      <c r="E11">
        <f>_xlfn.STDEV.P($C$2:C11)</f>
        <v>0.95018734994736653</v>
      </c>
    </row>
    <row r="12" spans="1:5" x14ac:dyDescent="0.35">
      <c r="A12" t="s">
        <v>12</v>
      </c>
      <c r="B12" s="1">
        <v>43206</v>
      </c>
      <c r="C12">
        <v>71.42</v>
      </c>
      <c r="D12">
        <f>AVERAGE($C$2:C12)</f>
        <v>73.767272727272726</v>
      </c>
      <c r="E12">
        <f>_xlfn.STDEV.P($C$2:C12)</f>
        <v>1.1712160805923111</v>
      </c>
    </row>
    <row r="13" spans="1:5" x14ac:dyDescent="0.35">
      <c r="A13" t="s">
        <v>13</v>
      </c>
      <c r="B13" s="1">
        <v>43203</v>
      </c>
      <c r="C13">
        <v>72.58</v>
      </c>
      <c r="D13">
        <f>AVERAGE($C$2:C13)</f>
        <v>73.668333333333337</v>
      </c>
      <c r="E13">
        <f>_xlfn.STDEV.P($C$2:C13)</f>
        <v>1.1683808834831593</v>
      </c>
    </row>
    <row r="14" spans="1:5" x14ac:dyDescent="0.35">
      <c r="A14" t="s">
        <v>14</v>
      </c>
      <c r="B14" s="1">
        <v>43202</v>
      </c>
      <c r="C14">
        <v>72.02</v>
      </c>
      <c r="D14">
        <f>AVERAGE($C$2:C14)</f>
        <v>73.541538461538465</v>
      </c>
      <c r="E14">
        <f>_xlfn.STDEV.P($C$2:C14)</f>
        <v>1.2054162776264736</v>
      </c>
    </row>
    <row r="15" spans="1:5" x14ac:dyDescent="0.35">
      <c r="A15" t="s">
        <v>15</v>
      </c>
      <c r="B15" s="1">
        <v>43201</v>
      </c>
      <c r="C15">
        <v>72.06</v>
      </c>
      <c r="D15">
        <f>AVERAGE($C$2:C15)</f>
        <v>73.435714285714297</v>
      </c>
      <c r="E15">
        <f>_xlfn.STDEV.P($C$2:C15)</f>
        <v>1.2226301524974417</v>
      </c>
    </row>
    <row r="16" spans="1:5" x14ac:dyDescent="0.35">
      <c r="A16" t="s">
        <v>16</v>
      </c>
      <c r="B16" s="1">
        <v>43200</v>
      </c>
      <c r="C16">
        <v>71.040000000000006</v>
      </c>
      <c r="D16">
        <f>AVERAGE($C$2:C16)</f>
        <v>73.27600000000001</v>
      </c>
      <c r="E16">
        <f>_xlfn.STDEV.P($C$2:C16)</f>
        <v>1.3237411630174021</v>
      </c>
    </row>
    <row r="17" spans="1:5" x14ac:dyDescent="0.35">
      <c r="A17" t="s">
        <v>17</v>
      </c>
      <c r="B17" s="1">
        <v>43199</v>
      </c>
      <c r="C17">
        <v>68.650000000000006</v>
      </c>
      <c r="D17">
        <f>AVERAGE($C$2:C17)</f>
        <v>72.986875000000012</v>
      </c>
      <c r="E17">
        <f>_xlfn.STDEV.P($C$2:C17)</f>
        <v>1.7019610701702299</v>
      </c>
    </row>
    <row r="18" spans="1:5" x14ac:dyDescent="0.35">
      <c r="A18" t="s">
        <v>18</v>
      </c>
      <c r="B18" s="1">
        <v>43196</v>
      </c>
      <c r="C18">
        <v>67.11</v>
      </c>
      <c r="D18">
        <f>AVERAGE($C$2:C18)</f>
        <v>72.641176470588235</v>
      </c>
      <c r="E18">
        <f>_xlfn.STDEV.P($C$2:C18)</f>
        <v>2.1536941788278461</v>
      </c>
    </row>
    <row r="19" spans="1:5" x14ac:dyDescent="0.35">
      <c r="A19" t="s">
        <v>19</v>
      </c>
      <c r="B19" s="1">
        <v>43195</v>
      </c>
      <c r="C19">
        <v>68.33</v>
      </c>
      <c r="D19">
        <f>AVERAGE($C$2:C19)</f>
        <v>72.401666666666671</v>
      </c>
      <c r="E19">
        <f>_xlfn.STDEV.P($C$2:C19)</f>
        <v>2.3142847467174139</v>
      </c>
    </row>
    <row r="20" spans="1:5" x14ac:dyDescent="0.35">
      <c r="A20" t="s">
        <v>20</v>
      </c>
      <c r="B20" s="1">
        <v>43194</v>
      </c>
      <c r="C20">
        <v>68.02</v>
      </c>
      <c r="D20">
        <f>AVERAGE($C$2:C20)</f>
        <v>72.171052631578945</v>
      </c>
      <c r="E20">
        <f>_xlfn.STDEV.P($C$2:C20)</f>
        <v>2.4558735068078001</v>
      </c>
    </row>
    <row r="21" spans="1:5" x14ac:dyDescent="0.35">
      <c r="A21" t="s">
        <v>21</v>
      </c>
      <c r="B21" s="1">
        <v>43193</v>
      </c>
      <c r="C21">
        <v>68.12</v>
      </c>
      <c r="D21">
        <f>AVERAGE($C$2:C21)</f>
        <v>71.968499999999992</v>
      </c>
      <c r="E21">
        <f>_xlfn.STDEV.P($C$2:C21)</f>
        <v>2.5513276445803657</v>
      </c>
    </row>
    <row r="22" spans="1:5" x14ac:dyDescent="0.35">
      <c r="A22" t="s">
        <v>22</v>
      </c>
      <c r="B22" s="1">
        <v>43192</v>
      </c>
      <c r="C22">
        <v>67.64</v>
      </c>
      <c r="D22">
        <f>AVERAGE($C$2:C22)</f>
        <v>71.762380952380951</v>
      </c>
      <c r="E22">
        <f>_xlfn.STDEV.P($C$2:C22)</f>
        <v>2.6549969146460493</v>
      </c>
    </row>
    <row r="23" spans="1:5" x14ac:dyDescent="0.35">
      <c r="A23" t="s">
        <v>23</v>
      </c>
      <c r="B23" s="1">
        <v>43188</v>
      </c>
      <c r="C23">
        <v>69.34</v>
      </c>
      <c r="D23">
        <f>AVERAGE($C$2:C23)</f>
        <v>71.652272727272717</v>
      </c>
      <c r="E23">
        <f>_xlfn.STDEV.P($C$2:C23)</f>
        <v>2.6425743849824332</v>
      </c>
    </row>
    <row r="24" spans="1:5" x14ac:dyDescent="0.35">
      <c r="A24" t="s">
        <v>24</v>
      </c>
      <c r="B24" s="1">
        <v>43187</v>
      </c>
      <c r="C24">
        <v>68.760000000000005</v>
      </c>
      <c r="D24">
        <f>AVERAGE($C$2:C24)</f>
        <v>71.52652173913043</v>
      </c>
      <c r="E24">
        <f>_xlfn.STDEV.P($C$2:C24)</f>
        <v>2.6509384863144332</v>
      </c>
    </row>
    <row r="25" spans="1:5" x14ac:dyDescent="0.35">
      <c r="A25" t="s">
        <v>25</v>
      </c>
      <c r="B25" s="1">
        <v>43186</v>
      </c>
      <c r="C25">
        <v>69.459999999999994</v>
      </c>
      <c r="D25">
        <f>AVERAGE($C$2:C25)</f>
        <v>71.440416666666664</v>
      </c>
      <c r="E25">
        <f>_xlfn.STDEV.P($C$2:C25)</f>
        <v>2.627772312508998</v>
      </c>
    </row>
    <row r="26" spans="1:5" x14ac:dyDescent="0.35">
      <c r="A26" t="s">
        <v>26</v>
      </c>
      <c r="B26" s="1">
        <v>43185</v>
      </c>
      <c r="C26">
        <v>69.52</v>
      </c>
      <c r="D26">
        <f>AVERAGE($C$2:C26)</f>
        <v>71.363599999999991</v>
      </c>
      <c r="E26">
        <f>_xlfn.STDEV.P($C$2:C26)</f>
        <v>2.6020374785924969</v>
      </c>
    </row>
    <row r="27" spans="1:5" x14ac:dyDescent="0.35">
      <c r="A27" t="s">
        <v>27</v>
      </c>
      <c r="B27" s="1">
        <v>43182</v>
      </c>
      <c r="C27">
        <v>69.81</v>
      </c>
      <c r="D27">
        <f>AVERAGE($C$2:C27)</f>
        <v>71.303846153846152</v>
      </c>
      <c r="E27">
        <f>_xlfn.STDEV.P($C$2:C27)</f>
        <v>2.5689403336531234</v>
      </c>
    </row>
    <row r="28" spans="1:5" x14ac:dyDescent="0.35">
      <c r="A28" t="s">
        <v>28</v>
      </c>
      <c r="B28" s="1">
        <v>43181</v>
      </c>
      <c r="C28">
        <v>68.38</v>
      </c>
      <c r="D28">
        <f>AVERAGE($C$2:C28)</f>
        <v>71.195555555555543</v>
      </c>
      <c r="E28">
        <f>_xlfn.STDEV.P($C$2:C28)</f>
        <v>2.5806837069005044</v>
      </c>
    </row>
    <row r="29" spans="1:5" x14ac:dyDescent="0.35">
      <c r="A29" t="s">
        <v>29</v>
      </c>
      <c r="B29" s="1">
        <v>43180</v>
      </c>
      <c r="C29">
        <v>69.069999999999993</v>
      </c>
      <c r="D29">
        <f>AVERAGE($C$2:C29)</f>
        <v>71.11964285714285</v>
      </c>
      <c r="E29">
        <f>_xlfn.STDEV.P($C$2:C29)</f>
        <v>2.5646964205519209</v>
      </c>
    </row>
    <row r="30" spans="1:5" x14ac:dyDescent="0.35">
      <c r="A30" t="s">
        <v>30</v>
      </c>
      <c r="B30" s="1">
        <v>43179</v>
      </c>
      <c r="C30">
        <v>67.13</v>
      </c>
      <c r="D30">
        <f>AVERAGE($C$2:C30)</f>
        <v>70.982068965517229</v>
      </c>
      <c r="E30">
        <f>_xlfn.STDEV.P($C$2:C30)</f>
        <v>2.6231270879203867</v>
      </c>
    </row>
    <row r="31" spans="1:5" x14ac:dyDescent="0.35">
      <c r="A31" t="s">
        <v>31</v>
      </c>
      <c r="B31" s="1">
        <v>43178</v>
      </c>
      <c r="C31">
        <v>65.819999999999993</v>
      </c>
      <c r="D31">
        <f>AVERAGE($C$2:C31)</f>
        <v>70.809999999999988</v>
      </c>
      <c r="E31">
        <f>_xlfn.STDEV.P($C$2:C31)</f>
        <v>2.7404488683425576</v>
      </c>
    </row>
    <row r="32" spans="1:5" x14ac:dyDescent="0.35">
      <c r="A32" t="s">
        <v>32</v>
      </c>
      <c r="B32" s="1">
        <v>43175</v>
      </c>
      <c r="C32">
        <v>66.05</v>
      </c>
      <c r="D32">
        <f>AVERAGE($C$2:C32)</f>
        <v>70.656451612903226</v>
      </c>
      <c r="E32">
        <f>_xlfn.STDEV.P($C$2:C32)</f>
        <v>2.824024294406942</v>
      </c>
    </row>
    <row r="33" spans="1:5" x14ac:dyDescent="0.35">
      <c r="A33" t="s">
        <v>33</v>
      </c>
      <c r="B33" s="1">
        <v>43174</v>
      </c>
      <c r="C33">
        <v>64.95</v>
      </c>
      <c r="D33">
        <f>AVERAGE($C$2:C33)</f>
        <v>70.478124999999991</v>
      </c>
      <c r="E33">
        <f>_xlfn.STDEV.P($C$2:C33)</f>
        <v>2.95155937334403</v>
      </c>
    </row>
    <row r="34" spans="1:5" x14ac:dyDescent="0.35">
      <c r="A34" t="s">
        <v>34</v>
      </c>
      <c r="B34" s="1">
        <v>43173</v>
      </c>
      <c r="C34">
        <v>64.760000000000005</v>
      </c>
      <c r="D34">
        <f>AVERAGE($C$2:C34)</f>
        <v>70.304848484848478</v>
      </c>
      <c r="E34">
        <f>_xlfn.STDEV.P($C$2:C34)</f>
        <v>3.0673284409925761</v>
      </c>
    </row>
    <row r="35" spans="1:5" x14ac:dyDescent="0.35">
      <c r="A35" t="s">
        <v>35</v>
      </c>
      <c r="B35" s="1">
        <v>43172</v>
      </c>
      <c r="C35">
        <v>64.52</v>
      </c>
      <c r="D35">
        <f>AVERAGE($C$2:C35)</f>
        <v>70.134705882352932</v>
      </c>
      <c r="E35">
        <f>_xlfn.STDEV.P($C$2:C35)</f>
        <v>3.1760169610731337</v>
      </c>
    </row>
    <row r="36" spans="1:5" x14ac:dyDescent="0.35">
      <c r="A36" t="s">
        <v>36</v>
      </c>
      <c r="B36" s="1">
        <v>43171</v>
      </c>
      <c r="C36">
        <v>64.790000000000006</v>
      </c>
      <c r="D36">
        <f>AVERAGE($C$2:C36)</f>
        <v>69.981999999999999</v>
      </c>
      <c r="E36">
        <f>_xlfn.STDEV.P($C$2:C36)</f>
        <v>3.2544938601438913</v>
      </c>
    </row>
    <row r="37" spans="1:5" x14ac:dyDescent="0.35">
      <c r="A37" t="s">
        <v>37</v>
      </c>
      <c r="B37" s="1">
        <v>43168</v>
      </c>
      <c r="C37">
        <v>65.27</v>
      </c>
      <c r="D37">
        <f>AVERAGE($C$2:C37)</f>
        <v>69.851111111111109</v>
      </c>
      <c r="E37">
        <f>_xlfn.STDEV.P($C$2:C37)</f>
        <v>3.301080444152404</v>
      </c>
    </row>
    <row r="38" spans="1:5" x14ac:dyDescent="0.35">
      <c r="A38" t="s">
        <v>38</v>
      </c>
      <c r="B38" s="1">
        <v>43167</v>
      </c>
      <c r="C38">
        <v>63.44</v>
      </c>
      <c r="D38">
        <f>AVERAGE($C$2:C38)</f>
        <v>69.677837837837842</v>
      </c>
      <c r="E38">
        <f>_xlfn.STDEV.P($C$2:C38)</f>
        <v>3.4181084820884569</v>
      </c>
    </row>
    <row r="39" spans="1:5" x14ac:dyDescent="0.35">
      <c r="A39" t="s">
        <v>39</v>
      </c>
      <c r="B39" s="1">
        <v>43166</v>
      </c>
      <c r="C39">
        <v>64.150000000000006</v>
      </c>
      <c r="D39">
        <f>AVERAGE($C$2:C39)</f>
        <v>69.532368421052638</v>
      </c>
      <c r="E39">
        <f>_xlfn.STDEV.P($C$2:C39)</f>
        <v>3.4869723213024053</v>
      </c>
    </row>
    <row r="40" spans="1:5" x14ac:dyDescent="0.35">
      <c r="A40" t="s">
        <v>40</v>
      </c>
      <c r="B40" s="1">
        <v>43165</v>
      </c>
      <c r="C40">
        <v>65.55</v>
      </c>
      <c r="D40">
        <f>AVERAGE($C$2:C40)</f>
        <v>69.430256410256419</v>
      </c>
      <c r="E40">
        <f>_xlfn.STDEV.P($C$2:C40)</f>
        <v>3.4990610368185897</v>
      </c>
    </row>
    <row r="41" spans="1:5" x14ac:dyDescent="0.35">
      <c r="A41" t="s">
        <v>41</v>
      </c>
      <c r="B41" s="1">
        <v>43164</v>
      </c>
      <c r="C41">
        <v>65.3</v>
      </c>
      <c r="D41">
        <f>AVERAGE($C$2:C41)</f>
        <v>69.327000000000012</v>
      </c>
      <c r="E41">
        <f>_xlfn.STDEV.P($C$2:C41)</f>
        <v>3.5147056775781382</v>
      </c>
    </row>
    <row r="42" spans="1:5" x14ac:dyDescent="0.35">
      <c r="A42" t="s">
        <v>42</v>
      </c>
      <c r="B42" s="1">
        <v>43161</v>
      </c>
      <c r="C42">
        <v>64.11</v>
      </c>
      <c r="D42">
        <f>AVERAGE($C$2:C42)</f>
        <v>69.199756097560993</v>
      </c>
      <c r="E42">
        <f>_xlfn.STDEV.P($C$2:C42)</f>
        <v>3.5636357755123629</v>
      </c>
    </row>
    <row r="43" spans="1:5" x14ac:dyDescent="0.35">
      <c r="A43" t="s">
        <v>43</v>
      </c>
      <c r="B43" s="1">
        <v>43160</v>
      </c>
      <c r="C43">
        <v>63.59</v>
      </c>
      <c r="D43">
        <f>AVERAGE($C$2:C43)</f>
        <v>69.066190476190485</v>
      </c>
      <c r="E43">
        <f>_xlfn.STDEV.P($C$2:C43)</f>
        <v>3.6233357114687195</v>
      </c>
    </row>
    <row r="44" spans="1:5" x14ac:dyDescent="0.35">
      <c r="A44" t="s">
        <v>44</v>
      </c>
      <c r="B44" s="1">
        <v>43159</v>
      </c>
      <c r="C44">
        <v>64.459999999999994</v>
      </c>
      <c r="D44">
        <f>AVERAGE($C$2:C44)</f>
        <v>68.959069767441875</v>
      </c>
      <c r="E44">
        <f>_xlfn.STDEV.P($C$2:C44)</f>
        <v>3.6476279734015917</v>
      </c>
    </row>
    <row r="45" spans="1:5" x14ac:dyDescent="0.35">
      <c r="A45" t="s">
        <v>45</v>
      </c>
      <c r="B45" s="1">
        <v>43158</v>
      </c>
      <c r="C45">
        <v>66.28</v>
      </c>
      <c r="D45">
        <f>AVERAGE($C$2:C45)</f>
        <v>68.89818181818184</v>
      </c>
      <c r="E45">
        <f>_xlfn.STDEV.P($C$2:C45)</f>
        <v>3.6279766917709186</v>
      </c>
    </row>
    <row r="46" spans="1:5" x14ac:dyDescent="0.35">
      <c r="A46" t="s">
        <v>46</v>
      </c>
      <c r="B46" s="1">
        <v>43157</v>
      </c>
      <c r="C46">
        <v>67.040000000000006</v>
      </c>
      <c r="D46">
        <f>AVERAGE($C$2:C46)</f>
        <v>68.856888888888903</v>
      </c>
      <c r="E46">
        <f>_xlfn.STDEV.P($C$2:C46)</f>
        <v>3.597880747960279</v>
      </c>
    </row>
    <row r="47" spans="1:5" x14ac:dyDescent="0.35">
      <c r="A47" t="s">
        <v>47</v>
      </c>
      <c r="B47" s="1">
        <v>43154</v>
      </c>
      <c r="C47">
        <v>66.77</v>
      </c>
      <c r="D47">
        <f>AVERAGE($C$2:C47)</f>
        <v>68.811521739130455</v>
      </c>
      <c r="E47">
        <f>_xlfn.STDEV.P($C$2:C47)</f>
        <v>3.5715481769062269</v>
      </c>
    </row>
    <row r="48" spans="1:5" x14ac:dyDescent="0.35">
      <c r="A48" t="s">
        <v>48</v>
      </c>
      <c r="B48" s="1">
        <v>43153</v>
      </c>
      <c r="C48">
        <v>65.83</v>
      </c>
      <c r="D48">
        <f>AVERAGE($C$2:C48)</f>
        <v>68.748085106383002</v>
      </c>
      <c r="E48">
        <f>_xlfn.STDEV.P($C$2:C48)</f>
        <v>3.5594475057160762</v>
      </c>
    </row>
    <row r="49" spans="1:5" x14ac:dyDescent="0.35">
      <c r="A49" t="s">
        <v>49</v>
      </c>
      <c r="B49" s="1">
        <v>43152</v>
      </c>
      <c r="C49">
        <v>64.88</v>
      </c>
      <c r="D49">
        <f>AVERAGE($C$2:C49)</f>
        <v>68.667500000000018</v>
      </c>
      <c r="E49">
        <f>_xlfn.STDEV.P($C$2:C49)</f>
        <v>3.5652392977190188</v>
      </c>
    </row>
    <row r="50" spans="1:5" x14ac:dyDescent="0.35">
      <c r="A50" t="s">
        <v>50</v>
      </c>
      <c r="B50" s="1">
        <v>43151</v>
      </c>
      <c r="C50">
        <v>64.790000000000006</v>
      </c>
      <c r="D50">
        <f>AVERAGE($C$2:C50)</f>
        <v>68.588367346938796</v>
      </c>
      <c r="E50">
        <f>_xlfn.STDEV.P($C$2:C50)</f>
        <v>3.5710081735079116</v>
      </c>
    </row>
    <row r="51" spans="1:5" x14ac:dyDescent="0.35">
      <c r="A51" t="s">
        <v>51</v>
      </c>
      <c r="B51" s="1">
        <v>43150</v>
      </c>
      <c r="C51">
        <v>65.08</v>
      </c>
      <c r="D51">
        <f>AVERAGE($C$2:C51)</f>
        <v>68.518200000000022</v>
      </c>
      <c r="E51">
        <f>_xlfn.STDEV.P($C$2:C51)</f>
        <v>3.5690764575727432</v>
      </c>
    </row>
    <row r="52" spans="1:5" x14ac:dyDescent="0.35">
      <c r="A52" t="s">
        <v>52</v>
      </c>
      <c r="B52" s="1">
        <v>43147</v>
      </c>
      <c r="C52">
        <v>64.209999999999994</v>
      </c>
      <c r="D52">
        <f>AVERAGE($C$2:C52)</f>
        <v>68.433725490196096</v>
      </c>
      <c r="E52">
        <f>_xlfn.STDEV.P($C$2:C52)</f>
        <v>3.5840386688129251</v>
      </c>
    </row>
    <row r="53" spans="1:5" x14ac:dyDescent="0.35">
      <c r="A53" t="s">
        <v>53</v>
      </c>
      <c r="B53" s="1">
        <v>43146</v>
      </c>
      <c r="C53">
        <v>63.68</v>
      </c>
      <c r="D53">
        <f>AVERAGE($C$2:C53)</f>
        <v>68.342307692307699</v>
      </c>
      <c r="E53">
        <f>_xlfn.STDEV.P($C$2:C53)</f>
        <v>3.6089507400056022</v>
      </c>
    </row>
    <row r="54" spans="1:5" x14ac:dyDescent="0.35">
      <c r="A54" t="s">
        <v>54</v>
      </c>
      <c r="B54" s="1">
        <v>43145</v>
      </c>
      <c r="C54">
        <v>63.68</v>
      </c>
      <c r="D54">
        <f>AVERAGE($C$2:C54)</f>
        <v>68.254339622641524</v>
      </c>
      <c r="E54">
        <f>_xlfn.STDEV.P($C$2:C54)</f>
        <v>3.6305888650875873</v>
      </c>
    </row>
    <row r="55" spans="1:5" x14ac:dyDescent="0.35">
      <c r="A55" t="s">
        <v>55</v>
      </c>
      <c r="B55" s="1">
        <v>43144</v>
      </c>
      <c r="C55">
        <v>62.15</v>
      </c>
      <c r="D55">
        <f>AVERAGE($C$2:C55)</f>
        <v>68.141296296296304</v>
      </c>
      <c r="E55">
        <f>_xlfn.STDEV.P($C$2:C55)</f>
        <v>3.6897636410782906</v>
      </c>
    </row>
    <row r="56" spans="1:5" x14ac:dyDescent="0.35">
      <c r="A56" t="s">
        <v>56</v>
      </c>
      <c r="B56" s="1">
        <v>43143</v>
      </c>
      <c r="C56">
        <v>62.04</v>
      </c>
      <c r="D56">
        <f>AVERAGE($C$2:C56)</f>
        <v>68.030363636363646</v>
      </c>
      <c r="E56">
        <f>_xlfn.STDEV.P($C$2:C56)</f>
        <v>3.7458442250950159</v>
      </c>
    </row>
    <row r="57" spans="1:5" x14ac:dyDescent="0.35">
      <c r="A57" t="s">
        <v>57</v>
      </c>
      <c r="B57" s="1">
        <v>43140</v>
      </c>
      <c r="C57">
        <v>62.16</v>
      </c>
      <c r="D57">
        <f>AVERAGE($C$2:C57)</f>
        <v>67.925535714285715</v>
      </c>
      <c r="E57">
        <f>_xlfn.STDEV.P($C$2:C57)</f>
        <v>3.7927797569116484</v>
      </c>
    </row>
    <row r="58" spans="1:5" x14ac:dyDescent="0.35">
      <c r="A58" t="s">
        <v>58</v>
      </c>
      <c r="B58" s="1">
        <v>43139</v>
      </c>
      <c r="C58">
        <v>64.180000000000007</v>
      </c>
      <c r="D58">
        <f>AVERAGE($C$2:C58)</f>
        <v>67.859824561403514</v>
      </c>
      <c r="E58">
        <f>_xlfn.STDEV.P($C$2:C58)</f>
        <v>3.7913865867150842</v>
      </c>
    </row>
    <row r="59" spans="1:5" x14ac:dyDescent="0.35">
      <c r="A59" t="s">
        <v>59</v>
      </c>
      <c r="B59" s="1">
        <v>43138</v>
      </c>
      <c r="C59">
        <v>64.790000000000006</v>
      </c>
      <c r="D59">
        <f>AVERAGE($C$2:C59)</f>
        <v>67.806896551724137</v>
      </c>
      <c r="E59">
        <f>_xlfn.STDEV.P($C$2:C59)</f>
        <v>3.7797423771434899</v>
      </c>
    </row>
    <row r="60" spans="1:5" x14ac:dyDescent="0.35">
      <c r="A60" t="s">
        <v>60</v>
      </c>
      <c r="B60" s="1">
        <v>43137</v>
      </c>
      <c r="C60">
        <v>66.11</v>
      </c>
      <c r="D60">
        <f>AVERAGE($C$2:C60)</f>
        <v>67.778135593220341</v>
      </c>
      <c r="E60">
        <f>_xlfn.STDEV.P($C$2:C60)</f>
        <v>3.7539694131007288</v>
      </c>
    </row>
    <row r="61" spans="1:5" x14ac:dyDescent="0.35">
      <c r="A61" t="s">
        <v>61</v>
      </c>
      <c r="B61" s="1">
        <v>43136</v>
      </c>
      <c r="C61">
        <v>66.930000000000007</v>
      </c>
      <c r="D61">
        <f>AVERAGE($C$2:C61)</f>
        <v>67.763999999999996</v>
      </c>
      <c r="E61">
        <f>_xlfn.STDEV.P($C$2:C61)</f>
        <v>3.7241380210727959</v>
      </c>
    </row>
    <row r="62" spans="1:5" x14ac:dyDescent="0.35">
      <c r="A62" t="s">
        <v>62</v>
      </c>
      <c r="B62" s="1">
        <v>43133</v>
      </c>
      <c r="C62">
        <v>67.930000000000007</v>
      </c>
      <c r="D62">
        <f>AVERAGE($C$2:C62)</f>
        <v>67.766721311475422</v>
      </c>
      <c r="E62">
        <f>_xlfn.STDEV.P($C$2:C62)</f>
        <v>3.6935463083828761</v>
      </c>
    </row>
    <row r="63" spans="1:5" x14ac:dyDescent="0.35">
      <c r="A63" t="s">
        <v>63</v>
      </c>
      <c r="B63" s="1">
        <v>43132</v>
      </c>
      <c r="C63">
        <v>69.02</v>
      </c>
      <c r="D63">
        <f>AVERAGE($C$2:C63)</f>
        <v>67.786935483870977</v>
      </c>
      <c r="E63">
        <f>_xlfn.STDEV.P($C$2:C63)</f>
        <v>3.6670387053868696</v>
      </c>
    </row>
    <row r="64" spans="1:5" x14ac:dyDescent="0.35">
      <c r="A64" t="s">
        <v>64</v>
      </c>
      <c r="B64" s="1">
        <v>43131</v>
      </c>
      <c r="C64">
        <v>68.239999999999995</v>
      </c>
      <c r="D64">
        <f>AVERAGE($C$2:C64)</f>
        <v>67.79412698412699</v>
      </c>
      <c r="E64">
        <f>_xlfn.STDEV.P($C$2:C64)</f>
        <v>3.6382594979400826</v>
      </c>
    </row>
    <row r="65" spans="1:5" x14ac:dyDescent="0.35">
      <c r="A65" t="s">
        <v>65</v>
      </c>
      <c r="B65" s="1">
        <v>43130</v>
      </c>
      <c r="C65">
        <v>67.900000000000006</v>
      </c>
      <c r="D65">
        <f>AVERAGE($C$2:C65)</f>
        <v>67.795781250000005</v>
      </c>
      <c r="E65">
        <f>_xlfn.STDEV.P($C$2:C65)</f>
        <v>3.6097475693805006</v>
      </c>
    </row>
    <row r="66" spans="1:5" x14ac:dyDescent="0.35">
      <c r="A66" t="s">
        <v>66</v>
      </c>
      <c r="B66" s="1">
        <v>43129</v>
      </c>
      <c r="C66">
        <v>68.67</v>
      </c>
      <c r="D66">
        <f>AVERAGE($C$2:C66)</f>
        <v>67.80923076923078</v>
      </c>
      <c r="E66">
        <f>_xlfn.STDEV.P($C$2:C66)</f>
        <v>3.5834883338798877</v>
      </c>
    </row>
    <row r="67" spans="1:5" x14ac:dyDescent="0.35">
      <c r="A67" t="s">
        <v>67</v>
      </c>
      <c r="B67" s="1">
        <v>43126</v>
      </c>
      <c r="C67">
        <v>69.459999999999994</v>
      </c>
      <c r="D67">
        <f>AVERAGE($C$2:C67)</f>
        <v>67.834242424242433</v>
      </c>
      <c r="E67">
        <f>_xlfn.STDEV.P($C$2:C67)</f>
        <v>3.561949611117424</v>
      </c>
    </row>
    <row r="68" spans="1:5" x14ac:dyDescent="0.35">
      <c r="A68" t="s">
        <v>68</v>
      </c>
      <c r="B68" s="1">
        <v>43125</v>
      </c>
      <c r="C68">
        <v>69.260000000000005</v>
      </c>
      <c r="D68">
        <f>AVERAGE($C$2:C68)</f>
        <v>67.855522388059711</v>
      </c>
      <c r="E68">
        <f>_xlfn.STDEV.P($C$2:C68)</f>
        <v>3.5394924518443251</v>
      </c>
    </row>
    <row r="69" spans="1:5" x14ac:dyDescent="0.35">
      <c r="A69" t="s">
        <v>69</v>
      </c>
      <c r="B69" s="1">
        <v>43124</v>
      </c>
      <c r="C69">
        <v>69.209999999999994</v>
      </c>
      <c r="D69">
        <f>AVERAGE($C$2:C69)</f>
        <v>67.875441176470602</v>
      </c>
      <c r="E69">
        <f>_xlfn.STDEV.P($C$2:C69)</f>
        <v>3.5171514350576421</v>
      </c>
    </row>
    <row r="70" spans="1:5" x14ac:dyDescent="0.35">
      <c r="A70" t="s">
        <v>70</v>
      </c>
      <c r="B70" s="1">
        <v>43123</v>
      </c>
      <c r="C70">
        <v>68.790000000000006</v>
      </c>
      <c r="D70">
        <f>AVERAGE($C$2:C70)</f>
        <v>67.888695652173922</v>
      </c>
      <c r="E70">
        <f>_xlfn.STDEV.P($C$2:C70)</f>
        <v>3.4932821297180086</v>
      </c>
    </row>
    <row r="71" spans="1:5" x14ac:dyDescent="0.35">
      <c r="A71" t="s">
        <v>71</v>
      </c>
      <c r="B71" s="1">
        <v>43122</v>
      </c>
      <c r="C71">
        <v>67.94</v>
      </c>
      <c r="D71">
        <f>AVERAGE($C$2:C71)</f>
        <v>67.889428571428581</v>
      </c>
      <c r="E71">
        <f>_xlfn.STDEV.P($C$2:C71)</f>
        <v>3.4682457013449834</v>
      </c>
    </row>
    <row r="72" spans="1:5" x14ac:dyDescent="0.35">
      <c r="A72" t="s">
        <v>72</v>
      </c>
      <c r="B72" s="1">
        <v>43119</v>
      </c>
      <c r="C72">
        <v>67.599999999999994</v>
      </c>
      <c r="D72">
        <f>AVERAGE($C$2:C72)</f>
        <v>67.88535211267606</v>
      </c>
      <c r="E72">
        <f>_xlfn.STDEV.P($C$2:C72)</f>
        <v>3.4439037099403054</v>
      </c>
    </row>
    <row r="73" spans="1:5" x14ac:dyDescent="0.35">
      <c r="A73" t="s">
        <v>73</v>
      </c>
      <c r="B73" s="1">
        <v>43118</v>
      </c>
      <c r="C73">
        <v>68.28</v>
      </c>
      <c r="D73">
        <f>AVERAGE($C$2:C73)</f>
        <v>67.890833333333333</v>
      </c>
      <c r="E73">
        <f>_xlfn.STDEV.P($C$2:C73)</f>
        <v>3.4202159410384207</v>
      </c>
    </row>
    <row r="74" spans="1:5" x14ac:dyDescent="0.35">
      <c r="A74" t="s">
        <v>74</v>
      </c>
      <c r="B74" s="1">
        <v>43117</v>
      </c>
      <c r="C74">
        <v>68.319999999999993</v>
      </c>
      <c r="D74">
        <f>AVERAGE($C$2:C74)</f>
        <v>67.896712328767123</v>
      </c>
      <c r="E74">
        <f>_xlfn.STDEV.P($C$2:C74)</f>
        <v>3.397075315336294</v>
      </c>
    </row>
    <row r="75" spans="1:5" x14ac:dyDescent="0.35">
      <c r="A75" t="s">
        <v>75</v>
      </c>
      <c r="B75" s="1">
        <v>43116</v>
      </c>
      <c r="C75">
        <v>68.150000000000006</v>
      </c>
      <c r="D75">
        <f>AVERAGE($C$2:C75)</f>
        <v>67.90013513513513</v>
      </c>
      <c r="E75">
        <f>_xlfn.STDEV.P($C$2:C75)</f>
        <v>3.374170766294569</v>
      </c>
    </row>
    <row r="76" spans="1:5" x14ac:dyDescent="0.35">
      <c r="A76" t="s">
        <v>76</v>
      </c>
      <c r="B76" s="1">
        <v>43115</v>
      </c>
      <c r="C76">
        <v>69.17</v>
      </c>
      <c r="D76">
        <f>AVERAGE($C$2:C76)</f>
        <v>67.917066666666656</v>
      </c>
      <c r="E76">
        <f>_xlfn.STDEV.P($C$2:C76)</f>
        <v>3.3547640844360767</v>
      </c>
    </row>
    <row r="77" spans="1:5" x14ac:dyDescent="0.35">
      <c r="A77" t="s">
        <v>77</v>
      </c>
      <c r="B77" s="1">
        <v>43112</v>
      </c>
      <c r="C77">
        <v>68.61</v>
      </c>
      <c r="D77">
        <f>AVERAGE($C$2:C77)</f>
        <v>67.926184210526301</v>
      </c>
      <c r="E77">
        <f>_xlfn.STDEV.P($C$2:C77)</f>
        <v>3.333555462070199</v>
      </c>
    </row>
    <row r="78" spans="1:5" x14ac:dyDescent="0.35">
      <c r="A78" t="s">
        <v>78</v>
      </c>
      <c r="B78" s="1">
        <v>43111</v>
      </c>
      <c r="C78">
        <v>68.010000000000005</v>
      </c>
      <c r="D78">
        <f>AVERAGE($C$2:C78)</f>
        <v>67.927272727272722</v>
      </c>
      <c r="E78">
        <f>_xlfn.STDEV.P($C$2:C78)</f>
        <v>3.3118518523408618</v>
      </c>
    </row>
    <row r="79" spans="1:5" x14ac:dyDescent="0.35">
      <c r="A79" t="s">
        <v>79</v>
      </c>
      <c r="B79" s="1">
        <v>43110</v>
      </c>
      <c r="C79">
        <v>67.989999999999995</v>
      </c>
      <c r="D79">
        <f>AVERAGE($C$2:C79)</f>
        <v>67.928076923076915</v>
      </c>
      <c r="E79">
        <f>_xlfn.STDEV.P($C$2:C79)</f>
        <v>3.2905611156186265</v>
      </c>
    </row>
    <row r="80" spans="1:5" x14ac:dyDescent="0.35">
      <c r="A80" t="s">
        <v>80</v>
      </c>
      <c r="B80" s="1">
        <v>43109</v>
      </c>
      <c r="C80">
        <v>67.61</v>
      </c>
      <c r="D80">
        <f>AVERAGE($C$2:C80)</f>
        <v>67.924050632911374</v>
      </c>
      <c r="E80">
        <f>_xlfn.STDEV.P($C$2:C80)</f>
        <v>3.2698618090984937</v>
      </c>
    </row>
    <row r="81" spans="1:5" x14ac:dyDescent="0.35">
      <c r="A81" t="s">
        <v>81</v>
      </c>
      <c r="B81" s="1">
        <v>43108</v>
      </c>
      <c r="C81">
        <v>66.64</v>
      </c>
      <c r="D81">
        <f>AVERAGE($C$2:C81)</f>
        <v>67.907999999999987</v>
      </c>
      <c r="E81">
        <f>_xlfn.STDEV.P($C$2:C81)</f>
        <v>3.2524911222015653</v>
      </c>
    </row>
    <row r="82" spans="1:5" x14ac:dyDescent="0.35">
      <c r="A82" t="s">
        <v>82</v>
      </c>
      <c r="B82" s="1">
        <v>43105</v>
      </c>
      <c r="C82">
        <v>66.41</v>
      </c>
      <c r="D82">
        <f>AVERAGE($C$2:C82)</f>
        <v>67.889506172839504</v>
      </c>
      <c r="E82">
        <f>_xlfn.STDEV.P($C$2:C82)</f>
        <v>3.2365813778420573</v>
      </c>
    </row>
    <row r="83" spans="1:5" x14ac:dyDescent="0.35">
      <c r="A83" t="s">
        <v>83</v>
      </c>
      <c r="B83" s="1">
        <v>43104</v>
      </c>
      <c r="C83">
        <v>66.77</v>
      </c>
      <c r="D83">
        <f>AVERAGE($C$2:C83)</f>
        <v>67.875853658536585</v>
      </c>
      <c r="E83">
        <f>_xlfn.STDEV.P($C$2:C83)</f>
        <v>3.219131435355874</v>
      </c>
    </row>
    <row r="84" spans="1:5" x14ac:dyDescent="0.35">
      <c r="A84" t="s">
        <v>84</v>
      </c>
      <c r="B84" s="1">
        <v>43103</v>
      </c>
      <c r="C84">
        <v>66.569999999999993</v>
      </c>
      <c r="D84">
        <f>AVERAGE($C$2:C84)</f>
        <v>67.860120481927709</v>
      </c>
      <c r="E84">
        <f>_xlfn.STDEV.P($C$2:C84)</f>
        <v>3.2028505729604402</v>
      </c>
    </row>
    <row r="85" spans="1:5" x14ac:dyDescent="0.35">
      <c r="A85" t="s">
        <v>85</v>
      </c>
      <c r="B85" s="1">
        <v>43102</v>
      </c>
      <c r="C85">
        <v>65.510000000000005</v>
      </c>
      <c r="D85">
        <f>AVERAGE($C$2:C85)</f>
        <v>67.832142857142856</v>
      </c>
      <c r="E85">
        <f>_xlfn.STDEV.P($C$2:C85)</f>
        <v>3.1939157454628706</v>
      </c>
    </row>
    <row r="86" spans="1:5" x14ac:dyDescent="0.35">
      <c r="A86" t="s">
        <v>86</v>
      </c>
      <c r="B86" s="1">
        <v>43098</v>
      </c>
      <c r="C86">
        <v>65.78</v>
      </c>
      <c r="D86">
        <f>AVERAGE($C$2:C86)</f>
        <v>67.807999999999993</v>
      </c>
      <c r="E86">
        <f>_xlfn.STDEV.P($C$2:C86)</f>
        <v>3.1827734113875112</v>
      </c>
    </row>
    <row r="87" spans="1:5" x14ac:dyDescent="0.35">
      <c r="A87" t="s">
        <v>87</v>
      </c>
      <c r="B87" s="1">
        <v>43097</v>
      </c>
      <c r="C87">
        <v>65.19</v>
      </c>
      <c r="D87">
        <f>AVERAGE($C$2:C87)</f>
        <v>67.777558139534875</v>
      </c>
      <c r="E87">
        <f>_xlfn.STDEV.P($C$2:C87)</f>
        <v>3.1766374411736549</v>
      </c>
    </row>
    <row r="88" spans="1:5" x14ac:dyDescent="0.35">
      <c r="A88" t="s">
        <v>88</v>
      </c>
      <c r="B88" s="1">
        <v>43096</v>
      </c>
      <c r="C88">
        <v>65.05</v>
      </c>
      <c r="D88">
        <f>AVERAGE($C$2:C88)</f>
        <v>67.746206896551712</v>
      </c>
      <c r="E88">
        <f>_xlfn.STDEV.P($C$2:C88)</f>
        <v>3.1716818995820413</v>
      </c>
    </row>
    <row r="89" spans="1:5" x14ac:dyDescent="0.35">
      <c r="A89" t="s">
        <v>89</v>
      </c>
      <c r="B89" s="1">
        <v>43095</v>
      </c>
      <c r="C89">
        <v>65.45</v>
      </c>
      <c r="D89">
        <f>AVERAGE($C$2:C89)</f>
        <v>67.720113636363621</v>
      </c>
      <c r="E89">
        <f>_xlfn.STDEV.P($C$2:C89)</f>
        <v>3.1629871145938577</v>
      </c>
    </row>
    <row r="90" spans="1:5" x14ac:dyDescent="0.35">
      <c r="A90" t="s">
        <v>90</v>
      </c>
      <c r="B90" s="1">
        <v>43091</v>
      </c>
      <c r="C90">
        <v>63.85</v>
      </c>
      <c r="D90">
        <f>AVERAGE($C$2:C90)</f>
        <v>67.676629213483139</v>
      </c>
      <c r="E90">
        <f>_xlfn.STDEV.P($C$2:C90)</f>
        <v>3.1715100943001424</v>
      </c>
    </row>
    <row r="91" spans="1:5" x14ac:dyDescent="0.35">
      <c r="A91" t="s">
        <v>91</v>
      </c>
      <c r="B91" s="1">
        <v>43090</v>
      </c>
      <c r="C91">
        <v>63.58</v>
      </c>
      <c r="D91">
        <f>AVERAGE($C$2:C91)</f>
        <v>67.631111111111096</v>
      </c>
      <c r="E91">
        <f>_xlfn.STDEV.P($C$2:C91)</f>
        <v>3.1829411431862287</v>
      </c>
    </row>
    <row r="92" spans="1:5" x14ac:dyDescent="0.35">
      <c r="A92" t="s">
        <v>92</v>
      </c>
      <c r="B92" s="1">
        <v>43089</v>
      </c>
      <c r="C92">
        <v>63.27</v>
      </c>
      <c r="D92">
        <f>AVERAGE($C$2:C92)</f>
        <v>67.583186813186813</v>
      </c>
      <c r="E92">
        <f>_xlfn.STDEV.P($C$2:C92)</f>
        <v>3.1978883414249646</v>
      </c>
    </row>
    <row r="93" spans="1:5" x14ac:dyDescent="0.35">
      <c r="A93" t="s">
        <v>93</v>
      </c>
      <c r="B93" s="1">
        <v>43088</v>
      </c>
      <c r="C93">
        <v>62.66</v>
      </c>
      <c r="D93">
        <f>AVERAGE($C$2:C93)</f>
        <v>67.529673913043467</v>
      </c>
      <c r="E93">
        <f>_xlfn.STDEV.P($C$2:C93)</f>
        <v>3.2211679123811994</v>
      </c>
    </row>
    <row r="94" spans="1:5" x14ac:dyDescent="0.35">
      <c r="A94" t="s">
        <v>94</v>
      </c>
      <c r="B94" s="1">
        <v>43087</v>
      </c>
      <c r="C94">
        <v>62.19</v>
      </c>
      <c r="D94">
        <f>AVERAGE($C$2:C94)</f>
        <v>67.472258064516126</v>
      </c>
      <c r="E94">
        <f>_xlfn.STDEV.P($C$2:C94)</f>
        <v>3.2507905172690155</v>
      </c>
    </row>
    <row r="95" spans="1:5" x14ac:dyDescent="0.35">
      <c r="A95" t="s">
        <v>95</v>
      </c>
      <c r="B95" s="1">
        <v>43084</v>
      </c>
      <c r="C95">
        <v>61.83</v>
      </c>
      <c r="D95">
        <f>AVERAGE($C$2:C95)</f>
        <v>67.41223404255318</v>
      </c>
      <c r="E95">
        <f>_xlfn.STDEV.P($C$2:C95)</f>
        <v>3.284856988452586</v>
      </c>
    </row>
    <row r="96" spans="1:5" x14ac:dyDescent="0.35">
      <c r="A96" t="s">
        <v>96</v>
      </c>
      <c r="B96" s="1">
        <v>43083</v>
      </c>
      <c r="C96">
        <v>61.85</v>
      </c>
      <c r="D96">
        <f>AVERAGE($C$2:C96)</f>
        <v>67.35368421052631</v>
      </c>
      <c r="E96">
        <f>_xlfn.STDEV.P($C$2:C96)</f>
        <v>3.3164654782913168</v>
      </c>
    </row>
    <row r="97" spans="1:5" x14ac:dyDescent="0.35">
      <c r="A97" t="s">
        <v>97</v>
      </c>
      <c r="B97" s="1">
        <v>43082</v>
      </c>
      <c r="C97">
        <v>61.07</v>
      </c>
      <c r="D97">
        <f>AVERAGE($C$2:C97)</f>
        <v>67.288229166666653</v>
      </c>
      <c r="E97">
        <f>_xlfn.STDEV.P($C$2:C97)</f>
        <v>3.3602656748858366</v>
      </c>
    </row>
    <row r="98" spans="1:5" x14ac:dyDescent="0.35">
      <c r="A98" t="s">
        <v>98</v>
      </c>
      <c r="B98" s="1">
        <v>43081</v>
      </c>
      <c r="C98">
        <v>62.03</v>
      </c>
      <c r="D98">
        <f>AVERAGE($C$2:C98)</f>
        <v>67.234020618556684</v>
      </c>
      <c r="E98">
        <f>_xlfn.STDEV.P($C$2:C98)</f>
        <v>3.3848311291363924</v>
      </c>
    </row>
    <row r="99" spans="1:5" x14ac:dyDescent="0.35">
      <c r="A99" t="s">
        <v>99</v>
      </c>
      <c r="B99" s="1">
        <v>43080</v>
      </c>
      <c r="C99">
        <v>63.19</v>
      </c>
      <c r="D99">
        <f>AVERAGE($C$2:C99)</f>
        <v>67.192755102040806</v>
      </c>
      <c r="E99">
        <f>_xlfn.STDEV.P($C$2:C99)</f>
        <v>3.3919534978919921</v>
      </c>
    </row>
    <row r="100" spans="1:5" x14ac:dyDescent="0.35">
      <c r="A100" t="s">
        <v>100</v>
      </c>
      <c r="B100" s="1">
        <v>43077</v>
      </c>
      <c r="C100">
        <v>62.43</v>
      </c>
      <c r="D100">
        <f>AVERAGE($C$2:C100)</f>
        <v>67.144646464646456</v>
      </c>
      <c r="E100">
        <f>_xlfn.STDEV.P($C$2:C100)</f>
        <v>3.4082177317970732</v>
      </c>
    </row>
    <row r="101" spans="1:5" x14ac:dyDescent="0.35">
      <c r="A101" t="s">
        <v>101</v>
      </c>
      <c r="B101" s="1">
        <v>43076</v>
      </c>
      <c r="C101">
        <v>61.47</v>
      </c>
      <c r="D101">
        <f>AVERAGE($C$2:C101)</f>
        <v>67.087899999999991</v>
      </c>
      <c r="E101">
        <f>_xlfn.STDEV.P($C$2:C101)</f>
        <v>3.4378168348531886</v>
      </c>
    </row>
    <row r="102" spans="1:5" x14ac:dyDescent="0.35">
      <c r="A102" t="s">
        <v>102</v>
      </c>
      <c r="B102" s="1">
        <v>43075</v>
      </c>
      <c r="C102">
        <v>60.66</v>
      </c>
      <c r="D102">
        <f>AVERAGE($C$2:C102)</f>
        <v>67.024257425742562</v>
      </c>
      <c r="E102">
        <f>_xlfn.STDEV.P($C$2:C102)</f>
        <v>3.4794549324285402</v>
      </c>
    </row>
    <row r="103" spans="1:5" x14ac:dyDescent="0.35">
      <c r="A103" t="s">
        <v>103</v>
      </c>
      <c r="B103" s="1">
        <v>43074</v>
      </c>
      <c r="C103">
        <v>62.1</v>
      </c>
      <c r="D103">
        <f>AVERAGE($C$2:C103)</f>
        <v>66.975980392156856</v>
      </c>
      <c r="E103">
        <f>_xlfn.STDEV.P($C$2:C103)</f>
        <v>3.496185388981158</v>
      </c>
    </row>
    <row r="104" spans="1:5" x14ac:dyDescent="0.35">
      <c r="A104" t="s">
        <v>104</v>
      </c>
      <c r="B104" s="1">
        <v>43073</v>
      </c>
      <c r="C104">
        <v>61.7</v>
      </c>
      <c r="D104">
        <f>AVERAGE($C$2:C104)</f>
        <v>66.924757281553383</v>
      </c>
      <c r="E104">
        <f>_xlfn.STDEV.P($C$2:C104)</f>
        <v>3.5174234404652438</v>
      </c>
    </row>
    <row r="105" spans="1:5" x14ac:dyDescent="0.35">
      <c r="A105" t="s">
        <v>105</v>
      </c>
      <c r="B105" s="1">
        <v>43070</v>
      </c>
      <c r="C105">
        <v>62.71</v>
      </c>
      <c r="D105">
        <f>AVERAGE($C$2:C105)</f>
        <v>66.884230769230754</v>
      </c>
      <c r="E105">
        <f>_xlfn.STDEV.P($C$2:C105)</f>
        <v>3.524552533603404</v>
      </c>
    </row>
    <row r="106" spans="1:5" x14ac:dyDescent="0.35">
      <c r="A106" t="s">
        <v>106</v>
      </c>
      <c r="B106" s="1">
        <v>43069</v>
      </c>
      <c r="C106">
        <v>61.63</v>
      </c>
      <c r="D106">
        <f>AVERAGE($C$2:C106)</f>
        <v>66.834190476190471</v>
      </c>
      <c r="E106">
        <f>_xlfn.STDEV.P($C$2:C106)</f>
        <v>3.5446552068074824</v>
      </c>
    </row>
    <row r="107" spans="1:5" x14ac:dyDescent="0.35">
      <c r="A107" t="s">
        <v>107</v>
      </c>
      <c r="B107" s="1">
        <v>43068</v>
      </c>
      <c r="C107">
        <v>61.6</v>
      </c>
      <c r="D107">
        <f>AVERAGE($C$2:C107)</f>
        <v>66.784811320754713</v>
      </c>
      <c r="E107">
        <f>_xlfn.STDEV.P($C$2:C107)</f>
        <v>3.5639961224202463</v>
      </c>
    </row>
    <row r="108" spans="1:5" x14ac:dyDescent="0.35">
      <c r="A108" t="s">
        <v>108</v>
      </c>
      <c r="B108" s="1">
        <v>43067</v>
      </c>
      <c r="C108">
        <v>62.38</v>
      </c>
      <c r="D108">
        <f>AVERAGE($C$2:C108)</f>
        <v>66.743644859813088</v>
      </c>
      <c r="E108">
        <f>_xlfn.STDEV.P($C$2:C108)</f>
        <v>3.5725331708821146</v>
      </c>
    </row>
    <row r="109" spans="1:5" x14ac:dyDescent="0.35">
      <c r="A109" t="s">
        <v>109</v>
      </c>
      <c r="B109" s="1">
        <v>43066</v>
      </c>
      <c r="C109">
        <v>62.42</v>
      </c>
      <c r="D109">
        <f>AVERAGE($C$2:C109)</f>
        <v>66.703611111111115</v>
      </c>
      <c r="E109">
        <f>_xlfn.STDEV.P($C$2:C109)</f>
        <v>3.5799869279539251</v>
      </c>
    </row>
    <row r="110" spans="1:5" x14ac:dyDescent="0.35">
      <c r="A110" t="s">
        <v>110</v>
      </c>
      <c r="B110" s="1">
        <v>43063</v>
      </c>
      <c r="C110">
        <v>62.51</v>
      </c>
      <c r="D110">
        <f>AVERAGE($C$2:C110)</f>
        <v>66.665137614678898</v>
      </c>
      <c r="E110">
        <f>_xlfn.STDEV.P($C$2:C110)</f>
        <v>3.5858873774582611</v>
      </c>
    </row>
    <row r="111" spans="1:5" x14ac:dyDescent="0.35">
      <c r="A111" t="s">
        <v>111</v>
      </c>
      <c r="B111" s="1">
        <v>43062</v>
      </c>
      <c r="C111">
        <v>62.32</v>
      </c>
      <c r="D111">
        <f>AVERAGE($C$2:C111)</f>
        <v>66.62563636363636</v>
      </c>
      <c r="E111">
        <f>_xlfn.STDEV.P($C$2:C111)</f>
        <v>3.5932951520278396</v>
      </c>
    </row>
    <row r="112" spans="1:5" x14ac:dyDescent="0.35">
      <c r="A112" t="s">
        <v>112</v>
      </c>
      <c r="B112" s="1">
        <v>43061</v>
      </c>
      <c r="C112">
        <v>62.05</v>
      </c>
      <c r="D112">
        <f>AVERAGE($C$2:C112)</f>
        <v>66.584414414414411</v>
      </c>
      <c r="E112">
        <f>_xlfn.STDEV.P($C$2:C112)</f>
        <v>3.6031049384704388</v>
      </c>
    </row>
    <row r="113" spans="1:5" x14ac:dyDescent="0.35">
      <c r="A113" t="s">
        <v>113</v>
      </c>
      <c r="B113" s="1">
        <v>43060</v>
      </c>
      <c r="C113">
        <v>61.52</v>
      </c>
      <c r="D113">
        <f>AVERAGE($C$2:C113)</f>
        <v>66.539196428571429</v>
      </c>
      <c r="E113">
        <f>_xlfn.STDEV.P($C$2:C113)</f>
        <v>3.6184816119059575</v>
      </c>
    </row>
    <row r="114" spans="1:5" x14ac:dyDescent="0.35">
      <c r="A114" t="s">
        <v>114</v>
      </c>
      <c r="B114" s="1">
        <v>43059</v>
      </c>
      <c r="C114">
        <v>61.36</v>
      </c>
      <c r="D114">
        <f>AVERAGE($C$2:C114)</f>
        <v>66.493362831858406</v>
      </c>
      <c r="E114">
        <f>_xlfn.STDEV.P($C$2:C114)</f>
        <v>3.6349441233473541</v>
      </c>
    </row>
    <row r="115" spans="1:5" x14ac:dyDescent="0.35">
      <c r="A115" t="s">
        <v>115</v>
      </c>
      <c r="B115" s="1">
        <v>43056</v>
      </c>
      <c r="C115">
        <v>61.77</v>
      </c>
      <c r="D115">
        <f>AVERAGE($C$2:C115)</f>
        <v>66.451929824561404</v>
      </c>
      <c r="E115">
        <f>_xlfn.STDEV.P($C$2:C115)</f>
        <v>3.6456691146236815</v>
      </c>
    </row>
    <row r="116" spans="1:5" x14ac:dyDescent="0.35">
      <c r="A116" t="s">
        <v>116</v>
      </c>
      <c r="B116" s="1">
        <v>43055</v>
      </c>
      <c r="C116">
        <v>60.7</v>
      </c>
      <c r="D116">
        <f>AVERAGE($C$2:C116)</f>
        <v>66.40191304347826</v>
      </c>
      <c r="E116">
        <f>_xlfn.STDEV.P($C$2:C116)</f>
        <v>3.6688583452698125</v>
      </c>
    </row>
    <row r="117" spans="1:5" x14ac:dyDescent="0.35">
      <c r="A117" t="s">
        <v>117</v>
      </c>
      <c r="B117" s="1">
        <v>43054</v>
      </c>
      <c r="C117">
        <v>61.12</v>
      </c>
      <c r="D117">
        <f>AVERAGE($C$2:C117)</f>
        <v>66.356379310344835</v>
      </c>
      <c r="E117">
        <f>_xlfn.STDEV.P($C$2:C117)</f>
        <v>3.6855005734382016</v>
      </c>
    </row>
    <row r="118" spans="1:5" x14ac:dyDescent="0.35">
      <c r="A118" t="s">
        <v>118</v>
      </c>
      <c r="B118" s="1">
        <v>43053</v>
      </c>
      <c r="C118">
        <v>61.36</v>
      </c>
      <c r="D118">
        <f>AVERAGE($C$2:C118)</f>
        <v>66.313675213675211</v>
      </c>
      <c r="E118">
        <f>_xlfn.STDEV.P($C$2:C118)</f>
        <v>3.6984271543294391</v>
      </c>
    </row>
    <row r="119" spans="1:5" x14ac:dyDescent="0.35">
      <c r="A119" t="s">
        <v>119</v>
      </c>
      <c r="B119" s="1">
        <v>43052</v>
      </c>
      <c r="C119">
        <v>62.58</v>
      </c>
      <c r="D119">
        <f>AVERAGE($C$2:C119)</f>
        <v>66.282033898305087</v>
      </c>
      <c r="E119">
        <f>_xlfn.STDEV.P($C$2:C119)</f>
        <v>3.6985919353093881</v>
      </c>
    </row>
    <row r="120" spans="1:5" x14ac:dyDescent="0.35">
      <c r="A120" t="s">
        <v>120</v>
      </c>
      <c r="B120" s="1">
        <v>43049</v>
      </c>
      <c r="C120">
        <v>62.76</v>
      </c>
      <c r="D120">
        <f>AVERAGE($C$2:C120)</f>
        <v>66.252436974789916</v>
      </c>
      <c r="E120">
        <f>_xlfn.STDEV.P($C$2:C120)</f>
        <v>3.6970249148224221</v>
      </c>
    </row>
    <row r="121" spans="1:5" x14ac:dyDescent="0.35">
      <c r="A121" t="s">
        <v>121</v>
      </c>
      <c r="B121" s="1">
        <v>43048</v>
      </c>
      <c r="C121">
        <v>62.89</v>
      </c>
      <c r="D121">
        <f>AVERAGE($C$2:C121)</f>
        <v>66.22441666666667</v>
      </c>
      <c r="E121">
        <f>_xlfn.STDEV.P($C$2:C121)</f>
        <v>3.6942556299912725</v>
      </c>
    </row>
    <row r="122" spans="1:5" x14ac:dyDescent="0.35">
      <c r="A122" t="s">
        <v>122</v>
      </c>
      <c r="B122" s="1">
        <v>43047</v>
      </c>
      <c r="C122">
        <v>62.39</v>
      </c>
      <c r="D122">
        <f>AVERAGE($C$2:C122)</f>
        <v>66.192727272727282</v>
      </c>
      <c r="E122">
        <f>_xlfn.STDEV.P($C$2:C122)</f>
        <v>3.695299896126707</v>
      </c>
    </row>
    <row r="123" spans="1:5" x14ac:dyDescent="0.35">
      <c r="A123" t="s">
        <v>123</v>
      </c>
      <c r="B123" s="1">
        <v>43046</v>
      </c>
      <c r="C123">
        <v>62.55</v>
      </c>
      <c r="D123">
        <f>AVERAGE($C$2:C123)</f>
        <v>66.162868852459027</v>
      </c>
      <c r="E123">
        <f>_xlfn.STDEV.P($C$2:C123)</f>
        <v>3.6947513679982467</v>
      </c>
    </row>
    <row r="124" spans="1:5" x14ac:dyDescent="0.35">
      <c r="A124" t="s">
        <v>124</v>
      </c>
      <c r="B124" s="1">
        <v>43045</v>
      </c>
      <c r="C124">
        <v>62.79</v>
      </c>
      <c r="D124">
        <f>AVERAGE($C$2:C124)</f>
        <v>66.135447154471549</v>
      </c>
      <c r="E124">
        <f>_xlfn.STDEV.P($C$2:C124)</f>
        <v>3.692145751078546</v>
      </c>
    </row>
    <row r="125" spans="1:5" x14ac:dyDescent="0.35">
      <c r="A125" t="s">
        <v>125</v>
      </c>
      <c r="B125" s="1">
        <v>43042</v>
      </c>
      <c r="C125">
        <v>60.81</v>
      </c>
      <c r="D125">
        <f>AVERAGE($C$2:C125)</f>
        <v>66.092500000000015</v>
      </c>
      <c r="E125">
        <f>_xlfn.STDEV.P($C$2:C125)</f>
        <v>3.7079473551696593</v>
      </c>
    </row>
    <row r="126" spans="1:5" x14ac:dyDescent="0.35">
      <c r="A126" t="s">
        <v>126</v>
      </c>
      <c r="B126" s="1">
        <v>43041</v>
      </c>
      <c r="C126">
        <v>59.48</v>
      </c>
      <c r="D126">
        <f>AVERAGE($C$2:C126)</f>
        <v>66.039600000000007</v>
      </c>
      <c r="E126">
        <f>_xlfn.STDEV.P($C$2:C126)</f>
        <v>3.7397707737239729</v>
      </c>
    </row>
    <row r="127" spans="1:5" x14ac:dyDescent="0.35">
      <c r="A127" t="s">
        <v>127</v>
      </c>
      <c r="B127" s="1">
        <v>43040</v>
      </c>
      <c r="C127">
        <v>59.4</v>
      </c>
      <c r="D127">
        <f>AVERAGE($C$2:C127)</f>
        <v>65.986904761904768</v>
      </c>
      <c r="E127">
        <f>_xlfn.STDEV.P($C$2:C127)</f>
        <v>3.7712046966381414</v>
      </c>
    </row>
    <row r="128" spans="1:5" x14ac:dyDescent="0.35">
      <c r="A128" t="s">
        <v>128</v>
      </c>
      <c r="B128" s="1">
        <v>43039</v>
      </c>
      <c r="C128">
        <v>59.84</v>
      </c>
      <c r="D128">
        <f>AVERAGE($C$2:C128)</f>
        <v>65.93850393700788</v>
      </c>
      <c r="E128">
        <f>_xlfn.STDEV.P($C$2:C128)</f>
        <v>3.7954147800137346</v>
      </c>
    </row>
    <row r="129" spans="1:5" x14ac:dyDescent="0.35">
      <c r="A129" t="s">
        <v>129</v>
      </c>
      <c r="B129" s="1">
        <v>43038</v>
      </c>
      <c r="C129">
        <v>59.54</v>
      </c>
      <c r="D129">
        <f>AVERAGE($C$2:C129)</f>
        <v>65.888515625000011</v>
      </c>
      <c r="E129">
        <f>_xlfn.STDEV.P($C$2:C129)</f>
        <v>3.8223009451612864</v>
      </c>
    </row>
    <row r="130" spans="1:5" x14ac:dyDescent="0.35">
      <c r="A130" t="s">
        <v>130</v>
      </c>
      <c r="B130" s="1">
        <v>43035</v>
      </c>
      <c r="C130">
        <v>59.02</v>
      </c>
      <c r="D130">
        <f>AVERAGE($C$2:C130)</f>
        <v>65.835271317829466</v>
      </c>
      <c r="E130">
        <f>_xlfn.STDEV.P($C$2:C130)</f>
        <v>3.8548155884504096</v>
      </c>
    </row>
    <row r="131" spans="1:5" x14ac:dyDescent="0.35">
      <c r="A131" t="s">
        <v>131</v>
      </c>
      <c r="B131" s="1">
        <v>43034</v>
      </c>
      <c r="C131">
        <v>58.04</v>
      </c>
      <c r="D131">
        <f>AVERAGE($C$2:C131)</f>
        <v>65.775307692307706</v>
      </c>
      <c r="E131">
        <f>_xlfn.STDEV.P($C$2:C131)</f>
        <v>3.899889187471385</v>
      </c>
    </row>
    <row r="132" spans="1:5" x14ac:dyDescent="0.35">
      <c r="A132" t="s">
        <v>132</v>
      </c>
      <c r="B132" s="1">
        <v>43033</v>
      </c>
      <c r="C132">
        <v>57.46</v>
      </c>
      <c r="D132">
        <f>AVERAGE($C$2:C132)</f>
        <v>65.711832061068719</v>
      </c>
      <c r="E132">
        <f>_xlfn.STDEV.P($C$2:C132)</f>
        <v>3.9518129575153007</v>
      </c>
    </row>
    <row r="133" spans="1:5" x14ac:dyDescent="0.35">
      <c r="A133" t="s">
        <v>133</v>
      </c>
      <c r="B133" s="1">
        <v>43032</v>
      </c>
      <c r="C133">
        <v>57.32</v>
      </c>
      <c r="D133">
        <f>AVERAGE($C$2:C133)</f>
        <v>65.648257575757583</v>
      </c>
      <c r="E133">
        <f>_xlfn.STDEV.P($C$2:C133)</f>
        <v>4.0034961040154453</v>
      </c>
    </row>
    <row r="134" spans="1:5" x14ac:dyDescent="0.35">
      <c r="A134" t="s">
        <v>134</v>
      </c>
      <c r="B134" s="1">
        <v>43031</v>
      </c>
      <c r="C134">
        <v>56.57</v>
      </c>
      <c r="D134">
        <f>AVERAGE($C$2:C134)</f>
        <v>65.580000000000013</v>
      </c>
      <c r="E134">
        <f>_xlfn.STDEV.P($C$2:C134)</f>
        <v>4.0647842103476695</v>
      </c>
    </row>
    <row r="135" spans="1:5" x14ac:dyDescent="0.35">
      <c r="A135" t="s">
        <v>135</v>
      </c>
      <c r="B135" s="1">
        <v>43028</v>
      </c>
      <c r="C135">
        <v>56.77</v>
      </c>
      <c r="D135">
        <f>AVERAGE($C$2:C135)</f>
        <v>65.514253731343302</v>
      </c>
      <c r="E135">
        <f>_xlfn.STDEV.P($C$2:C135)</f>
        <v>4.1199600376386911</v>
      </c>
    </row>
    <row r="136" spans="1:5" x14ac:dyDescent="0.35">
      <c r="A136" t="s">
        <v>136</v>
      </c>
      <c r="B136" s="1">
        <v>43027</v>
      </c>
      <c r="C136">
        <v>56.2</v>
      </c>
      <c r="D136">
        <f>AVERAGE($C$2:C136)</f>
        <v>65.445259259259274</v>
      </c>
      <c r="E136">
        <f>_xlfn.STDEV.P($C$2:C136)</f>
        <v>4.1816514245556542</v>
      </c>
    </row>
    <row r="137" spans="1:5" x14ac:dyDescent="0.35">
      <c r="A137" t="s">
        <v>137</v>
      </c>
      <c r="B137" s="1">
        <v>43026</v>
      </c>
      <c r="C137">
        <v>56.83</v>
      </c>
      <c r="D137">
        <f>AVERAGE($C$2:C137)</f>
        <v>65.381911764705904</v>
      </c>
      <c r="E137">
        <f>_xlfn.STDEV.P($C$2:C137)</f>
        <v>4.2307653866552819</v>
      </c>
    </row>
    <row r="138" spans="1:5" x14ac:dyDescent="0.35">
      <c r="A138" t="s">
        <v>138</v>
      </c>
      <c r="B138" s="1">
        <v>43025</v>
      </c>
      <c r="C138">
        <v>56.53</v>
      </c>
      <c r="D138">
        <f>AVERAGE($C$2:C138)</f>
        <v>65.317299270073008</v>
      </c>
      <c r="E138">
        <f>_xlfn.STDEV.P($C$2:C138)</f>
        <v>4.2821131122446854</v>
      </c>
    </row>
    <row r="139" spans="1:5" x14ac:dyDescent="0.35">
      <c r="A139" t="s">
        <v>139</v>
      </c>
      <c r="B139" s="1">
        <v>43024</v>
      </c>
      <c r="C139">
        <v>56.69</v>
      </c>
      <c r="D139">
        <f>AVERAGE($C$2:C139)</f>
        <v>65.254782608695677</v>
      </c>
      <c r="E139">
        <f>_xlfn.STDEV.P($C$2:C139)</f>
        <v>4.3288637290431167</v>
      </c>
    </row>
    <row r="140" spans="1:5" x14ac:dyDescent="0.35">
      <c r="A140" t="s">
        <v>140</v>
      </c>
      <c r="B140" s="1">
        <v>43021</v>
      </c>
      <c r="C140">
        <v>56.21</v>
      </c>
      <c r="D140">
        <f>AVERAGE($C$2:C140)</f>
        <v>65.189712230215846</v>
      </c>
      <c r="E140">
        <f>_xlfn.STDEV.P($C$2:C140)</f>
        <v>4.380474982038784</v>
      </c>
    </row>
    <row r="141" spans="1:5" x14ac:dyDescent="0.35">
      <c r="A141" t="s">
        <v>141</v>
      </c>
      <c r="B141" s="1">
        <v>43020</v>
      </c>
      <c r="C141">
        <v>55.51</v>
      </c>
      <c r="D141">
        <f>AVERAGE($C$2:C141)</f>
        <v>65.120571428571452</v>
      </c>
      <c r="E141">
        <f>_xlfn.STDEV.P($C$2:C141)</f>
        <v>4.4402682948907763</v>
      </c>
    </row>
    <row r="142" spans="1:5" x14ac:dyDescent="0.35">
      <c r="A142" t="s">
        <v>142</v>
      </c>
      <c r="B142" s="1">
        <v>43019</v>
      </c>
      <c r="C142">
        <v>56.04</v>
      </c>
      <c r="D142">
        <f>AVERAGE($C$2:C142)</f>
        <v>65.056170212765977</v>
      </c>
      <c r="E142">
        <f>_xlfn.STDEV.P($C$2:C142)</f>
        <v>4.4896330797611705</v>
      </c>
    </row>
    <row r="143" spans="1:5" x14ac:dyDescent="0.35">
      <c r="A143" t="s">
        <v>143</v>
      </c>
      <c r="B143" s="1">
        <v>43018</v>
      </c>
      <c r="C143">
        <v>55.59</v>
      </c>
      <c r="D143">
        <f>AVERAGE($C$2:C143)</f>
        <v>64.98950704225355</v>
      </c>
      <c r="E143">
        <f>_xlfn.STDEV.P($C$2:C143)</f>
        <v>4.5432870038383202</v>
      </c>
    </row>
    <row r="144" spans="1:5" x14ac:dyDescent="0.35">
      <c r="A144" t="s">
        <v>144</v>
      </c>
      <c r="B144" s="1">
        <v>43017</v>
      </c>
      <c r="C144">
        <v>54.8</v>
      </c>
      <c r="D144">
        <f>AVERAGE($C$2:C144)</f>
        <v>64.918251748251777</v>
      </c>
      <c r="E144">
        <f>_xlfn.STDEV.P($C$2:C144)</f>
        <v>4.6063097975069835</v>
      </c>
    </row>
    <row r="145" spans="1:5" x14ac:dyDescent="0.35">
      <c r="A145" t="s">
        <v>145</v>
      </c>
      <c r="B145" s="1">
        <v>43014</v>
      </c>
      <c r="C145">
        <v>54.66</v>
      </c>
      <c r="D145">
        <f>AVERAGE($C$2:C145)</f>
        <v>64.84701388888891</v>
      </c>
      <c r="E145">
        <f>_xlfn.STDEV.P($C$2:C145)</f>
        <v>4.6686661014120254</v>
      </c>
    </row>
    <row r="146" spans="1:5" x14ac:dyDescent="0.35">
      <c r="A146" t="s">
        <v>146</v>
      </c>
      <c r="B146" s="1">
        <v>43013</v>
      </c>
      <c r="C146">
        <v>55.96</v>
      </c>
      <c r="D146">
        <f>AVERAGE($C$2:C146)</f>
        <v>64.785724137931055</v>
      </c>
      <c r="E146">
        <f>_xlfn.STDEV.P($C$2:C146)</f>
        <v>4.710313079107423</v>
      </c>
    </row>
    <row r="147" spans="1:5" x14ac:dyDescent="0.35">
      <c r="A147" t="s">
        <v>147</v>
      </c>
      <c r="B147" s="1">
        <v>43012</v>
      </c>
      <c r="C147">
        <v>55.08</v>
      </c>
      <c r="D147">
        <f>AVERAGE($C$2:C147)</f>
        <v>64.719246575342481</v>
      </c>
      <c r="E147">
        <f>_xlfn.STDEV.P($C$2:C147)</f>
        <v>4.7619194480389471</v>
      </c>
    </row>
    <row r="148" spans="1:5" x14ac:dyDescent="0.35">
      <c r="A148" t="s">
        <v>148</v>
      </c>
      <c r="B148" s="1">
        <v>43011</v>
      </c>
      <c r="C148">
        <v>55.19</v>
      </c>
      <c r="D148">
        <f>AVERAGE($C$2:C148)</f>
        <v>64.654421768707493</v>
      </c>
      <c r="E148">
        <f>_xlfn.STDEV.P($C$2:C148)</f>
        <v>4.8099010878782513</v>
      </c>
    </row>
    <row r="149" spans="1:5" x14ac:dyDescent="0.35">
      <c r="A149" t="s">
        <v>149</v>
      </c>
      <c r="B149" s="1">
        <v>43010</v>
      </c>
      <c r="C149">
        <v>55.27</v>
      </c>
      <c r="D149">
        <f>AVERAGE($C$2:C149)</f>
        <v>64.591013513513531</v>
      </c>
      <c r="E149">
        <f>_xlfn.STDEV.P($C$2:C149)</f>
        <v>4.854879927240785</v>
      </c>
    </row>
    <row r="150" spans="1:5" x14ac:dyDescent="0.35">
      <c r="A150" t="s">
        <v>150</v>
      </c>
      <c r="B150" s="1">
        <v>43007</v>
      </c>
      <c r="C150">
        <v>55.99</v>
      </c>
      <c r="D150">
        <f>AVERAGE($C$2:C150)</f>
        <v>64.533288590604045</v>
      </c>
      <c r="E150">
        <f>_xlfn.STDEV.P($C$2:C150)</f>
        <v>4.8892568770042049</v>
      </c>
    </row>
    <row r="151" spans="1:5" x14ac:dyDescent="0.35">
      <c r="A151" t="s">
        <v>151</v>
      </c>
      <c r="B151" s="1">
        <v>43006</v>
      </c>
      <c r="C151">
        <v>56.18</v>
      </c>
      <c r="D151">
        <f>AVERAGE($C$2:C151)</f>
        <v>64.477600000000024</v>
      </c>
      <c r="E151">
        <f>_xlfn.STDEV.P($C$2:C151)</f>
        <v>4.9201167574221918</v>
      </c>
    </row>
    <row r="152" spans="1:5" x14ac:dyDescent="0.35">
      <c r="A152" t="s">
        <v>152</v>
      </c>
      <c r="B152" s="1">
        <v>43005</v>
      </c>
      <c r="C152">
        <v>56.75</v>
      </c>
      <c r="D152">
        <f>AVERAGE($C$2:C152)</f>
        <v>64.426423841059616</v>
      </c>
      <c r="E152">
        <f>_xlfn.STDEV.P($C$2:C152)</f>
        <v>4.9436913232754502</v>
      </c>
    </row>
    <row r="153" spans="1:5" x14ac:dyDescent="0.35">
      <c r="A153" t="s">
        <v>153</v>
      </c>
      <c r="B153" s="1">
        <v>43004</v>
      </c>
      <c r="C153">
        <v>56.85</v>
      </c>
      <c r="D153">
        <f>AVERAGE($C$2:C153)</f>
        <v>64.376578947368444</v>
      </c>
      <c r="E153">
        <f>_xlfn.STDEV.P($C$2:C153)</f>
        <v>4.9653253067308745</v>
      </c>
    </row>
    <row r="154" spans="1:5" x14ac:dyDescent="0.35">
      <c r="A154" t="s">
        <v>154</v>
      </c>
      <c r="B154" s="1">
        <v>43003</v>
      </c>
      <c r="C154">
        <v>57.11</v>
      </c>
      <c r="D154">
        <f>AVERAGE($C$2:C154)</f>
        <v>64.329084967320284</v>
      </c>
      <c r="E154">
        <f>_xlfn.STDEV.P($C$2:C154)</f>
        <v>4.983590898908389</v>
      </c>
    </row>
    <row r="155" spans="1:5" x14ac:dyDescent="0.35">
      <c r="A155" t="s">
        <v>155</v>
      </c>
      <c r="B155" s="1">
        <v>43000</v>
      </c>
      <c r="C155">
        <v>55.57</v>
      </c>
      <c r="D155">
        <f>AVERAGE($C$2:C155)</f>
        <v>64.272207792207823</v>
      </c>
      <c r="E155">
        <f>_xlfn.STDEV.P($C$2:C155)</f>
        <v>5.0169573806660743</v>
      </c>
    </row>
    <row r="156" spans="1:5" x14ac:dyDescent="0.35">
      <c r="A156" t="s">
        <v>156</v>
      </c>
      <c r="B156" s="1">
        <v>42999</v>
      </c>
      <c r="C156">
        <v>55.39</v>
      </c>
      <c r="D156">
        <f>AVERAGE($C$2:C156)</f>
        <v>64.214903225806466</v>
      </c>
      <c r="E156">
        <f>_xlfn.STDEV.P($C$2:C156)</f>
        <v>5.0510575536207858</v>
      </c>
    </row>
    <row r="157" spans="1:5" x14ac:dyDescent="0.35">
      <c r="A157" t="s">
        <v>157</v>
      </c>
      <c r="B157" s="1">
        <v>42998</v>
      </c>
      <c r="C157">
        <v>55.27</v>
      </c>
      <c r="D157">
        <f>AVERAGE($C$2:C157)</f>
        <v>64.157564102564123</v>
      </c>
      <c r="E157">
        <f>_xlfn.STDEV.P($C$2:C157)</f>
        <v>5.0851982756133616</v>
      </c>
    </row>
    <row r="158" spans="1:5" x14ac:dyDescent="0.35">
      <c r="A158" t="s">
        <v>158</v>
      </c>
      <c r="B158" s="1">
        <v>42997</v>
      </c>
      <c r="C158">
        <v>54.56</v>
      </c>
      <c r="D158">
        <f>AVERAGE($C$2:C158)</f>
        <v>64.096433121019132</v>
      </c>
      <c r="E158">
        <f>_xlfn.STDEV.P($C$2:C158)</f>
        <v>5.1261588421377038</v>
      </c>
    </row>
    <row r="159" spans="1:5" x14ac:dyDescent="0.35">
      <c r="A159" t="s">
        <v>159</v>
      </c>
      <c r="B159" s="1">
        <v>42996</v>
      </c>
      <c r="C159">
        <v>54.96</v>
      </c>
      <c r="D159">
        <f>AVERAGE($C$2:C159)</f>
        <v>64.038607594936721</v>
      </c>
      <c r="E159">
        <f>_xlfn.STDEV.P($C$2:C159)</f>
        <v>5.1610237759226134</v>
      </c>
    </row>
    <row r="160" spans="1:5" x14ac:dyDescent="0.35">
      <c r="A160" t="s">
        <v>160</v>
      </c>
      <c r="B160" s="1">
        <v>42993</v>
      </c>
      <c r="C160">
        <v>55.29</v>
      </c>
      <c r="D160">
        <f>AVERAGE($C$2:C160)</f>
        <v>63.983584905660393</v>
      </c>
      <c r="E160">
        <f>_xlfn.STDEV.P($C$2:C160)</f>
        <v>5.1910488128491163</v>
      </c>
    </row>
    <row r="161" spans="1:5" x14ac:dyDescent="0.35">
      <c r="A161" t="s">
        <v>161</v>
      </c>
      <c r="B161" s="1">
        <v>42992</v>
      </c>
      <c r="C161">
        <v>55</v>
      </c>
      <c r="D161">
        <f>AVERAGE($C$2:C161)</f>
        <v>63.927437500000018</v>
      </c>
      <c r="E161">
        <f>_xlfn.STDEV.P($C$2:C161)</f>
        <v>5.2230088606658276</v>
      </c>
    </row>
    <row r="162" spans="1:5" x14ac:dyDescent="0.35">
      <c r="A162" t="s">
        <v>162</v>
      </c>
      <c r="B162" s="1">
        <v>42991</v>
      </c>
      <c r="C162">
        <v>54.62</v>
      </c>
      <c r="D162">
        <f>AVERAGE($C$2:C162)</f>
        <v>63.869627329192568</v>
      </c>
      <c r="E162">
        <f>_xlfn.STDEV.P($C$2:C162)</f>
        <v>5.2578611819771872</v>
      </c>
    </row>
    <row r="163" spans="1:5" x14ac:dyDescent="0.35">
      <c r="A163" t="s">
        <v>163</v>
      </c>
      <c r="B163" s="1">
        <v>42990</v>
      </c>
      <c r="C163">
        <v>54.07</v>
      </c>
      <c r="D163">
        <f>AVERAGE($C$2:C163)</f>
        <v>63.809135802469157</v>
      </c>
      <c r="E163">
        <f>_xlfn.STDEV.P($C$2:C163)</f>
        <v>5.2975079623524222</v>
      </c>
    </row>
    <row r="164" spans="1:5" x14ac:dyDescent="0.35">
      <c r="A164" t="s">
        <v>164</v>
      </c>
      <c r="B164" s="1">
        <v>42989</v>
      </c>
      <c r="C164">
        <v>53.86</v>
      </c>
      <c r="D164">
        <f>AVERAGE($C$2:C164)</f>
        <v>63.748098159509226</v>
      </c>
      <c r="E164">
        <f>_xlfn.STDEV.P($C$2:C164)</f>
        <v>5.3380677729537034</v>
      </c>
    </row>
    <row r="165" spans="1:5" x14ac:dyDescent="0.35">
      <c r="A165" t="s">
        <v>165</v>
      </c>
      <c r="B165" s="1">
        <v>42986</v>
      </c>
      <c r="C165">
        <v>53.59</v>
      </c>
      <c r="D165">
        <f>AVERAGE($C$2:C165)</f>
        <v>63.686158536585395</v>
      </c>
      <c r="E165">
        <f>_xlfn.STDEV.P($C$2:C165)</f>
        <v>5.3802016690135686</v>
      </c>
    </row>
    <row r="166" spans="1:5" x14ac:dyDescent="0.35">
      <c r="A166" t="s">
        <v>166</v>
      </c>
      <c r="B166" s="1">
        <v>42985</v>
      </c>
      <c r="C166">
        <v>54.42</v>
      </c>
      <c r="D166">
        <f>AVERAGE($C$2:C166)</f>
        <v>63.630000000000024</v>
      </c>
      <c r="E166">
        <f>_xlfn.STDEV.P($C$2:C166)</f>
        <v>5.4118717985218723</v>
      </c>
    </row>
    <row r="167" spans="1:5" x14ac:dyDescent="0.35">
      <c r="A167" t="s">
        <v>167</v>
      </c>
      <c r="B167" s="1">
        <v>42984</v>
      </c>
      <c r="C167">
        <v>54.28</v>
      </c>
      <c r="D167">
        <f>AVERAGE($C$2:C167)</f>
        <v>63.573674698795209</v>
      </c>
      <c r="E167">
        <f>_xlfn.STDEV.P($C$2:C167)</f>
        <v>5.4438395924785432</v>
      </c>
    </row>
    <row r="168" spans="1:5" x14ac:dyDescent="0.35">
      <c r="A168" t="s">
        <v>168</v>
      </c>
      <c r="B168" s="1">
        <v>42983</v>
      </c>
      <c r="C168">
        <v>53.77</v>
      </c>
      <c r="D168">
        <f>AVERAGE($C$2:C168)</f>
        <v>63.51497005988027</v>
      </c>
      <c r="E168">
        <f>_xlfn.STDEV.P($C$2:C168)</f>
        <v>5.4799641454147965</v>
      </c>
    </row>
    <row r="169" spans="1:5" x14ac:dyDescent="0.35">
      <c r="A169" t="s">
        <v>169</v>
      </c>
      <c r="B169" s="1">
        <v>42982</v>
      </c>
      <c r="C169">
        <v>52.93</v>
      </c>
      <c r="D169">
        <f>AVERAGE($C$2:C169)</f>
        <v>63.451964285714318</v>
      </c>
      <c r="E169">
        <f>_xlfn.STDEV.P($C$2:C169)</f>
        <v>5.5239661022425253</v>
      </c>
    </row>
    <row r="170" spans="1:5" x14ac:dyDescent="0.35">
      <c r="A170" t="s">
        <v>170</v>
      </c>
      <c r="B170" s="1">
        <v>42979</v>
      </c>
      <c r="C170">
        <v>53.36</v>
      </c>
      <c r="D170">
        <f>AVERAGE($C$2:C170)</f>
        <v>63.392248520710098</v>
      </c>
      <c r="E170">
        <f>_xlfn.STDEV.P($C$2:C170)</f>
        <v>5.5617198318985208</v>
      </c>
    </row>
    <row r="171" spans="1:5" x14ac:dyDescent="0.35">
      <c r="A171" t="s">
        <v>171</v>
      </c>
      <c r="B171" s="1">
        <v>42978</v>
      </c>
      <c r="C171">
        <v>53.35</v>
      </c>
      <c r="D171">
        <f>AVERAGE($C$2:C171)</f>
        <v>63.333176470588278</v>
      </c>
      <c r="E171">
        <f>_xlfn.STDEV.P($C$2:C171)</f>
        <v>5.5982583871109526</v>
      </c>
    </row>
    <row r="172" spans="1:5" x14ac:dyDescent="0.35">
      <c r="A172" t="s">
        <v>172</v>
      </c>
      <c r="B172" s="1">
        <v>42977</v>
      </c>
      <c r="C172">
        <v>51.42</v>
      </c>
      <c r="D172">
        <f>AVERAGE($C$2:C172)</f>
        <v>63.263508771929864</v>
      </c>
      <c r="E172">
        <f>_xlfn.STDEV.P($C$2:C172)</f>
        <v>5.6552921417896149</v>
      </c>
    </row>
    <row r="173" spans="1:5" x14ac:dyDescent="0.35">
      <c r="A173" t="s">
        <v>173</v>
      </c>
      <c r="B173" s="1">
        <v>42976</v>
      </c>
      <c r="C173">
        <v>52.22</v>
      </c>
      <c r="D173">
        <f>AVERAGE($C$2:C173)</f>
        <v>63.199302325581428</v>
      </c>
      <c r="E173">
        <f>_xlfn.STDEV.P($C$2:C173)</f>
        <v>5.7009935467624553</v>
      </c>
    </row>
    <row r="174" spans="1:5" x14ac:dyDescent="0.35">
      <c r="A174" t="s">
        <v>174</v>
      </c>
      <c r="B174" s="1">
        <v>42975</v>
      </c>
      <c r="C174">
        <v>51.79</v>
      </c>
      <c r="D174">
        <f>AVERAGE($C$2:C174)</f>
        <v>63.133352601156112</v>
      </c>
      <c r="E174">
        <f>_xlfn.STDEV.P($C$2:C174)</f>
        <v>5.7499173432065174</v>
      </c>
    </row>
    <row r="175" spans="1:5" x14ac:dyDescent="0.35">
      <c r="A175" t="s">
        <v>175</v>
      </c>
      <c r="B175" s="1">
        <v>42972</v>
      </c>
      <c r="C175">
        <v>52.28</v>
      </c>
      <c r="D175">
        <f>AVERAGE($C$2:C175)</f>
        <v>63.0709770114943</v>
      </c>
      <c r="E175">
        <f>_xlfn.STDEV.P($C$2:C175)</f>
        <v>5.7917729671422542</v>
      </c>
    </row>
    <row r="176" spans="1:5" x14ac:dyDescent="0.35">
      <c r="A176" t="s">
        <v>176</v>
      </c>
      <c r="B176" s="1">
        <v>42971</v>
      </c>
      <c r="C176">
        <v>51.98</v>
      </c>
      <c r="D176">
        <f>AVERAGE($C$2:C176)</f>
        <v>63.007600000000039</v>
      </c>
      <c r="E176">
        <f>_xlfn.STDEV.P($C$2:C176)</f>
        <v>5.8353960286709405</v>
      </c>
    </row>
    <row r="177" spans="1:5" x14ac:dyDescent="0.35">
      <c r="A177" t="s">
        <v>177</v>
      </c>
      <c r="B177" s="1">
        <v>42970</v>
      </c>
      <c r="C177">
        <v>52.54</v>
      </c>
      <c r="D177">
        <f>AVERAGE($C$2:C177)</f>
        <v>62.948125000000047</v>
      </c>
      <c r="E177">
        <f>_xlfn.STDEV.P($C$2:C177)</f>
        <v>5.8717453660275405</v>
      </c>
    </row>
    <row r="178" spans="1:5" x14ac:dyDescent="0.35">
      <c r="A178" t="s">
        <v>178</v>
      </c>
      <c r="B178" s="1">
        <v>42969</v>
      </c>
      <c r="C178">
        <v>51.94</v>
      </c>
      <c r="D178">
        <f>AVERAGE($C$2:C178)</f>
        <v>62.885932203389878</v>
      </c>
      <c r="E178">
        <f>_xlfn.STDEV.P($C$2:C178)</f>
        <v>5.9129826859201255</v>
      </c>
    </row>
    <row r="179" spans="1:5" x14ac:dyDescent="0.35">
      <c r="A179" t="s">
        <v>179</v>
      </c>
      <c r="B179" s="1">
        <v>42968</v>
      </c>
      <c r="C179">
        <v>51.33</v>
      </c>
      <c r="D179">
        <f>AVERAGE($C$2:C179)</f>
        <v>62.821011235955105</v>
      </c>
      <c r="E179">
        <f>_xlfn.STDEV.P($C$2:C179)</f>
        <v>5.9592741517406358</v>
      </c>
    </row>
    <row r="180" spans="1:5" x14ac:dyDescent="0.35">
      <c r="A180" t="s">
        <v>180</v>
      </c>
      <c r="B180" s="1">
        <v>42965</v>
      </c>
      <c r="C180">
        <v>52.47</v>
      </c>
      <c r="D180">
        <f>AVERAGE($C$2:C180)</f>
        <v>62.763184357541945</v>
      </c>
      <c r="E180">
        <f>_xlfn.STDEV.P($C$2:C180)</f>
        <v>5.9924765144360936</v>
      </c>
    </row>
    <row r="181" spans="1:5" x14ac:dyDescent="0.35">
      <c r="A181" t="s">
        <v>181</v>
      </c>
      <c r="B181" s="1">
        <v>42964</v>
      </c>
      <c r="C181">
        <v>50.94</v>
      </c>
      <c r="D181">
        <f>AVERAGE($C$2:C181)</f>
        <v>62.697500000000048</v>
      </c>
      <c r="E181">
        <f>_xlfn.STDEV.P($C$2:C181)</f>
        <v>6.0400794581786021</v>
      </c>
    </row>
    <row r="182" spans="1:5" x14ac:dyDescent="0.35">
      <c r="A182" t="s">
        <v>182</v>
      </c>
      <c r="B182" s="1">
        <v>42963</v>
      </c>
      <c r="C182">
        <v>50.56</v>
      </c>
      <c r="D182">
        <f>AVERAGE($C$2:C182)</f>
        <v>62.630441988950317</v>
      </c>
      <c r="E182">
        <f>_xlfn.STDEV.P($C$2:C182)</f>
        <v>6.0901903573842553</v>
      </c>
    </row>
    <row r="183" spans="1:5" x14ac:dyDescent="0.35">
      <c r="A183" t="s">
        <v>183</v>
      </c>
      <c r="B183" s="1">
        <v>42962</v>
      </c>
      <c r="C183">
        <v>51.06</v>
      </c>
      <c r="D183">
        <f>AVERAGE($C$2:C183)</f>
        <v>62.566868131868169</v>
      </c>
      <c r="E183">
        <f>_xlfn.STDEV.P($C$2:C183)</f>
        <v>6.1333645799449155</v>
      </c>
    </row>
    <row r="184" spans="1:5" x14ac:dyDescent="0.35">
      <c r="A184" t="s">
        <v>184</v>
      </c>
      <c r="B184" s="1">
        <v>42961</v>
      </c>
      <c r="C184">
        <v>51.15</v>
      </c>
      <c r="D184">
        <f>AVERAGE($C$2:C184)</f>
        <v>62.504480874316975</v>
      </c>
      <c r="E184">
        <f>_xlfn.STDEV.P($C$2:C184)</f>
        <v>6.1742183530785599</v>
      </c>
    </row>
    <row r="185" spans="1:5" x14ac:dyDescent="0.35">
      <c r="A185" t="s">
        <v>185</v>
      </c>
      <c r="B185" s="1">
        <v>42958</v>
      </c>
      <c r="C185">
        <v>52.21</v>
      </c>
      <c r="D185">
        <f>AVERAGE($C$2:C185)</f>
        <v>62.448532608695686</v>
      </c>
      <c r="E185">
        <f>_xlfn.STDEV.P($C$2:C185)</f>
        <v>6.2037586362082138</v>
      </c>
    </row>
    <row r="186" spans="1:5" x14ac:dyDescent="0.35">
      <c r="A186" t="s">
        <v>186</v>
      </c>
      <c r="B186" s="1">
        <v>42957</v>
      </c>
      <c r="C186">
        <v>52.07</v>
      </c>
      <c r="D186">
        <f>AVERAGE($C$2:C186)</f>
        <v>62.392432432432464</v>
      </c>
      <c r="E186">
        <f>_xlfn.STDEV.P($C$2:C186)</f>
        <v>6.2335925199594246</v>
      </c>
    </row>
    <row r="187" spans="1:5" x14ac:dyDescent="0.35">
      <c r="A187" t="s">
        <v>187</v>
      </c>
      <c r="B187" s="1">
        <v>42956</v>
      </c>
      <c r="C187">
        <v>53.09</v>
      </c>
      <c r="D187">
        <f>AVERAGE($C$2:C187)</f>
        <v>62.342419354838739</v>
      </c>
      <c r="E187">
        <f>_xlfn.STDEV.P($C$2:C187)</f>
        <v>6.2539192061494333</v>
      </c>
    </row>
    <row r="188" spans="1:5" x14ac:dyDescent="0.35">
      <c r="A188" t="s">
        <v>188</v>
      </c>
      <c r="B188" s="1">
        <v>42955</v>
      </c>
      <c r="C188">
        <v>52.89</v>
      </c>
      <c r="D188">
        <f>AVERAGE($C$2:C188)</f>
        <v>62.291871657754037</v>
      </c>
      <c r="E188">
        <f>_xlfn.STDEV.P($C$2:C188)</f>
        <v>6.275157046810218</v>
      </c>
    </row>
    <row r="189" spans="1:5" x14ac:dyDescent="0.35">
      <c r="A189" t="s">
        <v>189</v>
      </c>
      <c r="B189" s="1">
        <v>42954</v>
      </c>
      <c r="C189">
        <v>53.11</v>
      </c>
      <c r="D189">
        <f>AVERAGE($C$2:C189)</f>
        <v>62.243031914893649</v>
      </c>
      <c r="E189">
        <f>_xlfn.STDEV.P($C$2:C189)</f>
        <v>6.293980901998359</v>
      </c>
    </row>
    <row r="190" spans="1:5" x14ac:dyDescent="0.35">
      <c r="A190" t="s">
        <v>190</v>
      </c>
      <c r="B190" s="1">
        <v>42951</v>
      </c>
      <c r="C190">
        <v>53.06</v>
      </c>
      <c r="D190">
        <f>AVERAGE($C$2:C190)</f>
        <v>62.194444444444471</v>
      </c>
      <c r="E190">
        <f>_xlfn.STDEV.P($C$2:C190)</f>
        <v>6.3125601958115505</v>
      </c>
    </row>
    <row r="191" spans="1:5" x14ac:dyDescent="0.35">
      <c r="A191" t="s">
        <v>191</v>
      </c>
      <c r="B191" s="1">
        <v>42950</v>
      </c>
      <c r="C191">
        <v>52.56</v>
      </c>
      <c r="D191">
        <f>AVERAGE($C$2:C191)</f>
        <v>62.143736842105291</v>
      </c>
      <c r="E191">
        <f>_xlfn.STDEV.P($C$2:C191)</f>
        <v>6.3344025792497423</v>
      </c>
    </row>
    <row r="192" spans="1:5" x14ac:dyDescent="0.35">
      <c r="A192" t="s">
        <v>192</v>
      </c>
      <c r="B192" s="1">
        <v>42949</v>
      </c>
      <c r="C192">
        <v>53.01</v>
      </c>
      <c r="D192">
        <f>AVERAGE($C$2:C192)</f>
        <v>62.09591623036652</v>
      </c>
      <c r="E192">
        <f>_xlfn.STDEV.P($C$2:C192)</f>
        <v>6.3520920471271429</v>
      </c>
    </row>
    <row r="193" spans="1:5" x14ac:dyDescent="0.35">
      <c r="A193" t="s">
        <v>193</v>
      </c>
      <c r="B193" s="1">
        <v>42948</v>
      </c>
      <c r="C193">
        <v>52.69</v>
      </c>
      <c r="D193">
        <f>AVERAGE($C$2:C193)</f>
        <v>62.046927083333365</v>
      </c>
      <c r="E193">
        <f>_xlfn.STDEV.P($C$2:C193)</f>
        <v>6.3716018259156408</v>
      </c>
    </row>
    <row r="194" spans="1:5" x14ac:dyDescent="0.35">
      <c r="A194" t="s">
        <v>194</v>
      </c>
      <c r="B194" s="1">
        <v>42947</v>
      </c>
      <c r="C194">
        <v>53.41</v>
      </c>
      <c r="D194">
        <f>AVERAGE($C$2:C194)</f>
        <v>62.002176165803135</v>
      </c>
      <c r="E194">
        <f>_xlfn.STDEV.P($C$2:C194)</f>
        <v>6.385254015262567</v>
      </c>
    </row>
    <row r="195" spans="1:5" x14ac:dyDescent="0.35">
      <c r="A195" t="s">
        <v>195</v>
      </c>
      <c r="B195" s="1">
        <v>42944</v>
      </c>
      <c r="C195">
        <v>52.89</v>
      </c>
      <c r="D195">
        <f>AVERAGE($C$2:C195)</f>
        <v>61.955206185567036</v>
      </c>
      <c r="E195">
        <f>_xlfn.STDEV.P($C$2:C195)</f>
        <v>6.4021167737152789</v>
      </c>
    </row>
    <row r="196" spans="1:5" x14ac:dyDescent="0.35">
      <c r="A196" t="s">
        <v>196</v>
      </c>
      <c r="B196" s="1">
        <v>42943</v>
      </c>
      <c r="C196">
        <v>52.46</v>
      </c>
      <c r="D196">
        <f>AVERAGE($C$2:C196)</f>
        <v>61.906512820512845</v>
      </c>
      <c r="E196">
        <f>_xlfn.STDEV.P($C$2:C196)</f>
        <v>6.4215957074015861</v>
      </c>
    </row>
    <row r="197" spans="1:5" x14ac:dyDescent="0.35">
      <c r="A197" t="s">
        <v>197</v>
      </c>
      <c r="B197" s="1">
        <v>42942</v>
      </c>
      <c r="C197">
        <v>52.23</v>
      </c>
      <c r="D197">
        <f>AVERAGE($C$2:C197)</f>
        <v>61.857142857142875</v>
      </c>
      <c r="E197">
        <f>_xlfn.STDEV.P($C$2:C197)</f>
        <v>6.4421883561661524</v>
      </c>
    </row>
    <row r="198" spans="1:5" x14ac:dyDescent="0.35">
      <c r="A198" t="s">
        <v>198</v>
      </c>
      <c r="B198" s="1">
        <v>42941</v>
      </c>
      <c r="C198">
        <v>51.71</v>
      </c>
      <c r="D198">
        <f>AVERAGE($C$2:C198)</f>
        <v>61.805634517766514</v>
      </c>
      <c r="E198">
        <f>_xlfn.STDEV.P($C$2:C198)</f>
        <v>6.4661527353108772</v>
      </c>
    </row>
    <row r="199" spans="1:5" x14ac:dyDescent="0.35">
      <c r="A199" t="s">
        <v>199</v>
      </c>
      <c r="B199" s="1">
        <v>42940</v>
      </c>
      <c r="C199">
        <v>50.45</v>
      </c>
      <c r="D199">
        <f>AVERAGE($C$2:C199)</f>
        <v>61.748282828282846</v>
      </c>
      <c r="E199">
        <f>_xlfn.STDEV.P($C$2:C199)</f>
        <v>6.4998414961873907</v>
      </c>
    </row>
    <row r="200" spans="1:5" x14ac:dyDescent="0.35">
      <c r="A200" t="s">
        <v>200</v>
      </c>
      <c r="B200" s="1">
        <v>42937</v>
      </c>
      <c r="C200">
        <v>50.01</v>
      </c>
      <c r="D200">
        <f>AVERAGE($C$2:C200)</f>
        <v>61.689296482412082</v>
      </c>
      <c r="E200">
        <f>_xlfn.STDEV.P($C$2:C200)</f>
        <v>6.5364024733796109</v>
      </c>
    </row>
    <row r="201" spans="1:5" x14ac:dyDescent="0.35">
      <c r="A201" t="s">
        <v>201</v>
      </c>
      <c r="B201" s="1">
        <v>42936</v>
      </c>
      <c r="C201">
        <v>51.07</v>
      </c>
      <c r="D201">
        <f>AVERAGE($C$2:C201)</f>
        <v>61.636200000000017</v>
      </c>
      <c r="E201">
        <f>_xlfn.STDEV.P($C$2:C201)</f>
        <v>6.562923324250848</v>
      </c>
    </row>
    <row r="202" spans="1:5" x14ac:dyDescent="0.35">
      <c r="A202" t="s">
        <v>202</v>
      </c>
      <c r="B202" s="1">
        <v>42935</v>
      </c>
      <c r="C202">
        <v>51.49</v>
      </c>
      <c r="D202">
        <f>AVERAGE($C$2:C202)</f>
        <v>61.585721393034845</v>
      </c>
      <c r="E202">
        <f>_xlfn.STDEV.P($C$2:C202)</f>
        <v>6.5853847375289387</v>
      </c>
    </row>
    <row r="203" spans="1:5" x14ac:dyDescent="0.35">
      <c r="A203" t="s">
        <v>203</v>
      </c>
      <c r="B203" s="1">
        <v>42934</v>
      </c>
      <c r="C203">
        <v>50.77</v>
      </c>
      <c r="D203">
        <f>AVERAGE($C$2:C203)</f>
        <v>61.532178217821802</v>
      </c>
      <c r="E203">
        <f>_xlfn.STDEV.P($C$2:C203)</f>
        <v>6.6127788236273428</v>
      </c>
    </row>
    <row r="204" spans="1:5" x14ac:dyDescent="0.35">
      <c r="A204" t="s">
        <v>204</v>
      </c>
      <c r="B204" s="1">
        <v>42933</v>
      </c>
      <c r="C204">
        <v>50.52</v>
      </c>
      <c r="D204">
        <f>AVERAGE($C$2:C204)</f>
        <v>61.477931034482779</v>
      </c>
      <c r="E204">
        <f>_xlfn.STDEV.P($C$2:C204)</f>
        <v>6.6413754328873376</v>
      </c>
    </row>
    <row r="205" spans="1:5" x14ac:dyDescent="0.35">
      <c r="A205" t="s">
        <v>205</v>
      </c>
      <c r="B205" s="1">
        <v>42930</v>
      </c>
      <c r="C205">
        <v>50.9</v>
      </c>
      <c r="D205">
        <f>AVERAGE($C$2:C205)</f>
        <v>61.426078431372567</v>
      </c>
      <c r="E205">
        <f>_xlfn.STDEV.P($C$2:C205)</f>
        <v>6.666142600508576</v>
      </c>
    </row>
    <row r="206" spans="1:5" x14ac:dyDescent="0.35">
      <c r="A206" t="s">
        <v>206</v>
      </c>
      <c r="B206" s="1">
        <v>42929</v>
      </c>
      <c r="C206">
        <v>50.39</v>
      </c>
      <c r="D206">
        <f>AVERAGE($C$2:C206)</f>
        <v>61.372243902439038</v>
      </c>
      <c r="E206">
        <f>_xlfn.STDEV.P($C$2:C206)</f>
        <v>6.6941700765426324</v>
      </c>
    </row>
    <row r="207" spans="1:5" x14ac:dyDescent="0.35">
      <c r="A207" t="s">
        <v>207</v>
      </c>
      <c r="B207" s="1">
        <v>42928</v>
      </c>
      <c r="C207">
        <v>49.94</v>
      </c>
      <c r="D207">
        <f>AVERAGE($C$2:C207)</f>
        <v>61.316747572815551</v>
      </c>
      <c r="E207">
        <f>_xlfn.STDEV.P($C$2:C207)</f>
        <v>6.7250090846559001</v>
      </c>
    </row>
    <row r="208" spans="1:5" x14ac:dyDescent="0.35">
      <c r="A208" t="s">
        <v>208</v>
      </c>
      <c r="B208" s="1">
        <v>42927</v>
      </c>
      <c r="C208">
        <v>49.89</v>
      </c>
      <c r="D208">
        <f>AVERAGE($C$2:C208)</f>
        <v>61.26154589371982</v>
      </c>
      <c r="E208">
        <f>_xlfn.STDEV.P($C$2:C208)</f>
        <v>6.7553677727771113</v>
      </c>
    </row>
    <row r="209" spans="1:5" x14ac:dyDescent="0.35">
      <c r="A209" t="s">
        <v>209</v>
      </c>
      <c r="B209" s="1">
        <v>42926</v>
      </c>
      <c r="C209">
        <v>49.34</v>
      </c>
      <c r="D209">
        <f>AVERAGE($C$2:C209)</f>
        <v>61.204230769230783</v>
      </c>
      <c r="E209">
        <f>_xlfn.STDEV.P($C$2:C209)</f>
        <v>6.7893736530396565</v>
      </c>
    </row>
    <row r="210" spans="1:5" x14ac:dyDescent="0.35">
      <c r="A210" t="s">
        <v>210</v>
      </c>
      <c r="B210" s="1">
        <v>42923</v>
      </c>
      <c r="C210">
        <v>48.98</v>
      </c>
      <c r="D210">
        <f>AVERAGE($C$2:C210)</f>
        <v>61.145741626794269</v>
      </c>
      <c r="E210">
        <f>_xlfn.STDEV.P($C$2:C210)</f>
        <v>6.8254381039777083</v>
      </c>
    </row>
    <row r="211" spans="1:5" x14ac:dyDescent="0.35">
      <c r="A211" t="s">
        <v>211</v>
      </c>
      <c r="B211" s="1">
        <v>42922</v>
      </c>
      <c r="C211">
        <v>50.3</v>
      </c>
      <c r="D211">
        <f>AVERAGE($C$2:C211)</f>
        <v>61.09409523809525</v>
      </c>
      <c r="E211">
        <f>_xlfn.STDEV.P($C$2:C211)</f>
        <v>6.8499810490161073</v>
      </c>
    </row>
    <row r="212" spans="1:5" x14ac:dyDescent="0.35">
      <c r="A212" t="s">
        <v>212</v>
      </c>
      <c r="B212" s="1">
        <v>42921</v>
      </c>
      <c r="C212">
        <v>50.07</v>
      </c>
      <c r="D212">
        <f>AVERAGE($C$2:C212)</f>
        <v>61.041848341232239</v>
      </c>
      <c r="E212">
        <f>_xlfn.STDEV.P($C$2:C212)</f>
        <v>6.8755439868011905</v>
      </c>
    </row>
    <row r="213" spans="1:5" x14ac:dyDescent="0.35">
      <c r="A213" t="s">
        <v>213</v>
      </c>
      <c r="B213" s="1">
        <v>42920</v>
      </c>
      <c r="C213">
        <v>51.62</v>
      </c>
      <c r="D213">
        <f>AVERAGE($C$2:C213)</f>
        <v>60.997405660377368</v>
      </c>
      <c r="E213">
        <f>_xlfn.STDEV.P($C$2:C213)</f>
        <v>6.8896208761127831</v>
      </c>
    </row>
    <row r="214" spans="1:5" x14ac:dyDescent="0.35">
      <c r="A214" t="s">
        <v>214</v>
      </c>
      <c r="B214" s="1">
        <v>42919</v>
      </c>
      <c r="C214">
        <v>51.77</v>
      </c>
      <c r="D214">
        <f>AVERAGE($C$2:C214)</f>
        <v>60.954084507042268</v>
      </c>
      <c r="E214">
        <f>_xlfn.STDEV.P($C$2:C214)</f>
        <v>6.9023106107667402</v>
      </c>
    </row>
    <row r="215" spans="1:5" x14ac:dyDescent="0.35">
      <c r="A215" t="s">
        <v>215</v>
      </c>
      <c r="B215" s="1">
        <v>42916</v>
      </c>
      <c r="C215">
        <v>50.81</v>
      </c>
      <c r="D215">
        <f>AVERAGE($C$2:C215)</f>
        <v>60.906682242990662</v>
      </c>
      <c r="E215">
        <f>_xlfn.STDEV.P($C$2:C215)</f>
        <v>6.9208288306218284</v>
      </c>
    </row>
    <row r="216" spans="1:5" x14ac:dyDescent="0.35">
      <c r="A216" t="s">
        <v>216</v>
      </c>
      <c r="B216" s="1">
        <v>42915</v>
      </c>
      <c r="C216">
        <v>49.77</v>
      </c>
      <c r="D216">
        <f>AVERAGE($C$2:C216)</f>
        <v>60.854883720930246</v>
      </c>
      <c r="E216">
        <f>_xlfn.STDEV.P($C$2:C216)</f>
        <v>6.9461695558130172</v>
      </c>
    </row>
    <row r="217" spans="1:5" x14ac:dyDescent="0.35">
      <c r="A217" t="s">
        <v>217</v>
      </c>
      <c r="B217" s="1">
        <v>42914</v>
      </c>
      <c r="C217">
        <v>49.54</v>
      </c>
      <c r="D217">
        <f>AVERAGE($C$2:C217)</f>
        <v>60.802500000000016</v>
      </c>
      <c r="E217">
        <f>_xlfn.STDEV.P($C$2:C217)</f>
        <v>6.9725079346060603</v>
      </c>
    </row>
    <row r="218" spans="1:5" x14ac:dyDescent="0.35">
      <c r="A218" t="s">
        <v>218</v>
      </c>
      <c r="B218" s="1">
        <v>42913</v>
      </c>
      <c r="C218">
        <v>49.04</v>
      </c>
      <c r="D218">
        <f>AVERAGE($C$2:C218)</f>
        <v>60.748294930875595</v>
      </c>
      <c r="E218">
        <f>_xlfn.STDEV.P($C$2:C218)</f>
        <v>7.0018911431994608</v>
      </c>
    </row>
    <row r="219" spans="1:5" x14ac:dyDescent="0.35">
      <c r="A219" t="s">
        <v>219</v>
      </c>
      <c r="B219" s="1">
        <v>42912</v>
      </c>
      <c r="C219">
        <v>48.16</v>
      </c>
      <c r="D219">
        <f>AVERAGE($C$2:C219)</f>
        <v>60.69055045871562</v>
      </c>
      <c r="E219">
        <f>_xlfn.STDEV.P($C$2:C219)</f>
        <v>7.0374112779598637</v>
      </c>
    </row>
    <row r="220" spans="1:5" x14ac:dyDescent="0.35">
      <c r="A220" t="s">
        <v>220</v>
      </c>
      <c r="B220" s="1">
        <v>42909</v>
      </c>
      <c r="C220">
        <v>47.87</v>
      </c>
      <c r="D220">
        <f>AVERAGE($C$2:C220)</f>
        <v>60.632009132420116</v>
      </c>
      <c r="E220">
        <f>_xlfn.STDEV.P($C$2:C220)</f>
        <v>7.074328248271784</v>
      </c>
    </row>
    <row r="221" spans="1:5" x14ac:dyDescent="0.35">
      <c r="A221" t="s">
        <v>221</v>
      </c>
      <c r="B221" s="1">
        <v>42908</v>
      </c>
      <c r="C221">
        <v>47.65</v>
      </c>
      <c r="D221">
        <f>AVERAGE($C$2:C221)</f>
        <v>60.573000000000022</v>
      </c>
      <c r="E221">
        <f>_xlfn.STDEV.P($C$2:C221)</f>
        <v>7.1120470202451136</v>
      </c>
    </row>
    <row r="222" spans="1:5" x14ac:dyDescent="0.35">
      <c r="A222" t="s">
        <v>222</v>
      </c>
      <c r="B222" s="1">
        <v>42907</v>
      </c>
      <c r="C222">
        <v>47.52</v>
      </c>
      <c r="D222">
        <f>AVERAGE($C$2:C222)</f>
        <v>60.513936651583734</v>
      </c>
      <c r="E222">
        <f>_xlfn.STDEV.P($C$2:C222)</f>
        <v>7.1498114632333518</v>
      </c>
    </row>
    <row r="223" spans="1:5" x14ac:dyDescent="0.35">
      <c r="A223" t="s">
        <v>223</v>
      </c>
      <c r="B223" s="1">
        <v>42906</v>
      </c>
      <c r="C223">
        <v>48.54</v>
      </c>
      <c r="D223">
        <f>AVERAGE($C$2:C223)</f>
        <v>60.460000000000029</v>
      </c>
      <c r="E223">
        <f>_xlfn.STDEV.P($C$2:C223)</f>
        <v>7.1786112486646809</v>
      </c>
    </row>
    <row r="224" spans="1:5" x14ac:dyDescent="0.35">
      <c r="A224" t="s">
        <v>224</v>
      </c>
      <c r="B224" s="1">
        <v>42905</v>
      </c>
      <c r="C224">
        <v>49.28</v>
      </c>
      <c r="D224">
        <f>AVERAGE($C$2:C224)</f>
        <v>60.409865470852047</v>
      </c>
      <c r="E224">
        <f>_xlfn.STDEV.P($C$2:C224)</f>
        <v>7.2013445107261216</v>
      </c>
    </row>
    <row r="225" spans="1:5" x14ac:dyDescent="0.35">
      <c r="A225" t="s">
        <v>225</v>
      </c>
      <c r="B225" s="1">
        <v>42902</v>
      </c>
      <c r="C225">
        <v>49.74</v>
      </c>
      <c r="D225">
        <f>AVERAGE($C$2:C225)</f>
        <v>60.362232142857174</v>
      </c>
      <c r="E225">
        <f>_xlfn.STDEV.P($C$2:C225)</f>
        <v>7.2203753377184654</v>
      </c>
    </row>
    <row r="226" spans="1:5" x14ac:dyDescent="0.35">
      <c r="A226" t="s">
        <v>226</v>
      </c>
      <c r="B226" s="1">
        <v>42901</v>
      </c>
      <c r="C226">
        <v>49.41</v>
      </c>
      <c r="D226">
        <f>AVERAGE($C$2:C226)</f>
        <v>60.313555555555581</v>
      </c>
      <c r="E226">
        <f>_xlfn.STDEV.P($C$2:C226)</f>
        <v>7.241053930519036</v>
      </c>
    </row>
    <row r="227" spans="1:5" x14ac:dyDescent="0.35">
      <c r="A227" t="s">
        <v>227</v>
      </c>
      <c r="B227" s="1">
        <v>42900</v>
      </c>
      <c r="C227">
        <v>49.29</v>
      </c>
      <c r="D227">
        <f>AVERAGE($C$2:C227)</f>
        <v>60.264778761061983</v>
      </c>
      <c r="E227">
        <f>_xlfn.STDEV.P($C$2:C227)</f>
        <v>7.2619675528508196</v>
      </c>
    </row>
    <row r="228" spans="1:5" x14ac:dyDescent="0.35">
      <c r="A228" t="s">
        <v>228</v>
      </c>
      <c r="B228" s="1">
        <v>42899</v>
      </c>
      <c r="C228">
        <v>50.57</v>
      </c>
      <c r="D228">
        <f>AVERAGE($C$2:C228)</f>
        <v>60.222070484581529</v>
      </c>
      <c r="E228">
        <f>_xlfn.STDEV.P($C$2:C228)</f>
        <v>7.2743438255242259</v>
      </c>
    </row>
    <row r="229" spans="1:5" x14ac:dyDescent="0.35">
      <c r="A229" t="s">
        <v>229</v>
      </c>
      <c r="B229" s="1">
        <v>42898</v>
      </c>
      <c r="C229">
        <v>50.29</v>
      </c>
      <c r="D229">
        <f>AVERAGE($C$2:C229)</f>
        <v>60.178508771929863</v>
      </c>
      <c r="E229">
        <f>_xlfn.STDEV.P($C$2:C229)</f>
        <v>7.2879867184162457</v>
      </c>
    </row>
    <row r="230" spans="1:5" x14ac:dyDescent="0.35">
      <c r="A230" t="s">
        <v>230</v>
      </c>
      <c r="B230" s="1">
        <v>42895</v>
      </c>
      <c r="C230">
        <v>50.26</v>
      </c>
      <c r="D230">
        <f>AVERAGE($C$2:C230)</f>
        <v>60.135196506550251</v>
      </c>
      <c r="E230">
        <f>_xlfn.STDEV.P($C$2:C230)</f>
        <v>7.301405713837549</v>
      </c>
    </row>
    <row r="231" spans="1:5" x14ac:dyDescent="0.35">
      <c r="A231" t="s">
        <v>231</v>
      </c>
      <c r="B231" s="1">
        <v>42894</v>
      </c>
      <c r="C231">
        <v>50.14</v>
      </c>
      <c r="D231">
        <f>AVERAGE($C$2:C231)</f>
        <v>60.091739130434817</v>
      </c>
      <c r="E231">
        <f>_xlfn.STDEV.P($C$2:C231)</f>
        <v>7.3151361556309373</v>
      </c>
    </row>
    <row r="232" spans="1:5" x14ac:dyDescent="0.35">
      <c r="A232" t="s">
        <v>232</v>
      </c>
      <c r="B232" s="1">
        <v>42893</v>
      </c>
      <c r="C232">
        <v>49.83</v>
      </c>
      <c r="D232">
        <f>AVERAGE($C$2:C232)</f>
        <v>60.047316017316049</v>
      </c>
      <c r="E232">
        <f>_xlfn.STDEV.P($C$2:C232)</f>
        <v>7.3303104757363196</v>
      </c>
    </row>
    <row r="233" spans="1:5" x14ac:dyDescent="0.35">
      <c r="A233" t="s">
        <v>233</v>
      </c>
      <c r="B233" s="1">
        <v>42892</v>
      </c>
      <c r="C233">
        <v>51.36</v>
      </c>
      <c r="D233">
        <f>AVERAGE($C$2:C233)</f>
        <v>60.009870689655209</v>
      </c>
      <c r="E233">
        <f>_xlfn.STDEV.P($C$2:C233)</f>
        <v>7.3366027020283786</v>
      </c>
    </row>
    <row r="234" spans="1:5" x14ac:dyDescent="0.35">
      <c r="A234" t="s">
        <v>234</v>
      </c>
      <c r="B234" s="1">
        <v>42891</v>
      </c>
      <c r="C234">
        <v>51.05</v>
      </c>
      <c r="D234">
        <f>AVERAGE($C$2:C234)</f>
        <v>59.971416309012909</v>
      </c>
      <c r="E234">
        <f>_xlfn.STDEV.P($C$2:C234)</f>
        <v>7.3442354938938887</v>
      </c>
    </row>
    <row r="235" spans="1:5" x14ac:dyDescent="0.35">
      <c r="A235" t="s">
        <v>235</v>
      </c>
      <c r="B235" s="1">
        <v>42888</v>
      </c>
      <c r="C235">
        <v>51.28</v>
      </c>
      <c r="D235">
        <f>AVERAGE($C$2:C235)</f>
        <v>59.934273504273541</v>
      </c>
      <c r="E235">
        <f>_xlfn.STDEV.P($C$2:C235)</f>
        <v>7.3504241771008427</v>
      </c>
    </row>
    <row r="236" spans="1:5" x14ac:dyDescent="0.35">
      <c r="A236" t="s">
        <v>236</v>
      </c>
      <c r="B236" s="1">
        <v>42887</v>
      </c>
      <c r="C236">
        <v>51.85</v>
      </c>
      <c r="D236">
        <f>AVERAGE($C$2:C236)</f>
        <v>59.899872340425567</v>
      </c>
      <c r="E236">
        <f>_xlfn.STDEV.P($C$2:C236)</f>
        <v>7.3536216279821423</v>
      </c>
    </row>
    <row r="237" spans="1:5" x14ac:dyDescent="0.35">
      <c r="A237" t="s">
        <v>237</v>
      </c>
      <c r="B237" s="1">
        <v>42886</v>
      </c>
      <c r="C237">
        <v>51.94</v>
      </c>
      <c r="D237">
        <f>AVERAGE($C$2:C237)</f>
        <v>59.866144067796647</v>
      </c>
      <c r="E237">
        <f>_xlfn.STDEV.P($C$2:C237)</f>
        <v>7.3562185705159626</v>
      </c>
    </row>
    <row r="238" spans="1:5" x14ac:dyDescent="0.35">
      <c r="A238" t="s">
        <v>238</v>
      </c>
      <c r="B238" s="1">
        <v>42885</v>
      </c>
      <c r="C238">
        <v>53.09</v>
      </c>
      <c r="D238">
        <f>AVERAGE($C$2:C238)</f>
        <v>59.837552742616069</v>
      </c>
      <c r="E238">
        <f>_xlfn.STDEV.P($C$2:C238)</f>
        <v>7.3538115438114806</v>
      </c>
    </row>
    <row r="239" spans="1:5" x14ac:dyDescent="0.35">
      <c r="A239" t="s">
        <v>239</v>
      </c>
      <c r="B239" s="1">
        <v>42884</v>
      </c>
      <c r="C239">
        <v>53.19</v>
      </c>
      <c r="D239">
        <f>AVERAGE($C$2:C239)</f>
        <v>59.809621848739539</v>
      </c>
      <c r="E239">
        <f>_xlfn.STDEV.P($C$2:C239)</f>
        <v>7.3509329614146885</v>
      </c>
    </row>
    <row r="240" spans="1:5" x14ac:dyDescent="0.35">
      <c r="A240" t="s">
        <v>240</v>
      </c>
      <c r="B240" s="1">
        <v>42881</v>
      </c>
      <c r="C240">
        <v>53.02</v>
      </c>
      <c r="D240">
        <f>AVERAGE($C$2:C240)</f>
        <v>59.781213389121383</v>
      </c>
      <c r="E240">
        <f>_xlfn.STDEV.P($C$2:C240)</f>
        <v>7.3486187892195121</v>
      </c>
    </row>
    <row r="241" spans="1:5" x14ac:dyDescent="0.35">
      <c r="A241" t="s">
        <v>241</v>
      </c>
      <c r="B241" s="1">
        <v>42880</v>
      </c>
      <c r="C241">
        <v>52.25</v>
      </c>
      <c r="D241">
        <f>AVERAGE($C$2:C241)</f>
        <v>59.749833333333378</v>
      </c>
      <c r="E241">
        <f>_xlfn.STDEV.P($C$2:C241)</f>
        <v>7.3493220189948216</v>
      </c>
    </row>
    <row r="242" spans="1:5" x14ac:dyDescent="0.35">
      <c r="A242" t="s">
        <v>242</v>
      </c>
      <c r="B242" s="1">
        <v>42879</v>
      </c>
      <c r="C242">
        <v>54.27</v>
      </c>
      <c r="D242">
        <f>AVERAGE($C$2:C242)</f>
        <v>59.727095435684689</v>
      </c>
      <c r="E242">
        <f>_xlfn.STDEV.P($C$2:C242)</f>
        <v>7.3425130995756964</v>
      </c>
    </row>
    <row r="243" spans="1:5" x14ac:dyDescent="0.35">
      <c r="A243" t="s">
        <v>243</v>
      </c>
      <c r="B243" s="1">
        <v>42878</v>
      </c>
      <c r="C243">
        <v>54.64</v>
      </c>
      <c r="D243">
        <f>AVERAGE($C$2:C243)</f>
        <v>59.706074380165333</v>
      </c>
      <c r="E243">
        <f>_xlfn.STDEV.P($C$2:C243)</f>
        <v>7.3345902358853499</v>
      </c>
    </row>
    <row r="244" spans="1:5" x14ac:dyDescent="0.35">
      <c r="A244" t="s">
        <v>244</v>
      </c>
      <c r="B244" s="1">
        <v>42877</v>
      </c>
      <c r="C244">
        <v>54.41</v>
      </c>
      <c r="D244">
        <f>AVERAGE($C$2:C244)</f>
        <v>59.684279835390988</v>
      </c>
      <c r="E244">
        <f>_xlfn.STDEV.P($C$2:C244)</f>
        <v>7.3273310870982744</v>
      </c>
    </row>
    <row r="245" spans="1:5" x14ac:dyDescent="0.35">
      <c r="A245" t="s">
        <v>245</v>
      </c>
      <c r="B245" s="1">
        <v>42874</v>
      </c>
      <c r="C245">
        <v>53.99</v>
      </c>
      <c r="D245">
        <f>AVERAGE($C$2:C245)</f>
        <v>59.660942622950856</v>
      </c>
      <c r="E245">
        <f>_xlfn.STDEV.P($C$2:C245)</f>
        <v>7.321344464454123</v>
      </c>
    </row>
    <row r="246" spans="1:5" x14ac:dyDescent="0.35">
      <c r="A246" t="s">
        <v>246</v>
      </c>
      <c r="B246" s="1">
        <v>42873</v>
      </c>
      <c r="C246">
        <v>53.07</v>
      </c>
      <c r="D246">
        <f>AVERAGE($C$2:C246)</f>
        <v>59.634040816326568</v>
      </c>
      <c r="E246">
        <f>_xlfn.STDEV.P($C$2:C246)</f>
        <v>7.3184619493750054</v>
      </c>
    </row>
    <row r="247" spans="1:5" x14ac:dyDescent="0.35">
      <c r="A247" t="s">
        <v>247</v>
      </c>
      <c r="B247" s="1">
        <v>42872</v>
      </c>
      <c r="C247">
        <v>52.9</v>
      </c>
      <c r="D247">
        <f>AVERAGE($C$2:C247)</f>
        <v>59.606666666666705</v>
      </c>
      <c r="E247">
        <f>_xlfn.STDEV.P($C$2:C247)</f>
        <v>7.3161295430376727</v>
      </c>
    </row>
    <row r="248" spans="1:5" x14ac:dyDescent="0.35">
      <c r="A248" t="s">
        <v>248</v>
      </c>
      <c r="B248" s="1">
        <v>42871</v>
      </c>
      <c r="C248">
        <v>52.47</v>
      </c>
      <c r="D248">
        <f>AVERAGE($C$2:C248)</f>
        <v>59.577773279352257</v>
      </c>
      <c r="E248">
        <f>_xlfn.STDEV.P($C$2:C248)</f>
        <v>7.3153547890367108</v>
      </c>
    </row>
    <row r="249" spans="1:5" x14ac:dyDescent="0.35">
      <c r="A249" t="s">
        <v>249</v>
      </c>
      <c r="B249" s="1">
        <v>42870</v>
      </c>
      <c r="C249">
        <v>52.28</v>
      </c>
      <c r="D249">
        <f>AVERAGE($C$2:C249)</f>
        <v>59.548346774193583</v>
      </c>
      <c r="E249">
        <f>_xlfn.STDEV.P($C$2:C249)</f>
        <v>7.3152247948437088</v>
      </c>
    </row>
    <row r="250" spans="1:5" x14ac:dyDescent="0.35">
      <c r="A250" t="s">
        <v>250</v>
      </c>
      <c r="B250" s="1">
        <v>42867</v>
      </c>
      <c r="C250">
        <v>51.8</v>
      </c>
      <c r="D250">
        <f>AVERAGE($C$2:C250)</f>
        <v>59.517228915662685</v>
      </c>
      <c r="E250">
        <f>_xlfn.STDEV.P($C$2:C250)</f>
        <v>7.3169493467408993</v>
      </c>
    </row>
    <row r="251" spans="1:5" x14ac:dyDescent="0.35">
      <c r="A251" t="s">
        <v>251</v>
      </c>
      <c r="B251" s="1">
        <v>42866</v>
      </c>
      <c r="C251">
        <v>51.99</v>
      </c>
      <c r="D251">
        <f>AVERAGE($C$2:C251)</f>
        <v>59.487120000000033</v>
      </c>
      <c r="E251">
        <f>_xlfn.STDEV.P($C$2:C251)</f>
        <v>7.3177405601452108</v>
      </c>
    </row>
    <row r="252" spans="1:5" x14ac:dyDescent="0.35">
      <c r="A252" t="s">
        <v>252</v>
      </c>
      <c r="B252" s="1">
        <v>42865</v>
      </c>
      <c r="C252">
        <v>51.67</v>
      </c>
      <c r="D252">
        <f>AVERAGE($C$2:C252)</f>
        <v>59.455976095617565</v>
      </c>
      <c r="E252">
        <f>_xlfn.STDEV.P($C$2:C252)</f>
        <v>7.3197314615186402</v>
      </c>
    </row>
    <row r="253" spans="1:5" x14ac:dyDescent="0.35">
      <c r="A253" t="s">
        <v>253</v>
      </c>
      <c r="B253" s="1">
        <v>42864</v>
      </c>
      <c r="C253">
        <v>50.6</v>
      </c>
      <c r="D253">
        <f>AVERAGE($C$2:C253)</f>
        <v>59.42083333333337</v>
      </c>
      <c r="E253">
        <f>_xlfn.STDEV.P($C$2:C253)</f>
        <v>7.3263800165442978</v>
      </c>
    </row>
    <row r="254" spans="1:5" x14ac:dyDescent="0.35">
      <c r="A254" t="s">
        <v>254</v>
      </c>
      <c r="B254" s="1">
        <v>42863</v>
      </c>
      <c r="C254">
        <v>51.03</v>
      </c>
      <c r="D254">
        <f>AVERAGE($C$2:C254)</f>
        <v>59.387667984189761</v>
      </c>
      <c r="E254">
        <f>_xlfn.STDEV.P($C$2:C254)</f>
        <v>7.3308165736700523</v>
      </c>
    </row>
    <row r="255" spans="1:5" x14ac:dyDescent="0.35">
      <c r="A255" t="s">
        <v>255</v>
      </c>
      <c r="B255" s="1">
        <v>42860</v>
      </c>
      <c r="C255">
        <v>50.7</v>
      </c>
      <c r="D255">
        <f>AVERAGE($C$2:C255)</f>
        <v>59.353464566929169</v>
      </c>
      <c r="E255">
        <f>_xlfn.STDEV.P($C$2:C255)</f>
        <v>7.3365708243931378</v>
      </c>
    </row>
    <row r="256" spans="1:5" x14ac:dyDescent="0.35">
      <c r="A256" t="s">
        <v>256</v>
      </c>
      <c r="B256" s="1">
        <v>42859</v>
      </c>
      <c r="C256">
        <v>49.74</v>
      </c>
      <c r="D256">
        <f>AVERAGE($C$2:C256)</f>
        <v>59.315764705882387</v>
      </c>
      <c r="E256">
        <f>_xlfn.STDEV.P($C$2:C256)</f>
        <v>7.346781401691385</v>
      </c>
    </row>
    <row r="257" spans="1:5" x14ac:dyDescent="0.35">
      <c r="A257" t="s">
        <v>257</v>
      </c>
      <c r="B257" s="1">
        <v>42858</v>
      </c>
      <c r="C257">
        <v>51.7</v>
      </c>
      <c r="D257">
        <f>AVERAGE($C$2:C257)</f>
        <v>59.28601562500004</v>
      </c>
      <c r="E257">
        <f>_xlfn.STDEV.P($C$2:C257)</f>
        <v>7.3477910519760536</v>
      </c>
    </row>
    <row r="258" spans="1:5" x14ac:dyDescent="0.35">
      <c r="A258" t="s">
        <v>258</v>
      </c>
      <c r="B258" s="1">
        <v>42857</v>
      </c>
      <c r="C258">
        <v>51.43</v>
      </c>
      <c r="D258">
        <f>AVERAGE($C$2:C258)</f>
        <v>59.25544747081716</v>
      </c>
      <c r="E258">
        <f>_xlfn.STDEV.P($C$2:C258)</f>
        <v>7.3497731174223508</v>
      </c>
    </row>
    <row r="259" spans="1:5" x14ac:dyDescent="0.35">
      <c r="A259" t="s">
        <v>259</v>
      </c>
      <c r="B259" s="1">
        <v>42856</v>
      </c>
      <c r="C259">
        <v>52.56</v>
      </c>
      <c r="D259">
        <f>AVERAGE($C$2:C259)</f>
        <v>59.229496124031044</v>
      </c>
      <c r="E259">
        <f>_xlfn.STDEV.P($C$2:C259)</f>
        <v>7.3473036330571837</v>
      </c>
    </row>
    <row r="260" spans="1:5" x14ac:dyDescent="0.35">
      <c r="A260" t="s">
        <v>260</v>
      </c>
      <c r="B260" s="1">
        <v>42853</v>
      </c>
      <c r="C260">
        <v>52.99</v>
      </c>
      <c r="D260">
        <f>AVERAGE($C$2:C260)</f>
        <v>59.205405405405443</v>
      </c>
      <c r="E260">
        <f>_xlfn.STDEV.P($C$2:C260)</f>
        <v>7.3433082590200005</v>
      </c>
    </row>
    <row r="261" spans="1:5" x14ac:dyDescent="0.35">
      <c r="A261" t="s">
        <v>261</v>
      </c>
      <c r="B261" s="1">
        <v>42852</v>
      </c>
      <c r="C261">
        <v>52.66</v>
      </c>
      <c r="D261">
        <f>AVERAGE($C$2:C261)</f>
        <v>59.180230769230803</v>
      </c>
      <c r="E261">
        <f>_xlfn.STDEV.P($C$2:C261)</f>
        <v>7.340362385246344</v>
      </c>
    </row>
    <row r="262" spans="1:5" x14ac:dyDescent="0.35">
      <c r="A262" t="s">
        <v>262</v>
      </c>
      <c r="B262" s="1">
        <v>42851</v>
      </c>
      <c r="C262">
        <v>53.27</v>
      </c>
      <c r="D262">
        <f>AVERAGE($C$2:C262)</f>
        <v>59.157586206896589</v>
      </c>
      <c r="E262">
        <f>_xlfn.STDEV.P($C$2:C262)</f>
        <v>7.335380116482729</v>
      </c>
    </row>
    <row r="263" spans="1:5" x14ac:dyDescent="0.35">
      <c r="A263" t="s">
        <v>263</v>
      </c>
      <c r="B263" s="1">
        <v>42850</v>
      </c>
      <c r="C263">
        <v>53.31</v>
      </c>
      <c r="D263">
        <f>AVERAGE($C$2:C263)</f>
        <v>59.135267175572558</v>
      </c>
      <c r="E263">
        <f>_xlfn.STDEV.P($C$2:C263)</f>
        <v>7.330241638981807</v>
      </c>
    </row>
    <row r="264" spans="1:5" x14ac:dyDescent="0.35">
      <c r="A264" t="s">
        <v>264</v>
      </c>
      <c r="B264" s="1">
        <v>42849</v>
      </c>
      <c r="C264">
        <v>53.22</v>
      </c>
      <c r="D264">
        <f>AVERAGE($C$2:C264)</f>
        <v>59.112775665399276</v>
      </c>
      <c r="E264">
        <f>_xlfn.STDEV.P($C$2:C264)</f>
        <v>7.3253446365836767</v>
      </c>
    </row>
    <row r="265" spans="1:5" x14ac:dyDescent="0.35">
      <c r="A265" t="s">
        <v>265</v>
      </c>
      <c r="B265" s="1">
        <v>42846</v>
      </c>
      <c r="C265">
        <v>53.59</v>
      </c>
      <c r="D265">
        <f>AVERAGE($C$2:C265)</f>
        <v>59.091856060606098</v>
      </c>
      <c r="E265">
        <f>_xlfn.STDEV.P($C$2:C265)</f>
        <v>7.3193244613273034</v>
      </c>
    </row>
    <row r="266" spans="1:5" x14ac:dyDescent="0.35">
      <c r="A266" t="s">
        <v>266</v>
      </c>
      <c r="B266" s="1">
        <v>42845</v>
      </c>
      <c r="C266">
        <v>54.25</v>
      </c>
      <c r="D266">
        <f>AVERAGE($C$2:C266)</f>
        <v>59.073584905660411</v>
      </c>
      <c r="E266">
        <f>_xlfn.STDEV.P($C$2:C266)</f>
        <v>7.3115307986866318</v>
      </c>
    </row>
    <row r="267" spans="1:5" x14ac:dyDescent="0.35">
      <c r="A267" t="s">
        <v>267</v>
      </c>
      <c r="B267" s="1">
        <v>42844</v>
      </c>
      <c r="C267">
        <v>54.33</v>
      </c>
      <c r="D267">
        <f>AVERAGE($C$2:C267)</f>
        <v>59.05575187969928</v>
      </c>
      <c r="E267">
        <f>_xlfn.STDEV.P($C$2:C267)</f>
        <v>7.3035460796058924</v>
      </c>
    </row>
    <row r="268" spans="1:5" x14ac:dyDescent="0.35">
      <c r="A268" t="s">
        <v>268</v>
      </c>
      <c r="B268" s="1">
        <v>42843</v>
      </c>
      <c r="C268">
        <v>56.12</v>
      </c>
      <c r="D268">
        <f>AVERAGE($C$2:C268)</f>
        <v>59.044756554307156</v>
      </c>
      <c r="E268">
        <f>_xlfn.STDEV.P($C$2:C268)</f>
        <v>7.2920615753969065</v>
      </c>
    </row>
    <row r="269" spans="1:5" x14ac:dyDescent="0.35">
      <c r="A269" t="s">
        <v>269</v>
      </c>
      <c r="B269" s="1">
        <v>42842</v>
      </c>
      <c r="C269">
        <v>56.43</v>
      </c>
      <c r="D269">
        <f>AVERAGE($C$2:C269)</f>
        <v>59.035000000000039</v>
      </c>
      <c r="E269">
        <f>_xlfn.STDEV.P($C$2:C269)</f>
        <v>7.2801900243770241</v>
      </c>
    </row>
    <row r="270" spans="1:5" x14ac:dyDescent="0.35">
      <c r="A270" t="s">
        <v>270</v>
      </c>
      <c r="B270" s="1">
        <v>42838</v>
      </c>
      <c r="C270">
        <v>56.74</v>
      </c>
      <c r="D270">
        <f>AVERAGE($C$2:C270)</f>
        <v>59.026468401487023</v>
      </c>
      <c r="E270">
        <f>_xlfn.STDEV.P($C$2:C270)</f>
        <v>7.2679875936627365</v>
      </c>
    </row>
    <row r="271" spans="1:5" x14ac:dyDescent="0.35">
      <c r="A271" t="s">
        <v>271</v>
      </c>
      <c r="B271" s="1">
        <v>42837</v>
      </c>
      <c r="C271">
        <v>56.63</v>
      </c>
      <c r="D271">
        <f>AVERAGE($C$2:C271)</f>
        <v>59.017592592592628</v>
      </c>
      <c r="E271">
        <f>_xlfn.STDEV.P($C$2:C271)</f>
        <v>7.2559763197334126</v>
      </c>
    </row>
    <row r="272" spans="1:5" x14ac:dyDescent="0.35">
      <c r="A272" t="s">
        <v>272</v>
      </c>
      <c r="B272" s="1">
        <v>42836</v>
      </c>
      <c r="C272">
        <v>56.63</v>
      </c>
      <c r="D272">
        <f>AVERAGE($C$2:C272)</f>
        <v>59.00878228782291</v>
      </c>
      <c r="E272">
        <f>_xlfn.STDEV.P($C$2:C272)</f>
        <v>7.2440232389821659</v>
      </c>
    </row>
    <row r="273" spans="1:5" x14ac:dyDescent="0.35">
      <c r="A273" t="s">
        <v>273</v>
      </c>
      <c r="B273" s="1">
        <v>42835</v>
      </c>
      <c r="C273">
        <v>56.29</v>
      </c>
      <c r="D273">
        <f>AVERAGE($C$2:C273)</f>
        <v>58.998786764705919</v>
      </c>
      <c r="E273">
        <f>_xlfn.STDEV.P($C$2:C273)</f>
        <v>7.2325667936848772</v>
      </c>
    </row>
    <row r="274" spans="1:5" x14ac:dyDescent="0.35">
      <c r="A274" t="s">
        <v>274</v>
      </c>
      <c r="B274" s="1">
        <v>42832</v>
      </c>
      <c r="C274">
        <v>55.47</v>
      </c>
      <c r="D274">
        <f>AVERAGE($C$2:C274)</f>
        <v>58.985860805860838</v>
      </c>
      <c r="E274">
        <f>_xlfn.STDEV.P($C$2:C274)</f>
        <v>7.2224550184435543</v>
      </c>
    </row>
    <row r="275" spans="1:5" x14ac:dyDescent="0.35">
      <c r="A275" t="s">
        <v>275</v>
      </c>
      <c r="B275" s="1">
        <v>42831</v>
      </c>
      <c r="C275">
        <v>55.15</v>
      </c>
      <c r="D275">
        <f>AVERAGE($C$2:C275)</f>
        <v>58.971861313868644</v>
      </c>
      <c r="E275">
        <f>_xlfn.STDEV.P($C$2:C275)</f>
        <v>7.2129731437183349</v>
      </c>
    </row>
    <row r="276" spans="1:5" x14ac:dyDescent="0.35">
      <c r="A276" t="s">
        <v>276</v>
      </c>
      <c r="B276" s="1">
        <v>42830</v>
      </c>
      <c r="C276">
        <v>54.74</v>
      </c>
      <c r="D276">
        <f>AVERAGE($C$2:C276)</f>
        <v>58.956472727272754</v>
      </c>
      <c r="E276">
        <f>_xlfn.STDEV.P($C$2:C276)</f>
        <v>7.2043513312300718</v>
      </c>
    </row>
    <row r="277" spans="1:5" x14ac:dyDescent="0.35">
      <c r="A277" t="s">
        <v>277</v>
      </c>
      <c r="B277" s="1">
        <v>42829</v>
      </c>
      <c r="C277">
        <v>54.64</v>
      </c>
      <c r="D277">
        <f>AVERAGE($C$2:C277)</f>
        <v>58.940833333333359</v>
      </c>
      <c r="E277">
        <f>_xlfn.STDEV.P($C$2:C277)</f>
        <v>7.1959632676264027</v>
      </c>
    </row>
    <row r="278" spans="1:5" x14ac:dyDescent="0.35">
      <c r="A278" t="s">
        <v>278</v>
      </c>
      <c r="B278" s="1">
        <v>42828</v>
      </c>
      <c r="C278">
        <v>53.84</v>
      </c>
      <c r="D278">
        <f>AVERAGE($C$2:C278)</f>
        <v>58.922418772563205</v>
      </c>
      <c r="E278">
        <f>_xlfn.STDEV.P($C$2:C278)</f>
        <v>7.1894742253449424</v>
      </c>
    </row>
    <row r="279" spans="1:5" x14ac:dyDescent="0.35">
      <c r="A279" t="s">
        <v>279</v>
      </c>
      <c r="B279" s="1">
        <v>42825</v>
      </c>
      <c r="C279">
        <v>53.93</v>
      </c>
      <c r="D279">
        <f>AVERAGE($C$2:C279)</f>
        <v>58.904460431654705</v>
      </c>
      <c r="E279">
        <f>_xlfn.STDEV.P($C$2:C279)</f>
        <v>7.1827531416910162</v>
      </c>
    </row>
    <row r="280" spans="1:5" x14ac:dyDescent="0.35">
      <c r="A280" t="s">
        <v>280</v>
      </c>
      <c r="B280" s="1">
        <v>42824</v>
      </c>
      <c r="C280">
        <v>53.58</v>
      </c>
      <c r="D280">
        <f>AVERAGE($C$2:C280)</f>
        <v>58.885376344086048</v>
      </c>
      <c r="E280">
        <f>_xlfn.STDEV.P($C$2:C280)</f>
        <v>7.1769264733505311</v>
      </c>
    </row>
    <row r="281" spans="1:5" x14ac:dyDescent="0.35">
      <c r="A281" t="s">
        <v>281</v>
      </c>
      <c r="B281" s="1">
        <v>42823</v>
      </c>
      <c r="C281">
        <v>52.94</v>
      </c>
      <c r="D281">
        <f>AVERAGE($C$2:C281)</f>
        <v>58.86414285714288</v>
      </c>
      <c r="E281">
        <f>_xlfn.STDEV.P($C$2:C281)</f>
        <v>7.1728729037864074</v>
      </c>
    </row>
    <row r="282" spans="1:5" x14ac:dyDescent="0.35">
      <c r="A282" t="s">
        <v>282</v>
      </c>
      <c r="B282" s="1">
        <v>42822</v>
      </c>
      <c r="C282">
        <v>52.14</v>
      </c>
      <c r="D282">
        <f>AVERAGE($C$2:C282)</f>
        <v>58.840213523131695</v>
      </c>
      <c r="E282">
        <f>_xlfn.STDEV.P($C$2:C282)</f>
        <v>7.1712858595701521</v>
      </c>
    </row>
    <row r="283" spans="1:5" x14ac:dyDescent="0.35">
      <c r="A283" t="s">
        <v>283</v>
      </c>
      <c r="B283" s="1">
        <v>42821</v>
      </c>
      <c r="C283">
        <v>51.89</v>
      </c>
      <c r="D283">
        <f>AVERAGE($C$2:C283)</f>
        <v>58.815567375886545</v>
      </c>
      <c r="E283">
        <f>_xlfn.STDEV.P($C$2:C283)</f>
        <v>7.170471600665695</v>
      </c>
    </row>
    <row r="284" spans="1:5" x14ac:dyDescent="0.35">
      <c r="A284" t="s">
        <v>284</v>
      </c>
      <c r="B284" s="1">
        <v>42818</v>
      </c>
      <c r="C284">
        <v>51.7</v>
      </c>
      <c r="D284">
        <f>AVERAGE($C$2:C284)</f>
        <v>58.790424028268575</v>
      </c>
      <c r="E284">
        <f>_xlfn.STDEV.P($C$2:C284)</f>
        <v>7.1702342489038307</v>
      </c>
    </row>
    <row r="285" spans="1:5" x14ac:dyDescent="0.35">
      <c r="A285" t="s">
        <v>285</v>
      </c>
      <c r="B285" s="1">
        <v>42817</v>
      </c>
      <c r="C285">
        <v>51.48</v>
      </c>
      <c r="D285">
        <f>AVERAGE($C$2:C285)</f>
        <v>58.764683098591568</v>
      </c>
      <c r="E285">
        <f>_xlfn.STDEV.P($C$2:C285)</f>
        <v>7.1706864816333393</v>
      </c>
    </row>
    <row r="286" spans="1:5" x14ac:dyDescent="0.35">
      <c r="A286" t="s">
        <v>286</v>
      </c>
      <c r="B286" s="1">
        <v>42816</v>
      </c>
      <c r="C286">
        <v>51.81</v>
      </c>
      <c r="D286">
        <f>AVERAGE($C$2:C286)</f>
        <v>58.740280701754408</v>
      </c>
      <c r="E286">
        <f>_xlfn.STDEV.P($C$2:C286)</f>
        <v>7.1698984253596389</v>
      </c>
    </row>
    <row r="287" spans="1:5" x14ac:dyDescent="0.35">
      <c r="A287" t="s">
        <v>287</v>
      </c>
      <c r="B287" s="1">
        <v>42815</v>
      </c>
      <c r="C287">
        <v>51.9</v>
      </c>
      <c r="D287">
        <f>AVERAGE($C$2:C287)</f>
        <v>58.716363636363667</v>
      </c>
      <c r="E287">
        <f>_xlfn.STDEV.P($C$2:C287)</f>
        <v>7.1687324220599091</v>
      </c>
    </row>
    <row r="288" spans="1:5" x14ac:dyDescent="0.35">
      <c r="A288" t="s">
        <v>288</v>
      </c>
      <c r="B288" s="1">
        <v>42814</v>
      </c>
      <c r="C288">
        <v>52.22</v>
      </c>
      <c r="D288">
        <f>AVERAGE($C$2:C288)</f>
        <v>58.693728222996548</v>
      </c>
      <c r="E288">
        <f>_xlfn.STDEV.P($C$2:C288)</f>
        <v>7.1664634440893904</v>
      </c>
    </row>
    <row r="289" spans="1:5" x14ac:dyDescent="0.35">
      <c r="A289" t="s">
        <v>289</v>
      </c>
      <c r="B289" s="1">
        <v>42811</v>
      </c>
      <c r="C289">
        <v>52.2</v>
      </c>
      <c r="D289">
        <f>AVERAGE($C$2:C289)</f>
        <v>58.671180555555594</v>
      </c>
      <c r="E289">
        <f>_xlfn.STDEV.P($C$2:C289)</f>
        <v>7.1642013682735026</v>
      </c>
    </row>
    <row r="290" spans="1:5" x14ac:dyDescent="0.35">
      <c r="A290" t="s">
        <v>290</v>
      </c>
      <c r="B290" s="1">
        <v>42810</v>
      </c>
      <c r="C290">
        <v>52.23</v>
      </c>
      <c r="D290">
        <f>AVERAGE($C$2:C290)</f>
        <v>58.648892733564047</v>
      </c>
      <c r="E290">
        <f>_xlfn.STDEV.P($C$2:C290)</f>
        <v>7.1617907345034935</v>
      </c>
    </row>
    <row r="291" spans="1:5" x14ac:dyDescent="0.35">
      <c r="A291" t="s">
        <v>291</v>
      </c>
      <c r="B291" s="1">
        <v>42809</v>
      </c>
      <c r="C291">
        <v>52.42</v>
      </c>
      <c r="D291">
        <f>AVERAGE($C$2:C291)</f>
        <v>58.627413793103479</v>
      </c>
      <c r="E291">
        <f>_xlfn.STDEV.P($C$2:C291)</f>
        <v>7.158750507509744</v>
      </c>
    </row>
    <row r="292" spans="1:5" x14ac:dyDescent="0.35">
      <c r="A292" t="s">
        <v>292</v>
      </c>
      <c r="B292" s="1">
        <v>42808</v>
      </c>
      <c r="C292">
        <v>51.86</v>
      </c>
      <c r="D292">
        <f>AVERAGE($C$2:C292)</f>
        <v>58.604158075601404</v>
      </c>
      <c r="E292">
        <f>_xlfn.STDEV.P($C$2:C292)</f>
        <v>7.1574045644156987</v>
      </c>
    </row>
    <row r="293" spans="1:5" x14ac:dyDescent="0.35">
      <c r="A293" t="s">
        <v>293</v>
      </c>
      <c r="B293" s="1">
        <v>42807</v>
      </c>
      <c r="C293">
        <v>52.24</v>
      </c>
      <c r="D293">
        <f>AVERAGE($C$2:C293)</f>
        <v>58.582363013698668</v>
      </c>
      <c r="E293">
        <f>_xlfn.STDEV.P($C$2:C293)</f>
        <v>7.1548048491806968</v>
      </c>
    </row>
    <row r="294" spans="1:5" x14ac:dyDescent="0.35">
      <c r="A294" t="s">
        <v>294</v>
      </c>
      <c r="B294" s="1">
        <v>42804</v>
      </c>
      <c r="C294">
        <v>52.15</v>
      </c>
      <c r="D294">
        <f>AVERAGE($C$2:C294)</f>
        <v>58.560409556314035</v>
      </c>
      <c r="E294">
        <f>_xlfn.STDEV.P($C$2:C294)</f>
        <v>7.1524295857432092</v>
      </c>
    </row>
    <row r="295" spans="1:5" x14ac:dyDescent="0.35">
      <c r="A295" t="s">
        <v>295</v>
      </c>
      <c r="B295" s="1">
        <v>42803</v>
      </c>
      <c r="C295">
        <v>53.02</v>
      </c>
      <c r="D295">
        <f>AVERAGE($C$2:C295)</f>
        <v>58.541564625850384</v>
      </c>
      <c r="E295">
        <f>_xlfn.STDEV.P($C$2:C295)</f>
        <v>7.1475379140100825</v>
      </c>
    </row>
    <row r="296" spans="1:5" x14ac:dyDescent="0.35">
      <c r="A296" t="s">
        <v>296</v>
      </c>
      <c r="B296" s="1">
        <v>42802</v>
      </c>
      <c r="C296">
        <v>53.84</v>
      </c>
      <c r="D296">
        <f>AVERAGE($C$2:C296)</f>
        <v>58.52562711864411</v>
      </c>
      <c r="E296">
        <f>_xlfn.STDEV.P($C$2:C296)</f>
        <v>7.1406441002221754</v>
      </c>
    </row>
    <row r="297" spans="1:5" x14ac:dyDescent="0.35">
      <c r="A297" t="s">
        <v>297</v>
      </c>
      <c r="B297" s="1">
        <v>42801</v>
      </c>
      <c r="C297">
        <v>56.06</v>
      </c>
      <c r="D297">
        <f>AVERAGE($C$2:C297)</f>
        <v>58.51729729729734</v>
      </c>
      <c r="E297">
        <f>_xlfn.STDEV.P($C$2:C297)</f>
        <v>7.1300075427910325</v>
      </c>
    </row>
    <row r="298" spans="1:5" x14ac:dyDescent="0.35">
      <c r="A298" t="s">
        <v>298</v>
      </c>
      <c r="B298" s="1">
        <v>42800</v>
      </c>
      <c r="C298">
        <v>56.17</v>
      </c>
      <c r="D298">
        <f>AVERAGE($C$2:C298)</f>
        <v>58.509393939393981</v>
      </c>
      <c r="E298">
        <f>_xlfn.STDEV.P($C$2:C298)</f>
        <v>7.1192926792072209</v>
      </c>
    </row>
    <row r="299" spans="1:5" x14ac:dyDescent="0.35">
      <c r="A299" t="s">
        <v>299</v>
      </c>
      <c r="B299" s="1">
        <v>42797</v>
      </c>
      <c r="C299">
        <v>56.09</v>
      </c>
      <c r="D299">
        <f>AVERAGE($C$2:C299)</f>
        <v>58.501275167785273</v>
      </c>
      <c r="E299">
        <f>_xlfn.STDEV.P($C$2:C299)</f>
        <v>7.1087145959136846</v>
      </c>
    </row>
    <row r="300" spans="1:5" x14ac:dyDescent="0.35">
      <c r="A300" t="s">
        <v>300</v>
      </c>
      <c r="B300" s="1">
        <v>42796</v>
      </c>
      <c r="C300">
        <v>55.59</v>
      </c>
      <c r="D300">
        <f>AVERAGE($C$2:C300)</f>
        <v>58.491538461538504</v>
      </c>
      <c r="E300">
        <f>_xlfn.STDEV.P($C$2:C300)</f>
        <v>7.0988073076861955</v>
      </c>
    </row>
    <row r="301" spans="1:5" x14ac:dyDescent="0.35">
      <c r="A301" t="s">
        <v>301</v>
      </c>
      <c r="B301" s="1">
        <v>42795</v>
      </c>
      <c r="C301">
        <v>56.25</v>
      </c>
      <c r="D301">
        <f>AVERAGE($C$2:C301)</f>
        <v>58.484066666666706</v>
      </c>
      <c r="E301">
        <f>_xlfn.STDEV.P($C$2:C301)</f>
        <v>7.0881436776880928</v>
      </c>
    </row>
    <row r="302" spans="1:5" x14ac:dyDescent="0.35">
      <c r="A302" t="s">
        <v>302</v>
      </c>
      <c r="B302" s="1">
        <v>42794</v>
      </c>
      <c r="C302">
        <v>56.44</v>
      </c>
      <c r="D302">
        <f>AVERAGE($C$2:C302)</f>
        <v>58.477275747508344</v>
      </c>
      <c r="E302">
        <f>_xlfn.STDEV.P($C$2:C302)</f>
        <v>7.0773370384055774</v>
      </c>
    </row>
    <row r="303" spans="1:5" x14ac:dyDescent="0.35">
      <c r="A303" t="s">
        <v>303</v>
      </c>
      <c r="B303" s="1">
        <v>42793</v>
      </c>
      <c r="C303">
        <v>56.09</v>
      </c>
      <c r="D303">
        <f>AVERAGE($C$2:C303)</f>
        <v>58.469370860927185</v>
      </c>
      <c r="E303">
        <f>_xlfn.STDEV.P($C$2:C303)</f>
        <v>7.0669407519048928</v>
      </c>
    </row>
    <row r="304" spans="1:5" x14ac:dyDescent="0.35">
      <c r="A304" t="s">
        <v>304</v>
      </c>
      <c r="B304" s="1">
        <v>42790</v>
      </c>
      <c r="C304">
        <v>55.92</v>
      </c>
      <c r="D304">
        <f>AVERAGE($C$2:C304)</f>
        <v>58.460957095709603</v>
      </c>
      <c r="E304">
        <f>_xlfn.STDEV.P($C$2:C304)</f>
        <v>7.0567844429827034</v>
      </c>
    </row>
    <row r="305" spans="1:5" x14ac:dyDescent="0.35">
      <c r="A305" t="s">
        <v>305</v>
      </c>
      <c r="B305" s="1">
        <v>42789</v>
      </c>
      <c r="C305">
        <v>56.15</v>
      </c>
      <c r="D305">
        <f>AVERAGE($C$2:C305)</f>
        <v>58.453355263157931</v>
      </c>
      <c r="E305">
        <f>_xlfn.STDEV.P($C$2:C305)</f>
        <v>7.0464108952971145</v>
      </c>
    </row>
    <row r="306" spans="1:5" x14ac:dyDescent="0.35">
      <c r="A306" t="s">
        <v>306</v>
      </c>
      <c r="B306" s="1">
        <v>42788</v>
      </c>
      <c r="C306">
        <v>55.48</v>
      </c>
      <c r="D306">
        <f>AVERAGE($C$2:C306)</f>
        <v>58.44360655737708</v>
      </c>
      <c r="E306">
        <f>_xlfn.STDEV.P($C$2:C306)</f>
        <v>7.036903061550376</v>
      </c>
    </row>
    <row r="307" spans="1:5" x14ac:dyDescent="0.35">
      <c r="A307" t="s">
        <v>307</v>
      </c>
      <c r="B307" s="1">
        <v>42787</v>
      </c>
      <c r="C307">
        <v>56.01</v>
      </c>
      <c r="D307">
        <f>AVERAGE($C$2:C307)</f>
        <v>58.435653594771267</v>
      </c>
      <c r="E307">
        <f>_xlfn.STDEV.P($C$2:C307)</f>
        <v>7.0267682675059149</v>
      </c>
    </row>
    <row r="308" spans="1:5" x14ac:dyDescent="0.35">
      <c r="A308" t="s">
        <v>308</v>
      </c>
      <c r="B308" s="1">
        <v>42786</v>
      </c>
      <c r="C308">
        <v>56.17</v>
      </c>
      <c r="D308">
        <f>AVERAGE($C$2:C308)</f>
        <v>58.428273615635199</v>
      </c>
      <c r="E308">
        <f>_xlfn.STDEV.P($C$2:C308)</f>
        <v>7.016502415029505</v>
      </c>
    </row>
    <row r="309" spans="1:5" x14ac:dyDescent="0.35">
      <c r="A309" t="s">
        <v>309</v>
      </c>
      <c r="B309" s="1">
        <v>42783</v>
      </c>
      <c r="C309">
        <v>56.11</v>
      </c>
      <c r="D309">
        <f>AVERAGE($C$2:C309)</f>
        <v>58.420746753246775</v>
      </c>
      <c r="E309">
        <f>_xlfn.STDEV.P($C$2:C309)</f>
        <v>7.0063440473536831</v>
      </c>
    </row>
    <row r="310" spans="1:5" x14ac:dyDescent="0.35">
      <c r="A310" t="s">
        <v>310</v>
      </c>
      <c r="B310" s="1">
        <v>42782</v>
      </c>
      <c r="C310">
        <v>56.08</v>
      </c>
      <c r="D310">
        <f>AVERAGE($C$2:C310)</f>
        <v>58.413171521035629</v>
      </c>
      <c r="E310">
        <f>_xlfn.STDEV.P($C$2:C310)</f>
        <v>6.9962609736454011</v>
      </c>
    </row>
    <row r="311" spans="1:5" x14ac:dyDescent="0.35">
      <c r="A311" t="s">
        <v>311</v>
      </c>
      <c r="B311" s="1">
        <v>42781</v>
      </c>
      <c r="C311">
        <v>56.1</v>
      </c>
      <c r="D311">
        <f>AVERAGE($C$2:C311)</f>
        <v>58.405709677419381</v>
      </c>
      <c r="E311">
        <f>_xlfn.STDEV.P($C$2:C311)</f>
        <v>6.9861990205274811</v>
      </c>
    </row>
    <row r="312" spans="1:5" x14ac:dyDescent="0.35">
      <c r="A312" t="s">
        <v>312</v>
      </c>
      <c r="B312" s="1">
        <v>42780</v>
      </c>
      <c r="C312">
        <v>56.31</v>
      </c>
      <c r="D312">
        <f>AVERAGE($C$2:C312)</f>
        <v>58.398971061093278</v>
      </c>
      <c r="E312">
        <f>_xlfn.STDEV.P($C$2:C312)</f>
        <v>6.9759671668050398</v>
      </c>
    </row>
    <row r="313" spans="1:5" x14ac:dyDescent="0.35">
      <c r="A313" t="s">
        <v>313</v>
      </c>
      <c r="B313" s="1">
        <v>42779</v>
      </c>
      <c r="C313">
        <v>56.11</v>
      </c>
      <c r="D313">
        <f>AVERAGE($C$2:C313)</f>
        <v>58.391634615384646</v>
      </c>
      <c r="E313">
        <f>_xlfn.STDEV.P($C$2:C313)</f>
        <v>6.9659803519623305</v>
      </c>
    </row>
    <row r="314" spans="1:5" x14ac:dyDescent="0.35">
      <c r="A314" t="s">
        <v>314</v>
      </c>
      <c r="B314" s="1">
        <v>42776</v>
      </c>
      <c r="C314">
        <v>57.11</v>
      </c>
      <c r="D314">
        <f>AVERAGE($C$2:C314)</f>
        <v>58.387539936102272</v>
      </c>
      <c r="E314">
        <f>_xlfn.STDEV.P($C$2:C314)</f>
        <v>6.9552197526394135</v>
      </c>
    </row>
    <row r="315" spans="1:5" x14ac:dyDescent="0.35">
      <c r="A315" t="s">
        <v>315</v>
      </c>
      <c r="B315" s="1">
        <v>42775</v>
      </c>
      <c r="C315">
        <v>56.48</v>
      </c>
      <c r="D315">
        <f>AVERAGE($C$2:C315)</f>
        <v>58.381464968152898</v>
      </c>
      <c r="E315">
        <f>_xlfn.STDEV.P($C$2:C315)</f>
        <v>6.9449674136137443</v>
      </c>
    </row>
    <row r="316" spans="1:5" x14ac:dyDescent="0.35">
      <c r="A316" t="s">
        <v>316</v>
      </c>
      <c r="B316" s="1">
        <v>42774</v>
      </c>
      <c r="C316">
        <v>56.01</v>
      </c>
      <c r="D316">
        <f>AVERAGE($C$2:C316)</f>
        <v>58.373936507936534</v>
      </c>
      <c r="E316">
        <f>_xlfn.STDEV.P($C$2:C316)</f>
        <v>6.9352180860248689</v>
      </c>
    </row>
    <row r="317" spans="1:5" x14ac:dyDescent="0.35">
      <c r="A317" t="s">
        <v>317</v>
      </c>
      <c r="B317" s="1">
        <v>42773</v>
      </c>
      <c r="C317">
        <v>55.79</v>
      </c>
      <c r="D317">
        <f>AVERAGE($C$2:C317)</f>
        <v>58.365759493670915</v>
      </c>
      <c r="E317">
        <f>_xlfn.STDEV.P($C$2:C317)</f>
        <v>6.9257566688285497</v>
      </c>
    </row>
    <row r="318" spans="1:5" x14ac:dyDescent="0.35">
      <c r="A318" t="s">
        <v>318</v>
      </c>
      <c r="B318" s="1">
        <v>42772</v>
      </c>
      <c r="C318">
        <v>56.44</v>
      </c>
      <c r="D318">
        <f>AVERAGE($C$2:C318)</f>
        <v>58.359684542586777</v>
      </c>
      <c r="E318">
        <f>_xlfn.STDEV.P($C$2:C318)</f>
        <v>6.9156673423518527</v>
      </c>
    </row>
    <row r="319" spans="1:5" x14ac:dyDescent="0.35">
      <c r="A319" t="s">
        <v>319</v>
      </c>
      <c r="B319" s="1">
        <v>42769</v>
      </c>
      <c r="C319">
        <v>57.2</v>
      </c>
      <c r="D319">
        <f>AVERAGE($C$2:C319)</f>
        <v>58.356037735849085</v>
      </c>
      <c r="E319">
        <f>_xlfn.STDEV.P($C$2:C319)</f>
        <v>6.9050903672366042</v>
      </c>
    </row>
    <row r="320" spans="1:5" x14ac:dyDescent="0.35">
      <c r="A320" t="s">
        <v>320</v>
      </c>
      <c r="B320" s="1">
        <v>42768</v>
      </c>
      <c r="C320">
        <v>56.91</v>
      </c>
      <c r="D320">
        <f>AVERAGE($C$2:C320)</f>
        <v>58.351504702194383</v>
      </c>
      <c r="E320">
        <f>_xlfn.STDEV.P($C$2:C320)</f>
        <v>6.8947327307631907</v>
      </c>
    </row>
    <row r="321" spans="1:5" x14ac:dyDescent="0.35">
      <c r="A321" t="s">
        <v>321</v>
      </c>
      <c r="B321" s="1">
        <v>42767</v>
      </c>
      <c r="C321">
        <v>57.26</v>
      </c>
      <c r="D321">
        <f>AVERAGE($C$2:C321)</f>
        <v>58.348093750000018</v>
      </c>
      <c r="E321">
        <f>_xlfn.STDEV.P($C$2:C321)</f>
        <v>6.8842208476128608</v>
      </c>
    </row>
    <row r="322" spans="1:5" x14ac:dyDescent="0.35">
      <c r="A322" t="s">
        <v>322</v>
      </c>
      <c r="B322" s="1">
        <v>42766</v>
      </c>
      <c r="C322">
        <v>56.2</v>
      </c>
      <c r="D322">
        <f>AVERAGE($C$2:C322)</f>
        <v>58.341401869158901</v>
      </c>
      <c r="E322">
        <f>_xlfn.STDEV.P($C$2:C322)</f>
        <v>6.8745317301093145</v>
      </c>
    </row>
    <row r="323" spans="1:5" x14ac:dyDescent="0.35">
      <c r="A323" t="s">
        <v>323</v>
      </c>
      <c r="B323" s="1">
        <v>42765</v>
      </c>
      <c r="C323">
        <v>56</v>
      </c>
      <c r="D323">
        <f>AVERAGE($C$2:C323)</f>
        <v>58.334130434782629</v>
      </c>
      <c r="E323">
        <f>_xlfn.STDEV.P($C$2:C323)</f>
        <v>6.8650849466410708</v>
      </c>
    </row>
    <row r="324" spans="1:5" x14ac:dyDescent="0.35">
      <c r="A324" t="s">
        <v>324</v>
      </c>
      <c r="B324" s="1">
        <v>42762</v>
      </c>
      <c r="C324">
        <v>56.13</v>
      </c>
      <c r="D324">
        <f>AVERAGE($C$2:C324)</f>
        <v>58.327306501548016</v>
      </c>
      <c r="E324">
        <f>_xlfn.STDEV.P($C$2:C324)</f>
        <v>6.8555433168502704</v>
      </c>
    </row>
    <row r="325" spans="1:5" x14ac:dyDescent="0.35">
      <c r="A325" t="s">
        <v>325</v>
      </c>
      <c r="B325" s="1">
        <v>42761</v>
      </c>
      <c r="C325">
        <v>57.16</v>
      </c>
      <c r="D325">
        <f>AVERAGE($C$2:C325)</f>
        <v>58.323703703703728</v>
      </c>
      <c r="E325">
        <f>_xlfn.STDEV.P($C$2:C325)</f>
        <v>6.8452618459314616</v>
      </c>
    </row>
    <row r="326" spans="1:5" x14ac:dyDescent="0.35">
      <c r="A326" t="s">
        <v>326</v>
      </c>
      <c r="B326" s="1">
        <v>42760</v>
      </c>
      <c r="C326">
        <v>56.51</v>
      </c>
      <c r="D326">
        <f>AVERAGE($C$2:C326)</f>
        <v>58.318123076923101</v>
      </c>
      <c r="E326">
        <f>_xlfn.STDEV.P($C$2:C326)</f>
        <v>6.8354606968875951</v>
      </c>
    </row>
    <row r="327" spans="1:5" x14ac:dyDescent="0.35">
      <c r="A327" t="s">
        <v>327</v>
      </c>
      <c r="B327" s="1">
        <v>42759</v>
      </c>
      <c r="C327">
        <v>57.06</v>
      </c>
      <c r="D327">
        <f>AVERAGE($C$2:C327)</f>
        <v>58.314263803681008</v>
      </c>
      <c r="E327">
        <f>_xlfn.STDEV.P($C$2:C327)</f>
        <v>6.8253234205738833</v>
      </c>
    </row>
    <row r="328" spans="1:5" x14ac:dyDescent="0.35">
      <c r="A328" t="s">
        <v>328</v>
      </c>
      <c r="B328" s="1">
        <v>42758</v>
      </c>
      <c r="C328">
        <v>56.95</v>
      </c>
      <c r="D328">
        <f>AVERAGE($C$2:C328)</f>
        <v>58.310091743119294</v>
      </c>
      <c r="E328">
        <f>_xlfn.STDEV.P($C$2:C328)</f>
        <v>6.8152954657268481</v>
      </c>
    </row>
    <row r="329" spans="1:5" x14ac:dyDescent="0.35">
      <c r="A329" t="s">
        <v>329</v>
      </c>
      <c r="B329" s="1">
        <v>42755</v>
      </c>
      <c r="C329">
        <v>57.43</v>
      </c>
      <c r="D329">
        <f>AVERAGE($C$2:C329)</f>
        <v>58.307408536585392</v>
      </c>
      <c r="E329">
        <f>_xlfn.STDEV.P($C$2:C329)</f>
        <v>6.8050713462987202</v>
      </c>
    </row>
    <row r="330" spans="1:5" x14ac:dyDescent="0.35">
      <c r="A330" t="s">
        <v>330</v>
      </c>
      <c r="B330" s="1">
        <v>42754</v>
      </c>
      <c r="C330">
        <v>56.31</v>
      </c>
      <c r="D330">
        <f>AVERAGE($C$2:C330)</f>
        <v>58.301337386018268</v>
      </c>
      <c r="E330">
        <f>_xlfn.STDEV.P($C$2:C330)</f>
        <v>6.7956110034699382</v>
      </c>
    </row>
    <row r="331" spans="1:5" x14ac:dyDescent="0.35">
      <c r="A331" t="s">
        <v>331</v>
      </c>
      <c r="B331" s="1">
        <v>42753</v>
      </c>
      <c r="C331">
        <v>56.04</v>
      </c>
      <c r="D331">
        <f>AVERAGE($C$2:C331)</f>
        <v>58.294484848484885</v>
      </c>
      <c r="E331">
        <f>_xlfn.STDEV.P($C$2:C331)</f>
        <v>6.7864451270076991</v>
      </c>
    </row>
    <row r="332" spans="1:5" x14ac:dyDescent="0.35">
      <c r="A332" t="s">
        <v>332</v>
      </c>
      <c r="B332" s="1">
        <v>42752</v>
      </c>
      <c r="C332">
        <v>57.23</v>
      </c>
      <c r="D332">
        <f>AVERAGE($C$2:C332)</f>
        <v>58.29126888217526</v>
      </c>
      <c r="E332">
        <f>_xlfn.STDEV.P($C$2:C332)</f>
        <v>6.7764377783575398</v>
      </c>
    </row>
    <row r="333" spans="1:5" x14ac:dyDescent="0.35">
      <c r="A333" t="s">
        <v>333</v>
      </c>
      <c r="B333" s="1">
        <v>42751</v>
      </c>
      <c r="C333">
        <v>57.27</v>
      </c>
      <c r="D333">
        <f>AVERAGE($C$2:C333)</f>
        <v>58.288192771084368</v>
      </c>
      <c r="E333">
        <f>_xlfn.STDEV.P($C$2:C333)</f>
        <v>6.7664560485390117</v>
      </c>
    </row>
    <row r="334" spans="1:5" x14ac:dyDescent="0.35">
      <c r="A334" t="s">
        <v>334</v>
      </c>
      <c r="B334" s="1">
        <v>42748</v>
      </c>
      <c r="C334">
        <v>56.93</v>
      </c>
      <c r="D334">
        <f>AVERAGE($C$2:C334)</f>
        <v>58.284114114114146</v>
      </c>
      <c r="E334">
        <f>_xlfn.STDEV.P($C$2:C334)</f>
        <v>6.7566972811526398</v>
      </c>
    </row>
    <row r="335" spans="1:5" x14ac:dyDescent="0.35">
      <c r="A335" t="s">
        <v>335</v>
      </c>
      <c r="B335" s="1">
        <v>42747</v>
      </c>
      <c r="C335">
        <v>57.61</v>
      </c>
      <c r="D335">
        <f>AVERAGE($C$2:C335)</f>
        <v>58.282095808383268</v>
      </c>
      <c r="E335">
        <f>_xlfn.STDEV.P($C$2:C335)</f>
        <v>6.7466754138995304</v>
      </c>
    </row>
    <row r="336" spans="1:5" x14ac:dyDescent="0.35">
      <c r="A336" t="s">
        <v>336</v>
      </c>
      <c r="B336" s="1">
        <v>42746</v>
      </c>
      <c r="C336">
        <v>56.84</v>
      </c>
      <c r="D336">
        <f>AVERAGE($C$2:C336)</f>
        <v>58.277791044776158</v>
      </c>
      <c r="E336">
        <f>_xlfn.STDEV.P($C$2:C336)</f>
        <v>6.7370575900209202</v>
      </c>
    </row>
    <row r="337" spans="1:5" x14ac:dyDescent="0.35">
      <c r="A337" t="s">
        <v>337</v>
      </c>
      <c r="B337" s="1">
        <v>42745</v>
      </c>
      <c r="C337">
        <v>55.85</v>
      </c>
      <c r="D337">
        <f>AVERAGE($C$2:C337)</f>
        <v>58.270565476190505</v>
      </c>
      <c r="E337">
        <f>_xlfn.STDEV.P($C$2:C337)</f>
        <v>6.728324588154619</v>
      </c>
    </row>
    <row r="338" spans="1:5" x14ac:dyDescent="0.35">
      <c r="A338" t="s">
        <v>338</v>
      </c>
      <c r="B338" s="1">
        <v>42744</v>
      </c>
      <c r="C338">
        <v>56.92</v>
      </c>
      <c r="D338">
        <f>AVERAGE($C$2:C338)</f>
        <v>58.266557863501511</v>
      </c>
      <c r="E338">
        <f>_xlfn.STDEV.P($C$2:C338)</f>
        <v>6.718736105691602</v>
      </c>
    </row>
    <row r="339" spans="1:5" x14ac:dyDescent="0.35">
      <c r="A339" t="s">
        <v>339</v>
      </c>
      <c r="B339" s="1">
        <v>42741</v>
      </c>
      <c r="C339">
        <v>58.69</v>
      </c>
      <c r="D339">
        <f>AVERAGE($C$2:C339)</f>
        <v>58.267810650887597</v>
      </c>
      <c r="E339">
        <f>_xlfn.STDEV.P($C$2:C339)</f>
        <v>6.7088292040852826</v>
      </c>
    </row>
    <row r="340" spans="1:5" x14ac:dyDescent="0.35">
      <c r="A340" t="s">
        <v>340</v>
      </c>
      <c r="B340" s="1">
        <v>42740</v>
      </c>
      <c r="C340">
        <v>58.55</v>
      </c>
      <c r="D340">
        <f>AVERAGE($C$2:C340)</f>
        <v>58.268643067846625</v>
      </c>
      <c r="E340">
        <f>_xlfn.STDEV.P($C$2:C340)</f>
        <v>6.6989443486171947</v>
      </c>
    </row>
    <row r="341" spans="1:5" x14ac:dyDescent="0.35">
      <c r="A341" t="s">
        <v>341</v>
      </c>
      <c r="B341" s="1">
        <v>42739</v>
      </c>
      <c r="C341">
        <v>58.28</v>
      </c>
      <c r="D341">
        <f>AVERAGE($C$2:C341)</f>
        <v>58.268676470588254</v>
      </c>
      <c r="E341">
        <f>_xlfn.STDEV.P($C$2:C341)</f>
        <v>6.6890857338016882</v>
      </c>
    </row>
    <row r="342" spans="1:5" x14ac:dyDescent="0.35">
      <c r="A342" t="s">
        <v>342</v>
      </c>
      <c r="B342" s="1">
        <v>42738</v>
      </c>
      <c r="C342">
        <v>57.37</v>
      </c>
      <c r="D342">
        <f>AVERAGE($C$2:C342)</f>
        <v>58.266041055718489</v>
      </c>
      <c r="E342">
        <f>_xlfn.STDEV.P($C$2:C342)</f>
        <v>6.6794472604442943</v>
      </c>
    </row>
    <row r="343" spans="1:5" x14ac:dyDescent="0.35">
      <c r="A343" t="s">
        <v>343</v>
      </c>
      <c r="B343" s="1">
        <v>42737</v>
      </c>
      <c r="C343">
        <v>58.4</v>
      </c>
      <c r="D343">
        <f>AVERAGE($C$2:C343)</f>
        <v>58.26643274853803</v>
      </c>
      <c r="E343">
        <f>_xlfn.STDEV.P($C$2:C343)</f>
        <v>6.6696787598874918</v>
      </c>
    </row>
    <row r="344" spans="1:5" x14ac:dyDescent="0.35">
      <c r="A344" t="s">
        <v>344</v>
      </c>
      <c r="B344" s="1">
        <v>42734</v>
      </c>
      <c r="C344">
        <v>58.4</v>
      </c>
      <c r="D344">
        <f>AVERAGE($C$2:C344)</f>
        <v>58.266822157434426</v>
      </c>
      <c r="E344">
        <f>_xlfn.STDEV.P($C$2:C344)</f>
        <v>6.6599529928016503</v>
      </c>
    </row>
    <row r="345" spans="1:5" x14ac:dyDescent="0.35">
      <c r="A345" t="s">
        <v>345</v>
      </c>
      <c r="B345" s="1">
        <v>42733</v>
      </c>
      <c r="C345">
        <v>58.33</v>
      </c>
      <c r="D345">
        <f>AVERAGE($C$2:C345)</f>
        <v>58.267005813953517</v>
      </c>
      <c r="E345">
        <f>_xlfn.STDEV.P($C$2:C345)</f>
        <v>6.6502666531577015</v>
      </c>
    </row>
    <row r="346" spans="1:5" x14ac:dyDescent="0.35">
      <c r="A346" t="s">
        <v>346</v>
      </c>
      <c r="B346" s="1">
        <v>42732</v>
      </c>
      <c r="C346">
        <v>58.29</v>
      </c>
      <c r="D346">
        <f>AVERAGE($C$2:C346)</f>
        <v>58.267072463768145</v>
      </c>
      <c r="E346">
        <f>_xlfn.STDEV.P($C$2:C346)</f>
        <v>6.6406217063554127</v>
      </c>
    </row>
    <row r="347" spans="1:5" x14ac:dyDescent="0.35">
      <c r="A347" t="s">
        <v>347</v>
      </c>
      <c r="B347" s="1">
        <v>42731</v>
      </c>
      <c r="C347">
        <v>58.03</v>
      </c>
      <c r="D347">
        <f>AVERAGE($C$2:C347)</f>
        <v>58.266387283237023</v>
      </c>
      <c r="E347">
        <f>_xlfn.STDEV.P($C$2:C347)</f>
        <v>6.6310307013425129</v>
      </c>
    </row>
    <row r="348" spans="1:5" x14ac:dyDescent="0.35">
      <c r="A348" t="s">
        <v>348</v>
      </c>
      <c r="B348" s="1">
        <v>42727</v>
      </c>
      <c r="C348">
        <v>57.31</v>
      </c>
      <c r="D348">
        <f>AVERAGE($C$2:C348)</f>
        <v>58.263631123919339</v>
      </c>
      <c r="E348">
        <f>_xlfn.STDEV.P($C$2:C348)</f>
        <v>6.6216674778104654</v>
      </c>
    </row>
    <row r="349" spans="1:5" x14ac:dyDescent="0.35">
      <c r="A349" t="s">
        <v>349</v>
      </c>
      <c r="B349" s="1">
        <v>42726</v>
      </c>
      <c r="C349">
        <v>57.21</v>
      </c>
      <c r="D349">
        <f>AVERAGE($C$2:C349)</f>
        <v>58.260603448275887</v>
      </c>
      <c r="E349">
        <f>_xlfn.STDEV.P($C$2:C349)</f>
        <v>6.6123872724186388</v>
      </c>
    </row>
    <row r="350" spans="1:5" x14ac:dyDescent="0.35">
      <c r="A350" t="s">
        <v>350</v>
      </c>
      <c r="B350" s="1">
        <v>42725</v>
      </c>
      <c r="C350">
        <v>56.89</v>
      </c>
      <c r="D350">
        <f>AVERAGE($C$2:C350)</f>
        <v>58.256676217765069</v>
      </c>
      <c r="E350">
        <f>_xlfn.STDEV.P($C$2:C350)</f>
        <v>6.6033135609318574</v>
      </c>
    </row>
    <row r="351" spans="1:5" x14ac:dyDescent="0.35">
      <c r="A351" t="s">
        <v>351</v>
      </c>
      <c r="B351" s="1">
        <v>42724</v>
      </c>
      <c r="C351">
        <v>57.51</v>
      </c>
      <c r="D351">
        <f>AVERAGE($C$2:C351)</f>
        <v>58.25454285714288</v>
      </c>
      <c r="E351">
        <f>_xlfn.STDEV.P($C$2:C351)</f>
        <v>6.5939939505271381</v>
      </c>
    </row>
    <row r="352" spans="1:5" x14ac:dyDescent="0.35">
      <c r="A352" t="s">
        <v>352</v>
      </c>
      <c r="B352" s="1">
        <v>42723</v>
      </c>
      <c r="C352">
        <v>56.82</v>
      </c>
      <c r="D352">
        <f>AVERAGE($C$2:C352)</f>
        <v>58.250455840455864</v>
      </c>
      <c r="E352">
        <f>_xlfn.STDEV.P($C$2:C352)</f>
        <v>6.5850380194902316</v>
      </c>
    </row>
    <row r="353" spans="1:5" x14ac:dyDescent="0.35">
      <c r="A353" t="s">
        <v>353</v>
      </c>
      <c r="B353" s="1">
        <v>42720</v>
      </c>
      <c r="C353">
        <v>56.96</v>
      </c>
      <c r="D353">
        <f>AVERAGE($C$2:C353)</f>
        <v>58.24678977272729</v>
      </c>
      <c r="E353">
        <f>_xlfn.STDEV.P($C$2:C353)</f>
        <v>6.5760363149006338</v>
      </c>
    </row>
    <row r="354" spans="1:5" x14ac:dyDescent="0.35">
      <c r="A354" t="s">
        <v>354</v>
      </c>
      <c r="B354" s="1">
        <v>42719</v>
      </c>
      <c r="C354">
        <v>56.43</v>
      </c>
      <c r="D354">
        <f>AVERAGE($C$2:C354)</f>
        <v>58.241643059490102</v>
      </c>
      <c r="E354">
        <f>_xlfn.STDEV.P($C$2:C354)</f>
        <v>6.5674251160146477</v>
      </c>
    </row>
    <row r="355" spans="1:5" x14ac:dyDescent="0.35">
      <c r="A355" t="s">
        <v>355</v>
      </c>
      <c r="B355" s="1">
        <v>42718</v>
      </c>
      <c r="C355">
        <v>56.39</v>
      </c>
      <c r="D355">
        <f>AVERAGE($C$2:C355)</f>
        <v>58.236412429378547</v>
      </c>
      <c r="E355">
        <f>_xlfn.STDEV.P($C$2:C355)</f>
        <v>6.5588788193274246</v>
      </c>
    </row>
    <row r="356" spans="1:5" x14ac:dyDescent="0.35">
      <c r="A356" t="s">
        <v>356</v>
      </c>
      <c r="B356" s="1">
        <v>42717</v>
      </c>
      <c r="C356">
        <v>57.49</v>
      </c>
      <c r="D356">
        <f>AVERAGE($C$2:C356)</f>
        <v>58.234309859154948</v>
      </c>
      <c r="E356">
        <f>_xlfn.STDEV.P($C$2:C356)</f>
        <v>6.5497539155824018</v>
      </c>
    </row>
    <row r="357" spans="1:5" x14ac:dyDescent="0.35">
      <c r="A357" t="s">
        <v>357</v>
      </c>
      <c r="B357" s="1">
        <v>42716</v>
      </c>
      <c r="C357">
        <v>57.43</v>
      </c>
      <c r="D357">
        <f>AVERAGE($C$2:C357)</f>
        <v>58.232050561797777</v>
      </c>
      <c r="E357">
        <f>_xlfn.STDEV.P($C$2:C357)</f>
        <v>6.5406868783130259</v>
      </c>
    </row>
    <row r="358" spans="1:5" x14ac:dyDescent="0.35">
      <c r="A358" t="s">
        <v>358</v>
      </c>
      <c r="B358" s="1">
        <v>42713</v>
      </c>
      <c r="C358">
        <v>57.05</v>
      </c>
      <c r="D358">
        <f>AVERAGE($C$2:C358)</f>
        <v>58.228739495798337</v>
      </c>
      <c r="E358">
        <f>_xlfn.STDEV.P($C$2:C358)</f>
        <v>6.5318185946504883</v>
      </c>
    </row>
    <row r="359" spans="1:5" x14ac:dyDescent="0.35">
      <c r="A359" t="s">
        <v>359</v>
      </c>
      <c r="B359" s="1">
        <v>42712</v>
      </c>
      <c r="C359">
        <v>56.6</v>
      </c>
      <c r="D359">
        <f>AVERAGE($C$2:C359)</f>
        <v>58.224189944134096</v>
      </c>
      <c r="E359">
        <f>_xlfn.STDEV.P($C$2:C359)</f>
        <v>6.5232559721265062</v>
      </c>
    </row>
    <row r="360" spans="1:5" x14ac:dyDescent="0.35">
      <c r="A360" t="s">
        <v>360</v>
      </c>
      <c r="B360" s="1">
        <v>42711</v>
      </c>
      <c r="C360">
        <v>56.28</v>
      </c>
      <c r="D360">
        <f>AVERAGE($C$2:C360)</f>
        <v>58.218774373259066</v>
      </c>
      <c r="E360">
        <f>_xlfn.STDEV.P($C$2:C360)</f>
        <v>6.5149701749773694</v>
      </c>
    </row>
    <row r="361" spans="1:5" x14ac:dyDescent="0.35">
      <c r="A361" t="s">
        <v>361</v>
      </c>
      <c r="B361" s="1">
        <v>42710</v>
      </c>
      <c r="C361">
        <v>56.96</v>
      </c>
      <c r="D361">
        <f>AVERAGE($C$2:C361)</f>
        <v>58.215277777777786</v>
      </c>
      <c r="E361">
        <f>_xlfn.STDEV.P($C$2:C361)</f>
        <v>6.5062526277551056</v>
      </c>
    </row>
    <row r="362" spans="1:5" x14ac:dyDescent="0.35">
      <c r="A362" t="s">
        <v>362</v>
      </c>
      <c r="B362" s="1">
        <v>42709</v>
      </c>
      <c r="C362">
        <v>57.61</v>
      </c>
      <c r="D362">
        <f>AVERAGE($C$2:C362)</f>
        <v>58.213601108033252</v>
      </c>
      <c r="E362">
        <f>_xlfn.STDEV.P($C$2:C362)</f>
        <v>6.4973128301343053</v>
      </c>
    </row>
    <row r="363" spans="1:5" x14ac:dyDescent="0.35">
      <c r="A363" t="s">
        <v>363</v>
      </c>
      <c r="B363" s="1">
        <v>42706</v>
      </c>
      <c r="C363">
        <v>57.03</v>
      </c>
      <c r="D363">
        <f>AVERAGE($C$2:C363)</f>
        <v>58.210331491712715</v>
      </c>
      <c r="E363">
        <f>_xlfn.STDEV.P($C$2:C363)</f>
        <v>6.4886298258710351</v>
      </c>
    </row>
    <row r="364" spans="1:5" x14ac:dyDescent="0.35">
      <c r="A364" t="s">
        <v>364</v>
      </c>
      <c r="B364" s="1">
        <v>42705</v>
      </c>
      <c r="C364">
        <v>56.23</v>
      </c>
      <c r="D364">
        <f>AVERAGE($C$2:C364)</f>
        <v>58.204876033057857</v>
      </c>
      <c r="E364">
        <f>_xlfn.STDEV.P($C$2:C364)</f>
        <v>6.4805174582999356</v>
      </c>
    </row>
    <row r="365" spans="1:5" x14ac:dyDescent="0.35">
      <c r="A365" t="s">
        <v>365</v>
      </c>
      <c r="B365" s="1">
        <v>42704</v>
      </c>
      <c r="C365">
        <v>55.49</v>
      </c>
      <c r="D365">
        <f>AVERAGE($C$2:C365)</f>
        <v>58.197417582417593</v>
      </c>
      <c r="E365">
        <f>_xlfn.STDEV.P($C$2:C365)</f>
        <v>6.4731694710896326</v>
      </c>
    </row>
    <row r="366" spans="1:5" x14ac:dyDescent="0.35">
      <c r="A366" t="s">
        <v>366</v>
      </c>
      <c r="B366" s="1">
        <v>42703</v>
      </c>
      <c r="C366">
        <v>52.46</v>
      </c>
      <c r="D366">
        <f>AVERAGE($C$2:C366)</f>
        <v>58.181698630136992</v>
      </c>
      <c r="E366">
        <f>_xlfn.STDEV.P($C$2:C366)</f>
        <v>6.4712488995658735</v>
      </c>
    </row>
    <row r="367" spans="1:5" x14ac:dyDescent="0.35">
      <c r="A367" t="s">
        <v>367</v>
      </c>
      <c r="B367" s="1">
        <v>42702</v>
      </c>
      <c r="C367">
        <v>54.17</v>
      </c>
      <c r="D367">
        <f>AVERAGE($C$2:C367)</f>
        <v>58.170737704918039</v>
      </c>
      <c r="E367">
        <f>_xlfn.STDEV.P($C$2:C367)</f>
        <v>6.4657942979866627</v>
      </c>
    </row>
    <row r="368" spans="1:5" x14ac:dyDescent="0.35">
      <c r="A368" t="s">
        <v>368</v>
      </c>
      <c r="B368" s="1">
        <v>42699</v>
      </c>
      <c r="C368">
        <v>53.29</v>
      </c>
      <c r="D368">
        <f>AVERAGE($C$2:C368)</f>
        <v>58.157438692098097</v>
      </c>
      <c r="E368">
        <f>_xlfn.STDEV.P($C$2:C368)</f>
        <v>6.4619899315665252</v>
      </c>
    </row>
    <row r="369" spans="1:5" x14ac:dyDescent="0.35">
      <c r="A369" t="s">
        <v>369</v>
      </c>
      <c r="B369" s="1">
        <v>42698</v>
      </c>
      <c r="C369">
        <v>54.74</v>
      </c>
      <c r="D369">
        <f>AVERAGE($C$2:C369)</f>
        <v>58.148152173913054</v>
      </c>
      <c r="E369">
        <f>_xlfn.STDEV.P($C$2:C369)</f>
        <v>6.4556558753691666</v>
      </c>
    </row>
    <row r="370" spans="1:5" x14ac:dyDescent="0.35">
      <c r="A370" t="s">
        <v>370</v>
      </c>
      <c r="B370" s="1">
        <v>42697</v>
      </c>
      <c r="C370">
        <v>54.74</v>
      </c>
      <c r="D370">
        <f>AVERAGE($C$2:C370)</f>
        <v>58.138915989159905</v>
      </c>
      <c r="E370">
        <f>_xlfn.STDEV.P($C$2:C370)</f>
        <v>6.4493367164670596</v>
      </c>
    </row>
    <row r="371" spans="1:5" x14ac:dyDescent="0.35">
      <c r="A371" t="s">
        <v>371</v>
      </c>
      <c r="B371" s="1">
        <v>42696</v>
      </c>
      <c r="C371">
        <v>54.94</v>
      </c>
      <c r="D371">
        <f>AVERAGE($C$2:C371)</f>
        <v>58.13027027027028</v>
      </c>
      <c r="E371">
        <f>_xlfn.STDEV.P($C$2:C371)</f>
        <v>6.4427564129976229</v>
      </c>
    </row>
    <row r="372" spans="1:5" x14ac:dyDescent="0.35">
      <c r="A372" t="s">
        <v>372</v>
      </c>
      <c r="B372" s="1">
        <v>42695</v>
      </c>
      <c r="C372">
        <v>54.73</v>
      </c>
      <c r="D372">
        <f>AVERAGE($C$2:C372)</f>
        <v>58.121105121293809</v>
      </c>
      <c r="E372">
        <f>_xlfn.STDEV.P($C$2:C372)</f>
        <v>6.4364824078677838</v>
      </c>
    </row>
    <row r="373" spans="1:5" x14ac:dyDescent="0.35">
      <c r="A373" t="s">
        <v>373</v>
      </c>
      <c r="B373" s="1">
        <v>42692</v>
      </c>
      <c r="C373">
        <v>53.09</v>
      </c>
      <c r="D373">
        <f>AVERAGE($C$2:C373)</f>
        <v>58.107580645161299</v>
      </c>
      <c r="E373">
        <f>_xlfn.STDEV.P($C$2:C373)</f>
        <v>6.4331018585954594</v>
      </c>
    </row>
    <row r="374" spans="1:5" x14ac:dyDescent="0.35">
      <c r="A374" t="s">
        <v>374</v>
      </c>
      <c r="B374" s="1">
        <v>42691</v>
      </c>
      <c r="C374">
        <v>52.92</v>
      </c>
      <c r="D374">
        <f>AVERAGE($C$2:C374)</f>
        <v>58.093672922252019</v>
      </c>
      <c r="E374">
        <f>_xlfn.STDEV.P($C$2:C374)</f>
        <v>6.4300701650398366</v>
      </c>
    </row>
    <row r="375" spans="1:5" x14ac:dyDescent="0.35">
      <c r="A375" t="s">
        <v>375</v>
      </c>
      <c r="B375" s="1">
        <v>42690</v>
      </c>
      <c r="C375">
        <v>52.71</v>
      </c>
      <c r="D375">
        <f>AVERAGE($C$2:C375)</f>
        <v>58.079278074866316</v>
      </c>
      <c r="E375">
        <f>_xlfn.STDEV.P($C$2:C375)</f>
        <v>6.4274833327043632</v>
      </c>
    </row>
    <row r="376" spans="1:5" x14ac:dyDescent="0.35">
      <c r="A376" t="s">
        <v>376</v>
      </c>
      <c r="B376" s="1">
        <v>42689</v>
      </c>
      <c r="C376">
        <v>52.99</v>
      </c>
      <c r="D376">
        <f>AVERAGE($C$2:C376)</f>
        <v>58.065706666666678</v>
      </c>
      <c r="E376">
        <f>_xlfn.STDEV.P($C$2:C376)</f>
        <v>6.424271141586547</v>
      </c>
    </row>
    <row r="377" spans="1:5" x14ac:dyDescent="0.35">
      <c r="A377" t="s">
        <v>377</v>
      </c>
      <c r="B377" s="1">
        <v>42688</v>
      </c>
      <c r="C377">
        <v>51.17</v>
      </c>
      <c r="D377">
        <f>AVERAGE($C$2:C377)</f>
        <v>58.0473670212766</v>
      </c>
      <c r="E377">
        <f>_xlfn.STDEV.P($C$2:C377)</f>
        <v>6.4255446605283204</v>
      </c>
    </row>
    <row r="378" spans="1:5" x14ac:dyDescent="0.35">
      <c r="A378" t="s">
        <v>378</v>
      </c>
      <c r="B378" s="1">
        <v>42685</v>
      </c>
      <c r="C378">
        <v>51.77</v>
      </c>
      <c r="D378">
        <f>AVERAGE($C$2:C378)</f>
        <v>58.030716180371357</v>
      </c>
      <c r="E378">
        <f>_xlfn.STDEV.P($C$2:C378)</f>
        <v>6.4251345611586155</v>
      </c>
    </row>
    <row r="379" spans="1:5" x14ac:dyDescent="0.35">
      <c r="A379" t="s">
        <v>379</v>
      </c>
      <c r="B379" s="1">
        <v>42684</v>
      </c>
      <c r="C379">
        <v>53.04</v>
      </c>
      <c r="D379">
        <f>AVERAGE($C$2:C379)</f>
        <v>58.017513227513234</v>
      </c>
      <c r="E379">
        <f>_xlfn.STDEV.P($C$2:C379)</f>
        <v>6.4217489381341712</v>
      </c>
    </row>
    <row r="380" spans="1:5" x14ac:dyDescent="0.35">
      <c r="A380" t="s">
        <v>380</v>
      </c>
      <c r="B380" s="1">
        <v>42683</v>
      </c>
      <c r="C380">
        <v>53.41</v>
      </c>
      <c r="D380">
        <f>AVERAGE($C$2:C380)</f>
        <v>58.005356200527714</v>
      </c>
      <c r="E380">
        <f>_xlfn.STDEV.P($C$2:C380)</f>
        <v>6.4176253893704622</v>
      </c>
    </row>
    <row r="381" spans="1:5" x14ac:dyDescent="0.35">
      <c r="A381" t="s">
        <v>381</v>
      </c>
      <c r="B381" s="1">
        <v>42682</v>
      </c>
      <c r="C381">
        <v>52.99</v>
      </c>
      <c r="D381">
        <f>AVERAGE($C$2:C381)</f>
        <v>57.992157894736856</v>
      </c>
      <c r="E381">
        <f>_xlfn.STDEV.P($C$2:C381)</f>
        <v>6.4143239440551012</v>
      </c>
    </row>
    <row r="382" spans="1:5" x14ac:dyDescent="0.35">
      <c r="A382" t="s">
        <v>382</v>
      </c>
      <c r="B382" s="1">
        <v>42681</v>
      </c>
      <c r="C382">
        <v>52.86</v>
      </c>
      <c r="D382">
        <f>AVERAGE($C$2:C382)</f>
        <v>57.978687664042006</v>
      </c>
      <c r="E382">
        <f>_xlfn.STDEV.P($C$2:C382)</f>
        <v>6.4112801559753096</v>
      </c>
    </row>
    <row r="383" spans="1:5" x14ac:dyDescent="0.35">
      <c r="A383" t="s">
        <v>383</v>
      </c>
      <c r="B383" s="1">
        <v>42678</v>
      </c>
      <c r="C383">
        <v>52.26</v>
      </c>
      <c r="D383">
        <f>AVERAGE($C$2:C383)</f>
        <v>57.963717277486921</v>
      </c>
      <c r="E383">
        <f>_xlfn.STDEV.P($C$2:C383)</f>
        <v>6.4095473048454448</v>
      </c>
    </row>
    <row r="384" spans="1:5" x14ac:dyDescent="0.35">
      <c r="A384" t="s">
        <v>384</v>
      </c>
      <c r="B384" s="1">
        <v>42677</v>
      </c>
      <c r="C384">
        <v>52.72</v>
      </c>
      <c r="D384">
        <f>AVERAGE($C$2:C384)</f>
        <v>57.950026109660584</v>
      </c>
      <c r="E384">
        <f>_xlfn.STDEV.P($C$2:C384)</f>
        <v>6.4067649665125082</v>
      </c>
    </row>
    <row r="385" spans="1:5" x14ac:dyDescent="0.35">
      <c r="A385" t="s">
        <v>385</v>
      </c>
      <c r="B385" s="1">
        <v>42676</v>
      </c>
      <c r="C385">
        <v>53.19</v>
      </c>
      <c r="D385">
        <f>AVERAGE($C$2:C385)</f>
        <v>57.937630208333339</v>
      </c>
      <c r="E385">
        <f>_xlfn.STDEV.P($C$2:C385)</f>
        <v>6.403014618677946</v>
      </c>
    </row>
    <row r="386" spans="1:5" x14ac:dyDescent="0.35">
      <c r="A386" t="s">
        <v>386</v>
      </c>
      <c r="B386" s="1">
        <v>42675</v>
      </c>
      <c r="C386">
        <v>54.01</v>
      </c>
      <c r="D386">
        <f>AVERAGE($C$2:C386)</f>
        <v>57.927428571428578</v>
      </c>
      <c r="E386">
        <f>_xlfn.STDEV.P($C$2:C386)</f>
        <v>6.3978176381178438</v>
      </c>
    </row>
    <row r="387" spans="1:5" x14ac:dyDescent="0.35">
      <c r="A387" t="s">
        <v>387</v>
      </c>
      <c r="B387" s="1">
        <v>42674</v>
      </c>
      <c r="C387">
        <v>54.08</v>
      </c>
      <c r="D387">
        <f>AVERAGE($C$2:C387)</f>
        <v>57.917461139896382</v>
      </c>
      <c r="E387">
        <f>_xlfn.STDEV.P($C$2:C387)</f>
        <v>6.3925173858411668</v>
      </c>
    </row>
    <row r="388" spans="1:5" x14ac:dyDescent="0.35">
      <c r="A388" t="s">
        <v>388</v>
      </c>
      <c r="B388" s="1">
        <v>42671</v>
      </c>
      <c r="C388">
        <v>55.67</v>
      </c>
      <c r="D388">
        <f>AVERAGE($C$2:C388)</f>
        <v>57.911653746770028</v>
      </c>
      <c r="E388">
        <f>_xlfn.STDEV.P($C$2:C388)</f>
        <v>6.3852724485228611</v>
      </c>
    </row>
    <row r="389" spans="1:5" x14ac:dyDescent="0.35">
      <c r="A389" t="s">
        <v>389</v>
      </c>
      <c r="B389" s="1">
        <v>42670</v>
      </c>
      <c r="C389">
        <v>56.43</v>
      </c>
      <c r="D389">
        <f>AVERAGE($C$2:C389)</f>
        <v>57.907835051546392</v>
      </c>
      <c r="E389">
        <f>_xlfn.STDEV.P($C$2:C389)</f>
        <v>6.377481158855284</v>
      </c>
    </row>
    <row r="390" spans="1:5" x14ac:dyDescent="0.35">
      <c r="A390" t="s">
        <v>390</v>
      </c>
      <c r="B390" s="1">
        <v>42669</v>
      </c>
      <c r="C390">
        <v>56.19</v>
      </c>
      <c r="D390">
        <f>AVERAGE($C$2:C390)</f>
        <v>57.903419023136244</v>
      </c>
      <c r="E390">
        <f>_xlfn.STDEV.P($C$2:C390)</f>
        <v>6.3698725642737255</v>
      </c>
    </row>
    <row r="391" spans="1:5" x14ac:dyDescent="0.35">
      <c r="A391" t="s">
        <v>391</v>
      </c>
      <c r="B391" s="1">
        <v>42668</v>
      </c>
      <c r="C391">
        <v>57.1</v>
      </c>
      <c r="D391">
        <f>AVERAGE($C$2:C391)</f>
        <v>57.90135897435897</v>
      </c>
      <c r="E391">
        <f>_xlfn.STDEV.P($C$2:C391)</f>
        <v>6.3618305662119239</v>
      </c>
    </row>
    <row r="392" spans="1:5" x14ac:dyDescent="0.35">
      <c r="A392" t="s">
        <v>392</v>
      </c>
      <c r="B392" s="1">
        <v>42667</v>
      </c>
      <c r="C392">
        <v>57.4</v>
      </c>
      <c r="D392">
        <f>AVERAGE($C$2:C392)</f>
        <v>57.900076726342711</v>
      </c>
      <c r="E392">
        <f>_xlfn.STDEV.P($C$2:C392)</f>
        <v>6.3537404851536321</v>
      </c>
    </row>
    <row r="393" spans="1:5" x14ac:dyDescent="0.35">
      <c r="A393" t="s">
        <v>393</v>
      </c>
      <c r="B393" s="1">
        <v>42664</v>
      </c>
      <c r="C393">
        <v>57.27</v>
      </c>
      <c r="D393">
        <f>AVERAGE($C$2:C393)</f>
        <v>57.898469387755107</v>
      </c>
      <c r="E393">
        <f>_xlfn.STDEV.P($C$2:C393)</f>
        <v>6.3457106438595785</v>
      </c>
    </row>
    <row r="394" spans="1:5" x14ac:dyDescent="0.35">
      <c r="A394" t="s">
        <v>394</v>
      </c>
      <c r="B394" s="1">
        <v>42663</v>
      </c>
      <c r="C394">
        <v>56.75</v>
      </c>
      <c r="D394">
        <f>AVERAGE($C$2:C394)</f>
        <v>57.895547073791349</v>
      </c>
      <c r="E394">
        <f>_xlfn.STDEV.P($C$2:C394)</f>
        <v>6.3378961815887536</v>
      </c>
    </row>
    <row r="395" spans="1:5" x14ac:dyDescent="0.35">
      <c r="A395" t="s">
        <v>395</v>
      </c>
      <c r="B395" s="1">
        <v>42662</v>
      </c>
      <c r="C395">
        <v>57.59</v>
      </c>
      <c r="D395">
        <f>AVERAGE($C$2:C395)</f>
        <v>57.894771573604061</v>
      </c>
      <c r="E395">
        <f>_xlfn.STDEV.P($C$2:C395)</f>
        <v>6.3298667256964753</v>
      </c>
    </row>
    <row r="396" spans="1:5" x14ac:dyDescent="0.35">
      <c r="A396" t="s">
        <v>396</v>
      </c>
      <c r="B396" s="1">
        <v>42661</v>
      </c>
      <c r="C396">
        <v>56.79</v>
      </c>
      <c r="D396">
        <f>AVERAGE($C$2:C396)</f>
        <v>57.891974683544305</v>
      </c>
      <c r="E396">
        <f>_xlfn.STDEV.P($C$2:C396)</f>
        <v>6.3220929197089664</v>
      </c>
    </row>
    <row r="397" spans="1:5" x14ac:dyDescent="0.35">
      <c r="A397" t="s">
        <v>397</v>
      </c>
      <c r="B397" s="1">
        <v>42660</v>
      </c>
      <c r="C397">
        <v>56.28</v>
      </c>
      <c r="D397">
        <f>AVERAGE($C$2:C397)</f>
        <v>57.887904040404045</v>
      </c>
      <c r="E397">
        <f>_xlfn.STDEV.P($C$2:C397)</f>
        <v>6.3146237122377844</v>
      </c>
    </row>
    <row r="398" spans="1:5" x14ac:dyDescent="0.35">
      <c r="A398" t="s">
        <v>398</v>
      </c>
      <c r="B398" s="1">
        <v>42657</v>
      </c>
      <c r="C398">
        <v>56.49</v>
      </c>
      <c r="D398">
        <f>AVERAGE($C$2:C398)</f>
        <v>57.884382871536531</v>
      </c>
      <c r="E398">
        <f>_xlfn.STDEV.P($C$2:C398)</f>
        <v>6.3070550185535303</v>
      </c>
    </row>
    <row r="399" spans="1:5" x14ac:dyDescent="0.35">
      <c r="A399" t="s">
        <v>399</v>
      </c>
      <c r="B399" s="1">
        <v>42656</v>
      </c>
      <c r="C399">
        <v>56.66</v>
      </c>
      <c r="D399">
        <f>AVERAGE($C$2:C399)</f>
        <v>57.881306532663324</v>
      </c>
      <c r="E399">
        <f>_xlfn.STDEV.P($C$2:C399)</f>
        <v>6.29942482031817</v>
      </c>
    </row>
    <row r="400" spans="1:5" x14ac:dyDescent="0.35">
      <c r="A400" t="s">
        <v>400</v>
      </c>
      <c r="B400" s="1">
        <v>42655</v>
      </c>
      <c r="C400">
        <v>56.34</v>
      </c>
      <c r="D400">
        <f>AVERAGE($C$2:C400)</f>
        <v>57.877443609022563</v>
      </c>
      <c r="E400">
        <f>_xlfn.STDEV.P($C$2:C400)</f>
        <v>6.2919978204568769</v>
      </c>
    </row>
    <row r="401" spans="1:5" x14ac:dyDescent="0.35">
      <c r="A401" t="s">
        <v>401</v>
      </c>
      <c r="B401" s="1">
        <v>42654</v>
      </c>
      <c r="C401">
        <v>56.76</v>
      </c>
      <c r="D401">
        <f>AVERAGE($C$2:C401)</f>
        <v>57.874650000000003</v>
      </c>
      <c r="E401">
        <f>_xlfn.STDEV.P($C$2:C401)</f>
        <v>6.2843756553455368</v>
      </c>
    </row>
    <row r="402" spans="1:5" x14ac:dyDescent="0.35">
      <c r="A402" t="s">
        <v>402</v>
      </c>
      <c r="B402" s="1">
        <v>42653</v>
      </c>
      <c r="C402">
        <v>57.44</v>
      </c>
      <c r="D402">
        <f>AVERAGE($C$2:C402)</f>
        <v>57.873566084788031</v>
      </c>
      <c r="E402">
        <f>_xlfn.STDEV.P($C$2:C402)</f>
        <v>6.2765723210200033</v>
      </c>
    </row>
    <row r="403" spans="1:5" x14ac:dyDescent="0.35">
      <c r="A403" t="s">
        <v>403</v>
      </c>
      <c r="B403" s="1">
        <v>42650</v>
      </c>
      <c r="C403">
        <v>56.73</v>
      </c>
      <c r="D403">
        <f>AVERAGE($C$2:C403)</f>
        <v>57.87072139303482</v>
      </c>
      <c r="E403">
        <f>_xlfn.STDEV.P($C$2:C403)</f>
        <v>6.2690195958796471</v>
      </c>
    </row>
    <row r="404" spans="1:5" x14ac:dyDescent="0.35">
      <c r="A404" t="s">
        <v>404</v>
      </c>
      <c r="B404" s="1">
        <v>42649</v>
      </c>
      <c r="C404">
        <v>57.1</v>
      </c>
      <c r="D404">
        <f>AVERAGE($C$2:C404)</f>
        <v>57.868808933002477</v>
      </c>
      <c r="E404">
        <f>_xlfn.STDEV.P($C$2:C404)</f>
        <v>6.261354238023519</v>
      </c>
    </row>
    <row r="405" spans="1:5" x14ac:dyDescent="0.35">
      <c r="A405" t="s">
        <v>405</v>
      </c>
      <c r="B405" s="1">
        <v>42648</v>
      </c>
      <c r="C405">
        <v>56.65</v>
      </c>
      <c r="D405">
        <f>AVERAGE($C$2:C405)</f>
        <v>57.865792079207921</v>
      </c>
      <c r="E405">
        <f>_xlfn.STDEV.P($C$2:C405)</f>
        <v>6.2538934895431924</v>
      </c>
    </row>
    <row r="406" spans="1:5" x14ac:dyDescent="0.35">
      <c r="A406" t="s">
        <v>406</v>
      </c>
      <c r="B406" s="1">
        <v>42647</v>
      </c>
      <c r="C406">
        <v>55.89</v>
      </c>
      <c r="D406">
        <f>AVERAGE($C$2:C406)</f>
        <v>57.860913580246908</v>
      </c>
      <c r="E406">
        <f>_xlfn.STDEV.P($C$2:C406)</f>
        <v>6.246937494025385</v>
      </c>
    </row>
    <row r="407" spans="1:5" x14ac:dyDescent="0.35">
      <c r="A407" t="s">
        <v>407</v>
      </c>
      <c r="B407" s="1">
        <v>42646</v>
      </c>
      <c r="C407">
        <v>55.71</v>
      </c>
      <c r="D407">
        <f>AVERAGE($C$2:C407)</f>
        <v>57.855615763546794</v>
      </c>
      <c r="E407">
        <f>_xlfn.STDEV.P($C$2:C407)</f>
        <v>6.240150346343726</v>
      </c>
    </row>
    <row r="408" spans="1:5" x14ac:dyDescent="0.35">
      <c r="A408" t="s">
        <v>408</v>
      </c>
      <c r="B408" s="1">
        <v>42643</v>
      </c>
      <c r="C408">
        <v>55.18</v>
      </c>
      <c r="D408">
        <f>AVERAGE($C$2:C408)</f>
        <v>57.849041769041762</v>
      </c>
      <c r="E408">
        <f>_xlfn.STDEV.P($C$2:C408)</f>
        <v>6.2338870876719374</v>
      </c>
    </row>
    <row r="409" spans="1:5" x14ac:dyDescent="0.35">
      <c r="A409" t="s">
        <v>409</v>
      </c>
      <c r="B409" s="1">
        <v>42642</v>
      </c>
      <c r="C409">
        <v>54.72</v>
      </c>
      <c r="D409">
        <f>AVERAGE($C$2:C409)</f>
        <v>57.841372549019603</v>
      </c>
      <c r="E409">
        <f>_xlfn.STDEV.P($C$2:C409)</f>
        <v>6.2281649233291594</v>
      </c>
    </row>
    <row r="410" spans="1:5" x14ac:dyDescent="0.35">
      <c r="A410" t="s">
        <v>410</v>
      </c>
      <c r="B410" s="1">
        <v>42641</v>
      </c>
      <c r="C410">
        <v>54.21</v>
      </c>
      <c r="D410">
        <f>AVERAGE($C$2:C410)</f>
        <v>57.832493887530561</v>
      </c>
      <c r="E410">
        <f>_xlfn.STDEV.P($C$2:C410)</f>
        <v>6.223131047928697</v>
      </c>
    </row>
    <row r="411" spans="1:5" x14ac:dyDescent="0.35">
      <c r="A411" t="s">
        <v>411</v>
      </c>
      <c r="B411" s="1">
        <v>42640</v>
      </c>
      <c r="C411">
        <v>52.28</v>
      </c>
      <c r="D411">
        <f>AVERAGE($C$2:C411)</f>
        <v>57.818951219512186</v>
      </c>
      <c r="E411">
        <f>_xlfn.STDEV.P($C$2:C411)</f>
        <v>6.2215685515410009</v>
      </c>
    </row>
    <row r="412" spans="1:5" x14ac:dyDescent="0.35">
      <c r="A412" t="s">
        <v>412</v>
      </c>
      <c r="B412" s="1">
        <v>42639</v>
      </c>
      <c r="C412">
        <v>53.39</v>
      </c>
      <c r="D412">
        <f>AVERAGE($C$2:C412)</f>
        <v>57.80817518248174</v>
      </c>
      <c r="E412">
        <f>_xlfn.STDEV.P($C$2:C412)</f>
        <v>6.2178248462352474</v>
      </c>
    </row>
    <row r="413" spans="1:5" x14ac:dyDescent="0.35">
      <c r="A413" t="s">
        <v>413</v>
      </c>
      <c r="B413" s="1">
        <v>42636</v>
      </c>
      <c r="C413">
        <v>52.14</v>
      </c>
      <c r="D413">
        <f>AVERAGE($C$2:C413)</f>
        <v>57.794417475728146</v>
      </c>
      <c r="E413">
        <f>_xlfn.STDEV.P($C$2:C413)</f>
        <v>6.2165343574975997</v>
      </c>
    </row>
    <row r="414" spans="1:5" x14ac:dyDescent="0.35">
      <c r="A414" t="s">
        <v>414</v>
      </c>
      <c r="B414" s="1">
        <v>42635</v>
      </c>
      <c r="C414">
        <v>53.67</v>
      </c>
      <c r="D414">
        <f>AVERAGE($C$2:C414)</f>
        <v>57.784430992736063</v>
      </c>
      <c r="E414">
        <f>_xlfn.STDEV.P($C$2:C414)</f>
        <v>6.2123116437865029</v>
      </c>
    </row>
    <row r="415" spans="1:5" x14ac:dyDescent="0.35">
      <c r="A415" t="s">
        <v>415</v>
      </c>
      <c r="B415" s="1">
        <v>42634</v>
      </c>
      <c r="C415">
        <v>52.68</v>
      </c>
      <c r="D415">
        <f>AVERAGE($C$2:C415)</f>
        <v>57.772101449275347</v>
      </c>
      <c r="E415">
        <f>_xlfn.STDEV.P($C$2:C415)</f>
        <v>6.2098615027575352</v>
      </c>
    </row>
    <row r="416" spans="1:5" x14ac:dyDescent="0.35">
      <c r="A416" t="s">
        <v>416</v>
      </c>
      <c r="B416" s="1">
        <v>42633</v>
      </c>
      <c r="C416">
        <v>52.08</v>
      </c>
      <c r="D416">
        <f>AVERAGE($C$2:C416)</f>
        <v>57.758385542168668</v>
      </c>
      <c r="E416">
        <f>_xlfn.STDEV.P($C$2:C416)</f>
        <v>6.2086506339729057</v>
      </c>
    </row>
    <row r="417" spans="1:5" x14ac:dyDescent="0.35">
      <c r="A417" t="s">
        <v>417</v>
      </c>
      <c r="B417" s="1">
        <v>42632</v>
      </c>
      <c r="C417">
        <v>52.11</v>
      </c>
      <c r="D417">
        <f>AVERAGE($C$2:C417)</f>
        <v>57.744807692307681</v>
      </c>
      <c r="E417">
        <f>_xlfn.STDEV.P($C$2:C417)</f>
        <v>6.2073496265391475</v>
      </c>
    </row>
    <row r="418" spans="1:5" x14ac:dyDescent="0.35">
      <c r="A418" t="s">
        <v>418</v>
      </c>
      <c r="B418" s="1">
        <v>42629</v>
      </c>
      <c r="C418">
        <v>51.9</v>
      </c>
      <c r="D418">
        <f>AVERAGE($C$2:C418)</f>
        <v>57.730791366906473</v>
      </c>
      <c r="E418">
        <f>_xlfn.STDEV.P($C$2:C418)</f>
        <v>6.2064897262028502</v>
      </c>
    </row>
    <row r="419" spans="1:5" x14ac:dyDescent="0.35">
      <c r="A419" t="s">
        <v>419</v>
      </c>
      <c r="B419" s="1">
        <v>42628</v>
      </c>
      <c r="C419">
        <v>52.67</v>
      </c>
      <c r="D419">
        <f>AVERAGE($C$2:C419)</f>
        <v>57.718684210526305</v>
      </c>
      <c r="E419">
        <f>_xlfn.STDEV.P($C$2:C419)</f>
        <v>6.2039894897778201</v>
      </c>
    </row>
    <row r="420" spans="1:5" x14ac:dyDescent="0.35">
      <c r="A420" t="s">
        <v>420</v>
      </c>
      <c r="B420" s="1">
        <v>42627</v>
      </c>
      <c r="C420">
        <v>52.25</v>
      </c>
      <c r="D420">
        <f>AVERAGE($C$2:C420)</f>
        <v>57.705632458233879</v>
      </c>
      <c r="E420">
        <f>_xlfn.STDEV.P($C$2:C420)</f>
        <v>6.2023246291409464</v>
      </c>
    </row>
    <row r="421" spans="1:5" x14ac:dyDescent="0.35">
      <c r="A421" t="s">
        <v>421</v>
      </c>
      <c r="B421" s="1">
        <v>42626</v>
      </c>
      <c r="C421">
        <v>53.23</v>
      </c>
      <c r="D421">
        <f>AVERAGE($C$2:C421)</f>
        <v>57.694976190476183</v>
      </c>
      <c r="E421">
        <f>_xlfn.STDEV.P($C$2:C421)</f>
        <v>6.198775551088108</v>
      </c>
    </row>
    <row r="422" spans="1:5" x14ac:dyDescent="0.35">
      <c r="A422" t="s">
        <v>422</v>
      </c>
      <c r="B422" s="1">
        <v>42625</v>
      </c>
      <c r="C422">
        <v>54.01</v>
      </c>
      <c r="D422">
        <f>AVERAGE($C$2:C422)</f>
        <v>57.686223277909725</v>
      </c>
      <c r="E422">
        <f>_xlfn.STDEV.P($C$2:C422)</f>
        <v>6.1940072361404139</v>
      </c>
    </row>
    <row r="423" spans="1:5" x14ac:dyDescent="0.35">
      <c r="A423" t="s">
        <v>423</v>
      </c>
      <c r="B423" s="1">
        <v>42622</v>
      </c>
      <c r="C423">
        <v>53.61</v>
      </c>
      <c r="D423">
        <f>AVERAGE($C$2:C423)</f>
        <v>57.676563981042641</v>
      </c>
      <c r="E423">
        <f>_xlfn.STDEV.P($C$2:C423)</f>
        <v>6.1898377804492473</v>
      </c>
    </row>
    <row r="424" spans="1:5" x14ac:dyDescent="0.35">
      <c r="A424" t="s">
        <v>424</v>
      </c>
      <c r="B424" s="1">
        <v>42621</v>
      </c>
      <c r="C424">
        <v>55.28</v>
      </c>
      <c r="D424">
        <f>AVERAGE($C$2:C424)</f>
        <v>57.670898345153653</v>
      </c>
      <c r="E424">
        <f>_xlfn.STDEV.P($C$2:C424)</f>
        <v>6.1836122661999413</v>
      </c>
    </row>
    <row r="425" spans="1:5" x14ac:dyDescent="0.35">
      <c r="A425" t="s">
        <v>425</v>
      </c>
      <c r="B425" s="1">
        <v>42620</v>
      </c>
      <c r="C425">
        <v>53.42</v>
      </c>
      <c r="D425">
        <f>AVERAGE($C$2:C425)</f>
        <v>57.660872641509414</v>
      </c>
      <c r="E425">
        <f>_xlfn.STDEV.P($C$2:C425)</f>
        <v>6.1797570052680078</v>
      </c>
    </row>
    <row r="426" spans="1:5" x14ac:dyDescent="0.35">
      <c r="A426" t="s">
        <v>426</v>
      </c>
      <c r="B426" s="1">
        <v>42619</v>
      </c>
      <c r="C426">
        <v>52.59</v>
      </c>
      <c r="D426">
        <f>AVERAGE($C$2:C426)</f>
        <v>57.648941176470572</v>
      </c>
      <c r="E426">
        <f>_xlfn.STDEV.P($C$2:C426)</f>
        <v>6.1773699759744867</v>
      </c>
    </row>
    <row r="427" spans="1:5" x14ac:dyDescent="0.35">
      <c r="A427" t="s">
        <v>427</v>
      </c>
      <c r="B427" s="1">
        <v>42618</v>
      </c>
      <c r="C427">
        <v>52.82</v>
      </c>
      <c r="D427">
        <f>AVERAGE($C$2:C427)</f>
        <v>57.637605633802799</v>
      </c>
      <c r="E427">
        <f>_xlfn.STDEV.P($C$2:C427)</f>
        <v>6.1745390730535759</v>
      </c>
    </row>
    <row r="428" spans="1:5" x14ac:dyDescent="0.35">
      <c r="A428" t="s">
        <v>428</v>
      </c>
      <c r="B428" s="1">
        <v>42615</v>
      </c>
      <c r="C428">
        <v>52.25</v>
      </c>
      <c r="D428">
        <f>AVERAGE($C$2:C428)</f>
        <v>57.624988290398107</v>
      </c>
      <c r="E428">
        <f>_xlfn.STDEV.P($C$2:C428)</f>
        <v>6.172800440715319</v>
      </c>
    </row>
    <row r="429" spans="1:5" x14ac:dyDescent="0.35">
      <c r="A429" t="s">
        <v>429</v>
      </c>
      <c r="B429" s="1">
        <v>42614</v>
      </c>
      <c r="C429">
        <v>51.03</v>
      </c>
      <c r="D429">
        <f>AVERAGE($C$2:C429)</f>
        <v>57.609579439252315</v>
      </c>
      <c r="E429">
        <f>_xlfn.STDEV.P($C$2:C429)</f>
        <v>6.1738012806565941</v>
      </c>
    </row>
    <row r="430" spans="1:5" x14ac:dyDescent="0.35">
      <c r="A430" t="s">
        <v>430</v>
      </c>
      <c r="B430" s="1">
        <v>42613</v>
      </c>
      <c r="C430">
        <v>52.32</v>
      </c>
      <c r="D430">
        <f>AVERAGE($C$2:C430)</f>
        <v>57.597249417249394</v>
      </c>
      <c r="E430">
        <f>_xlfn.STDEV.P($C$2:C430)</f>
        <v>6.1718751432564618</v>
      </c>
    </row>
    <row r="431" spans="1:5" x14ac:dyDescent="0.35">
      <c r="A431" t="s">
        <v>431</v>
      </c>
      <c r="B431" s="1">
        <v>42612</v>
      </c>
      <c r="C431">
        <v>54.02</v>
      </c>
      <c r="D431">
        <f>AVERAGE($C$2:C431)</f>
        <v>57.58893023255812</v>
      </c>
      <c r="E431">
        <f>_xlfn.STDEV.P($C$2:C431)</f>
        <v>6.1671020121036237</v>
      </c>
    </row>
    <row r="432" spans="1:5" x14ac:dyDescent="0.35">
      <c r="A432" t="s">
        <v>432</v>
      </c>
      <c r="B432" s="1">
        <v>42611</v>
      </c>
      <c r="C432">
        <v>54.66</v>
      </c>
      <c r="D432">
        <f>AVERAGE($C$2:C432)</f>
        <v>57.582134570765639</v>
      </c>
      <c r="E432">
        <f>_xlfn.STDEV.P($C$2:C432)</f>
        <v>6.1615550881951018</v>
      </c>
    </row>
    <row r="433" spans="1:5" x14ac:dyDescent="0.35">
      <c r="A433" t="s">
        <v>433</v>
      </c>
      <c r="B433" s="1">
        <v>42608</v>
      </c>
      <c r="C433">
        <v>55.27</v>
      </c>
      <c r="D433">
        <f>AVERAGE($C$2:C433)</f>
        <v>57.576782407407386</v>
      </c>
      <c r="E433">
        <f>_xlfn.STDEV.P($C$2:C433)</f>
        <v>6.1554224866934959</v>
      </c>
    </row>
    <row r="434" spans="1:5" x14ac:dyDescent="0.35">
      <c r="A434" t="s">
        <v>434</v>
      </c>
      <c r="B434" s="1">
        <v>42607</v>
      </c>
      <c r="C434">
        <v>55</v>
      </c>
      <c r="D434">
        <f>AVERAGE($C$2:C434)</f>
        <v>57.570831408775959</v>
      </c>
      <c r="E434">
        <f>_xlfn.STDEV.P($C$2:C434)</f>
        <v>6.1495545381570453</v>
      </c>
    </row>
    <row r="435" spans="1:5" x14ac:dyDescent="0.35">
      <c r="A435" t="s">
        <v>435</v>
      </c>
      <c r="B435" s="1">
        <v>42606</v>
      </c>
      <c r="C435">
        <v>54.73</v>
      </c>
      <c r="D435">
        <f>AVERAGE($C$2:C435)</f>
        <v>57.564285714285695</v>
      </c>
      <c r="E435">
        <f>_xlfn.STDEV.P($C$2:C435)</f>
        <v>6.1439756992540291</v>
      </c>
    </row>
    <row r="436" spans="1:5" x14ac:dyDescent="0.35">
      <c r="A436" t="s">
        <v>436</v>
      </c>
      <c r="B436" s="1">
        <v>42605</v>
      </c>
      <c r="C436">
        <v>55.53</v>
      </c>
      <c r="D436">
        <f>AVERAGE($C$2:C436)</f>
        <v>57.559609195402274</v>
      </c>
      <c r="E436">
        <f>_xlfn.STDEV.P($C$2:C436)</f>
        <v>6.1376828593334949</v>
      </c>
    </row>
    <row r="437" spans="1:5" x14ac:dyDescent="0.35">
      <c r="A437" t="s">
        <v>437</v>
      </c>
      <c r="B437" s="1">
        <v>42604</v>
      </c>
      <c r="C437">
        <v>54.79</v>
      </c>
      <c r="D437">
        <f>AVERAGE($C$2:C437)</f>
        <v>57.553256880733926</v>
      </c>
      <c r="E437">
        <f>_xlfn.STDEV.P($C$2:C437)</f>
        <v>6.1320716105380004</v>
      </c>
    </row>
    <row r="438" spans="1:5" x14ac:dyDescent="0.35">
      <c r="A438" t="s">
        <v>438</v>
      </c>
      <c r="B438" s="1">
        <v>42601</v>
      </c>
      <c r="C438">
        <v>56.12</v>
      </c>
      <c r="D438">
        <f>AVERAGE($C$2:C438)</f>
        <v>57.549977116704781</v>
      </c>
      <c r="E438">
        <f>_xlfn.STDEV.P($C$2:C438)</f>
        <v>6.1254343328508982</v>
      </c>
    </row>
    <row r="439" spans="1:5" x14ac:dyDescent="0.35">
      <c r="A439" t="s">
        <v>439</v>
      </c>
      <c r="B439" s="1">
        <v>42600</v>
      </c>
      <c r="C439">
        <v>56.04</v>
      </c>
      <c r="D439">
        <f>AVERAGE($C$2:C439)</f>
        <v>57.546529680365275</v>
      </c>
      <c r="E439">
        <f>_xlfn.STDEV.P($C$2:C439)</f>
        <v>6.118862244853652</v>
      </c>
    </row>
    <row r="440" spans="1:5" x14ac:dyDescent="0.35">
      <c r="A440" t="s">
        <v>440</v>
      </c>
      <c r="B440" s="1">
        <v>42599</v>
      </c>
      <c r="C440">
        <v>55.08</v>
      </c>
      <c r="D440">
        <f>AVERAGE($C$2:C440)</f>
        <v>57.540911161731188</v>
      </c>
      <c r="E440">
        <f>_xlfn.STDEV.P($C$2:C440)</f>
        <v>6.1130202049622966</v>
      </c>
    </row>
    <row r="441" spans="1:5" x14ac:dyDescent="0.35">
      <c r="A441" t="s">
        <v>441</v>
      </c>
      <c r="B441" s="1">
        <v>42598</v>
      </c>
      <c r="C441">
        <v>54.4</v>
      </c>
      <c r="D441">
        <f>AVERAGE($C$2:C441)</f>
        <v>57.533772727272712</v>
      </c>
      <c r="E441">
        <f>_xlfn.STDEV.P($C$2:C441)</f>
        <v>6.1079011678007058</v>
      </c>
    </row>
    <row r="442" spans="1:5" x14ac:dyDescent="0.35">
      <c r="A442" t="s">
        <v>442</v>
      </c>
      <c r="B442" s="1">
        <v>42597</v>
      </c>
      <c r="C442">
        <v>53.66</v>
      </c>
      <c r="D442">
        <f>AVERAGE($C$2:C442)</f>
        <v>57.524988662131506</v>
      </c>
      <c r="E442">
        <f>_xlfn.STDEV.P($C$2:C442)</f>
        <v>6.1037539144321169</v>
      </c>
    </row>
    <row r="443" spans="1:5" x14ac:dyDescent="0.35">
      <c r="A443" t="s">
        <v>443</v>
      </c>
      <c r="B443" s="1">
        <v>42594</v>
      </c>
      <c r="C443">
        <v>52.76</v>
      </c>
      <c r="D443">
        <f>AVERAGE($C$2:C443)</f>
        <v>57.514208144796363</v>
      </c>
      <c r="E443">
        <f>_xlfn.STDEV.P($C$2:C443)</f>
        <v>6.1010470826070993</v>
      </c>
    </row>
    <row r="444" spans="1:5" x14ac:dyDescent="0.35">
      <c r="A444" t="s">
        <v>444</v>
      </c>
      <c r="B444" s="1">
        <v>42593</v>
      </c>
      <c r="C444">
        <v>52.16</v>
      </c>
      <c r="D444">
        <f>AVERAGE($C$2:C444)</f>
        <v>57.502121896162507</v>
      </c>
      <c r="E444">
        <f>_xlfn.STDEV.P($C$2:C444)</f>
        <v>6.0994522207916484</v>
      </c>
    </row>
    <row r="445" spans="1:5" x14ac:dyDescent="0.35">
      <c r="A445" t="s">
        <v>445</v>
      </c>
      <c r="B445" s="1">
        <v>42592</v>
      </c>
      <c r="C445">
        <v>50.73</v>
      </c>
      <c r="D445">
        <f>AVERAGE($C$2:C445)</f>
        <v>57.486869369369352</v>
      </c>
      <c r="E445">
        <f>_xlfn.STDEV.P($C$2:C445)</f>
        <v>6.1010315086404239</v>
      </c>
    </row>
    <row r="446" spans="1:5" x14ac:dyDescent="0.35">
      <c r="A446" t="s">
        <v>446</v>
      </c>
      <c r="B446" s="1">
        <v>42591</v>
      </c>
      <c r="C446">
        <v>51.24</v>
      </c>
      <c r="D446">
        <f>AVERAGE($C$2:C446)</f>
        <v>57.472831460674144</v>
      </c>
      <c r="E446">
        <f>_xlfn.STDEV.P($C$2:C446)</f>
        <v>6.101346992992509</v>
      </c>
    </row>
    <row r="447" spans="1:5" x14ac:dyDescent="0.35">
      <c r="A447" t="s">
        <v>447</v>
      </c>
      <c r="B447" s="1">
        <v>42590</v>
      </c>
      <c r="C447">
        <v>51.39</v>
      </c>
      <c r="D447">
        <f>AVERAGE($C$2:C447)</f>
        <v>57.45919282511209</v>
      </c>
      <c r="E447">
        <f>_xlfn.STDEV.P($C$2:C447)</f>
        <v>6.1012902975238079</v>
      </c>
    </row>
    <row r="448" spans="1:5" x14ac:dyDescent="0.35">
      <c r="A448" t="s">
        <v>448</v>
      </c>
      <c r="B448" s="1">
        <v>42587</v>
      </c>
      <c r="C448">
        <v>50.55</v>
      </c>
      <c r="D448">
        <f>AVERAGE($C$2:C448)</f>
        <v>57.443736017897074</v>
      </c>
      <c r="E448">
        <f>_xlfn.STDEV.P($C$2:C448)</f>
        <v>6.1031974714492661</v>
      </c>
    </row>
    <row r="449" spans="1:5" x14ac:dyDescent="0.35">
      <c r="A449" t="s">
        <v>449</v>
      </c>
      <c r="B449" s="1">
        <v>42586</v>
      </c>
      <c r="C449">
        <v>50.59</v>
      </c>
      <c r="D449">
        <f>AVERAGE($C$2:C449)</f>
        <v>57.42843749999998</v>
      </c>
      <c r="E449">
        <f>_xlfn.STDEV.P($C$2:C449)</f>
        <v>6.1049563635993689</v>
      </c>
    </row>
    <row r="450" spans="1:5" x14ac:dyDescent="0.35">
      <c r="A450" t="s">
        <v>450</v>
      </c>
      <c r="B450" s="1">
        <v>42585</v>
      </c>
      <c r="C450">
        <v>50</v>
      </c>
      <c r="D450">
        <f>AVERAGE($C$2:C450)</f>
        <v>57.411893095768356</v>
      </c>
      <c r="E450">
        <f>_xlfn.STDEV.P($C$2:C450)</f>
        <v>6.1082002078532893</v>
      </c>
    </row>
    <row r="451" spans="1:5" x14ac:dyDescent="0.35">
      <c r="A451" t="s">
        <v>451</v>
      </c>
      <c r="B451" s="1">
        <v>42584</v>
      </c>
      <c r="C451">
        <v>49.24</v>
      </c>
      <c r="D451">
        <f>AVERAGE($C$2:C451)</f>
        <v>57.393733333333316</v>
      </c>
      <c r="E451">
        <f>_xlfn.STDEV.P($C$2:C451)</f>
        <v>6.1135315722129908</v>
      </c>
    </row>
    <row r="452" spans="1:5" x14ac:dyDescent="0.35">
      <c r="A452" t="s">
        <v>452</v>
      </c>
      <c r="B452" s="1">
        <v>42583</v>
      </c>
      <c r="C452">
        <v>49.58</v>
      </c>
      <c r="D452">
        <f>AVERAGE($C$2:C452)</f>
        <v>57.376407982261632</v>
      </c>
      <c r="E452">
        <f>_xlfn.STDEV.P($C$2:C452)</f>
        <v>6.1177995879297846</v>
      </c>
    </row>
    <row r="453" spans="1:5" x14ac:dyDescent="0.35">
      <c r="A453" t="s">
        <v>453</v>
      </c>
      <c r="B453" s="1">
        <v>42580</v>
      </c>
      <c r="C453">
        <v>50.64</v>
      </c>
      <c r="D453">
        <f>AVERAGE($C$2:C453)</f>
        <v>57.361504424778751</v>
      </c>
      <c r="E453">
        <f>_xlfn.STDEV.P($C$2:C453)</f>
        <v>6.1192190665552602</v>
      </c>
    </row>
    <row r="454" spans="1:5" x14ac:dyDescent="0.35">
      <c r="A454" t="s">
        <v>454</v>
      </c>
      <c r="B454" s="1">
        <v>42579</v>
      </c>
      <c r="C454">
        <v>50.38</v>
      </c>
      <c r="D454">
        <f>AVERAGE($C$2:C454)</f>
        <v>57.346092715231777</v>
      </c>
      <c r="E454">
        <f>_xlfn.STDEV.P($C$2:C454)</f>
        <v>6.1212369409105909</v>
      </c>
    </row>
    <row r="455" spans="1:5" x14ac:dyDescent="0.35">
      <c r="A455" t="s">
        <v>455</v>
      </c>
      <c r="B455" s="1">
        <v>42578</v>
      </c>
      <c r="C455">
        <v>51.19</v>
      </c>
      <c r="D455">
        <f>AVERAGE($C$2:C455)</f>
        <v>57.332533039647565</v>
      </c>
      <c r="E455">
        <f>_xlfn.STDEV.P($C$2:C455)</f>
        <v>6.1212989154185724</v>
      </c>
    </row>
    <row r="456" spans="1:5" x14ac:dyDescent="0.35">
      <c r="A456" t="s">
        <v>456</v>
      </c>
      <c r="B456" s="1">
        <v>42577</v>
      </c>
      <c r="C456">
        <v>52.32</v>
      </c>
      <c r="D456">
        <f>AVERAGE($C$2:C456)</f>
        <v>57.321516483516469</v>
      </c>
      <c r="E456">
        <f>_xlfn.STDEV.P($C$2:C456)</f>
        <v>6.1190724452639209</v>
      </c>
    </row>
    <row r="457" spans="1:5" x14ac:dyDescent="0.35">
      <c r="A457" t="s">
        <v>457</v>
      </c>
      <c r="B457" s="1">
        <v>42576</v>
      </c>
      <c r="C457">
        <v>52.56</v>
      </c>
      <c r="D457">
        <f>AVERAGE($C$2:C457)</f>
        <v>57.311074561403501</v>
      </c>
      <c r="E457">
        <f>_xlfn.STDEV.P($C$2:C457)</f>
        <v>6.1164161070385639</v>
      </c>
    </row>
    <row r="458" spans="1:5" x14ac:dyDescent="0.35">
      <c r="A458" t="s">
        <v>458</v>
      </c>
      <c r="B458" s="1">
        <v>42573</v>
      </c>
      <c r="C458">
        <v>53.15</v>
      </c>
      <c r="D458">
        <f>AVERAGE($C$2:C458)</f>
        <v>57.301969365426686</v>
      </c>
      <c r="E458">
        <f>_xlfn.STDEV.P($C$2:C458)</f>
        <v>6.1128135370081935</v>
      </c>
    </row>
    <row r="459" spans="1:5" x14ac:dyDescent="0.35">
      <c r="A459" t="s">
        <v>459</v>
      </c>
      <c r="B459" s="1">
        <v>42572</v>
      </c>
      <c r="C459">
        <v>53.39</v>
      </c>
      <c r="D459">
        <f>AVERAGE($C$2:C459)</f>
        <v>57.293427947598246</v>
      </c>
      <c r="E459">
        <f>_xlfn.STDEV.P($C$2:C459)</f>
        <v>6.1088660098279659</v>
      </c>
    </row>
    <row r="460" spans="1:5" x14ac:dyDescent="0.35">
      <c r="A460" t="s">
        <v>460</v>
      </c>
      <c r="B460" s="1">
        <v>42571</v>
      </c>
      <c r="C460">
        <v>54.26</v>
      </c>
      <c r="D460">
        <f>AVERAGE($C$2:C460)</f>
        <v>57.286819172113276</v>
      </c>
      <c r="E460">
        <f>_xlfn.STDEV.P($C$2:C460)</f>
        <v>6.1038466667094875</v>
      </c>
    </row>
    <row r="461" spans="1:5" x14ac:dyDescent="0.35">
      <c r="A461" t="s">
        <v>461</v>
      </c>
      <c r="B461" s="1">
        <v>42570</v>
      </c>
      <c r="C461">
        <v>53.92</v>
      </c>
      <c r="D461">
        <f>AVERAGE($C$2:C461)</f>
        <v>57.279499999999985</v>
      </c>
      <c r="E461">
        <f>_xlfn.STDEV.P($C$2:C461)</f>
        <v>6.0992245025584779</v>
      </c>
    </row>
    <row r="462" spans="1:5" x14ac:dyDescent="0.35">
      <c r="A462" t="s">
        <v>462</v>
      </c>
      <c r="B462" s="1">
        <v>42569</v>
      </c>
      <c r="C462">
        <v>53.76</v>
      </c>
      <c r="D462">
        <f>AVERAGE($C$2:C462)</f>
        <v>57.271865509761369</v>
      </c>
      <c r="E462">
        <f>_xlfn.STDEV.P($C$2:C462)</f>
        <v>6.0948056180688734</v>
      </c>
    </row>
    <row r="463" spans="1:5" x14ac:dyDescent="0.35">
      <c r="A463" t="s">
        <v>463</v>
      </c>
      <c r="B463" s="1">
        <v>42566</v>
      </c>
      <c r="C463">
        <v>54.27</v>
      </c>
      <c r="D463">
        <f>AVERAGE($C$2:C463)</f>
        <v>57.265367965367943</v>
      </c>
      <c r="E463">
        <f>_xlfn.STDEV.P($C$2:C463)</f>
        <v>6.0898041053954923</v>
      </c>
    </row>
    <row r="464" spans="1:5" x14ac:dyDescent="0.35">
      <c r="A464" t="s">
        <v>464</v>
      </c>
      <c r="B464" s="1">
        <v>42565</v>
      </c>
      <c r="C464">
        <v>54.52</v>
      </c>
      <c r="D464">
        <f>AVERAGE($C$2:C464)</f>
        <v>57.259438444924385</v>
      </c>
      <c r="E464">
        <f>_xlfn.STDEV.P($C$2:C464)</f>
        <v>6.0845590525462629</v>
      </c>
    </row>
    <row r="465" spans="1:5" x14ac:dyDescent="0.35">
      <c r="A465" t="s">
        <v>465</v>
      </c>
      <c r="B465" s="1">
        <v>42564</v>
      </c>
      <c r="C465">
        <v>54.05</v>
      </c>
      <c r="D465">
        <f>AVERAGE($C$2:C465)</f>
        <v>57.252521551724115</v>
      </c>
      <c r="E465">
        <f>_xlfn.STDEV.P($C$2:C465)</f>
        <v>6.0798208752015519</v>
      </c>
    </row>
    <row r="466" spans="1:5" x14ac:dyDescent="0.35">
      <c r="A466" t="s">
        <v>466</v>
      </c>
      <c r="B466" s="1">
        <v>42563</v>
      </c>
      <c r="C466">
        <v>55.78</v>
      </c>
      <c r="D466">
        <f>AVERAGE($C$2:C466)</f>
        <v>57.249354838709657</v>
      </c>
      <c r="E466">
        <f>_xlfn.STDEV.P($C$2:C466)</f>
        <v>6.073662976273865</v>
      </c>
    </row>
    <row r="467" spans="1:5" x14ac:dyDescent="0.35">
      <c r="A467" t="s">
        <v>467</v>
      </c>
      <c r="B467" s="1">
        <v>42562</v>
      </c>
      <c r="C467">
        <v>54.4</v>
      </c>
      <c r="D467">
        <f>AVERAGE($C$2:C467)</f>
        <v>57.243240343347622</v>
      </c>
      <c r="E467">
        <f>_xlfn.STDEV.P($C$2:C467)</f>
        <v>6.0685752170845326</v>
      </c>
    </row>
    <row r="468" spans="1:5" x14ac:dyDescent="0.35">
      <c r="A468" t="s">
        <v>468</v>
      </c>
      <c r="B468" s="1">
        <v>42559</v>
      </c>
      <c r="C468">
        <v>54.61</v>
      </c>
      <c r="D468">
        <f>AVERAGE($C$2:C468)</f>
        <v>57.237601713062084</v>
      </c>
      <c r="E468">
        <f>_xlfn.STDEV.P($C$2:C468)</f>
        <v>6.0632962381674593</v>
      </c>
    </row>
    <row r="469" spans="1:5" x14ac:dyDescent="0.35">
      <c r="A469" t="s">
        <v>469</v>
      </c>
      <c r="B469" s="1">
        <v>42558</v>
      </c>
      <c r="C469">
        <v>54.06</v>
      </c>
      <c r="D469">
        <f>AVERAGE($C$2:C469)</f>
        <v>57.230811965811952</v>
      </c>
      <c r="E469">
        <f>_xlfn.STDEV.P($C$2:C469)</f>
        <v>6.0585918880131429</v>
      </c>
    </row>
    <row r="470" spans="1:5" x14ac:dyDescent="0.35">
      <c r="A470" t="s">
        <v>470</v>
      </c>
      <c r="B470" s="1">
        <v>42557</v>
      </c>
      <c r="C470">
        <v>55.97</v>
      </c>
      <c r="D470">
        <f>AVERAGE($C$2:C470)</f>
        <v>57.228123667377389</v>
      </c>
      <c r="E470">
        <f>_xlfn.STDEV.P($C$2:C470)</f>
        <v>6.0524088050061131</v>
      </c>
    </row>
    <row r="471" spans="1:5" x14ac:dyDescent="0.35">
      <c r="A471" t="s">
        <v>471</v>
      </c>
      <c r="B471" s="1">
        <v>42556</v>
      </c>
      <c r="C471">
        <v>54.86</v>
      </c>
      <c r="D471">
        <f>AVERAGE($C$2:C471)</f>
        <v>57.223085106382968</v>
      </c>
      <c r="E471">
        <f>_xlfn.STDEV.P($C$2:C471)</f>
        <v>6.0469512322759416</v>
      </c>
    </row>
    <row r="472" spans="1:5" x14ac:dyDescent="0.35">
      <c r="A472" t="s">
        <v>472</v>
      </c>
      <c r="B472" s="1">
        <v>42555</v>
      </c>
      <c r="C472">
        <v>56.29</v>
      </c>
      <c r="D472">
        <f>AVERAGE($C$2:C472)</f>
        <v>57.221104033970271</v>
      </c>
      <c r="E472">
        <f>_xlfn.STDEV.P($C$2:C472)</f>
        <v>6.0406812346776055</v>
      </c>
    </row>
    <row r="473" spans="1:5" x14ac:dyDescent="0.35">
      <c r="A473" t="s">
        <v>473</v>
      </c>
      <c r="B473" s="1">
        <v>42552</v>
      </c>
      <c r="C473">
        <v>56.46</v>
      </c>
      <c r="D473">
        <f>AVERAGE($C$2:C473)</f>
        <v>57.21949152542372</v>
      </c>
      <c r="E473">
        <f>_xlfn.STDEV.P($C$2:C473)</f>
        <v>6.0343802916427469</v>
      </c>
    </row>
    <row r="474" spans="1:5" x14ac:dyDescent="0.35">
      <c r="A474" t="s">
        <v>474</v>
      </c>
      <c r="B474" s="1">
        <v>42551</v>
      </c>
      <c r="C474">
        <v>55.43</v>
      </c>
      <c r="D474">
        <f>AVERAGE($C$2:C474)</f>
        <v>57.215708245243121</v>
      </c>
      <c r="E474">
        <f>_xlfn.STDEV.P($C$2:C474)</f>
        <v>6.028558424364749</v>
      </c>
    </row>
    <row r="475" spans="1:5" x14ac:dyDescent="0.35">
      <c r="A475" t="s">
        <v>475</v>
      </c>
      <c r="B475" s="1">
        <v>42550</v>
      </c>
      <c r="C475">
        <v>56.86</v>
      </c>
      <c r="D475">
        <f>AVERAGE($C$2:C475)</f>
        <v>57.214957805907162</v>
      </c>
      <c r="E475">
        <f>_xlfn.STDEV.P($C$2:C475)</f>
        <v>6.0222179439526364</v>
      </c>
    </row>
    <row r="476" spans="1:5" x14ac:dyDescent="0.35">
      <c r="A476" t="s">
        <v>476</v>
      </c>
      <c r="B476" s="1">
        <v>42549</v>
      </c>
      <c r="C476">
        <v>54.82</v>
      </c>
      <c r="D476">
        <f>AVERAGE($C$2:C476)</f>
        <v>57.209915789473676</v>
      </c>
      <c r="E476">
        <f>_xlfn.STDEV.P($C$2:C476)</f>
        <v>6.0168768601995088</v>
      </c>
    </row>
    <row r="477" spans="1:5" x14ac:dyDescent="0.35">
      <c r="A477" t="s">
        <v>477</v>
      </c>
      <c r="B477" s="1">
        <v>42548</v>
      </c>
      <c r="C477">
        <v>53.09</v>
      </c>
      <c r="D477">
        <f>AVERAGE($C$2:C477)</f>
        <v>57.20126050420167</v>
      </c>
      <c r="E477">
        <f>_xlfn.STDEV.P($C$2:C477)</f>
        <v>6.0135126977293192</v>
      </c>
    </row>
    <row r="478" spans="1:5" x14ac:dyDescent="0.35">
      <c r="A478" t="s">
        <v>478</v>
      </c>
      <c r="B478" s="1">
        <v>42545</v>
      </c>
      <c r="C478">
        <v>53.67</v>
      </c>
      <c r="D478">
        <f>AVERAGE($C$2:C478)</f>
        <v>57.193857442347998</v>
      </c>
      <c r="E478">
        <f>_xlfn.STDEV.P($C$2:C478)</f>
        <v>6.0093768626516129</v>
      </c>
    </row>
    <row r="479" spans="1:5" x14ac:dyDescent="0.35">
      <c r="A479" t="s">
        <v>479</v>
      </c>
      <c r="B479" s="1">
        <v>42544</v>
      </c>
      <c r="C479">
        <v>55.73</v>
      </c>
      <c r="D479">
        <f>AVERAGE($C$2:C479)</f>
        <v>57.190794979079485</v>
      </c>
      <c r="E479">
        <f>_xlfn.STDEV.P($C$2:C479)</f>
        <v>6.0034602117823148</v>
      </c>
    </row>
    <row r="480" spans="1:5" x14ac:dyDescent="0.35">
      <c r="A480" t="s">
        <v>480</v>
      </c>
      <c r="B480" s="1">
        <v>42543</v>
      </c>
      <c r="C480">
        <v>54.98</v>
      </c>
      <c r="D480">
        <f>AVERAGE($C$2:C480)</f>
        <v>57.186179540709794</v>
      </c>
      <c r="E480">
        <f>_xlfn.STDEV.P($C$2:C480)</f>
        <v>5.9980391556799324</v>
      </c>
    </row>
    <row r="481" spans="1:5" x14ac:dyDescent="0.35">
      <c r="A481" t="s">
        <v>481</v>
      </c>
      <c r="B481" s="1">
        <v>42542</v>
      </c>
      <c r="C481">
        <v>55.26</v>
      </c>
      <c r="D481">
        <f>AVERAGE($C$2:C481)</f>
        <v>57.182166666666646</v>
      </c>
      <c r="E481">
        <f>_xlfn.STDEV.P($C$2:C481)</f>
        <v>5.9924315714817658</v>
      </c>
    </row>
    <row r="482" spans="1:5" x14ac:dyDescent="0.35">
      <c r="A482" t="s">
        <v>482</v>
      </c>
      <c r="B482" s="1">
        <v>42541</v>
      </c>
      <c r="C482">
        <v>55.12</v>
      </c>
      <c r="D482">
        <f>AVERAGE($C$2:C482)</f>
        <v>57.177879417879396</v>
      </c>
      <c r="E482">
        <f>_xlfn.STDEV.P($C$2:C482)</f>
        <v>5.9869360614041707</v>
      </c>
    </row>
    <row r="483" spans="1:5" x14ac:dyDescent="0.35">
      <c r="A483" t="s">
        <v>483</v>
      </c>
      <c r="B483" s="1">
        <v>42538</v>
      </c>
      <c r="C483">
        <v>53.94</v>
      </c>
      <c r="D483">
        <f>AVERAGE($C$2:C483)</f>
        <v>57.171161825726116</v>
      </c>
      <c r="E483">
        <f>_xlfn.STDEV.P($C$2:C483)</f>
        <v>5.9825366796362243</v>
      </c>
    </row>
    <row r="484" spans="1:5" x14ac:dyDescent="0.35">
      <c r="A484" t="s">
        <v>484</v>
      </c>
      <c r="B484" s="1">
        <v>42537</v>
      </c>
      <c r="C484">
        <v>52.34</v>
      </c>
      <c r="D484">
        <f>AVERAGE($C$2:C484)</f>
        <v>57.161159420289835</v>
      </c>
      <c r="E484">
        <f>_xlfn.STDEV.P($C$2:C484)</f>
        <v>5.9803735161616398</v>
      </c>
    </row>
    <row r="485" spans="1:5" x14ac:dyDescent="0.35">
      <c r="A485" t="s">
        <v>485</v>
      </c>
      <c r="B485" s="1">
        <v>42536</v>
      </c>
      <c r="C485">
        <v>53.79</v>
      </c>
      <c r="D485">
        <f>AVERAGE($C$2:C485)</f>
        <v>57.154194214876014</v>
      </c>
      <c r="E485">
        <f>_xlfn.STDEV.P($C$2:C485)</f>
        <v>5.9761530554737288</v>
      </c>
    </row>
    <row r="486" spans="1:5" x14ac:dyDescent="0.35">
      <c r="A486" t="s">
        <v>486</v>
      </c>
      <c r="B486" s="1">
        <v>42535</v>
      </c>
      <c r="C486">
        <v>54.28</v>
      </c>
      <c r="D486">
        <f>AVERAGE($C$2:C486)</f>
        <v>57.148268041237088</v>
      </c>
      <c r="E486">
        <f>_xlfn.STDEV.P($C$2:C486)</f>
        <v>5.971412332752112</v>
      </c>
    </row>
    <row r="487" spans="1:5" x14ac:dyDescent="0.35">
      <c r="A487" t="s">
        <v>487</v>
      </c>
      <c r="B487" s="1">
        <v>42534</v>
      </c>
      <c r="C487">
        <v>54.64</v>
      </c>
      <c r="D487">
        <f>AVERAGE($C$2:C487)</f>
        <v>57.14310699588475</v>
      </c>
      <c r="E487">
        <f>_xlfn.STDEV.P($C$2:C487)</f>
        <v>5.9663484652784575</v>
      </c>
    </row>
    <row r="488" spans="1:5" x14ac:dyDescent="0.35">
      <c r="A488" t="s">
        <v>488</v>
      </c>
      <c r="B488" s="1">
        <v>42531</v>
      </c>
      <c r="C488">
        <v>54.73</v>
      </c>
      <c r="D488">
        <f>AVERAGE($C$2:C488)</f>
        <v>57.138151950718658</v>
      </c>
      <c r="E488">
        <f>_xlfn.STDEV.P($C$2:C488)</f>
        <v>5.961220630892516</v>
      </c>
    </row>
    <row r="489" spans="1:5" x14ac:dyDescent="0.35">
      <c r="A489" t="s">
        <v>489</v>
      </c>
      <c r="B489" s="1">
        <v>42530</v>
      </c>
      <c r="C489">
        <v>55.72</v>
      </c>
      <c r="D489">
        <f>AVERAGE($C$2:C489)</f>
        <v>57.135245901639323</v>
      </c>
      <c r="E489">
        <f>_xlfn.STDEV.P($C$2:C489)</f>
        <v>5.9554549953659919</v>
      </c>
    </row>
    <row r="490" spans="1:5" x14ac:dyDescent="0.35">
      <c r="A490" t="s">
        <v>490</v>
      </c>
      <c r="B490" s="1">
        <v>42529</v>
      </c>
      <c r="C490">
        <v>56.17</v>
      </c>
      <c r="D490">
        <f>AVERAGE($C$2:C490)</f>
        <v>57.133271983640057</v>
      </c>
      <c r="E490">
        <f>_xlfn.STDEV.P($C$2:C490)</f>
        <v>5.9495222548535267</v>
      </c>
    </row>
    <row r="491" spans="1:5" x14ac:dyDescent="0.35">
      <c r="A491" t="s">
        <v>491</v>
      </c>
      <c r="B491" s="1">
        <v>42528</v>
      </c>
      <c r="C491">
        <v>55.41</v>
      </c>
      <c r="D491">
        <f>AVERAGE($C$2:C491)</f>
        <v>57.129755102040789</v>
      </c>
      <c r="E491">
        <f>_xlfn.STDEV.P($C$2:C491)</f>
        <v>5.9439570016939962</v>
      </c>
    </row>
    <row r="492" spans="1:5" x14ac:dyDescent="0.35">
      <c r="A492" t="s">
        <v>492</v>
      </c>
      <c r="B492" s="1">
        <v>42527</v>
      </c>
      <c r="C492">
        <v>54.76</v>
      </c>
      <c r="D492">
        <f>AVERAGE($C$2:C492)</f>
        <v>57.12492871690425</v>
      </c>
      <c r="E492">
        <f>_xlfn.STDEV.P($C$2:C492)</f>
        <v>5.9388620482993764</v>
      </c>
    </row>
    <row r="493" spans="1:5" x14ac:dyDescent="0.35">
      <c r="A493" t="s">
        <v>493</v>
      </c>
      <c r="B493" s="1">
        <v>42524</v>
      </c>
      <c r="C493">
        <v>54.01</v>
      </c>
      <c r="D493">
        <f>AVERAGE($C$2:C493)</f>
        <v>57.11859756097558</v>
      </c>
      <c r="E493">
        <f>_xlfn.STDEV.P($C$2:C493)</f>
        <v>5.9344819727757709</v>
      </c>
    </row>
    <row r="494" spans="1:5" x14ac:dyDescent="0.35">
      <c r="A494" t="s">
        <v>494</v>
      </c>
      <c r="B494" s="1">
        <v>42523</v>
      </c>
      <c r="C494">
        <v>54.46</v>
      </c>
      <c r="D494">
        <f>AVERAGE($C$2:C494)</f>
        <v>57.113204868154121</v>
      </c>
      <c r="E494">
        <f>_xlfn.STDEV.P($C$2:C494)</f>
        <v>5.9296667649905919</v>
      </c>
    </row>
    <row r="495" spans="1:5" x14ac:dyDescent="0.35">
      <c r="A495" t="s">
        <v>495</v>
      </c>
      <c r="B495" s="1">
        <v>42522</v>
      </c>
      <c r="C495">
        <v>54.29</v>
      </c>
      <c r="D495">
        <f>AVERAGE($C$2:C495)</f>
        <v>57.107489878542481</v>
      </c>
      <c r="E495">
        <f>_xlfn.STDEV.P($C$2:C495)</f>
        <v>5.9250210009110429</v>
      </c>
    </row>
    <row r="496" spans="1:5" x14ac:dyDescent="0.35">
      <c r="A496" t="s">
        <v>496</v>
      </c>
      <c r="B496" s="1">
        <v>42521</v>
      </c>
      <c r="C496">
        <v>54.44</v>
      </c>
      <c r="D496">
        <f>AVERAGE($C$2:C496)</f>
        <v>57.102101010100974</v>
      </c>
      <c r="E496">
        <f>_xlfn.STDEV.P($C$2:C496)</f>
        <v>5.9202448104840473</v>
      </c>
    </row>
    <row r="497" spans="1:5" x14ac:dyDescent="0.35">
      <c r="A497" t="s">
        <v>497</v>
      </c>
      <c r="B497" s="1">
        <v>42520</v>
      </c>
      <c r="C497">
        <v>54.7</v>
      </c>
      <c r="D497">
        <f>AVERAGE($C$2:C497)</f>
        <v>57.097258064516097</v>
      </c>
      <c r="E497">
        <f>_xlfn.STDEV.P($C$2:C497)</f>
        <v>5.9152552352305179</v>
      </c>
    </row>
    <row r="498" spans="1:5" x14ac:dyDescent="0.35">
      <c r="A498" t="s">
        <v>498</v>
      </c>
      <c r="B498" s="1">
        <v>42517</v>
      </c>
      <c r="C498">
        <v>54.46</v>
      </c>
      <c r="D498">
        <f>AVERAGE($C$2:C498)</f>
        <v>57.091951710261533</v>
      </c>
      <c r="E498">
        <f>_xlfn.STDEV.P($C$2:C498)</f>
        <v>5.9104828618010181</v>
      </c>
    </row>
    <row r="499" spans="1:5" x14ac:dyDescent="0.35">
      <c r="A499" t="s">
        <v>499</v>
      </c>
      <c r="B499" s="1">
        <v>42516</v>
      </c>
      <c r="C499">
        <v>54.33</v>
      </c>
      <c r="D499">
        <f>AVERAGE($C$2:C499)</f>
        <v>57.086405622489927</v>
      </c>
      <c r="E499">
        <f>_xlfn.STDEV.P($C$2:C499)</f>
        <v>5.9058400519322962</v>
      </c>
    </row>
    <row r="500" spans="1:5" x14ac:dyDescent="0.35">
      <c r="A500" t="s">
        <v>500</v>
      </c>
      <c r="B500" s="1">
        <v>42515</v>
      </c>
      <c r="C500">
        <v>54.32</v>
      </c>
      <c r="D500">
        <f>AVERAGE($C$2:C500)</f>
        <v>57.080861723446858</v>
      </c>
      <c r="E500">
        <f>_xlfn.STDEV.P($C$2:C500)</f>
        <v>5.9012163973928864</v>
      </c>
    </row>
    <row r="501" spans="1:5" x14ac:dyDescent="0.35">
      <c r="A501" t="s">
        <v>501</v>
      </c>
      <c r="B501" s="1">
        <v>42514</v>
      </c>
      <c r="C501">
        <v>53.68</v>
      </c>
      <c r="D501">
        <f>AVERAGE($C$2:C501)</f>
        <v>57.074059999999967</v>
      </c>
      <c r="E501">
        <f>_xlfn.STDEV.P($C$2:C501)</f>
        <v>5.897269852771112</v>
      </c>
    </row>
    <row r="502" spans="1:5" x14ac:dyDescent="0.35">
      <c r="A502" t="s">
        <v>502</v>
      </c>
      <c r="B502" s="1">
        <v>42513</v>
      </c>
      <c r="C502">
        <v>53.5</v>
      </c>
      <c r="D502">
        <f>AVERAGE($C$2:C502)</f>
        <v>57.066926147704557</v>
      </c>
      <c r="E502">
        <f>_xlfn.STDEV.P($C$2:C502)</f>
        <v>5.8935406073731551</v>
      </c>
    </row>
    <row r="503" spans="1:5" x14ac:dyDescent="0.35">
      <c r="A503" t="s">
        <v>503</v>
      </c>
      <c r="B503" s="1">
        <v>42510</v>
      </c>
      <c r="C503">
        <v>53.41</v>
      </c>
      <c r="D503">
        <f>AVERAGE($C$2:C503)</f>
        <v>57.059641434262915</v>
      </c>
      <c r="E503">
        <f>_xlfn.STDEV.P($C$2:C503)</f>
        <v>5.889925008393714</v>
      </c>
    </row>
    <row r="504" spans="1:5" x14ac:dyDescent="0.35">
      <c r="A504" t="s">
        <v>504</v>
      </c>
      <c r="B504" s="1">
        <v>42509</v>
      </c>
      <c r="C504">
        <v>53.56</v>
      </c>
      <c r="D504">
        <f>AVERAGE($C$2:C504)</f>
        <v>57.052683896620252</v>
      </c>
      <c r="E504">
        <f>_xlfn.STDEV.P($C$2:C504)</f>
        <v>5.8861318760885659</v>
      </c>
    </row>
    <row r="505" spans="1:5" x14ac:dyDescent="0.35">
      <c r="A505" t="s">
        <v>505</v>
      </c>
      <c r="B505" s="1">
        <v>42508</v>
      </c>
      <c r="C505">
        <v>53.61</v>
      </c>
      <c r="D505">
        <f>AVERAGE($C$2:C505)</f>
        <v>57.045853174603145</v>
      </c>
      <c r="E505">
        <f>_xlfn.STDEV.P($C$2:C505)</f>
        <v>5.8822848170520601</v>
      </c>
    </row>
    <row r="506" spans="1:5" x14ac:dyDescent="0.35">
      <c r="A506" t="s">
        <v>506</v>
      </c>
      <c r="B506" s="1">
        <v>42507</v>
      </c>
      <c r="C506">
        <v>53.47</v>
      </c>
      <c r="D506">
        <f>AVERAGE($C$2:C506)</f>
        <v>57.0387722772277</v>
      </c>
      <c r="E506">
        <f>_xlfn.STDEV.P($C$2:C506)</f>
        <v>5.8786076075538505</v>
      </c>
    </row>
    <row r="507" spans="1:5" x14ac:dyDescent="0.35">
      <c r="A507" t="s">
        <v>507</v>
      </c>
      <c r="B507" s="1">
        <v>42506</v>
      </c>
      <c r="C507">
        <v>52.96</v>
      </c>
      <c r="D507">
        <f>AVERAGE($C$2:C507)</f>
        <v>57.030711462450569</v>
      </c>
      <c r="E507">
        <f>_xlfn.STDEV.P($C$2:C507)</f>
        <v>5.875588834989677</v>
      </c>
    </row>
    <row r="508" spans="1:5" x14ac:dyDescent="0.35">
      <c r="A508" t="s">
        <v>508</v>
      </c>
      <c r="B508" s="1">
        <v>42503</v>
      </c>
      <c r="C508">
        <v>52.16</v>
      </c>
      <c r="D508">
        <f>AVERAGE($C$2:C508)</f>
        <v>57.021104536489126</v>
      </c>
      <c r="E508">
        <f>_xlfn.STDEV.P($C$2:C508)</f>
        <v>5.8737681794701126</v>
      </c>
    </row>
    <row r="509" spans="1:5" x14ac:dyDescent="0.35">
      <c r="A509" t="s">
        <v>509</v>
      </c>
      <c r="B509" s="1">
        <v>42502</v>
      </c>
      <c r="C509">
        <v>52.82</v>
      </c>
      <c r="D509">
        <f>AVERAGE($C$2:C509)</f>
        <v>57.012834645669265</v>
      </c>
      <c r="E509">
        <f>_xlfn.STDEV.P($C$2:C509)</f>
        <v>5.8709378514957349</v>
      </c>
    </row>
    <row r="510" spans="1:5" x14ac:dyDescent="0.35">
      <c r="A510" t="s">
        <v>510</v>
      </c>
      <c r="B510" s="1">
        <v>42501</v>
      </c>
      <c r="C510">
        <v>52.83</v>
      </c>
      <c r="D510">
        <f>AVERAGE($C$2:C510)</f>
        <v>57.004616895874236</v>
      </c>
      <c r="E510">
        <f>_xlfn.STDEV.P($C$2:C510)</f>
        <v>5.8680917081515789</v>
      </c>
    </row>
    <row r="511" spans="1:5" x14ac:dyDescent="0.35">
      <c r="A511" t="s">
        <v>511</v>
      </c>
      <c r="B511" s="1">
        <v>42500</v>
      </c>
      <c r="C511">
        <v>51.65</v>
      </c>
      <c r="D511">
        <f>AVERAGE($C$2:C511)</f>
        <v>56.9941176470588</v>
      </c>
      <c r="E511">
        <f>_xlfn.STDEV.P($C$2:C511)</f>
        <v>5.8671194710966601</v>
      </c>
    </row>
    <row r="512" spans="1:5" x14ac:dyDescent="0.35">
      <c r="A512" t="s">
        <v>512</v>
      </c>
      <c r="B512" s="1">
        <v>42499</v>
      </c>
      <c r="C512">
        <v>50.43</v>
      </c>
      <c r="D512">
        <f>AVERAGE($C$2:C512)</f>
        <v>56.981272015655556</v>
      </c>
      <c r="E512">
        <f>_xlfn.STDEV.P($C$2:C512)</f>
        <v>5.868550242063387</v>
      </c>
    </row>
    <row r="513" spans="1:5" x14ac:dyDescent="0.35">
      <c r="A513" t="s">
        <v>513</v>
      </c>
      <c r="B513" s="1">
        <v>42496</v>
      </c>
      <c r="C513">
        <v>51.63</v>
      </c>
      <c r="D513">
        <f>AVERAGE($C$2:C513)</f>
        <v>56.970820312499981</v>
      </c>
      <c r="E513">
        <f>_xlfn.STDEV.P($C$2:C513)</f>
        <v>5.8675750713317649</v>
      </c>
    </row>
    <row r="514" spans="1:5" x14ac:dyDescent="0.35">
      <c r="A514" t="s">
        <v>514</v>
      </c>
      <c r="B514" s="1">
        <v>42495</v>
      </c>
      <c r="C514">
        <v>51.06</v>
      </c>
      <c r="D514">
        <f>AVERAGE($C$2:C514)</f>
        <v>56.959298245614022</v>
      </c>
      <c r="E514">
        <f>_xlfn.STDEV.P($C$2:C514)</f>
        <v>5.8676483673864626</v>
      </c>
    </row>
    <row r="515" spans="1:5" x14ac:dyDescent="0.35">
      <c r="A515" t="s">
        <v>515</v>
      </c>
      <c r="B515" s="1">
        <v>42494</v>
      </c>
      <c r="C515">
        <v>50.76</v>
      </c>
      <c r="D515">
        <f>AVERAGE($C$2:C515)</f>
        <v>56.947237354085587</v>
      </c>
      <c r="E515">
        <f>_xlfn.STDEV.P($C$2:C515)</f>
        <v>5.8682994038376428</v>
      </c>
    </row>
    <row r="516" spans="1:5" x14ac:dyDescent="0.35">
      <c r="A516" t="s">
        <v>516</v>
      </c>
      <c r="B516" s="1">
        <v>42493</v>
      </c>
      <c r="C516">
        <v>50.67</v>
      </c>
      <c r="D516">
        <f>AVERAGE($C$2:C516)</f>
        <v>56.935048543689298</v>
      </c>
      <c r="E516">
        <f>_xlfn.STDEV.P($C$2:C516)</f>
        <v>5.8691084111076828</v>
      </c>
    </row>
    <row r="517" spans="1:5" x14ac:dyDescent="0.35">
      <c r="A517" t="s">
        <v>517</v>
      </c>
      <c r="B517" s="1">
        <v>42492</v>
      </c>
      <c r="C517">
        <v>51.28</v>
      </c>
      <c r="D517">
        <f>AVERAGE($C$2:C517)</f>
        <v>56.9240891472868</v>
      </c>
      <c r="E517">
        <f>_xlfn.STDEV.P($C$2:C517)</f>
        <v>5.8686908844717118</v>
      </c>
    </row>
    <row r="518" spans="1:5" x14ac:dyDescent="0.35">
      <c r="A518" t="s">
        <v>518</v>
      </c>
      <c r="B518" s="1">
        <v>42489</v>
      </c>
      <c r="C518">
        <v>52.13</v>
      </c>
      <c r="D518">
        <f>AVERAGE($C$2:C518)</f>
        <v>56.914816247582181</v>
      </c>
      <c r="E518">
        <f>_xlfn.STDEV.P($C$2:C518)</f>
        <v>5.8667950166177523</v>
      </c>
    </row>
    <row r="519" spans="1:5" x14ac:dyDescent="0.35">
      <c r="A519" t="s">
        <v>519</v>
      </c>
      <c r="B519" s="1">
        <v>42488</v>
      </c>
      <c r="C519">
        <v>52.31</v>
      </c>
      <c r="D519">
        <f>AVERAGE($C$2:C519)</f>
        <v>56.905926640926623</v>
      </c>
      <c r="E519">
        <f>_xlfn.STDEV.P($C$2:C519)</f>
        <v>5.8646136491083141</v>
      </c>
    </row>
    <row r="520" spans="1:5" x14ac:dyDescent="0.35">
      <c r="A520" t="s">
        <v>520</v>
      </c>
      <c r="B520" s="1">
        <v>42487</v>
      </c>
      <c r="C520">
        <v>51.88</v>
      </c>
      <c r="D520">
        <f>AVERAGE($C$2:C520)</f>
        <v>56.896242774566453</v>
      </c>
      <c r="E520">
        <f>_xlfn.STDEV.P($C$2:C520)</f>
        <v>5.8631050408023562</v>
      </c>
    </row>
    <row r="521" spans="1:5" x14ac:dyDescent="0.35">
      <c r="A521" t="s">
        <v>521</v>
      </c>
      <c r="B521" s="1">
        <v>42486</v>
      </c>
      <c r="C521">
        <v>51.06</v>
      </c>
      <c r="D521">
        <f>AVERAGE($C$2:C521)</f>
        <v>56.885019230769217</v>
      </c>
      <c r="E521">
        <f>_xlfn.STDEV.P($C$2:C521)</f>
        <v>5.8630427581800237</v>
      </c>
    </row>
    <row r="522" spans="1:5" x14ac:dyDescent="0.35">
      <c r="A522" t="s">
        <v>522</v>
      </c>
      <c r="B522" s="1">
        <v>42485</v>
      </c>
      <c r="C522">
        <v>50.28</v>
      </c>
      <c r="D522">
        <f>AVERAGE($C$2:C522)</f>
        <v>56.872341650671764</v>
      </c>
      <c r="E522">
        <f>_xlfn.STDEV.P($C$2:C522)</f>
        <v>5.8645431124534886</v>
      </c>
    </row>
    <row r="523" spans="1:5" x14ac:dyDescent="0.35">
      <c r="A523" t="s">
        <v>523</v>
      </c>
      <c r="B523" s="1">
        <v>42482</v>
      </c>
      <c r="C523">
        <v>50.6</v>
      </c>
      <c r="D523">
        <f>AVERAGE($C$2:C523)</f>
        <v>56.860325670498064</v>
      </c>
      <c r="E523">
        <f>_xlfn.STDEV.P($C$2:C523)</f>
        <v>5.8653391334726752</v>
      </c>
    </row>
    <row r="524" spans="1:5" x14ac:dyDescent="0.35">
      <c r="A524" t="s">
        <v>524</v>
      </c>
      <c r="B524" s="1">
        <v>42481</v>
      </c>
      <c r="C524">
        <v>49.73</v>
      </c>
      <c r="D524">
        <f>AVERAGE($C$2:C524)</f>
        <v>56.846692160611831</v>
      </c>
      <c r="E524">
        <f>_xlfn.STDEV.P($C$2:C524)</f>
        <v>5.8680022198755664</v>
      </c>
    </row>
    <row r="525" spans="1:5" x14ac:dyDescent="0.35">
      <c r="A525" t="s">
        <v>525</v>
      </c>
      <c r="B525" s="1">
        <v>42480</v>
      </c>
      <c r="C525">
        <v>50.23</v>
      </c>
      <c r="D525">
        <f>AVERAGE($C$2:C525)</f>
        <v>56.834064885496161</v>
      </c>
      <c r="E525">
        <f>_xlfn.STDEV.P($C$2:C525)</f>
        <v>5.8695083870555642</v>
      </c>
    </row>
    <row r="526" spans="1:5" x14ac:dyDescent="0.35">
      <c r="A526" t="s">
        <v>526</v>
      </c>
      <c r="B526" s="1">
        <v>42479</v>
      </c>
      <c r="C526">
        <v>48.62</v>
      </c>
      <c r="D526">
        <f>AVERAGE($C$2:C526)</f>
        <v>56.818419047619024</v>
      </c>
      <c r="E526">
        <f>_xlfn.STDEV.P($C$2:C526)</f>
        <v>5.8748428611707872</v>
      </c>
    </row>
    <row r="527" spans="1:5" x14ac:dyDescent="0.35">
      <c r="A527" t="s">
        <v>527</v>
      </c>
      <c r="B527" s="1">
        <v>42478</v>
      </c>
      <c r="C527">
        <v>47.72</v>
      </c>
      <c r="D527">
        <f>AVERAGE($C$2:C527)</f>
        <v>56.801121673003777</v>
      </c>
      <c r="E527">
        <f>_xlfn.STDEV.P($C$2:C527)</f>
        <v>5.8826220903779314</v>
      </c>
    </row>
    <row r="528" spans="1:5" x14ac:dyDescent="0.35">
      <c r="A528" t="s">
        <v>528</v>
      </c>
      <c r="B528" s="1">
        <v>42475</v>
      </c>
      <c r="C528">
        <v>47.99</v>
      </c>
      <c r="D528">
        <f>AVERAGE($C$2:C528)</f>
        <v>56.784402277039831</v>
      </c>
      <c r="E528">
        <f>_xlfn.STDEV.P($C$2:C528)</f>
        <v>5.8895343750642821</v>
      </c>
    </row>
    <row r="529" spans="1:5" x14ac:dyDescent="0.35">
      <c r="A529" t="s">
        <v>529</v>
      </c>
      <c r="B529" s="1">
        <v>42474</v>
      </c>
      <c r="C529">
        <v>49.04</v>
      </c>
      <c r="D529">
        <f>AVERAGE($C$2:C529)</f>
        <v>56.769734848484831</v>
      </c>
      <c r="E529">
        <f>_xlfn.STDEV.P($C$2:C529)</f>
        <v>5.8935809268914197</v>
      </c>
    </row>
    <row r="530" spans="1:5" x14ac:dyDescent="0.35">
      <c r="A530" t="s">
        <v>530</v>
      </c>
      <c r="B530" s="1">
        <v>42473</v>
      </c>
      <c r="C530">
        <v>49.48</v>
      </c>
      <c r="D530">
        <f>AVERAGE($C$2:C530)</f>
        <v>56.755954631379943</v>
      </c>
      <c r="E530">
        <f>_xlfn.STDEV.P($C$2:C530)</f>
        <v>5.8965159273184584</v>
      </c>
    </row>
    <row r="531" spans="1:5" x14ac:dyDescent="0.35">
      <c r="A531" t="s">
        <v>531</v>
      </c>
      <c r="B531" s="1">
        <v>42472</v>
      </c>
      <c r="C531">
        <v>49.73</v>
      </c>
      <c r="D531">
        <f>AVERAGE($C$2:C531)</f>
        <v>56.742698113207531</v>
      </c>
      <c r="E531">
        <f>_xlfn.STDEV.P($C$2:C531)</f>
        <v>5.8988356768797763</v>
      </c>
    </row>
    <row r="532" spans="1:5" x14ac:dyDescent="0.35">
      <c r="A532" t="s">
        <v>532</v>
      </c>
      <c r="B532" s="1">
        <v>42471</v>
      </c>
      <c r="C532">
        <v>48.75</v>
      </c>
      <c r="D532">
        <f>AVERAGE($C$2:C532)</f>
        <v>56.727645951035761</v>
      </c>
      <c r="E532">
        <f>_xlfn.STDEV.P($C$2:C532)</f>
        <v>5.9034577561943991</v>
      </c>
    </row>
    <row r="533" spans="1:5" x14ac:dyDescent="0.35">
      <c r="A533" t="s">
        <v>533</v>
      </c>
      <c r="B533" s="1">
        <v>42468</v>
      </c>
      <c r="C533">
        <v>47.95</v>
      </c>
      <c r="D533">
        <f>AVERAGE($C$2:C533)</f>
        <v>56.711146616541335</v>
      </c>
      <c r="E533">
        <f>_xlfn.STDEV.P($C$2:C533)</f>
        <v>5.9101486884730186</v>
      </c>
    </row>
    <row r="534" spans="1:5" x14ac:dyDescent="0.35">
      <c r="A534" t="s">
        <v>534</v>
      </c>
      <c r="B534" s="1">
        <v>42467</v>
      </c>
      <c r="C534">
        <v>45.96</v>
      </c>
      <c r="D534">
        <f>AVERAGE($C$2:C534)</f>
        <v>56.69097560975608</v>
      </c>
      <c r="E534">
        <f>_xlfn.STDEV.P($C$2:C534)</f>
        <v>5.9229028068862002</v>
      </c>
    </row>
    <row r="535" spans="1:5" x14ac:dyDescent="0.35">
      <c r="A535" t="s">
        <v>535</v>
      </c>
      <c r="B535" s="1">
        <v>42466</v>
      </c>
      <c r="C535">
        <v>46.76</v>
      </c>
      <c r="D535">
        <f>AVERAGE($C$2:C535)</f>
        <v>56.672378277153534</v>
      </c>
      <c r="E535">
        <f>_xlfn.STDEV.P($C$2:C535)</f>
        <v>5.9329105096348744</v>
      </c>
    </row>
    <row r="536" spans="1:5" x14ac:dyDescent="0.35">
      <c r="A536" t="s">
        <v>536</v>
      </c>
      <c r="B536" s="1">
        <v>42465</v>
      </c>
      <c r="C536">
        <v>45.47</v>
      </c>
      <c r="D536">
        <f>AVERAGE($C$2:C536)</f>
        <v>56.651439252336431</v>
      </c>
      <c r="E536">
        <f>_xlfn.STDEV.P($C$2:C536)</f>
        <v>5.9470801430298765</v>
      </c>
    </row>
    <row r="537" spans="1:5" x14ac:dyDescent="0.35">
      <c r="A537" t="s">
        <v>537</v>
      </c>
      <c r="B537" s="1">
        <v>42464</v>
      </c>
      <c r="C537">
        <v>45.9</v>
      </c>
      <c r="D537">
        <f>AVERAGE($C$2:C537)</f>
        <v>56.63138059701491</v>
      </c>
      <c r="E537">
        <f>_xlfn.STDEV.P($C$2:C537)</f>
        <v>5.9596169894648225</v>
      </c>
    </row>
    <row r="538" spans="1:5" x14ac:dyDescent="0.35">
      <c r="A538" t="s">
        <v>538</v>
      </c>
      <c r="B538" s="1">
        <v>42461</v>
      </c>
      <c r="C538">
        <v>47.08</v>
      </c>
      <c r="D538">
        <f>AVERAGE($C$2:C538)</f>
        <v>56.61359404096833</v>
      </c>
      <c r="E538">
        <f>_xlfn.STDEV.P($C$2:C538)</f>
        <v>5.9682882584961208</v>
      </c>
    </row>
    <row r="539" spans="1:5" x14ac:dyDescent="0.35">
      <c r="A539" t="s">
        <v>539</v>
      </c>
      <c r="B539" s="1">
        <v>42460</v>
      </c>
      <c r="C539">
        <v>48.64</v>
      </c>
      <c r="D539">
        <f>AVERAGE($C$2:C539)</f>
        <v>56.598773234200728</v>
      </c>
      <c r="E539">
        <f>_xlfn.STDEV.P($C$2:C539)</f>
        <v>5.9726217973728062</v>
      </c>
    </row>
    <row r="540" spans="1:5" x14ac:dyDescent="0.35">
      <c r="A540" t="s">
        <v>540</v>
      </c>
      <c r="B540" s="1">
        <v>42459</v>
      </c>
      <c r="C540">
        <v>48.43</v>
      </c>
      <c r="D540">
        <f>AVERAGE($C$2:C540)</f>
        <v>56.583617810760657</v>
      </c>
      <c r="E540">
        <f>_xlfn.STDEV.P($C$2:C540)</f>
        <v>5.977424232480602</v>
      </c>
    </row>
    <row r="541" spans="1:5" x14ac:dyDescent="0.35">
      <c r="A541" t="s">
        <v>541</v>
      </c>
      <c r="B541" s="1">
        <v>42458</v>
      </c>
      <c r="C541">
        <v>47.9</v>
      </c>
      <c r="D541">
        <f>AVERAGE($C$2:C541)</f>
        <v>56.567537037037027</v>
      </c>
      <c r="E541">
        <f>_xlfn.STDEV.P($C$2:C541)</f>
        <v>5.983545372946665</v>
      </c>
    </row>
    <row r="542" spans="1:5" x14ac:dyDescent="0.35">
      <c r="A542" t="s">
        <v>542</v>
      </c>
      <c r="B542" s="1">
        <v>42457</v>
      </c>
      <c r="C542">
        <v>48.23</v>
      </c>
      <c r="D542">
        <f>AVERAGE($C$2:C542)</f>
        <v>56.552125693160804</v>
      </c>
      <c r="E542">
        <f>_xlfn.STDEV.P($C$2:C542)</f>
        <v>5.9887303675225709</v>
      </c>
    </row>
    <row r="543" spans="1:5" x14ac:dyDescent="0.35">
      <c r="A543" t="s">
        <v>543</v>
      </c>
      <c r="B543" s="1">
        <v>42453</v>
      </c>
      <c r="C543">
        <v>48.49</v>
      </c>
      <c r="D543">
        <f>AVERAGE($C$2:C543)</f>
        <v>56.537250922509216</v>
      </c>
      <c r="E543">
        <f>_xlfn.STDEV.P($C$2:C543)</f>
        <v>5.9931978976469971</v>
      </c>
    </row>
    <row r="544" spans="1:5" x14ac:dyDescent="0.35">
      <c r="A544" t="s">
        <v>544</v>
      </c>
      <c r="B544" s="1">
        <v>42452</v>
      </c>
      <c r="C544">
        <v>48.51</v>
      </c>
      <c r="D544">
        <f>AVERAGE($C$2:C544)</f>
        <v>56.522467771639029</v>
      </c>
      <c r="E544">
        <f>_xlfn.STDEV.P($C$2:C544)</f>
        <v>5.9975597083500904</v>
      </c>
    </row>
    <row r="545" spans="1:5" x14ac:dyDescent="0.35">
      <c r="A545" t="s">
        <v>545</v>
      </c>
      <c r="B545" s="1">
        <v>42451</v>
      </c>
      <c r="C545">
        <v>49.57</v>
      </c>
      <c r="D545">
        <f>AVERAGE($C$2:C545)</f>
        <v>56.509687499999984</v>
      </c>
      <c r="E545">
        <f>_xlfn.STDEV.P($C$2:C545)</f>
        <v>5.9994408818649694</v>
      </c>
    </row>
    <row r="546" spans="1:5" x14ac:dyDescent="0.35">
      <c r="A546" t="s">
        <v>546</v>
      </c>
      <c r="B546" s="1">
        <v>42450</v>
      </c>
      <c r="C546">
        <v>49.05</v>
      </c>
      <c r="D546">
        <f>AVERAGE($C$2:C546)</f>
        <v>56.495999999999988</v>
      </c>
      <c r="E546">
        <f>_xlfn.STDEV.P($C$2:C546)</f>
        <v>6.0024299483130887</v>
      </c>
    </row>
    <row r="547" spans="1:5" x14ac:dyDescent="0.35">
      <c r="A547" t="s">
        <v>547</v>
      </c>
      <c r="B547" s="1">
        <v>42447</v>
      </c>
      <c r="C547">
        <v>48.69</v>
      </c>
      <c r="D547">
        <f>AVERAGE($C$2:C547)</f>
        <v>56.48170329670328</v>
      </c>
      <c r="E547">
        <f>_xlfn.STDEV.P($C$2:C547)</f>
        <v>6.0062112410744541</v>
      </c>
    </row>
    <row r="548" spans="1:5" x14ac:dyDescent="0.35">
      <c r="A548" t="s">
        <v>548</v>
      </c>
      <c r="B548" s="1">
        <v>42446</v>
      </c>
      <c r="C548">
        <v>48.79</v>
      </c>
      <c r="D548">
        <f>AVERAGE($C$2:C548)</f>
        <v>56.467641681901263</v>
      </c>
      <c r="E548">
        <f>_xlfn.STDEV.P($C$2:C548)</f>
        <v>6.009707451468147</v>
      </c>
    </row>
    <row r="549" spans="1:5" x14ac:dyDescent="0.35">
      <c r="A549" t="s">
        <v>549</v>
      </c>
      <c r="B549" s="1">
        <v>42445</v>
      </c>
      <c r="C549">
        <v>48.41</v>
      </c>
      <c r="D549">
        <f>AVERAGE($C$2:C549)</f>
        <v>56.452937956204366</v>
      </c>
      <c r="E549">
        <f>_xlfn.STDEV.P($C$2:C549)</f>
        <v>6.0140617415511928</v>
      </c>
    </row>
    <row r="550" spans="1:5" x14ac:dyDescent="0.35">
      <c r="A550" t="s">
        <v>550</v>
      </c>
      <c r="B550" s="1">
        <v>42444</v>
      </c>
      <c r="C550">
        <v>47.46</v>
      </c>
      <c r="D550">
        <f>AVERAGE($C$2:C550)</f>
        <v>56.436557377049162</v>
      </c>
      <c r="E550">
        <f>_xlfn.STDEV.P($C$2:C550)</f>
        <v>6.0208054568067864</v>
      </c>
    </row>
    <row r="551" spans="1:5" x14ac:dyDescent="0.35">
      <c r="A551" t="s">
        <v>551</v>
      </c>
      <c r="B551" s="1">
        <v>42443</v>
      </c>
      <c r="C551">
        <v>47.89</v>
      </c>
      <c r="D551">
        <f>AVERAGE($C$2:C551)</f>
        <v>56.421018181818162</v>
      </c>
      <c r="E551">
        <f>_xlfn.STDEV.P($C$2:C551)</f>
        <v>6.0263383771603882</v>
      </c>
    </row>
    <row r="552" spans="1:5" x14ac:dyDescent="0.35">
      <c r="A552" t="s">
        <v>552</v>
      </c>
      <c r="B552" s="1">
        <v>42440</v>
      </c>
      <c r="C552">
        <v>48.74</v>
      </c>
      <c r="D552">
        <f>AVERAGE($C$2:C552)</f>
        <v>56.407078039927391</v>
      </c>
      <c r="E552">
        <f>_xlfn.STDEV.P($C$2:C552)</f>
        <v>6.0297366250153939</v>
      </c>
    </row>
    <row r="553" spans="1:5" x14ac:dyDescent="0.35">
      <c r="A553" t="s">
        <v>553</v>
      </c>
      <c r="B553" s="1">
        <v>42439</v>
      </c>
      <c r="C553">
        <v>48.44</v>
      </c>
      <c r="D553">
        <f>AVERAGE($C$2:C553)</f>
        <v>56.392644927536217</v>
      </c>
      <c r="E553">
        <f>_xlfn.STDEV.P($C$2:C553)</f>
        <v>6.033791489891895</v>
      </c>
    </row>
    <row r="554" spans="1:5" x14ac:dyDescent="0.35">
      <c r="A554" t="s">
        <v>554</v>
      </c>
      <c r="B554" s="1">
        <v>42438</v>
      </c>
      <c r="C554">
        <v>48.96</v>
      </c>
      <c r="D554">
        <f>AVERAGE($C$2:C554)</f>
        <v>56.379204339963813</v>
      </c>
      <c r="E554">
        <f>_xlfn.STDEV.P($C$2:C554)</f>
        <v>6.0365986629525992</v>
      </c>
    </row>
    <row r="555" spans="1:5" x14ac:dyDescent="0.35">
      <c r="A555" t="s">
        <v>555</v>
      </c>
      <c r="B555" s="1">
        <v>42437</v>
      </c>
      <c r="C555">
        <v>48.04</v>
      </c>
      <c r="D555">
        <f>AVERAGE($C$2:C555)</f>
        <v>56.364151624548718</v>
      </c>
      <c r="E555">
        <f>_xlfn.STDEV.P($C$2:C555)</f>
        <v>6.0415269084027923</v>
      </c>
    </row>
    <row r="556" spans="1:5" x14ac:dyDescent="0.35">
      <c r="A556" t="s">
        <v>556</v>
      </c>
      <c r="B556" s="1">
        <v>42436</v>
      </c>
      <c r="C556">
        <v>48.94</v>
      </c>
      <c r="D556">
        <f>AVERAGE($C$2:C556)</f>
        <v>56.350774774774756</v>
      </c>
      <c r="E556">
        <f>_xlfn.STDEV.P($C$2:C556)</f>
        <v>6.044287745854092</v>
      </c>
    </row>
    <row r="557" spans="1:5" x14ac:dyDescent="0.35">
      <c r="A557" t="s">
        <v>557</v>
      </c>
      <c r="B557" s="1">
        <v>42433</v>
      </c>
      <c r="C557">
        <v>47.15</v>
      </c>
      <c r="D557">
        <f>AVERAGE($C$2:C557)</f>
        <v>56.334226618705017</v>
      </c>
      <c r="E557">
        <f>_xlfn.STDEV.P($C$2:C557)</f>
        <v>6.0514203944506697</v>
      </c>
    </row>
    <row r="558" spans="1:5" x14ac:dyDescent="0.35">
      <c r="A558" t="s">
        <v>558</v>
      </c>
      <c r="B558" s="1">
        <v>42432</v>
      </c>
      <c r="C558">
        <v>45.99</v>
      </c>
      <c r="D558">
        <f>AVERAGE($C$2:C558)</f>
        <v>56.315655296229792</v>
      </c>
      <c r="E558">
        <f>_xlfn.STDEV.P($C$2:C558)</f>
        <v>6.0618236002489825</v>
      </c>
    </row>
    <row r="559" spans="1:5" x14ac:dyDescent="0.35">
      <c r="A559" t="s">
        <v>559</v>
      </c>
      <c r="B559" s="1">
        <v>42431</v>
      </c>
      <c r="C559">
        <v>46.12</v>
      </c>
      <c r="D559">
        <f>AVERAGE($C$2:C559)</f>
        <v>56.297383512544791</v>
      </c>
      <c r="E559">
        <f>_xlfn.STDEV.P($C$2:C559)</f>
        <v>6.0717223085372476</v>
      </c>
    </row>
    <row r="560" spans="1:5" x14ac:dyDescent="0.35">
      <c r="A560" t="s">
        <v>560</v>
      </c>
      <c r="B560" s="1">
        <v>42430</v>
      </c>
      <c r="C560">
        <v>46.26</v>
      </c>
      <c r="D560">
        <f>AVERAGE($C$2:C560)</f>
        <v>56.27942754919497</v>
      </c>
      <c r="E560">
        <f>_xlfn.STDEV.P($C$2:C560)</f>
        <v>6.0810994640756482</v>
      </c>
    </row>
    <row r="561" spans="1:5" x14ac:dyDescent="0.35">
      <c r="A561" t="s">
        <v>561</v>
      </c>
      <c r="B561" s="1">
        <v>42429</v>
      </c>
      <c r="C561">
        <v>46.12</v>
      </c>
      <c r="D561">
        <f>AVERAGE($C$2:C561)</f>
        <v>56.261285714285691</v>
      </c>
      <c r="E561">
        <f>_xlfn.STDEV.P($C$2:C561)</f>
        <v>6.0907895151918527</v>
      </c>
    </row>
    <row r="562" spans="1:5" x14ac:dyDescent="0.35">
      <c r="A562" t="s">
        <v>562</v>
      </c>
      <c r="B562" s="1">
        <v>42426</v>
      </c>
      <c r="C562">
        <v>45.1</v>
      </c>
      <c r="D562">
        <f>AVERAGE($C$2:C562)</f>
        <v>56.24139037433153</v>
      </c>
      <c r="E562">
        <f>_xlfn.STDEV.P($C$2:C562)</f>
        <v>6.1035441204095902</v>
      </c>
    </row>
    <row r="563" spans="1:5" x14ac:dyDescent="0.35">
      <c r="A563" t="s">
        <v>563</v>
      </c>
      <c r="B563" s="1">
        <v>42425</v>
      </c>
      <c r="C563">
        <v>45.83</v>
      </c>
      <c r="D563">
        <f>AVERAGE($C$2:C563)</f>
        <v>56.222864768683252</v>
      </c>
      <c r="E563">
        <f>_xlfn.STDEV.P($C$2:C563)</f>
        <v>6.1138774947541821</v>
      </c>
    </row>
    <row r="564" spans="1:5" x14ac:dyDescent="0.35">
      <c r="A564" t="s">
        <v>564</v>
      </c>
      <c r="B564" s="1">
        <v>42424</v>
      </c>
      <c r="C564">
        <v>45.77</v>
      </c>
      <c r="D564">
        <f>AVERAGE($C$2:C564)</f>
        <v>56.204298401420942</v>
      </c>
      <c r="E564">
        <f>_xlfn.STDEV.P($C$2:C564)</f>
        <v>6.1242821303854162</v>
      </c>
    </row>
    <row r="565" spans="1:5" x14ac:dyDescent="0.35">
      <c r="A565" t="s">
        <v>565</v>
      </c>
      <c r="B565" s="1">
        <v>42423</v>
      </c>
      <c r="C565">
        <v>44.99</v>
      </c>
      <c r="D565">
        <f>AVERAGE($C$2:C565)</f>
        <v>56.184414893617003</v>
      </c>
      <c r="E565">
        <f>_xlfn.STDEV.P($C$2:C565)</f>
        <v>6.1370118440463726</v>
      </c>
    </row>
    <row r="566" spans="1:5" x14ac:dyDescent="0.35">
      <c r="A566" t="s">
        <v>566</v>
      </c>
      <c r="B566" s="1">
        <v>42422</v>
      </c>
      <c r="C566">
        <v>46</v>
      </c>
      <c r="D566">
        <f>AVERAGE($C$2:C566)</f>
        <v>56.166389380530958</v>
      </c>
      <c r="E566">
        <f>_xlfn.STDEV.P($C$2:C566)</f>
        <v>6.1465037812842205</v>
      </c>
    </row>
    <row r="567" spans="1:5" x14ac:dyDescent="0.35">
      <c r="A567" t="s">
        <v>567</v>
      </c>
      <c r="B567" s="1">
        <v>42419</v>
      </c>
      <c r="C567">
        <v>44.77</v>
      </c>
      <c r="D567">
        <f>AVERAGE($C$2:C567)</f>
        <v>56.146254416961114</v>
      </c>
      <c r="E567">
        <f>_xlfn.STDEV.P($C$2:C567)</f>
        <v>6.1596932515298723</v>
      </c>
    </row>
    <row r="568" spans="1:5" x14ac:dyDescent="0.35">
      <c r="A568" t="s">
        <v>568</v>
      </c>
      <c r="B568" s="1">
        <v>42418</v>
      </c>
      <c r="C568">
        <v>45.71</v>
      </c>
      <c r="D568">
        <f>AVERAGE($C$2:C568)</f>
        <v>56.127848324514972</v>
      </c>
      <c r="E568">
        <f>_xlfn.STDEV.P($C$2:C568)</f>
        <v>6.1698181529514722</v>
      </c>
    </row>
    <row r="569" spans="1:5" x14ac:dyDescent="0.35">
      <c r="A569" t="s">
        <v>569</v>
      </c>
      <c r="B569" s="1">
        <v>42417</v>
      </c>
      <c r="C569">
        <v>46.09</v>
      </c>
      <c r="D569">
        <f>AVERAGE($C$2:C569)</f>
        <v>56.110176056338013</v>
      </c>
      <c r="E569">
        <f>_xlfn.STDEV.P($C$2:C569)</f>
        <v>6.1787309796027632</v>
      </c>
    </row>
    <row r="570" spans="1:5" x14ac:dyDescent="0.35">
      <c r="A570" t="s">
        <v>570</v>
      </c>
      <c r="B570" s="1">
        <v>42416</v>
      </c>
      <c r="C570">
        <v>44.36</v>
      </c>
      <c r="D570">
        <f>AVERAGE($C$2:C570)</f>
        <v>56.08952548330403</v>
      </c>
      <c r="E570">
        <f>_xlfn.STDEV.P($C$2:C570)</f>
        <v>6.1928865269614599</v>
      </c>
    </row>
    <row r="571" spans="1:5" x14ac:dyDescent="0.35">
      <c r="A571" t="s">
        <v>571</v>
      </c>
      <c r="B571" s="1">
        <v>42415</v>
      </c>
      <c r="C571">
        <v>45.46</v>
      </c>
      <c r="D571">
        <f>AVERAGE($C$2:C571)</f>
        <v>56.070877192982437</v>
      </c>
      <c r="E571">
        <f>_xlfn.STDEV.P($C$2:C571)</f>
        <v>6.2034211785316176</v>
      </c>
    </row>
    <row r="572" spans="1:5" x14ac:dyDescent="0.35">
      <c r="A572" t="s">
        <v>572</v>
      </c>
      <c r="B572" s="1">
        <v>42412</v>
      </c>
      <c r="C572">
        <v>45.69</v>
      </c>
      <c r="D572">
        <f>AVERAGE($C$2:C572)</f>
        <v>56.052697022767056</v>
      </c>
      <c r="E572">
        <f>_xlfn.STDEV.P($C$2:C572)</f>
        <v>6.2131662707396904</v>
      </c>
    </row>
    <row r="573" spans="1:5" x14ac:dyDescent="0.35">
      <c r="A573" t="s">
        <v>573</v>
      </c>
      <c r="B573" s="1">
        <v>42411</v>
      </c>
      <c r="C573">
        <v>43.07</v>
      </c>
      <c r="D573">
        <f>AVERAGE($C$2:C573)</f>
        <v>56.02999999999998</v>
      </c>
      <c r="E573">
        <f>_xlfn.STDEV.P($C$2:C573)</f>
        <v>6.2313802644360425</v>
      </c>
    </row>
    <row r="574" spans="1:5" x14ac:dyDescent="0.35">
      <c r="A574" t="s">
        <v>574</v>
      </c>
      <c r="B574" s="1">
        <v>42410</v>
      </c>
      <c r="C574">
        <v>43.12</v>
      </c>
      <c r="D574">
        <f>AVERAGE($C$2:C574)</f>
        <v>56.007469458987764</v>
      </c>
      <c r="E574">
        <f>_xlfn.STDEV.P($C$2:C574)</f>
        <v>6.2492155780998759</v>
      </c>
    </row>
    <row r="575" spans="1:5" x14ac:dyDescent="0.35">
      <c r="A575" t="s">
        <v>575</v>
      </c>
      <c r="B575" s="1">
        <v>42409</v>
      </c>
      <c r="C575">
        <v>42.76</v>
      </c>
      <c r="D575">
        <f>AVERAGE($C$2:C575)</f>
        <v>55.984390243902418</v>
      </c>
      <c r="E575">
        <f>_xlfn.STDEV.P($C$2:C575)</f>
        <v>6.268163035034755</v>
      </c>
    </row>
    <row r="576" spans="1:5" x14ac:dyDescent="0.35">
      <c r="A576" t="s">
        <v>576</v>
      </c>
      <c r="B576" s="1">
        <v>42408</v>
      </c>
      <c r="C576">
        <v>45.42</v>
      </c>
      <c r="D576">
        <f>AVERAGE($C$2:C576)</f>
        <v>55.96601739130432</v>
      </c>
      <c r="E576">
        <f>_xlfn.STDEV.P($C$2:C576)</f>
        <v>6.2781604034840948</v>
      </c>
    </row>
    <row r="577" spans="1:5" x14ac:dyDescent="0.35">
      <c r="A577" t="s">
        <v>577</v>
      </c>
      <c r="B577" s="1">
        <v>42405</v>
      </c>
      <c r="C577">
        <v>45.96</v>
      </c>
      <c r="D577">
        <f>AVERAGE($C$2:C577)</f>
        <v>55.948645833333302</v>
      </c>
      <c r="E577">
        <f>_xlfn.STDEV.P($C$2:C577)</f>
        <v>6.2865242427851946</v>
      </c>
    </row>
    <row r="578" spans="1:5" x14ac:dyDescent="0.35">
      <c r="A578" t="s">
        <v>578</v>
      </c>
      <c r="B578" s="1">
        <v>42404</v>
      </c>
      <c r="C578">
        <v>46.23</v>
      </c>
      <c r="D578">
        <f>AVERAGE($C$2:C578)</f>
        <v>55.931802426343125</v>
      </c>
      <c r="E578">
        <f>_xlfn.STDEV.P($C$2:C578)</f>
        <v>6.2940690804983026</v>
      </c>
    </row>
    <row r="579" spans="1:5" x14ac:dyDescent="0.35">
      <c r="A579" t="s">
        <v>579</v>
      </c>
      <c r="B579" s="1">
        <v>42403</v>
      </c>
      <c r="C579">
        <v>46.26</v>
      </c>
      <c r="D579">
        <f>AVERAGE($C$2:C579)</f>
        <v>55.915069204152218</v>
      </c>
      <c r="E579">
        <f>_xlfn.STDEV.P($C$2:C579)</f>
        <v>6.3014543890566284</v>
      </c>
    </row>
    <row r="580" spans="1:5" x14ac:dyDescent="0.35">
      <c r="A580" t="s">
        <v>580</v>
      </c>
      <c r="B580" s="1">
        <v>42402</v>
      </c>
      <c r="C580">
        <v>45.03</v>
      </c>
      <c r="D580">
        <f>AVERAGE($C$2:C580)</f>
        <v>55.896269430051781</v>
      </c>
      <c r="E580">
        <f>_xlfn.STDEV.P($C$2:C580)</f>
        <v>6.3122127619078121</v>
      </c>
    </row>
    <row r="581" spans="1:5" x14ac:dyDescent="0.35">
      <c r="A581" t="s">
        <v>581</v>
      </c>
      <c r="B581" s="1">
        <v>42401</v>
      </c>
      <c r="C581">
        <v>46.14</v>
      </c>
      <c r="D581">
        <f>AVERAGE($C$2:C581)</f>
        <v>55.879448275862032</v>
      </c>
      <c r="E581">
        <f>_xlfn.STDEV.P($C$2:C581)</f>
        <v>6.3197438325772772</v>
      </c>
    </row>
    <row r="582" spans="1:5" x14ac:dyDescent="0.35">
      <c r="A582" t="s">
        <v>582</v>
      </c>
      <c r="B582" s="1">
        <v>42398</v>
      </c>
      <c r="C582">
        <v>47.41</v>
      </c>
      <c r="D582">
        <f>AVERAGE($C$2:C582)</f>
        <v>55.864870912220276</v>
      </c>
      <c r="E582">
        <f>_xlfn.STDEV.P($C$2:C582)</f>
        <v>6.324054849048304</v>
      </c>
    </row>
    <row r="583" spans="1:5" x14ac:dyDescent="0.35">
      <c r="A583" t="s">
        <v>583</v>
      </c>
      <c r="B583" s="1">
        <v>42397</v>
      </c>
      <c r="C583">
        <v>45.94</v>
      </c>
      <c r="D583">
        <f>AVERAGE($C$2:C583)</f>
        <v>55.847817869415771</v>
      </c>
      <c r="E583">
        <f>_xlfn.STDEV.P($C$2:C583)</f>
        <v>6.3319752471410649</v>
      </c>
    </row>
    <row r="584" spans="1:5" x14ac:dyDescent="0.35">
      <c r="A584" t="s">
        <v>584</v>
      </c>
      <c r="B584" s="1">
        <v>42396</v>
      </c>
      <c r="C584">
        <v>45.48</v>
      </c>
      <c r="D584">
        <f>AVERAGE($C$2:C584)</f>
        <v>55.830034305317284</v>
      </c>
      <c r="E584">
        <f>_xlfn.STDEV.P($C$2:C584)</f>
        <v>6.3410724103042444</v>
      </c>
    </row>
    <row r="585" spans="1:5" x14ac:dyDescent="0.35">
      <c r="A585" t="s">
        <v>585</v>
      </c>
      <c r="B585" s="1">
        <v>42395</v>
      </c>
      <c r="C585">
        <v>44.46</v>
      </c>
      <c r="D585">
        <f>AVERAGE($C$2:C585)</f>
        <v>55.810565068493112</v>
      </c>
      <c r="E585">
        <f>_xlfn.STDEV.P($C$2:C585)</f>
        <v>6.3530571210592699</v>
      </c>
    </row>
    <row r="586" spans="1:5" x14ac:dyDescent="0.35">
      <c r="A586" t="s">
        <v>586</v>
      </c>
      <c r="B586" s="1">
        <v>42394</v>
      </c>
      <c r="C586">
        <v>43.43</v>
      </c>
      <c r="D586">
        <f>AVERAGE($C$2:C586)</f>
        <v>55.789401709401673</v>
      </c>
      <c r="E586">
        <f>_xlfn.STDEV.P($C$2:C586)</f>
        <v>6.3681949958603852</v>
      </c>
    </row>
    <row r="587" spans="1:5" x14ac:dyDescent="0.35">
      <c r="A587" t="s">
        <v>587</v>
      </c>
      <c r="B587" s="1">
        <v>42391</v>
      </c>
      <c r="C587">
        <v>44</v>
      </c>
      <c r="D587">
        <f>AVERAGE($C$2:C587)</f>
        <v>55.769283276450473</v>
      </c>
      <c r="E587">
        <f>_xlfn.STDEV.P($C$2:C587)</f>
        <v>6.381338607335131</v>
      </c>
    </row>
    <row r="588" spans="1:5" x14ac:dyDescent="0.35">
      <c r="A588" t="s">
        <v>588</v>
      </c>
      <c r="B588" s="1">
        <v>42390</v>
      </c>
      <c r="C588">
        <v>41.03</v>
      </c>
      <c r="D588">
        <f>AVERAGE($C$2:C588)</f>
        <v>55.744173764906265</v>
      </c>
      <c r="E588">
        <f>_xlfn.STDEV.P($C$2:C588)</f>
        <v>6.4048088133635455</v>
      </c>
    </row>
    <row r="589" spans="1:5" x14ac:dyDescent="0.35">
      <c r="A589" t="s">
        <v>589</v>
      </c>
      <c r="B589" s="1">
        <v>42389</v>
      </c>
      <c r="C589">
        <v>40.67</v>
      </c>
      <c r="D589">
        <f>AVERAGE($C$2:C589)</f>
        <v>55.718537414965944</v>
      </c>
      <c r="E589">
        <f>_xlfn.STDEV.P($C$2:C589)</f>
        <v>6.4294323950155361</v>
      </c>
    </row>
    <row r="590" spans="1:5" x14ac:dyDescent="0.35">
      <c r="A590" t="s">
        <v>590</v>
      </c>
      <c r="B590" s="1">
        <v>42388</v>
      </c>
      <c r="C590">
        <v>41.19</v>
      </c>
      <c r="D590">
        <f>AVERAGE($C$2:C590)</f>
        <v>55.693870967741887</v>
      </c>
      <c r="E590">
        <f>_xlfn.STDEV.P($C$2:C590)</f>
        <v>6.4517576834353783</v>
      </c>
    </row>
    <row r="591" spans="1:5" x14ac:dyDescent="0.35">
      <c r="A591" t="s">
        <v>591</v>
      </c>
      <c r="B591" s="1">
        <v>42387</v>
      </c>
      <c r="C591">
        <v>41.03</v>
      </c>
      <c r="D591">
        <f>AVERAGE($C$2:C591)</f>
        <v>55.669016949152493</v>
      </c>
      <c r="E591">
        <f>_xlfn.STDEV.P($C$2:C591)</f>
        <v>6.4744470387320563</v>
      </c>
    </row>
    <row r="592" spans="1:5" x14ac:dyDescent="0.35">
      <c r="A592" t="s">
        <v>592</v>
      </c>
      <c r="B592" s="1">
        <v>42384</v>
      </c>
      <c r="C592">
        <v>42.23</v>
      </c>
      <c r="D592">
        <f>AVERAGE($C$2:C592)</f>
        <v>55.646277495769837</v>
      </c>
      <c r="E592">
        <f>_xlfn.STDEV.P($C$2:C592)</f>
        <v>6.4925045434087325</v>
      </c>
    </row>
    <row r="593" spans="1:5" x14ac:dyDescent="0.35">
      <c r="A593" t="s">
        <v>593</v>
      </c>
      <c r="B593" s="1">
        <v>42383</v>
      </c>
      <c r="C593">
        <v>44.33</v>
      </c>
      <c r="D593">
        <f>AVERAGE($C$2:C593)</f>
        <v>55.627162162162122</v>
      </c>
      <c r="E593">
        <f>_xlfn.STDEV.P($C$2:C593)</f>
        <v>6.5036420971454518</v>
      </c>
    </row>
    <row r="594" spans="1:5" x14ac:dyDescent="0.35">
      <c r="A594" t="s">
        <v>594</v>
      </c>
      <c r="B594" s="1">
        <v>42382</v>
      </c>
      <c r="C594">
        <v>44.03</v>
      </c>
      <c r="D594">
        <f>AVERAGE($C$2:C594)</f>
        <v>55.607605396290012</v>
      </c>
      <c r="E594">
        <f>_xlfn.STDEV.P($C$2:C594)</f>
        <v>6.5155547183490956</v>
      </c>
    </row>
    <row r="595" spans="1:5" x14ac:dyDescent="0.35">
      <c r="A595" t="s">
        <v>595</v>
      </c>
      <c r="B595" s="1">
        <v>42381</v>
      </c>
      <c r="C595">
        <v>45.19</v>
      </c>
      <c r="D595">
        <f>AVERAGE($C$2:C595)</f>
        <v>55.5900673400673</v>
      </c>
      <c r="E595">
        <f>_xlfn.STDEV.P($C$2:C595)</f>
        <v>6.5240617315405594</v>
      </c>
    </row>
    <row r="596" spans="1:5" x14ac:dyDescent="0.35">
      <c r="A596" t="s">
        <v>596</v>
      </c>
      <c r="B596" s="1">
        <v>42380</v>
      </c>
      <c r="C596">
        <v>46.6</v>
      </c>
      <c r="D596">
        <f>AVERAGE($C$2:C596)</f>
        <v>55.574957983193237</v>
      </c>
      <c r="E596">
        <f>_xlfn.STDEV.P($C$2:C596)</f>
        <v>6.5289702270059813</v>
      </c>
    </row>
    <row r="597" spans="1:5" x14ac:dyDescent="0.35">
      <c r="A597" t="s">
        <v>597</v>
      </c>
      <c r="B597" s="1">
        <v>42377</v>
      </c>
      <c r="C597">
        <v>48.33</v>
      </c>
      <c r="D597">
        <f>AVERAGE($C$2:C597)</f>
        <v>55.562802013422782</v>
      </c>
      <c r="E597">
        <f>_xlfn.STDEV.P($C$2:C597)</f>
        <v>6.5302259820709034</v>
      </c>
    </row>
    <row r="598" spans="1:5" x14ac:dyDescent="0.35">
      <c r="A598" t="s">
        <v>598</v>
      </c>
      <c r="B598" s="1">
        <v>42376</v>
      </c>
      <c r="C598">
        <v>48.51</v>
      </c>
      <c r="D598">
        <f>AVERAGE($C$2:C598)</f>
        <v>55.550988274706832</v>
      </c>
      <c r="E598">
        <f>_xlfn.STDEV.P($C$2:C598)</f>
        <v>6.531125594863477</v>
      </c>
    </row>
    <row r="599" spans="1:5" x14ac:dyDescent="0.35">
      <c r="A599" t="s">
        <v>599</v>
      </c>
      <c r="B599" s="1">
        <v>42375</v>
      </c>
      <c r="C599">
        <v>49.33</v>
      </c>
      <c r="D599">
        <f>AVERAGE($C$2:C599)</f>
        <v>55.540585284280908</v>
      </c>
      <c r="E599">
        <f>_xlfn.STDEV.P($C$2:C599)</f>
        <v>6.5306109789039635</v>
      </c>
    </row>
    <row r="600" spans="1:5" x14ac:dyDescent="0.35">
      <c r="A600" t="s">
        <v>600</v>
      </c>
      <c r="B600" s="1">
        <v>42374</v>
      </c>
      <c r="C600">
        <v>50.88</v>
      </c>
      <c r="D600">
        <f>AVERAGE($C$2:C600)</f>
        <v>55.532804674457395</v>
      </c>
      <c r="E600">
        <f>_xlfn.STDEV.P($C$2:C600)</f>
        <v>6.5279308576597703</v>
      </c>
    </row>
    <row r="601" spans="1:5" x14ac:dyDescent="0.35">
      <c r="A601" t="s">
        <v>601</v>
      </c>
      <c r="B601" s="1">
        <v>42373</v>
      </c>
      <c r="C601">
        <v>51.63</v>
      </c>
      <c r="D601">
        <f>AVERAGE($C$2:C601)</f>
        <v>55.526299999999964</v>
      </c>
      <c r="E601">
        <f>_xlfn.STDEV.P($C$2:C601)</f>
        <v>6.5244311867016549</v>
      </c>
    </row>
    <row r="602" spans="1:5" x14ac:dyDescent="0.35">
      <c r="A602" t="s">
        <v>602</v>
      </c>
      <c r="B602" s="1">
        <v>42369</v>
      </c>
      <c r="C602">
        <v>51.92</v>
      </c>
      <c r="D602">
        <f>AVERAGE($C$2:C602)</f>
        <v>55.520299500831904</v>
      </c>
      <c r="E602">
        <f>_xlfn.STDEV.P($C$2:C602)</f>
        <v>6.5206577082817914</v>
      </c>
    </row>
    <row r="603" spans="1:5" x14ac:dyDescent="0.35">
      <c r="A603" t="s">
        <v>603</v>
      </c>
      <c r="B603" s="1">
        <v>42368</v>
      </c>
      <c r="C603">
        <v>51.22</v>
      </c>
      <c r="D603">
        <f>AVERAGE($C$2:C603)</f>
        <v>55.513156146179362</v>
      </c>
      <c r="E603">
        <f>_xlfn.STDEV.P($C$2:C603)</f>
        <v>6.5175927270495908</v>
      </c>
    </row>
    <row r="604" spans="1:5" x14ac:dyDescent="0.35">
      <c r="A604" t="s">
        <v>604</v>
      </c>
      <c r="B604" s="1">
        <v>42367</v>
      </c>
      <c r="C604">
        <v>52.06</v>
      </c>
      <c r="D604">
        <f>AVERAGE($C$2:C604)</f>
        <v>55.507429519071266</v>
      </c>
      <c r="E604">
        <f>_xlfn.STDEV.P($C$2:C604)</f>
        <v>6.5137017871104934</v>
      </c>
    </row>
    <row r="605" spans="1:5" x14ac:dyDescent="0.35">
      <c r="A605" t="s">
        <v>605</v>
      </c>
      <c r="B605" s="1">
        <v>42366</v>
      </c>
      <c r="C605">
        <v>51.18</v>
      </c>
      <c r="D605">
        <f>AVERAGE($C$2:C605)</f>
        <v>55.500264900662209</v>
      </c>
      <c r="E605">
        <f>_xlfn.STDEV.P($C$2:C605)</f>
        <v>6.5106849465228773</v>
      </c>
    </row>
    <row r="606" spans="1:5" x14ac:dyDescent="0.35">
      <c r="A606" t="s">
        <v>606</v>
      </c>
      <c r="B606" s="1">
        <v>42362</v>
      </c>
      <c r="C606">
        <v>51.96</v>
      </c>
      <c r="D606">
        <f>AVERAGE($C$2:C606)</f>
        <v>55.494413223140455</v>
      </c>
      <c r="E606">
        <f>_xlfn.STDEV.P($C$2:C606)</f>
        <v>6.5068914410758589</v>
      </c>
    </row>
    <row r="607" spans="1:5" x14ac:dyDescent="0.35">
      <c r="A607" t="s">
        <v>607</v>
      </c>
      <c r="B607" s="1">
        <v>42361</v>
      </c>
      <c r="C607">
        <v>51.29</v>
      </c>
      <c r="D607">
        <f>AVERAGE($C$2:C607)</f>
        <v>55.487475247524713</v>
      </c>
      <c r="E607">
        <f>_xlfn.STDEV.P($C$2:C607)</f>
        <v>6.5037597449744169</v>
      </c>
    </row>
    <row r="608" spans="1:5" x14ac:dyDescent="0.35">
      <c r="A608" t="s">
        <v>608</v>
      </c>
      <c r="B608" s="1">
        <v>42360</v>
      </c>
      <c r="C608">
        <v>50.57</v>
      </c>
      <c r="D608">
        <f>AVERAGE($C$2:C608)</f>
        <v>55.479373970345918</v>
      </c>
      <c r="E608">
        <f>_xlfn.STDEV.P($C$2:C608)</f>
        <v>6.5014596716275248</v>
      </c>
    </row>
    <row r="609" spans="1:5" x14ac:dyDescent="0.35">
      <c r="A609" t="s">
        <v>609</v>
      </c>
      <c r="B609" s="1">
        <v>42359</v>
      </c>
      <c r="C609">
        <v>51.41</v>
      </c>
      <c r="D609">
        <f>AVERAGE($C$2:C609)</f>
        <v>55.472680921052593</v>
      </c>
      <c r="E609">
        <f>_xlfn.STDEV.P($C$2:C609)</f>
        <v>6.4982034625193101</v>
      </c>
    </row>
    <row r="610" spans="1:5" x14ac:dyDescent="0.35">
      <c r="A610" t="s">
        <v>610</v>
      </c>
      <c r="B610" s="1">
        <v>42356</v>
      </c>
      <c r="C610">
        <v>52.13</v>
      </c>
      <c r="D610">
        <f>AVERAGE($C$2:C610)</f>
        <v>55.467192118226556</v>
      </c>
      <c r="E610">
        <f>_xlfn.STDEV.P($C$2:C610)</f>
        <v>6.4942765376898786</v>
      </c>
    </row>
    <row r="611" spans="1:5" x14ac:dyDescent="0.35">
      <c r="A611" t="s">
        <v>611</v>
      </c>
      <c r="B611" s="1">
        <v>42355</v>
      </c>
      <c r="C611">
        <v>52.49</v>
      </c>
      <c r="D611">
        <f>AVERAGE($C$2:C611)</f>
        <v>55.462311475409791</v>
      </c>
      <c r="E611">
        <f>_xlfn.STDEV.P($C$2:C611)</f>
        <v>6.4900688875607422</v>
      </c>
    </row>
    <row r="612" spans="1:5" x14ac:dyDescent="0.35">
      <c r="A612" t="s">
        <v>612</v>
      </c>
      <c r="B612" s="1">
        <v>42354</v>
      </c>
      <c r="C612">
        <v>52.78</v>
      </c>
      <c r="D612">
        <f>AVERAGE($C$2:C612)</f>
        <v>55.457921440261821</v>
      </c>
      <c r="E612">
        <f>_xlfn.STDEV.P($C$2:C612)</f>
        <v>6.4856620739293014</v>
      </c>
    </row>
    <row r="613" spans="1:5" x14ac:dyDescent="0.35">
      <c r="A613" t="s">
        <v>613</v>
      </c>
      <c r="B613" s="1">
        <v>42353</v>
      </c>
      <c r="C613">
        <v>53.72</v>
      </c>
      <c r="D613">
        <f>AVERAGE($C$2:C613)</f>
        <v>55.455081699346358</v>
      </c>
      <c r="E613">
        <f>_xlfn.STDEV.P($C$2:C613)</f>
        <v>6.4807413156109082</v>
      </c>
    </row>
    <row r="614" spans="1:5" x14ac:dyDescent="0.35">
      <c r="A614" t="s">
        <v>614</v>
      </c>
      <c r="B614" s="1">
        <v>42352</v>
      </c>
      <c r="C614">
        <v>53.53</v>
      </c>
      <c r="D614">
        <f>AVERAGE($C$2:C614)</f>
        <v>55.451941272430624</v>
      </c>
      <c r="E614">
        <f>_xlfn.STDEV.P($C$2:C614)</f>
        <v>6.4759191012061015</v>
      </c>
    </row>
    <row r="615" spans="1:5" x14ac:dyDescent="0.35">
      <c r="A615" t="s">
        <v>615</v>
      </c>
      <c r="B615" s="1">
        <v>42349</v>
      </c>
      <c r="C615">
        <v>54.43</v>
      </c>
      <c r="D615">
        <f>AVERAGE($C$2:C615)</f>
        <v>55.450276872964125</v>
      </c>
      <c r="E615">
        <f>_xlfn.STDEV.P($C$2:C615)</f>
        <v>6.4707746205881262</v>
      </c>
    </row>
    <row r="616" spans="1:5" x14ac:dyDescent="0.35">
      <c r="A616" t="s">
        <v>616</v>
      </c>
      <c r="B616" s="1">
        <v>42348</v>
      </c>
      <c r="C616">
        <v>55.34</v>
      </c>
      <c r="D616">
        <f>AVERAGE($C$2:C616)</f>
        <v>55.450097560975557</v>
      </c>
      <c r="E616">
        <f>_xlfn.STDEV.P($C$2:C616)</f>
        <v>6.4655132146411507</v>
      </c>
    </row>
    <row r="617" spans="1:5" x14ac:dyDescent="0.35">
      <c r="A617" t="s">
        <v>617</v>
      </c>
      <c r="B617" s="1">
        <v>42347</v>
      </c>
      <c r="C617">
        <v>55.32</v>
      </c>
      <c r="D617">
        <f>AVERAGE($C$2:C617)</f>
        <v>55.44988636363631</v>
      </c>
      <c r="E617">
        <f>_xlfn.STDEV.P($C$2:C617)</f>
        <v>6.460265224648837</v>
      </c>
    </row>
    <row r="618" spans="1:5" x14ac:dyDescent="0.35">
      <c r="A618" t="s">
        <v>618</v>
      </c>
      <c r="B618" s="1">
        <v>42346</v>
      </c>
      <c r="C618">
        <v>55.37</v>
      </c>
      <c r="D618">
        <f>AVERAGE($C$2:C618)</f>
        <v>55.449756888168508</v>
      </c>
      <c r="E618">
        <f>_xlfn.STDEV.P($C$2:C618)</f>
        <v>6.4550286785373761</v>
      </c>
    </row>
    <row r="619" spans="1:5" x14ac:dyDescent="0.35">
      <c r="A619" t="s">
        <v>619</v>
      </c>
      <c r="B619" s="1">
        <v>42345</v>
      </c>
      <c r="C619">
        <v>55.56</v>
      </c>
      <c r="D619">
        <f>AVERAGE($C$2:C619)</f>
        <v>55.449935275080854</v>
      </c>
      <c r="E619">
        <f>_xlfn.STDEV.P($C$2:C619)</f>
        <v>6.4498055711162188</v>
      </c>
    </row>
    <row r="620" spans="1:5" x14ac:dyDescent="0.35">
      <c r="A620" t="s">
        <v>620</v>
      </c>
      <c r="B620" s="1">
        <v>42342</v>
      </c>
      <c r="C620">
        <v>56.76</v>
      </c>
      <c r="D620">
        <f>AVERAGE($C$2:C620)</f>
        <v>55.452051696284279</v>
      </c>
      <c r="E620">
        <f>_xlfn.STDEV.P($C$2:C620)</f>
        <v>6.4448083693910956</v>
      </c>
    </row>
    <row r="621" spans="1:5" x14ac:dyDescent="0.35">
      <c r="A621" t="s">
        <v>621</v>
      </c>
      <c r="B621" s="1">
        <v>42341</v>
      </c>
      <c r="C621">
        <v>57.2</v>
      </c>
      <c r="D621">
        <f>AVERAGE($C$2:C621)</f>
        <v>55.454870967741883</v>
      </c>
      <c r="E621">
        <f>_xlfn.STDEV.P($C$2:C621)</f>
        <v>6.4399908447241696</v>
      </c>
    </row>
    <row r="622" spans="1:5" x14ac:dyDescent="0.35">
      <c r="A622" t="s">
        <v>622</v>
      </c>
      <c r="B622" s="1">
        <v>42340</v>
      </c>
      <c r="C622">
        <v>56.51</v>
      </c>
      <c r="D622">
        <f>AVERAGE($C$2:C622)</f>
        <v>55.456570048309132</v>
      </c>
      <c r="E622">
        <f>_xlfn.STDEV.P($C$2:C622)</f>
        <v>6.4349426529840095</v>
      </c>
    </row>
    <row r="623" spans="1:5" x14ac:dyDescent="0.35">
      <c r="A623" t="s">
        <v>623</v>
      </c>
      <c r="B623" s="1">
        <v>42339</v>
      </c>
      <c r="C623">
        <v>57.2</v>
      </c>
      <c r="D623">
        <f>AVERAGE($C$2:C623)</f>
        <v>55.459372990353643</v>
      </c>
      <c r="E623">
        <f>_xlfn.STDEV.P($C$2:C623)</f>
        <v>6.430147175118317</v>
      </c>
    </row>
    <row r="624" spans="1:5" x14ac:dyDescent="0.35">
      <c r="A624" t="s">
        <v>624</v>
      </c>
      <c r="B624" s="1">
        <v>42338</v>
      </c>
      <c r="C624">
        <v>57.22</v>
      </c>
      <c r="D624">
        <f>AVERAGE($C$2:C624)</f>
        <v>55.462199036918086</v>
      </c>
      <c r="E624">
        <f>_xlfn.STDEV.P($C$2:C624)</f>
        <v>6.425371045905889</v>
      </c>
    </row>
    <row r="625" spans="1:5" x14ac:dyDescent="0.35">
      <c r="A625" t="s">
        <v>625</v>
      </c>
      <c r="B625" s="1">
        <v>42335</v>
      </c>
      <c r="C625">
        <v>57.69</v>
      </c>
      <c r="D625">
        <f>AVERAGE($C$2:C625)</f>
        <v>55.465769230769183</v>
      </c>
      <c r="E625">
        <f>_xlfn.STDEV.P($C$2:C625)</f>
        <v>6.4208388489102175</v>
      </c>
    </row>
    <row r="626" spans="1:5" x14ac:dyDescent="0.35">
      <c r="A626" t="s">
        <v>626</v>
      </c>
      <c r="B626" s="1">
        <v>42334</v>
      </c>
      <c r="C626">
        <v>58.46</v>
      </c>
      <c r="D626">
        <f>AVERAGE($C$2:C626)</f>
        <v>55.470559999999949</v>
      </c>
      <c r="E626">
        <f>_xlfn.STDEV.P($C$2:C626)</f>
        <v>6.416816170532412</v>
      </c>
    </row>
    <row r="627" spans="1:5" x14ac:dyDescent="0.35">
      <c r="A627" t="s">
        <v>627</v>
      </c>
      <c r="B627" s="1">
        <v>42333</v>
      </c>
      <c r="C627">
        <v>58.98</v>
      </c>
      <c r="D627">
        <f>AVERAGE($C$2:C627)</f>
        <v>55.476166134185263</v>
      </c>
      <c r="E627">
        <f>_xlfn.STDEV.P($C$2:C627)</f>
        <v>6.4132204953958043</v>
      </c>
    </row>
    <row r="628" spans="1:5" x14ac:dyDescent="0.35">
      <c r="A628" t="s">
        <v>628</v>
      </c>
      <c r="B628" s="1">
        <v>42332</v>
      </c>
      <c r="C628">
        <v>58.83</v>
      </c>
      <c r="D628">
        <f>AVERAGE($C$2:C628)</f>
        <v>55.481515151515111</v>
      </c>
      <c r="E628">
        <f>_xlfn.STDEV.P($C$2:C628)</f>
        <v>6.4095016266048042</v>
      </c>
    </row>
    <row r="629" spans="1:5" x14ac:dyDescent="0.35">
      <c r="A629" t="s">
        <v>629</v>
      </c>
      <c r="B629" s="1">
        <v>42331</v>
      </c>
      <c r="C629">
        <v>57.5</v>
      </c>
      <c r="D629">
        <f>AVERAGE($C$2:C629)</f>
        <v>55.484729299363018</v>
      </c>
      <c r="E629">
        <f>_xlfn.STDEV.P($C$2:C629)</f>
        <v>6.4049021649056499</v>
      </c>
    </row>
    <row r="630" spans="1:5" x14ac:dyDescent="0.35">
      <c r="A630" t="s">
        <v>630</v>
      </c>
      <c r="B630" s="1">
        <v>42328</v>
      </c>
      <c r="C630">
        <v>57.24</v>
      </c>
      <c r="D630">
        <f>AVERAGE($C$2:C630)</f>
        <v>55.487519872813948</v>
      </c>
      <c r="E630">
        <f>_xlfn.STDEV.P($C$2:C630)</f>
        <v>6.4001908669627303</v>
      </c>
    </row>
    <row r="631" spans="1:5" x14ac:dyDescent="0.35">
      <c r="A631" t="s">
        <v>631</v>
      </c>
      <c r="B631" s="1">
        <v>42327</v>
      </c>
      <c r="C631">
        <v>57.3</v>
      </c>
      <c r="D631">
        <f>AVERAGE($C$2:C631)</f>
        <v>55.490396825396786</v>
      </c>
      <c r="E631">
        <f>_xlfn.STDEV.P($C$2:C631)</f>
        <v>6.3955163610981396</v>
      </c>
    </row>
    <row r="632" spans="1:5" x14ac:dyDescent="0.35">
      <c r="A632" t="s">
        <v>632</v>
      </c>
      <c r="B632" s="1">
        <v>42326</v>
      </c>
      <c r="C632">
        <v>57.61</v>
      </c>
      <c r="D632">
        <f>AVERAGE($C$2:C632)</f>
        <v>55.493755942947665</v>
      </c>
      <c r="E632">
        <f>_xlfn.STDEV.P($C$2:C632)</f>
        <v>6.3910027633220183</v>
      </c>
    </row>
    <row r="633" spans="1:5" x14ac:dyDescent="0.35">
      <c r="A633" t="s">
        <v>633</v>
      </c>
      <c r="B633" s="1">
        <v>42325</v>
      </c>
      <c r="C633">
        <v>57.34</v>
      </c>
      <c r="D633">
        <f>AVERAGE($C$2:C633)</f>
        <v>55.496677215189827</v>
      </c>
      <c r="E633">
        <f>_xlfn.STDEV.P($C$2:C633)</f>
        <v>6.3863661918434982</v>
      </c>
    </row>
    <row r="634" spans="1:5" x14ac:dyDescent="0.35">
      <c r="A634" t="s">
        <v>634</v>
      </c>
      <c r="B634" s="1">
        <v>42324</v>
      </c>
      <c r="C634">
        <v>58.31</v>
      </c>
      <c r="D634">
        <f>AVERAGE($C$2:C634)</f>
        <v>55.501121642969935</v>
      </c>
      <c r="E634">
        <f>_xlfn.STDEV.P($C$2:C634)</f>
        <v>6.3822977563174819</v>
      </c>
    </row>
    <row r="635" spans="1:5" x14ac:dyDescent="0.35">
      <c r="A635" t="s">
        <v>635</v>
      </c>
      <c r="B635" s="1">
        <v>42321</v>
      </c>
      <c r="C635">
        <v>58.14</v>
      </c>
      <c r="D635">
        <f>AVERAGE($C$2:C635)</f>
        <v>55.505283911671874</v>
      </c>
      <c r="E635">
        <f>_xlfn.STDEV.P($C$2:C635)</f>
        <v>6.3781221585634356</v>
      </c>
    </row>
    <row r="636" spans="1:5" x14ac:dyDescent="0.35">
      <c r="A636" t="s">
        <v>636</v>
      </c>
      <c r="B636" s="1">
        <v>42320</v>
      </c>
      <c r="C636">
        <v>58.42</v>
      </c>
      <c r="D636">
        <f>AVERAGE($C$2:C636)</f>
        <v>55.509874015747982</v>
      </c>
      <c r="E636">
        <f>_xlfn.STDEV.P($C$2:C636)</f>
        <v>6.3741459319729179</v>
      </c>
    </row>
    <row r="637" spans="1:5" x14ac:dyDescent="0.35">
      <c r="A637" t="s">
        <v>637</v>
      </c>
      <c r="B637" s="1">
        <v>42319</v>
      </c>
      <c r="C637">
        <v>59.09</v>
      </c>
      <c r="D637">
        <f>AVERAGE($C$2:C637)</f>
        <v>55.515503144654033</v>
      </c>
      <c r="E637">
        <f>_xlfn.STDEV.P($C$2:C637)</f>
        <v>6.3707122390190296</v>
      </c>
    </row>
    <row r="638" spans="1:5" x14ac:dyDescent="0.35">
      <c r="A638" t="s">
        <v>638</v>
      </c>
      <c r="B638" s="1">
        <v>42318</v>
      </c>
      <c r="C638">
        <v>60.15</v>
      </c>
      <c r="D638">
        <f>AVERAGE($C$2:C638)</f>
        <v>55.522778649921456</v>
      </c>
      <c r="E638">
        <f>_xlfn.STDEV.P($C$2:C638)</f>
        <v>6.3683534418337322</v>
      </c>
    </row>
    <row r="639" spans="1:5" x14ac:dyDescent="0.35">
      <c r="A639" t="s">
        <v>639</v>
      </c>
      <c r="B639" s="1">
        <v>42317</v>
      </c>
      <c r="C639">
        <v>59.93</v>
      </c>
      <c r="D639">
        <f>AVERAGE($C$2:C639)</f>
        <v>55.529686520376124</v>
      </c>
      <c r="E639">
        <f>_xlfn.STDEV.P($C$2:C639)</f>
        <v>6.3657485870987953</v>
      </c>
    </row>
    <row r="640" spans="1:5" x14ac:dyDescent="0.35">
      <c r="A640" t="s">
        <v>640</v>
      </c>
      <c r="B640" s="1">
        <v>42314</v>
      </c>
      <c r="C640">
        <v>59.96</v>
      </c>
      <c r="D640">
        <f>AVERAGE($C$2:C640)</f>
        <v>55.536619718309808</v>
      </c>
      <c r="E640">
        <f>_xlfn.STDEV.P($C$2:C640)</f>
        <v>6.363175885754309</v>
      </c>
    </row>
    <row r="641" spans="1:5" x14ac:dyDescent="0.35">
      <c r="A641" t="s">
        <v>641</v>
      </c>
      <c r="B641" s="1">
        <v>42313</v>
      </c>
      <c r="C641">
        <v>60.41</v>
      </c>
      <c r="D641">
        <f>AVERAGE($C$2:C641)</f>
        <v>55.544234374999952</v>
      </c>
      <c r="E641">
        <f>_xlfn.STDEV.P($C$2:C641)</f>
        <v>6.3611156923392409</v>
      </c>
    </row>
    <row r="642" spans="1:5" x14ac:dyDescent="0.35">
      <c r="A642" t="s">
        <v>642</v>
      </c>
      <c r="B642" s="1">
        <v>42312</v>
      </c>
      <c r="C642">
        <v>60.88</v>
      </c>
      <c r="D642">
        <f>AVERAGE($C$2:C642)</f>
        <v>55.552558502340041</v>
      </c>
      <c r="E642">
        <f>_xlfn.STDEV.P($C$2:C642)</f>
        <v>6.3596393852842192</v>
      </c>
    </row>
    <row r="643" spans="1:5" x14ac:dyDescent="0.35">
      <c r="A643" t="s">
        <v>643</v>
      </c>
      <c r="B643" s="1">
        <v>42311</v>
      </c>
      <c r="C643">
        <v>62.28</v>
      </c>
      <c r="D643">
        <f>AVERAGE($C$2:C643)</f>
        <v>55.563037383177516</v>
      </c>
      <c r="E643">
        <f>_xlfn.STDEV.P($C$2:C643)</f>
        <v>6.3602201926443485</v>
      </c>
    </row>
    <row r="644" spans="1:5" x14ac:dyDescent="0.35">
      <c r="A644" t="s">
        <v>644</v>
      </c>
      <c r="B644" s="1">
        <v>42310</v>
      </c>
      <c r="C644">
        <v>61.25</v>
      </c>
      <c r="D644">
        <f>AVERAGE($C$2:C644)</f>
        <v>55.571881804043493</v>
      </c>
      <c r="E644">
        <f>_xlfn.STDEV.P($C$2:C644)</f>
        <v>6.3592223258396698</v>
      </c>
    </row>
    <row r="645" spans="1:5" x14ac:dyDescent="0.35">
      <c r="A645" t="s">
        <v>645</v>
      </c>
      <c r="B645" s="1">
        <v>42307</v>
      </c>
      <c r="C645">
        <v>61.56</v>
      </c>
      <c r="D645">
        <f>AVERAGE($C$2:C645)</f>
        <v>55.581180124223543</v>
      </c>
      <c r="E645">
        <f>_xlfn.STDEV.P($C$2:C645)</f>
        <v>6.3586560681017295</v>
      </c>
    </row>
    <row r="646" spans="1:5" x14ac:dyDescent="0.35">
      <c r="A646" t="s">
        <v>646</v>
      </c>
      <c r="B646" s="1">
        <v>42306</v>
      </c>
      <c r="C646">
        <v>60.97</v>
      </c>
      <c r="D646">
        <f>AVERAGE($C$2:C646)</f>
        <v>55.589534883720873</v>
      </c>
      <c r="E646">
        <f>_xlfn.STDEV.P($C$2:C646)</f>
        <v>6.3572614722917127</v>
      </c>
    </row>
    <row r="647" spans="1:5" x14ac:dyDescent="0.35">
      <c r="A647" t="s">
        <v>647</v>
      </c>
      <c r="B647" s="1">
        <v>42305</v>
      </c>
      <c r="C647">
        <v>61.22</v>
      </c>
      <c r="D647">
        <f>AVERAGE($C$2:C647)</f>
        <v>55.598250773993755</v>
      </c>
      <c r="E647">
        <f>_xlfn.STDEV.P($C$2:C647)</f>
        <v>6.3561946483495602</v>
      </c>
    </row>
    <row r="648" spans="1:5" x14ac:dyDescent="0.35">
      <c r="A648" t="s">
        <v>648</v>
      </c>
      <c r="B648" s="1">
        <v>42304</v>
      </c>
      <c r="C648">
        <v>59.55</v>
      </c>
      <c r="D648">
        <f>AVERAGE($C$2:C648)</f>
        <v>55.604358578052498</v>
      </c>
      <c r="E648">
        <f>_xlfn.STDEV.P($C$2:C648)</f>
        <v>6.3531776066321566</v>
      </c>
    </row>
    <row r="649" spans="1:5" x14ac:dyDescent="0.35">
      <c r="A649" t="s">
        <v>649</v>
      </c>
      <c r="B649" s="1">
        <v>42303</v>
      </c>
      <c r="C649">
        <v>60.1</v>
      </c>
      <c r="D649">
        <f>AVERAGE($C$2:C649)</f>
        <v>55.611296296296246</v>
      </c>
      <c r="E649">
        <f>_xlfn.STDEV.P($C$2:C649)</f>
        <v>6.3507258396180761</v>
      </c>
    </row>
    <row r="650" spans="1:5" x14ac:dyDescent="0.35">
      <c r="A650" t="s">
        <v>650</v>
      </c>
      <c r="B650" s="1">
        <v>42300</v>
      </c>
      <c r="C650">
        <v>60.25</v>
      </c>
      <c r="D650">
        <f>AVERAGE($C$2:C650)</f>
        <v>55.618443759630146</v>
      </c>
      <c r="E650">
        <f>_xlfn.STDEV.P($C$2:C650)</f>
        <v>6.3484390336238139</v>
      </c>
    </row>
    <row r="651" spans="1:5" x14ac:dyDescent="0.35">
      <c r="A651" t="s">
        <v>651</v>
      </c>
      <c r="B651" s="1">
        <v>42299</v>
      </c>
      <c r="C651">
        <v>60.65</v>
      </c>
      <c r="D651">
        <f>AVERAGE($C$2:C651)</f>
        <v>55.626184615384567</v>
      </c>
      <c r="E651">
        <f>_xlfn.STDEV.P($C$2:C651)</f>
        <v>6.3466182076453572</v>
      </c>
    </row>
    <row r="652" spans="1:5" x14ac:dyDescent="0.35">
      <c r="A652" t="s">
        <v>652</v>
      </c>
      <c r="B652" s="1">
        <v>42298</v>
      </c>
      <c r="C652">
        <v>60.12</v>
      </c>
      <c r="D652">
        <f>AVERAGE($C$2:C652)</f>
        <v>55.633087557603638</v>
      </c>
      <c r="E652">
        <f>_xlfn.STDEV.P($C$2:C652)</f>
        <v>6.3441833361579922</v>
      </c>
    </row>
    <row r="653" spans="1:5" x14ac:dyDescent="0.35">
      <c r="A653" t="s">
        <v>653</v>
      </c>
      <c r="B653" s="1">
        <v>42297</v>
      </c>
      <c r="C653">
        <v>60.59</v>
      </c>
      <c r="D653">
        <f>AVERAGE($C$2:C653)</f>
        <v>55.640690184049028</v>
      </c>
      <c r="E653">
        <f>_xlfn.STDEV.P($C$2:C653)</f>
        <v>6.3422834121064522</v>
      </c>
    </row>
    <row r="654" spans="1:5" x14ac:dyDescent="0.35">
      <c r="A654" t="s">
        <v>654</v>
      </c>
      <c r="B654" s="1">
        <v>42296</v>
      </c>
      <c r="C654">
        <v>60.27</v>
      </c>
      <c r="D654">
        <f>AVERAGE($C$2:C654)</f>
        <v>55.647779479326132</v>
      </c>
      <c r="E654">
        <f>_xlfn.STDEV.P($C$2:C654)</f>
        <v>6.3400100579445571</v>
      </c>
    </row>
    <row r="655" spans="1:5" x14ac:dyDescent="0.35">
      <c r="A655" t="s">
        <v>655</v>
      </c>
      <c r="B655" s="1">
        <v>42293</v>
      </c>
      <c r="C655">
        <v>61.32</v>
      </c>
      <c r="D655">
        <f>AVERAGE($C$2:C655)</f>
        <v>55.656452599388324</v>
      </c>
      <c r="E655">
        <f>_xlfn.STDEV.P($C$2:C655)</f>
        <v>6.3390367410463098</v>
      </c>
    </row>
    <row r="656" spans="1:5" x14ac:dyDescent="0.35">
      <c r="A656" t="s">
        <v>656</v>
      </c>
      <c r="B656" s="1">
        <v>42292</v>
      </c>
      <c r="C656">
        <v>60.75</v>
      </c>
      <c r="D656">
        <f>AVERAGE($C$2:C656)</f>
        <v>55.66422900763353</v>
      </c>
      <c r="E656">
        <f>_xlfn.STDEV.P($C$2:C656)</f>
        <v>6.3373170311788263</v>
      </c>
    </row>
    <row r="657" spans="1:5" x14ac:dyDescent="0.35">
      <c r="A657" t="s">
        <v>657</v>
      </c>
      <c r="B657" s="1">
        <v>42291</v>
      </c>
      <c r="C657">
        <v>60.87</v>
      </c>
      <c r="D657">
        <f>AVERAGE($C$2:C657)</f>
        <v>55.672164634146291</v>
      </c>
      <c r="E657">
        <f>_xlfn.STDEV.P($C$2:C657)</f>
        <v>6.3357409434232785</v>
      </c>
    </row>
    <row r="658" spans="1:5" x14ac:dyDescent="0.35">
      <c r="A658" t="s">
        <v>658</v>
      </c>
      <c r="B658" s="1">
        <v>42290</v>
      </c>
      <c r="C658">
        <v>60.97</v>
      </c>
      <c r="D658">
        <f>AVERAGE($C$2:C658)</f>
        <v>55.68022831050223</v>
      </c>
      <c r="E658">
        <f>_xlfn.STDEV.P($C$2:C658)</f>
        <v>6.3342852764223689</v>
      </c>
    </row>
    <row r="659" spans="1:5" x14ac:dyDescent="0.35">
      <c r="A659" t="s">
        <v>659</v>
      </c>
      <c r="B659" s="1">
        <v>42289</v>
      </c>
      <c r="C659">
        <v>60.91</v>
      </c>
      <c r="D659">
        <f>AVERAGE($C$2:C659)</f>
        <v>55.688176291793269</v>
      </c>
      <c r="E659">
        <f>_xlfn.STDEV.P($C$2:C659)</f>
        <v>6.3327478599963838</v>
      </c>
    </row>
    <row r="660" spans="1:5" x14ac:dyDescent="0.35">
      <c r="A660" t="s">
        <v>660</v>
      </c>
      <c r="B660" s="1">
        <v>42286</v>
      </c>
      <c r="C660">
        <v>62.38</v>
      </c>
      <c r="D660">
        <f>AVERAGE($C$2:C660)</f>
        <v>55.698330804248812</v>
      </c>
      <c r="E660">
        <f>_xlfn.STDEV.P($C$2:C660)</f>
        <v>6.3333000222082454</v>
      </c>
    </row>
    <row r="661" spans="1:5" x14ac:dyDescent="0.35">
      <c r="A661" t="s">
        <v>661</v>
      </c>
      <c r="B661" s="1">
        <v>42285</v>
      </c>
      <c r="C661">
        <v>62.28</v>
      </c>
      <c r="D661">
        <f>AVERAGE($C$2:C661)</f>
        <v>55.708303030302979</v>
      </c>
      <c r="E661">
        <f>_xlfn.STDEV.P($C$2:C661)</f>
        <v>6.3336758558969874</v>
      </c>
    </row>
    <row r="662" spans="1:5" x14ac:dyDescent="0.35">
      <c r="A662" t="s">
        <v>662</v>
      </c>
      <c r="B662" s="1">
        <v>42284</v>
      </c>
      <c r="C662">
        <v>61.93</v>
      </c>
      <c r="D662">
        <f>AVERAGE($C$2:C662)</f>
        <v>55.717715582450779</v>
      </c>
      <c r="E662">
        <f>_xlfn.STDEV.P($C$2:C662)</f>
        <v>6.3335009486910279</v>
      </c>
    </row>
    <row r="663" spans="1:5" x14ac:dyDescent="0.35">
      <c r="A663" t="s">
        <v>663</v>
      </c>
      <c r="B663" s="1">
        <v>42283</v>
      </c>
      <c r="C663">
        <v>62.2</v>
      </c>
      <c r="D663">
        <f>AVERAGE($C$2:C663)</f>
        <v>55.727507552870037</v>
      </c>
      <c r="E663">
        <f>_xlfn.STDEV.P($C$2:C663)</f>
        <v>6.3337207636731927</v>
      </c>
    </row>
    <row r="664" spans="1:5" x14ac:dyDescent="0.35">
      <c r="A664" t="s">
        <v>664</v>
      </c>
      <c r="B664" s="1">
        <v>42282</v>
      </c>
      <c r="C664">
        <v>60.44</v>
      </c>
      <c r="D664">
        <f>AVERAGE($C$2:C664)</f>
        <v>55.734615384615331</v>
      </c>
      <c r="E664">
        <f>_xlfn.STDEV.P($C$2:C664)</f>
        <v>6.3315840813159801</v>
      </c>
    </row>
    <row r="665" spans="1:5" x14ac:dyDescent="0.35">
      <c r="A665" t="s">
        <v>665</v>
      </c>
      <c r="B665" s="1">
        <v>42279</v>
      </c>
      <c r="C665">
        <v>59.34</v>
      </c>
      <c r="D665">
        <f>AVERAGE($C$2:C665)</f>
        <v>55.740045180722838</v>
      </c>
      <c r="E665">
        <f>_xlfn.STDEV.P($C$2:C665)</f>
        <v>6.3283591130900874</v>
      </c>
    </row>
    <row r="666" spans="1:5" x14ac:dyDescent="0.35">
      <c r="A666" t="s">
        <v>666</v>
      </c>
      <c r="B666" s="1">
        <v>42278</v>
      </c>
      <c r="C666">
        <v>59.15</v>
      </c>
      <c r="D666">
        <f>AVERAGE($C$2:C666)</f>
        <v>55.745172932330775</v>
      </c>
      <c r="E666">
        <f>_xlfn.STDEV.P($C$2:C666)</f>
        <v>6.3249794799057186</v>
      </c>
    </row>
    <row r="667" spans="1:5" x14ac:dyDescent="0.35">
      <c r="A667" t="s">
        <v>667</v>
      </c>
      <c r="B667" s="1">
        <v>42277</v>
      </c>
      <c r="C667">
        <v>59.94</v>
      </c>
      <c r="D667">
        <f>AVERAGE($C$2:C667)</f>
        <v>55.751471471471419</v>
      </c>
      <c r="E667">
        <f>_xlfn.STDEV.P($C$2:C667)</f>
        <v>6.3223159455897378</v>
      </c>
    </row>
    <row r="668" spans="1:5" x14ac:dyDescent="0.35">
      <c r="A668" t="s">
        <v>668</v>
      </c>
      <c r="B668" s="1">
        <v>42276</v>
      </c>
      <c r="C668">
        <v>59.93</v>
      </c>
      <c r="D668">
        <f>AVERAGE($C$2:C668)</f>
        <v>55.757736131933981</v>
      </c>
      <c r="E668">
        <f>_xlfn.STDEV.P($C$2:C668)</f>
        <v>6.3196431210753996</v>
      </c>
    </row>
    <row r="669" spans="1:5" x14ac:dyDescent="0.35">
      <c r="A669" t="s">
        <v>669</v>
      </c>
      <c r="B669" s="1">
        <v>42275</v>
      </c>
      <c r="C669">
        <v>59.59</v>
      </c>
      <c r="D669">
        <f>AVERAGE($C$2:C669)</f>
        <v>55.763473053892163</v>
      </c>
      <c r="E669">
        <f>_xlfn.STDEV.P($C$2:C669)</f>
        <v>6.316648985416915</v>
      </c>
    </row>
    <row r="670" spans="1:5" x14ac:dyDescent="0.35">
      <c r="A670" t="s">
        <v>670</v>
      </c>
      <c r="B670" s="1">
        <v>42272</v>
      </c>
      <c r="C670">
        <v>60.65</v>
      </c>
      <c r="D670">
        <f>AVERAGE($C$2:C670)</f>
        <v>55.770777279521624</v>
      </c>
      <c r="E670">
        <f>_xlfn.STDEV.P($C$2:C670)</f>
        <v>6.3147487686911612</v>
      </c>
    </row>
    <row r="671" spans="1:5" x14ac:dyDescent="0.35">
      <c r="A671" t="s">
        <v>671</v>
      </c>
      <c r="B671" s="1">
        <v>42271</v>
      </c>
      <c r="C671">
        <v>60.5</v>
      </c>
      <c r="D671">
        <f>AVERAGE($C$2:C671)</f>
        <v>55.777835820895469</v>
      </c>
      <c r="E671">
        <f>_xlfn.STDEV.P($C$2:C671)</f>
        <v>6.3126751149872717</v>
      </c>
    </row>
    <row r="672" spans="1:5" x14ac:dyDescent="0.35">
      <c r="A672" t="s">
        <v>672</v>
      </c>
      <c r="B672" s="1">
        <v>42270</v>
      </c>
      <c r="C672">
        <v>60.3</v>
      </c>
      <c r="D672">
        <f>AVERAGE($C$2:C672)</f>
        <v>55.784575260804722</v>
      </c>
      <c r="E672">
        <f>_xlfn.STDEV.P($C$2:C672)</f>
        <v>6.3103811111089883</v>
      </c>
    </row>
    <row r="673" spans="1:5" x14ac:dyDescent="0.35">
      <c r="A673" t="s">
        <v>673</v>
      </c>
      <c r="B673" s="1">
        <v>42269</v>
      </c>
      <c r="C673">
        <v>61.57</v>
      </c>
      <c r="D673">
        <f>AVERAGE($C$2:C673)</f>
        <v>55.793184523809472</v>
      </c>
      <c r="E673">
        <f>_xlfn.STDEV.P($C$2:C673)</f>
        <v>6.309626501228407</v>
      </c>
    </row>
    <row r="674" spans="1:5" x14ac:dyDescent="0.35">
      <c r="A674" t="s">
        <v>674</v>
      </c>
      <c r="B674" s="1">
        <v>42268</v>
      </c>
      <c r="C674">
        <v>61.11</v>
      </c>
      <c r="D674">
        <f>AVERAGE($C$2:C674)</f>
        <v>55.801084695393712</v>
      </c>
      <c r="E674">
        <f>_xlfn.STDEV.P($C$2:C674)</f>
        <v>6.3082622663035401</v>
      </c>
    </row>
    <row r="675" spans="1:5" x14ac:dyDescent="0.35">
      <c r="A675" t="s">
        <v>675</v>
      </c>
      <c r="B675" s="1">
        <v>42265</v>
      </c>
      <c r="C675">
        <v>59.87</v>
      </c>
      <c r="D675">
        <f>AVERAGE($C$2:C675)</f>
        <v>55.807121661721027</v>
      </c>
      <c r="E675">
        <f>_xlfn.STDEV.P($C$2:C675)</f>
        <v>6.3055260272836851</v>
      </c>
    </row>
    <row r="676" spans="1:5" x14ac:dyDescent="0.35">
      <c r="A676" t="s">
        <v>676</v>
      </c>
      <c r="B676" s="1">
        <v>42264</v>
      </c>
      <c r="C676">
        <v>61.21</v>
      </c>
      <c r="D676">
        <f>AVERAGE($C$2:C676)</f>
        <v>55.815125925925884</v>
      </c>
      <c r="E676">
        <f>_xlfn.STDEV.P($C$2:C676)</f>
        <v>6.3042792831888432</v>
      </c>
    </row>
    <row r="677" spans="1:5" x14ac:dyDescent="0.35">
      <c r="A677" t="s">
        <v>677</v>
      </c>
      <c r="B677" s="1">
        <v>42263</v>
      </c>
      <c r="C677">
        <v>61.79</v>
      </c>
      <c r="D677">
        <f>AVERAGE($C$2:C677)</f>
        <v>55.823964497041374</v>
      </c>
      <c r="E677">
        <f>_xlfn.STDEV.P($C$2:C677)</f>
        <v>6.3037985138237316</v>
      </c>
    </row>
    <row r="678" spans="1:5" x14ac:dyDescent="0.35">
      <c r="A678" t="s">
        <v>678</v>
      </c>
      <c r="B678" s="1">
        <v>42262</v>
      </c>
      <c r="C678">
        <v>60.76</v>
      </c>
      <c r="D678">
        <f>AVERAGE($C$2:C678)</f>
        <v>55.831255539143243</v>
      </c>
      <c r="E678">
        <f>_xlfn.STDEV.P($C$2:C678)</f>
        <v>6.3019928892659758</v>
      </c>
    </row>
    <row r="679" spans="1:5" x14ac:dyDescent="0.35">
      <c r="A679" t="s">
        <v>679</v>
      </c>
      <c r="B679" s="1">
        <v>42261</v>
      </c>
      <c r="C679">
        <v>60.52</v>
      </c>
      <c r="D679">
        <f>AVERAGE($C$2:C679)</f>
        <v>55.838171091445382</v>
      </c>
      <c r="E679">
        <f>_xlfn.STDEV.P($C$2:C679)</f>
        <v>6.2999138838705093</v>
      </c>
    </row>
    <row r="680" spans="1:5" x14ac:dyDescent="0.35">
      <c r="A680" t="s">
        <v>680</v>
      </c>
      <c r="B680" s="1">
        <v>42258</v>
      </c>
      <c r="C680">
        <v>61.88</v>
      </c>
      <c r="D680">
        <f>AVERAGE($C$2:C680)</f>
        <v>55.847069219440307</v>
      </c>
      <c r="E680">
        <f>_xlfn.STDEV.P($C$2:C680)</f>
        <v>6.2995352784334662</v>
      </c>
    </row>
    <row r="681" spans="1:5" x14ac:dyDescent="0.35">
      <c r="A681" t="s">
        <v>681</v>
      </c>
      <c r="B681" s="1">
        <v>42257</v>
      </c>
      <c r="C681">
        <v>62.51</v>
      </c>
      <c r="D681">
        <f>AVERAGE($C$2:C681)</f>
        <v>55.856867647058777</v>
      </c>
      <c r="E681">
        <f>_xlfn.STDEV.P($C$2:C681)</f>
        <v>6.3000774537829312</v>
      </c>
    </row>
    <row r="682" spans="1:5" x14ac:dyDescent="0.35">
      <c r="A682" t="s">
        <v>682</v>
      </c>
      <c r="B682" s="1">
        <v>42256</v>
      </c>
      <c r="C682">
        <v>61.23</v>
      </c>
      <c r="D682">
        <f>AVERAGE($C$2:C682)</f>
        <v>55.864757709251059</v>
      </c>
      <c r="E682">
        <f>_xlfn.STDEV.P($C$2:C682)</f>
        <v>6.2988113678387228</v>
      </c>
    </row>
    <row r="683" spans="1:5" x14ac:dyDescent="0.35">
      <c r="A683" t="s">
        <v>683</v>
      </c>
      <c r="B683" s="1">
        <v>42255</v>
      </c>
      <c r="C683">
        <v>62.37</v>
      </c>
      <c r="D683">
        <f>AVERAGE($C$2:C683)</f>
        <v>55.87429618768325</v>
      </c>
      <c r="E683">
        <f>_xlfn.STDEV.P($C$2:C683)</f>
        <v>6.2991117830521084</v>
      </c>
    </row>
    <row r="684" spans="1:5" x14ac:dyDescent="0.35">
      <c r="A684" t="s">
        <v>684</v>
      </c>
      <c r="B684" s="1">
        <v>42254</v>
      </c>
      <c r="C684">
        <v>60.57</v>
      </c>
      <c r="D684">
        <f>AVERAGE($C$2:C684)</f>
        <v>55.88117130307463</v>
      </c>
      <c r="E684">
        <f>_xlfn.STDEV.P($C$2:C684)</f>
        <v>6.2970588852755052</v>
      </c>
    </row>
    <row r="685" spans="1:5" x14ac:dyDescent="0.35">
      <c r="A685" t="s">
        <v>685</v>
      </c>
      <c r="B685" s="1">
        <v>42251</v>
      </c>
      <c r="C685">
        <v>61.96</v>
      </c>
      <c r="D685">
        <f>AVERAGE($C$2:C685)</f>
        <v>55.890058479532122</v>
      </c>
      <c r="E685">
        <f>_xlfn.STDEV.P($C$2:C685)</f>
        <v>6.296739084319773</v>
      </c>
    </row>
    <row r="686" spans="1:5" x14ac:dyDescent="0.35">
      <c r="A686" t="s">
        <v>686</v>
      </c>
      <c r="B686" s="1">
        <v>42250</v>
      </c>
      <c r="C686">
        <v>63.16</v>
      </c>
      <c r="D686">
        <f>AVERAGE($C$2:C686)</f>
        <v>55.90067153284668</v>
      </c>
      <c r="E686">
        <f>_xlfn.STDEV.P($C$2:C686)</f>
        <v>6.2982604817912051</v>
      </c>
    </row>
    <row r="687" spans="1:5" x14ac:dyDescent="0.35">
      <c r="A687" t="s">
        <v>687</v>
      </c>
      <c r="B687" s="1">
        <v>42249</v>
      </c>
      <c r="C687">
        <v>63.05</v>
      </c>
      <c r="D687">
        <f>AVERAGE($C$2:C687)</f>
        <v>55.911093294460613</v>
      </c>
      <c r="E687">
        <f>_xlfn.STDEV.P($C$2:C687)</f>
        <v>6.2995761669677588</v>
      </c>
    </row>
    <row r="688" spans="1:5" x14ac:dyDescent="0.35">
      <c r="A688" t="s">
        <v>688</v>
      </c>
      <c r="B688" s="1">
        <v>42248</v>
      </c>
      <c r="C688">
        <v>62.1</v>
      </c>
      <c r="D688">
        <f>AVERAGE($C$2:C688)</f>
        <v>55.920101892285267</v>
      </c>
      <c r="E688">
        <f>_xlfn.STDEV.P($C$2:C688)</f>
        <v>6.2994100475686974</v>
      </c>
    </row>
    <row r="689" spans="1:5" x14ac:dyDescent="0.35">
      <c r="A689" t="s">
        <v>689</v>
      </c>
      <c r="B689" s="1">
        <v>42247</v>
      </c>
      <c r="C689">
        <v>66.569999999999993</v>
      </c>
      <c r="D689">
        <f>AVERAGE($C$2:C689)</f>
        <v>55.935581395348805</v>
      </c>
      <c r="E689">
        <f>_xlfn.STDEV.P($C$2:C689)</f>
        <v>6.3078922242811322</v>
      </c>
    </row>
    <row r="690" spans="1:5" x14ac:dyDescent="0.35">
      <c r="A690" t="s">
        <v>690</v>
      </c>
      <c r="B690" s="1">
        <v>42244</v>
      </c>
      <c r="C690">
        <v>63.71</v>
      </c>
      <c r="D690">
        <f>AVERAGE($C$2:C690)</f>
        <v>55.946865021770648</v>
      </c>
      <c r="E690">
        <f>_xlfn.STDEV.P($C$2:C690)</f>
        <v>6.3102576005015836</v>
      </c>
    </row>
    <row r="691" spans="1:5" x14ac:dyDescent="0.35">
      <c r="A691" t="s">
        <v>691</v>
      </c>
      <c r="B691" s="1">
        <v>42243</v>
      </c>
      <c r="C691">
        <v>61.74</v>
      </c>
      <c r="D691">
        <f>AVERAGE($C$2:C691)</f>
        <v>55.95526086956518</v>
      </c>
      <c r="E691">
        <f>_xlfn.STDEV.P($C$2:C691)</f>
        <v>6.3095332291408903</v>
      </c>
    </row>
    <row r="692" spans="1:5" x14ac:dyDescent="0.35">
      <c r="A692" t="s">
        <v>692</v>
      </c>
      <c r="B692" s="1">
        <v>42242</v>
      </c>
      <c r="C692">
        <v>58.09</v>
      </c>
      <c r="D692">
        <f>AVERAGE($C$2:C692)</f>
        <v>55.958350217076656</v>
      </c>
      <c r="E692">
        <f>_xlfn.STDEV.P($C$2:C692)</f>
        <v>6.3054882853753922</v>
      </c>
    </row>
    <row r="693" spans="1:5" x14ac:dyDescent="0.35">
      <c r="A693" t="s">
        <v>693</v>
      </c>
      <c r="B693" s="1">
        <v>42241</v>
      </c>
      <c r="C693">
        <v>58.02</v>
      </c>
      <c r="D693">
        <f>AVERAGE($C$2:C693)</f>
        <v>55.961329479768743</v>
      </c>
      <c r="E693">
        <f>_xlfn.STDEV.P($C$2:C693)</f>
        <v>6.3014173303486043</v>
      </c>
    </row>
    <row r="694" spans="1:5" x14ac:dyDescent="0.35">
      <c r="A694" t="s">
        <v>694</v>
      </c>
      <c r="B694" s="1">
        <v>42240</v>
      </c>
      <c r="C694">
        <v>57.39</v>
      </c>
      <c r="D694">
        <f>AVERAGE($C$2:C694)</f>
        <v>55.963391053391007</v>
      </c>
      <c r="E694">
        <f>_xlfn.STDEV.P($C$2:C694)</f>
        <v>6.2971027410053964</v>
      </c>
    </row>
    <row r="695" spans="1:5" x14ac:dyDescent="0.35">
      <c r="A695" t="s">
        <v>695</v>
      </c>
      <c r="B695" s="1">
        <v>42237</v>
      </c>
      <c r="C695">
        <v>59.14</v>
      </c>
      <c r="D695">
        <f>AVERAGE($C$2:C695)</f>
        <v>55.967968299711771</v>
      </c>
      <c r="E695">
        <f>_xlfn.STDEV.P($C$2:C695)</f>
        <v>6.293717859017395</v>
      </c>
    </row>
    <row r="696" spans="1:5" x14ac:dyDescent="0.35">
      <c r="A696" t="s">
        <v>696</v>
      </c>
      <c r="B696" s="1">
        <v>42236</v>
      </c>
      <c r="C696">
        <v>60.65</v>
      </c>
      <c r="D696">
        <f>AVERAGE($C$2:C696)</f>
        <v>55.974705035971176</v>
      </c>
      <c r="E696">
        <f>_xlfn.STDEV.P($C$2:C696)</f>
        <v>6.2916918741798415</v>
      </c>
    </row>
    <row r="697" spans="1:5" x14ac:dyDescent="0.35">
      <c r="A697" t="s">
        <v>697</v>
      </c>
      <c r="B697" s="1">
        <v>42235</v>
      </c>
      <c r="C697">
        <v>61.69</v>
      </c>
      <c r="D697">
        <f>AVERAGE($C$2:C697)</f>
        <v>55.982916666666625</v>
      </c>
      <c r="E697">
        <f>_xlfn.STDEV.P($C$2:C697)</f>
        <v>6.290896243365057</v>
      </c>
    </row>
    <row r="698" spans="1:5" x14ac:dyDescent="0.35">
      <c r="A698" t="s">
        <v>698</v>
      </c>
      <c r="B698" s="1">
        <v>42234</v>
      </c>
      <c r="C698">
        <v>63.13</v>
      </c>
      <c r="D698">
        <f>AVERAGE($C$2:C698)</f>
        <v>55.993170731707274</v>
      </c>
      <c r="E698">
        <f>_xlfn.STDEV.P($C$2:C698)</f>
        <v>6.2921997317630955</v>
      </c>
    </row>
    <row r="699" spans="1:5" x14ac:dyDescent="0.35">
      <c r="A699" t="s">
        <v>699</v>
      </c>
      <c r="B699" s="1">
        <v>42233</v>
      </c>
      <c r="C699">
        <v>63.65</v>
      </c>
      <c r="D699">
        <f>AVERAGE($C$2:C699)</f>
        <v>56.004140401146088</v>
      </c>
      <c r="E699">
        <f>_xlfn.STDEV.P($C$2:C699)</f>
        <v>6.2943568593269434</v>
      </c>
    </row>
    <row r="700" spans="1:5" x14ac:dyDescent="0.35">
      <c r="A700" t="s">
        <v>700</v>
      </c>
      <c r="B700" s="1">
        <v>42230</v>
      </c>
      <c r="C700">
        <v>63.67</v>
      </c>
      <c r="D700">
        <f>AVERAGE($C$2:C700)</f>
        <v>56.015107296137295</v>
      </c>
      <c r="E700">
        <f>_xlfn.STDEV.P($C$2:C700)</f>
        <v>6.2965227893989244</v>
      </c>
    </row>
    <row r="701" spans="1:5" x14ac:dyDescent="0.35">
      <c r="A701" t="s">
        <v>701</v>
      </c>
      <c r="B701" s="1">
        <v>42229</v>
      </c>
      <c r="C701">
        <v>63.73</v>
      </c>
      <c r="D701">
        <f>AVERAGE($C$2:C701)</f>
        <v>56.026128571428529</v>
      </c>
      <c r="E701">
        <f>_xlfn.STDEV.P($C$2:C701)</f>
        <v>6.2987672046012184</v>
      </c>
    </row>
    <row r="702" spans="1:5" x14ac:dyDescent="0.35">
      <c r="A702" t="s">
        <v>702</v>
      </c>
      <c r="B702" s="1">
        <v>42228</v>
      </c>
      <c r="C702">
        <v>63.8</v>
      </c>
      <c r="D702">
        <f>AVERAGE($C$2:C702)</f>
        <v>56.037218259629064</v>
      </c>
      <c r="E702">
        <f>_xlfn.STDEV.P($C$2:C702)</f>
        <v>6.3011076937133312</v>
      </c>
    </row>
    <row r="703" spans="1:5" x14ac:dyDescent="0.35">
      <c r="A703" t="s">
        <v>703</v>
      </c>
      <c r="B703" s="1">
        <v>42227</v>
      </c>
      <c r="C703">
        <v>63.29</v>
      </c>
      <c r="D703">
        <f>AVERAGE($C$2:C703)</f>
        <v>56.047549857549825</v>
      </c>
      <c r="E703">
        <f>_xlfn.STDEV.P($C$2:C703)</f>
        <v>6.3025570926123642</v>
      </c>
    </row>
    <row r="704" spans="1:5" x14ac:dyDescent="0.35">
      <c r="A704" t="s">
        <v>704</v>
      </c>
      <c r="B704" s="1">
        <v>42226</v>
      </c>
      <c r="C704">
        <v>64.05</v>
      </c>
      <c r="D704">
        <f>AVERAGE($C$2:C704)</f>
        <v>56.058933143669954</v>
      </c>
      <c r="E704">
        <f>_xlfn.STDEV.P($C$2:C704)</f>
        <v>6.305290368296693</v>
      </c>
    </row>
    <row r="705" spans="1:5" x14ac:dyDescent="0.35">
      <c r="A705" t="s">
        <v>705</v>
      </c>
      <c r="B705" s="1">
        <v>42223</v>
      </c>
      <c r="C705">
        <v>62.95</v>
      </c>
      <c r="D705">
        <f>AVERAGE($C$2:C705)</f>
        <v>56.068721590909057</v>
      </c>
      <c r="E705">
        <f>_xlfn.STDEV.P($C$2:C705)</f>
        <v>6.3061534308124312</v>
      </c>
    </row>
    <row r="706" spans="1:5" x14ac:dyDescent="0.35">
      <c r="A706" t="s">
        <v>706</v>
      </c>
      <c r="B706" s="1">
        <v>42222</v>
      </c>
      <c r="C706">
        <v>63.34</v>
      </c>
      <c r="D706">
        <f>AVERAGE($C$2:C706)</f>
        <v>56.07903546099287</v>
      </c>
      <c r="E706">
        <f>_xlfn.STDEV.P($C$2:C706)</f>
        <v>6.3076185550195314</v>
      </c>
    </row>
    <row r="707" spans="1:5" x14ac:dyDescent="0.35">
      <c r="A707" t="s">
        <v>707</v>
      </c>
      <c r="B707" s="1">
        <v>42221</v>
      </c>
      <c r="C707">
        <v>63.03</v>
      </c>
      <c r="D707">
        <f>AVERAGE($C$2:C707)</f>
        <v>56.088881019829984</v>
      </c>
      <c r="E707">
        <f>_xlfn.STDEV.P($C$2:C707)</f>
        <v>6.3085685262087514</v>
      </c>
    </row>
    <row r="708" spans="1:5" x14ac:dyDescent="0.35">
      <c r="A708" t="s">
        <v>708</v>
      </c>
      <c r="B708" s="1">
        <v>42220</v>
      </c>
      <c r="C708">
        <v>63.46</v>
      </c>
      <c r="D708">
        <f>AVERAGE($C$2:C708)</f>
        <v>56.099306930693025</v>
      </c>
      <c r="E708">
        <f>_xlfn.STDEV.P($C$2:C708)</f>
        <v>6.3101891695563799</v>
      </c>
    </row>
    <row r="709" spans="1:5" x14ac:dyDescent="0.35">
      <c r="A709" t="s">
        <v>709</v>
      </c>
      <c r="B709" s="1">
        <v>42219</v>
      </c>
      <c r="C709">
        <v>63.18</v>
      </c>
      <c r="D709">
        <f>AVERAGE($C$2:C709)</f>
        <v>56.109307909604475</v>
      </c>
      <c r="E709">
        <f>_xlfn.STDEV.P($C$2:C709)</f>
        <v>6.31133586467414</v>
      </c>
    </row>
    <row r="710" spans="1:5" x14ac:dyDescent="0.35">
      <c r="A710" t="s">
        <v>710</v>
      </c>
      <c r="B710" s="1">
        <v>42216</v>
      </c>
      <c r="C710">
        <v>65.209999999999994</v>
      </c>
      <c r="D710">
        <f>AVERAGE($C$2:C710)</f>
        <v>56.12214386459798</v>
      </c>
      <c r="E710">
        <f>_xlfn.STDEV.P($C$2:C710)</f>
        <v>6.3161245885842501</v>
      </c>
    </row>
    <row r="711" spans="1:5" x14ac:dyDescent="0.35">
      <c r="A711" t="s">
        <v>711</v>
      </c>
      <c r="B711" s="1">
        <v>42215</v>
      </c>
      <c r="C711">
        <v>65.69</v>
      </c>
      <c r="D711">
        <f>AVERAGE($C$2:C711)</f>
        <v>56.135619718309819</v>
      </c>
      <c r="E711">
        <f>_xlfn.STDEV.P($C$2:C711)</f>
        <v>6.3218664427666749</v>
      </c>
    </row>
    <row r="712" spans="1:5" x14ac:dyDescent="0.35">
      <c r="A712" t="s">
        <v>712</v>
      </c>
      <c r="B712" s="1">
        <v>42214</v>
      </c>
      <c r="C712">
        <v>65.87</v>
      </c>
      <c r="D712">
        <f>AVERAGE($C$2:C712)</f>
        <v>56.149310829817125</v>
      </c>
      <c r="E712">
        <f>_xlfn.STDEV.P($C$2:C712)</f>
        <v>6.3279436940963283</v>
      </c>
    </row>
    <row r="713" spans="1:5" x14ac:dyDescent="0.35">
      <c r="A713" t="s">
        <v>713</v>
      </c>
      <c r="B713" s="1">
        <v>42213</v>
      </c>
      <c r="C713">
        <v>65.78</v>
      </c>
      <c r="D713">
        <f>AVERAGE($C$2:C713)</f>
        <v>56.162837078651648</v>
      </c>
      <c r="E713">
        <f>_xlfn.STDEV.P($C$2:C713)</f>
        <v>6.3337757733041942</v>
      </c>
    </row>
    <row r="714" spans="1:5" x14ac:dyDescent="0.35">
      <c r="A714" t="s">
        <v>714</v>
      </c>
      <c r="B714" s="1">
        <v>42212</v>
      </c>
      <c r="C714">
        <v>65.709999999999994</v>
      </c>
      <c r="D714">
        <f>AVERAGE($C$2:C714)</f>
        <v>56.176227208976115</v>
      </c>
      <c r="E714">
        <f>_xlfn.STDEV.P($C$2:C714)</f>
        <v>6.3394092255086729</v>
      </c>
    </row>
    <row r="715" spans="1:5" x14ac:dyDescent="0.35">
      <c r="A715" t="s">
        <v>715</v>
      </c>
      <c r="B715" s="1">
        <v>42209</v>
      </c>
      <c r="C715">
        <v>65.72</v>
      </c>
      <c r="D715">
        <f>AVERAGE($C$2:C715)</f>
        <v>56.189593837534979</v>
      </c>
      <c r="E715">
        <f>_xlfn.STDEV.P($C$2:C715)</f>
        <v>6.3450148037846601</v>
      </c>
    </row>
    <row r="716" spans="1:5" x14ac:dyDescent="0.35">
      <c r="A716" t="s">
        <v>716</v>
      </c>
      <c r="B716" s="1">
        <v>42208</v>
      </c>
      <c r="C716">
        <v>66.47</v>
      </c>
      <c r="D716">
        <f>AVERAGE($C$2:C716)</f>
        <v>56.203972027971993</v>
      </c>
      <c r="E716">
        <f>_xlfn.STDEV.P($C$2:C716)</f>
        <v>6.3522053787678212</v>
      </c>
    </row>
    <row r="717" spans="1:5" x14ac:dyDescent="0.35">
      <c r="A717" t="s">
        <v>717</v>
      </c>
      <c r="B717" s="1">
        <v>42207</v>
      </c>
      <c r="C717">
        <v>66.95</v>
      </c>
      <c r="D717">
        <f>AVERAGE($C$2:C717)</f>
        <v>56.218980446927333</v>
      </c>
      <c r="E717">
        <f>_xlfn.STDEV.P($C$2:C717)</f>
        <v>6.3604412854763179</v>
      </c>
    </row>
    <row r="718" spans="1:5" x14ac:dyDescent="0.35">
      <c r="A718" t="s">
        <v>718</v>
      </c>
      <c r="B718" s="1">
        <v>42206</v>
      </c>
      <c r="C718">
        <v>67.67</v>
      </c>
      <c r="D718">
        <f>AVERAGE($C$2:C718)</f>
        <v>56.234951185495078</v>
      </c>
      <c r="E718">
        <f>_xlfn.STDEV.P($C$2:C718)</f>
        <v>6.3703545136375137</v>
      </c>
    </row>
    <row r="719" spans="1:5" x14ac:dyDescent="0.35">
      <c r="A719" t="s">
        <v>719</v>
      </c>
      <c r="B719" s="1">
        <v>42205</v>
      </c>
      <c r="C719">
        <v>66.88</v>
      </c>
      <c r="D719">
        <f>AVERAGE($C$2:C719)</f>
        <v>56.249777158774329</v>
      </c>
      <c r="E719">
        <f>_xlfn.STDEV.P($C$2:C719)</f>
        <v>6.3782834642517772</v>
      </c>
    </row>
    <row r="720" spans="1:5" x14ac:dyDescent="0.35">
      <c r="A720" t="s">
        <v>720</v>
      </c>
      <c r="B720" s="1">
        <v>42202</v>
      </c>
      <c r="C720">
        <v>67</v>
      </c>
      <c r="D720">
        <f>AVERAGE($C$2:C720)</f>
        <v>56.264728789986044</v>
      </c>
      <c r="E720">
        <f>_xlfn.STDEV.P($C$2:C720)</f>
        <v>6.3864252683400604</v>
      </c>
    </row>
    <row r="721" spans="1:5" x14ac:dyDescent="0.35">
      <c r="A721" t="s">
        <v>721</v>
      </c>
      <c r="B721" s="1">
        <v>42201</v>
      </c>
      <c r="C721">
        <v>67.19</v>
      </c>
      <c r="D721">
        <f>AVERAGE($C$2:C721)</f>
        <v>56.279902777777735</v>
      </c>
      <c r="E721">
        <f>_xlfn.STDEV.P($C$2:C721)</f>
        <v>6.3949456271251144</v>
      </c>
    </row>
    <row r="722" spans="1:5" x14ac:dyDescent="0.35">
      <c r="A722" t="s">
        <v>722</v>
      </c>
      <c r="B722" s="1">
        <v>42200</v>
      </c>
      <c r="C722">
        <v>67.52</v>
      </c>
      <c r="D722">
        <f>AVERAGE($C$2:C722)</f>
        <v>56.295492371705919</v>
      </c>
      <c r="E722">
        <f>_xlfn.STDEV.P($C$2:C722)</f>
        <v>6.4041857249134386</v>
      </c>
    </row>
    <row r="723" spans="1:5" x14ac:dyDescent="0.35">
      <c r="A723" t="s">
        <v>723</v>
      </c>
      <c r="B723" s="1">
        <v>42199</v>
      </c>
      <c r="C723">
        <v>68.69</v>
      </c>
      <c r="D723">
        <f>AVERAGE($C$2:C723)</f>
        <v>56.312659279778352</v>
      </c>
      <c r="E723">
        <f>_xlfn.STDEV.P($C$2:C723)</f>
        <v>6.4163283844069845</v>
      </c>
    </row>
    <row r="724" spans="1:5" x14ac:dyDescent="0.35">
      <c r="A724" t="s">
        <v>724</v>
      </c>
      <c r="B724" s="1">
        <v>42198</v>
      </c>
      <c r="C724">
        <v>68.760000000000005</v>
      </c>
      <c r="D724">
        <f>AVERAGE($C$2:C724)</f>
        <v>56.329875518672161</v>
      </c>
      <c r="E724">
        <f>_xlfn.STDEV.P($C$2:C724)</f>
        <v>6.4285556423684271</v>
      </c>
    </row>
    <row r="725" spans="1:5" x14ac:dyDescent="0.35">
      <c r="A725" t="s">
        <v>725</v>
      </c>
      <c r="B725" s="1">
        <v>42195</v>
      </c>
      <c r="C725">
        <v>68.900000000000006</v>
      </c>
      <c r="D725">
        <f>AVERAGE($C$2:C725)</f>
        <v>56.347237569060738</v>
      </c>
      <c r="E725">
        <f>_xlfn.STDEV.P($C$2:C725)</f>
        <v>6.4410549429282122</v>
      </c>
    </row>
    <row r="726" spans="1:5" x14ac:dyDescent="0.35">
      <c r="A726" t="s">
        <v>726</v>
      </c>
      <c r="B726" s="1">
        <v>42194</v>
      </c>
      <c r="C726">
        <v>68.28</v>
      </c>
      <c r="D726">
        <f>AVERAGE($C$2:C726)</f>
        <v>56.363696551724097</v>
      </c>
      <c r="E726">
        <f>_xlfn.STDEV.P($C$2:C726)</f>
        <v>6.4518288338290395</v>
      </c>
    </row>
    <row r="727" spans="1:5" x14ac:dyDescent="0.35">
      <c r="A727" t="s">
        <v>727</v>
      </c>
      <c r="B727" s="1">
        <v>42193</v>
      </c>
      <c r="C727">
        <v>67.17</v>
      </c>
      <c r="D727">
        <f>AVERAGE($C$2:C727)</f>
        <v>56.378581267217591</v>
      </c>
      <c r="E727">
        <f>_xlfn.STDEV.P($C$2:C727)</f>
        <v>6.459828657109556</v>
      </c>
    </row>
    <row r="728" spans="1:5" x14ac:dyDescent="0.35">
      <c r="A728" t="s">
        <v>728</v>
      </c>
      <c r="B728" s="1">
        <v>42192</v>
      </c>
      <c r="C728">
        <v>66.959999999999994</v>
      </c>
      <c r="D728">
        <f>AVERAGE($C$2:C728)</f>
        <v>56.39313617606598</v>
      </c>
      <c r="E728">
        <f>_xlfn.STDEV.P($C$2:C728)</f>
        <v>6.4672858749296411</v>
      </c>
    </row>
    <row r="729" spans="1:5" x14ac:dyDescent="0.35">
      <c r="A729" t="s">
        <v>729</v>
      </c>
      <c r="B729" s="1">
        <v>42191</v>
      </c>
      <c r="C729">
        <v>66.63</v>
      </c>
      <c r="D729">
        <f>AVERAGE($C$2:C729)</f>
        <v>56.407197802197757</v>
      </c>
      <c r="E729">
        <f>_xlfn.STDEV.P($C$2:C729)</f>
        <v>6.4739541863558818</v>
      </c>
    </row>
    <row r="730" spans="1:5" x14ac:dyDescent="0.35">
      <c r="A730" t="s">
        <v>730</v>
      </c>
      <c r="B730" s="1">
        <v>42188</v>
      </c>
      <c r="C730">
        <v>69.45</v>
      </c>
      <c r="D730">
        <f>AVERAGE($C$2:C730)</f>
        <v>56.42508916323726</v>
      </c>
      <c r="E730">
        <f>_xlfn.STDEV.P($C$2:C730)</f>
        <v>6.4874974851875979</v>
      </c>
    </row>
    <row r="731" spans="1:5" x14ac:dyDescent="0.35">
      <c r="A731" t="s">
        <v>731</v>
      </c>
      <c r="B731" s="1">
        <v>42187</v>
      </c>
      <c r="C731">
        <v>70.53</v>
      </c>
      <c r="D731">
        <f>AVERAGE($C$2:C731)</f>
        <v>56.444410958904058</v>
      </c>
      <c r="E731">
        <f>_xlfn.STDEV.P($C$2:C731)</f>
        <v>6.5040086265842056</v>
      </c>
    </row>
    <row r="732" spans="1:5" x14ac:dyDescent="0.35">
      <c r="A732" t="s">
        <v>732</v>
      </c>
      <c r="B732" s="1">
        <v>42186</v>
      </c>
      <c r="C732">
        <v>70.69</v>
      </c>
      <c r="D732">
        <f>AVERAGE($C$2:C732)</f>
        <v>56.463898768809798</v>
      </c>
      <c r="E732">
        <f>_xlfn.STDEV.P($C$2:C732)</f>
        <v>6.5208507821240458</v>
      </c>
    </row>
    <row r="733" spans="1:5" x14ac:dyDescent="0.35">
      <c r="A733" t="s">
        <v>733</v>
      </c>
      <c r="B733" s="1">
        <v>42185</v>
      </c>
      <c r="C733">
        <v>71.27</v>
      </c>
      <c r="D733">
        <f>AVERAGE($C$2:C733)</f>
        <v>56.484125683060057</v>
      </c>
      <c r="E733">
        <f>_xlfn.STDEV.P($C$2:C733)</f>
        <v>6.5393025668425855</v>
      </c>
    </row>
    <row r="734" spans="1:5" x14ac:dyDescent="0.35">
      <c r="A734" t="s">
        <v>734</v>
      </c>
      <c r="B734" s="1">
        <v>42184</v>
      </c>
      <c r="C734">
        <v>71.069999999999993</v>
      </c>
      <c r="D734">
        <f>AVERAGE($C$2:C734)</f>
        <v>56.504024556616592</v>
      </c>
      <c r="E734">
        <f>_xlfn.STDEV.P($C$2:C734)</f>
        <v>6.5569799127712134</v>
      </c>
    </row>
    <row r="735" spans="1:5" x14ac:dyDescent="0.35">
      <c r="A735" t="s">
        <v>735</v>
      </c>
      <c r="B735" s="1">
        <v>42181</v>
      </c>
      <c r="C735">
        <v>71.62</v>
      </c>
      <c r="D735">
        <f>AVERAGE($C$2:C735)</f>
        <v>56.524618528610304</v>
      </c>
      <c r="E735">
        <f>_xlfn.STDEV.P($C$2:C735)</f>
        <v>6.5761907307734999</v>
      </c>
    </row>
    <row r="736" spans="1:5" x14ac:dyDescent="0.35">
      <c r="A736" t="s">
        <v>736</v>
      </c>
      <c r="B736" s="1">
        <v>42180</v>
      </c>
      <c r="C736">
        <v>71.73</v>
      </c>
      <c r="D736">
        <f>AVERAGE($C$2:C736)</f>
        <v>56.545306122448935</v>
      </c>
      <c r="E736">
        <f>_xlfn.STDEV.P($C$2:C736)</f>
        <v>6.5955728200561081</v>
      </c>
    </row>
    <row r="737" spans="1:5" x14ac:dyDescent="0.35">
      <c r="A737" t="s">
        <v>737</v>
      </c>
      <c r="B737" s="1">
        <v>42179</v>
      </c>
      <c r="C737">
        <v>72.19</v>
      </c>
      <c r="D737">
        <f>AVERAGE($C$2:C737)</f>
        <v>56.566562499999961</v>
      </c>
      <c r="E737">
        <f>_xlfn.STDEV.P($C$2:C737)</f>
        <v>6.6162355688169434</v>
      </c>
    </row>
    <row r="738" spans="1:5" x14ac:dyDescent="0.35">
      <c r="A738" t="s">
        <v>738</v>
      </c>
      <c r="B738" s="1">
        <v>42178</v>
      </c>
      <c r="C738">
        <v>72.7</v>
      </c>
      <c r="D738">
        <f>AVERAGE($C$2:C738)</f>
        <v>56.588453188602394</v>
      </c>
      <c r="E738">
        <f>_xlfn.STDEV.P($C$2:C738)</f>
        <v>6.638363528359517</v>
      </c>
    </row>
    <row r="739" spans="1:5" x14ac:dyDescent="0.35">
      <c r="A739" t="s">
        <v>739</v>
      </c>
      <c r="B739" s="1">
        <v>42177</v>
      </c>
      <c r="C739">
        <v>72.42</v>
      </c>
      <c r="D739">
        <f>AVERAGE($C$2:C739)</f>
        <v>56.609905149051443</v>
      </c>
      <c r="E739">
        <f>_xlfn.STDEV.P($C$2:C739)</f>
        <v>6.6593779966798499</v>
      </c>
    </row>
    <row r="740" spans="1:5" x14ac:dyDescent="0.35">
      <c r="A740" t="s">
        <v>740</v>
      </c>
      <c r="B740" s="1">
        <v>42174</v>
      </c>
      <c r="C740">
        <v>71.97</v>
      </c>
      <c r="D740">
        <f>AVERAGE($C$2:C740)</f>
        <v>56.630690121786152</v>
      </c>
      <c r="E740">
        <f>_xlfn.STDEV.P($C$2:C740)</f>
        <v>6.6787822648541724</v>
      </c>
    </row>
    <row r="741" spans="1:5" x14ac:dyDescent="0.35">
      <c r="A741" t="s">
        <v>741</v>
      </c>
      <c r="B741" s="1">
        <v>42173</v>
      </c>
      <c r="C741">
        <v>72.900000000000006</v>
      </c>
      <c r="D741">
        <f>AVERAGE($C$2:C741)</f>
        <v>56.652675675675631</v>
      </c>
      <c r="E741">
        <f>_xlfn.STDEV.P($C$2:C741)</f>
        <v>6.7009745864564163</v>
      </c>
    </row>
    <row r="742" spans="1:5" x14ac:dyDescent="0.35">
      <c r="A742" t="s">
        <v>742</v>
      </c>
      <c r="B742" s="1">
        <v>42172</v>
      </c>
      <c r="C742">
        <v>72.66</v>
      </c>
      <c r="D742">
        <f>AVERAGE($C$2:C742)</f>
        <v>56.674278002699012</v>
      </c>
      <c r="E742">
        <f>_xlfn.STDEV.P($C$2:C742)</f>
        <v>6.7221864955047161</v>
      </c>
    </row>
    <row r="743" spans="1:5" x14ac:dyDescent="0.35">
      <c r="A743" t="s">
        <v>743</v>
      </c>
      <c r="B743" s="1">
        <v>42171</v>
      </c>
      <c r="C743">
        <v>72.540000000000006</v>
      </c>
      <c r="D743">
        <f>AVERAGE($C$2:C743)</f>
        <v>56.69566037735845</v>
      </c>
      <c r="E743">
        <f>_xlfn.STDEV.P($C$2:C743)</f>
        <v>6.74282440066031</v>
      </c>
    </row>
    <row r="744" spans="1:5" x14ac:dyDescent="0.35">
      <c r="A744" t="s">
        <v>744</v>
      </c>
      <c r="B744" s="1">
        <v>42170</v>
      </c>
      <c r="C744">
        <v>72.38</v>
      </c>
      <c r="D744">
        <f>AVERAGE($C$2:C744)</f>
        <v>56.716769851951504</v>
      </c>
      <c r="E744">
        <f>_xlfn.STDEV.P($C$2:C744)</f>
        <v>6.762775423114765</v>
      </c>
    </row>
    <row r="745" spans="1:5" x14ac:dyDescent="0.35">
      <c r="A745" t="s">
        <v>745</v>
      </c>
      <c r="B745" s="1">
        <v>42167</v>
      </c>
      <c r="C745">
        <v>72.16</v>
      </c>
      <c r="D745">
        <f>AVERAGE($C$2:C745)</f>
        <v>56.737526881720392</v>
      </c>
      <c r="E745">
        <f>_xlfn.STDEV.P($C$2:C745)</f>
        <v>6.7818717332512666</v>
      </c>
    </row>
    <row r="746" spans="1:5" x14ac:dyDescent="0.35">
      <c r="A746" t="s">
        <v>746</v>
      </c>
      <c r="B746" s="1">
        <v>42166</v>
      </c>
      <c r="C746">
        <v>73.16</v>
      </c>
      <c r="D746">
        <f>AVERAGE($C$2:C746)</f>
        <v>56.759570469798625</v>
      </c>
      <c r="E746">
        <f>_xlfn.STDEV.P($C$2:C746)</f>
        <v>6.8039379697382563</v>
      </c>
    </row>
    <row r="747" spans="1:5" x14ac:dyDescent="0.35">
      <c r="A747" t="s">
        <v>747</v>
      </c>
      <c r="B747" s="1">
        <v>42165</v>
      </c>
      <c r="C747">
        <v>73.819999999999993</v>
      </c>
      <c r="D747">
        <f>AVERAGE($C$2:C747)</f>
        <v>56.782439678284149</v>
      </c>
      <c r="E747">
        <f>_xlfn.STDEV.P($C$2:C747)</f>
        <v>6.8279683426862494</v>
      </c>
    </row>
    <row r="748" spans="1:5" x14ac:dyDescent="0.35">
      <c r="A748" t="s">
        <v>748</v>
      </c>
      <c r="B748" s="1">
        <v>42164</v>
      </c>
      <c r="C748">
        <v>72.959999999999994</v>
      </c>
      <c r="D748">
        <f>AVERAGE($C$2:C748)</f>
        <v>56.804096385542131</v>
      </c>
      <c r="E748">
        <f>_xlfn.STDEV.P($C$2:C748)</f>
        <v>6.8489870917885556</v>
      </c>
    </row>
    <row r="749" spans="1:5" x14ac:dyDescent="0.35">
      <c r="A749" t="s">
        <v>749</v>
      </c>
      <c r="B749" s="1">
        <v>42163</v>
      </c>
      <c r="C749">
        <v>71.83</v>
      </c>
      <c r="D749">
        <f>AVERAGE($C$2:C749)</f>
        <v>56.824184491978578</v>
      </c>
      <c r="E749">
        <f>_xlfn.STDEV.P($C$2:C749)</f>
        <v>6.8663928330791064</v>
      </c>
    </row>
    <row r="750" spans="1:5" x14ac:dyDescent="0.35">
      <c r="A750" t="s">
        <v>750</v>
      </c>
      <c r="B750" s="1">
        <v>42160</v>
      </c>
      <c r="C750">
        <v>72.45</v>
      </c>
      <c r="D750">
        <f>AVERAGE($C$2:C750)</f>
        <v>56.84504672897193</v>
      </c>
      <c r="E750">
        <f>_xlfn.STDEV.P($C$2:C750)</f>
        <v>6.8854889229525593</v>
      </c>
    </row>
    <row r="751" spans="1:5" x14ac:dyDescent="0.35">
      <c r="A751" t="s">
        <v>751</v>
      </c>
      <c r="B751" s="1">
        <v>42159</v>
      </c>
      <c r="C751">
        <v>71.349999999999994</v>
      </c>
      <c r="D751">
        <f>AVERAGE($C$2:C751)</f>
        <v>56.864386666666626</v>
      </c>
      <c r="E751">
        <f>_xlfn.STDEV.P($C$2:C751)</f>
        <v>6.9012241878158314</v>
      </c>
    </row>
    <row r="752" spans="1:5" x14ac:dyDescent="0.35">
      <c r="A752" t="s">
        <v>752</v>
      </c>
      <c r="B752" s="1">
        <v>42158</v>
      </c>
      <c r="C752">
        <v>72.39</v>
      </c>
      <c r="D752">
        <f>AVERAGE($C$2:C752)</f>
        <v>56.885059920106485</v>
      </c>
      <c r="E752">
        <f>_xlfn.STDEV.P($C$2:C752)</f>
        <v>6.9198276623464299</v>
      </c>
    </row>
    <row r="753" spans="1:5" x14ac:dyDescent="0.35">
      <c r="A753" t="s">
        <v>753</v>
      </c>
      <c r="B753" s="1">
        <v>42157</v>
      </c>
      <c r="C753">
        <v>73.069999999999993</v>
      </c>
      <c r="D753">
        <f>AVERAGE($C$2:C753)</f>
        <v>56.906582446808471</v>
      </c>
      <c r="E753">
        <f>_xlfn.STDEV.P($C$2:C753)</f>
        <v>6.9403326224872908</v>
      </c>
    </row>
    <row r="754" spans="1:5" x14ac:dyDescent="0.35">
      <c r="A754" t="s">
        <v>754</v>
      </c>
      <c r="B754" s="1">
        <v>42156</v>
      </c>
      <c r="C754">
        <v>72.319999999999993</v>
      </c>
      <c r="D754">
        <f>AVERAGE($C$2:C754)</f>
        <v>56.927051792828649</v>
      </c>
      <c r="E754">
        <f>_xlfn.STDEV.P($C$2:C754)</f>
        <v>6.9584001091006868</v>
      </c>
    </row>
    <row r="755" spans="1:5" x14ac:dyDescent="0.35">
      <c r="A755" t="s">
        <v>755</v>
      </c>
      <c r="B755" s="1">
        <v>42153</v>
      </c>
      <c r="C755">
        <v>73.040000000000006</v>
      </c>
      <c r="D755">
        <f>AVERAGE($C$2:C755)</f>
        <v>56.948421750663094</v>
      </c>
      <c r="E755">
        <f>_xlfn.STDEV.P($C$2:C755)</f>
        <v>6.9784662932636179</v>
      </c>
    </row>
    <row r="756" spans="1:5" x14ac:dyDescent="0.35">
      <c r="A756" t="s">
        <v>756</v>
      </c>
      <c r="B756" s="1">
        <v>42152</v>
      </c>
      <c r="C756">
        <v>71.900000000000006</v>
      </c>
      <c r="D756">
        <f>AVERAGE($C$2:C756)</f>
        <v>56.968225165562878</v>
      </c>
      <c r="E756">
        <f>_xlfn.STDEV.P($C$2:C756)</f>
        <v>6.9950117914518346</v>
      </c>
    </row>
    <row r="757" spans="1:5" x14ac:dyDescent="0.35">
      <c r="A757" t="s">
        <v>757</v>
      </c>
      <c r="B757" s="1">
        <v>42151</v>
      </c>
      <c r="C757">
        <v>71.48</v>
      </c>
      <c r="D757">
        <f>AVERAGE($C$2:C757)</f>
        <v>56.987420634920603</v>
      </c>
      <c r="E757">
        <f>_xlfn.STDEV.P($C$2:C757)</f>
        <v>7.0102538721626342</v>
      </c>
    </row>
    <row r="758" spans="1:5" x14ac:dyDescent="0.35">
      <c r="A758" t="s">
        <v>758</v>
      </c>
      <c r="B758" s="1">
        <v>42150</v>
      </c>
      <c r="C758">
        <v>72.540000000000006</v>
      </c>
      <c r="D758">
        <f>AVERAGE($C$2:C758)</f>
        <v>57.007965653896932</v>
      </c>
      <c r="E758">
        <f>_xlfn.STDEV.P($C$2:C758)</f>
        <v>7.0283601447130613</v>
      </c>
    </row>
    <row r="759" spans="1:5" x14ac:dyDescent="0.35">
      <c r="A759" t="s">
        <v>759</v>
      </c>
      <c r="B759" s="1">
        <v>42149</v>
      </c>
      <c r="C759">
        <v>73.28</v>
      </c>
      <c r="D759">
        <f>AVERAGE($C$2:C759)</f>
        <v>57.02943271767807</v>
      </c>
      <c r="E759">
        <f>_xlfn.STDEV.P($C$2:C759)</f>
        <v>7.0485125824832151</v>
      </c>
    </row>
    <row r="760" spans="1:5" x14ac:dyDescent="0.35">
      <c r="A760" t="s">
        <v>760</v>
      </c>
      <c r="B760" s="1">
        <v>42146</v>
      </c>
      <c r="C760">
        <v>73.12</v>
      </c>
      <c r="D760">
        <f>AVERAGE($C$2:C760)</f>
        <v>57.050632411067163</v>
      </c>
      <c r="E760">
        <f>_xlfn.STDEV.P($C$2:C760)</f>
        <v>7.0680081161876451</v>
      </c>
    </row>
    <row r="761" spans="1:5" x14ac:dyDescent="0.35">
      <c r="A761" t="s">
        <v>761</v>
      </c>
      <c r="B761" s="1">
        <v>42145</v>
      </c>
      <c r="C761">
        <v>73.599999999999994</v>
      </c>
      <c r="D761">
        <f>AVERAGE($C$2:C761)</f>
        <v>57.072407894736813</v>
      </c>
      <c r="E761">
        <f>_xlfn.STDEV.P($C$2:C761)</f>
        <v>7.0887870959367811</v>
      </c>
    </row>
    <row r="762" spans="1:5" x14ac:dyDescent="0.35">
      <c r="A762" t="s">
        <v>762</v>
      </c>
      <c r="B762" s="1">
        <v>42144</v>
      </c>
      <c r="C762">
        <v>73.22</v>
      </c>
      <c r="D762">
        <f>AVERAGE($C$2:C762)</f>
        <v>57.093626806833086</v>
      </c>
      <c r="E762">
        <f>_xlfn.STDEV.P($C$2:C762)</f>
        <v>7.1082384500914175</v>
      </c>
    </row>
    <row r="763" spans="1:5" x14ac:dyDescent="0.35">
      <c r="A763" t="s">
        <v>763</v>
      </c>
      <c r="B763" s="1">
        <v>42143</v>
      </c>
      <c r="C763">
        <v>72.78</v>
      </c>
      <c r="D763">
        <f>AVERAGE($C$2:C763)</f>
        <v>57.114212598425169</v>
      </c>
      <c r="E763">
        <f>_xlfn.STDEV.P($C$2:C763)</f>
        <v>7.1262358947971922</v>
      </c>
    </row>
    <row r="764" spans="1:5" x14ac:dyDescent="0.35">
      <c r="A764" t="s">
        <v>764</v>
      </c>
      <c r="B764" s="1">
        <v>42142</v>
      </c>
      <c r="C764">
        <v>74.3</v>
      </c>
      <c r="D764">
        <f>AVERAGE($C$2:C764)</f>
        <v>57.13673656618608</v>
      </c>
      <c r="E764">
        <f>_xlfn.STDEV.P($C$2:C764)</f>
        <v>7.1486548033033417</v>
      </c>
    </row>
    <row r="765" spans="1:5" x14ac:dyDescent="0.35">
      <c r="A765" t="s">
        <v>765</v>
      </c>
      <c r="B765" s="1">
        <v>42139</v>
      </c>
      <c r="C765">
        <v>74.8</v>
      </c>
      <c r="D765">
        <f>AVERAGE($C$2:C765)</f>
        <v>57.159856020942385</v>
      </c>
      <c r="E765">
        <f>_xlfn.STDEV.P($C$2:C765)</f>
        <v>7.172461705470826</v>
      </c>
    </row>
    <row r="766" spans="1:5" x14ac:dyDescent="0.35">
      <c r="A766" t="s">
        <v>766</v>
      </c>
      <c r="B766" s="1">
        <v>42138</v>
      </c>
      <c r="C766">
        <v>74.680000000000007</v>
      </c>
      <c r="D766">
        <f>AVERAGE($C$2:C766)</f>
        <v>57.182758169934615</v>
      </c>
      <c r="E766">
        <f>_xlfn.STDEV.P($C$2:C766)</f>
        <v>7.1956712005544423</v>
      </c>
    </row>
    <row r="767" spans="1:5" x14ac:dyDescent="0.35">
      <c r="A767" t="s">
        <v>767</v>
      </c>
      <c r="B767" s="1">
        <v>42137</v>
      </c>
      <c r="C767">
        <v>74.39</v>
      </c>
      <c r="D767">
        <f>AVERAGE($C$2:C767)</f>
        <v>57.20522193211486</v>
      </c>
      <c r="E767">
        <f>_xlfn.STDEV.P($C$2:C767)</f>
        <v>7.2177644673654031</v>
      </c>
    </row>
    <row r="768" spans="1:5" x14ac:dyDescent="0.35">
      <c r="A768" t="s">
        <v>768</v>
      </c>
      <c r="B768" s="1">
        <v>42136</v>
      </c>
      <c r="C768">
        <v>74.349999999999994</v>
      </c>
      <c r="D768">
        <f>AVERAGE($C$2:C768)</f>
        <v>57.227574967405452</v>
      </c>
      <c r="E768">
        <f>_xlfn.STDEV.P($C$2:C768)</f>
        <v>7.2395400504927157</v>
      </c>
    </row>
    <row r="769" spans="1:5" x14ac:dyDescent="0.35">
      <c r="A769" t="s">
        <v>769</v>
      </c>
      <c r="B769" s="1">
        <v>42135</v>
      </c>
      <c r="C769">
        <v>74.06</v>
      </c>
      <c r="D769">
        <f>AVERAGE($C$2:C769)</f>
        <v>57.249492187499975</v>
      </c>
      <c r="E769">
        <f>_xlfn.STDEV.P($C$2:C769)</f>
        <v>7.2602435448592875</v>
      </c>
    </row>
    <row r="770" spans="1:5" x14ac:dyDescent="0.35">
      <c r="A770" t="s">
        <v>770</v>
      </c>
      <c r="B770" s="1">
        <v>42132</v>
      </c>
      <c r="C770">
        <v>74.13</v>
      </c>
      <c r="D770">
        <f>AVERAGE($C$2:C770)</f>
        <v>57.27144343302988</v>
      </c>
      <c r="E770">
        <f>_xlfn.STDEV.P($C$2:C770)</f>
        <v>7.2809791652229405</v>
      </c>
    </row>
    <row r="771" spans="1:5" x14ac:dyDescent="0.35">
      <c r="A771" t="s">
        <v>771</v>
      </c>
      <c r="B771" s="1">
        <v>42131</v>
      </c>
      <c r="C771">
        <v>73.86</v>
      </c>
      <c r="D771">
        <f>AVERAGE($C$2:C771)</f>
        <v>57.292987012986984</v>
      </c>
      <c r="E771">
        <f>_xlfn.STDEV.P($C$2:C771)</f>
        <v>7.3007343990908282</v>
      </c>
    </row>
    <row r="772" spans="1:5" x14ac:dyDescent="0.35">
      <c r="A772" t="s">
        <v>772</v>
      </c>
      <c r="B772" s="1">
        <v>42130</v>
      </c>
      <c r="C772">
        <v>74.790000000000006</v>
      </c>
      <c r="D772">
        <f>AVERAGE($C$2:C772)</f>
        <v>57.315680933852114</v>
      </c>
      <c r="E772">
        <f>_xlfn.STDEV.P($C$2:C772)</f>
        <v>7.3231244454798485</v>
      </c>
    </row>
    <row r="773" spans="1:5" x14ac:dyDescent="0.35">
      <c r="A773" t="s">
        <v>773</v>
      </c>
      <c r="B773" s="1">
        <v>42129</v>
      </c>
      <c r="C773">
        <v>74.790000000000006</v>
      </c>
      <c r="D773">
        <f>AVERAGE($C$2:C773)</f>
        <v>57.338316062176141</v>
      </c>
      <c r="E773">
        <f>_xlfn.STDEV.P($C$2:C773)</f>
        <v>7.3453186610053898</v>
      </c>
    </row>
    <row r="774" spans="1:5" x14ac:dyDescent="0.35">
      <c r="A774" t="s">
        <v>774</v>
      </c>
      <c r="B774" s="1">
        <v>42128</v>
      </c>
      <c r="C774">
        <v>74.180000000000007</v>
      </c>
      <c r="D774">
        <f>AVERAGE($C$2:C774)</f>
        <v>57.360103492884839</v>
      </c>
      <c r="E774">
        <f>_xlfn.STDEV.P($C$2:C774)</f>
        <v>7.3654850996083283</v>
      </c>
    </row>
    <row r="775" spans="1:5" x14ac:dyDescent="0.35">
      <c r="A775" t="s">
        <v>775</v>
      </c>
      <c r="B775" s="1">
        <v>42125</v>
      </c>
      <c r="C775">
        <v>73.8</v>
      </c>
      <c r="D775">
        <f>AVERAGE($C$2:C775)</f>
        <v>57.381343669250626</v>
      </c>
      <c r="E775">
        <f>_xlfn.STDEV.P($C$2:C775)</f>
        <v>7.3843764117507646</v>
      </c>
    </row>
    <row r="776" spans="1:5" x14ac:dyDescent="0.35">
      <c r="A776" t="s">
        <v>776</v>
      </c>
      <c r="B776" s="1">
        <v>42124</v>
      </c>
      <c r="C776">
        <v>73.77</v>
      </c>
      <c r="D776">
        <f>AVERAGE($C$2:C776)</f>
        <v>57.402490322580618</v>
      </c>
      <c r="E776">
        <f>_xlfn.STDEV.P($C$2:C776)</f>
        <v>7.403024586214956</v>
      </c>
    </row>
    <row r="777" spans="1:5" x14ac:dyDescent="0.35">
      <c r="A777" t="s">
        <v>777</v>
      </c>
      <c r="B777" s="1">
        <v>42123</v>
      </c>
      <c r="C777">
        <v>73.819999999999993</v>
      </c>
      <c r="D777">
        <f>AVERAGE($C$2:C777)</f>
        <v>57.423646907216465</v>
      </c>
      <c r="E777">
        <f>_xlfn.STDEV.P($C$2:C777)</f>
        <v>7.421660134264024</v>
      </c>
    </row>
    <row r="778" spans="1:5" x14ac:dyDescent="0.35">
      <c r="A778" t="s">
        <v>778</v>
      </c>
      <c r="B778" s="1">
        <v>42122</v>
      </c>
      <c r="C778">
        <v>73.25</v>
      </c>
      <c r="D778">
        <f>AVERAGE($C$2:C778)</f>
        <v>57.444015444015413</v>
      </c>
      <c r="E778">
        <f>_xlfn.STDEV.P($C$2:C778)</f>
        <v>7.4385546014210711</v>
      </c>
    </row>
    <row r="779" spans="1:5" x14ac:dyDescent="0.35">
      <c r="A779" t="s">
        <v>779</v>
      </c>
      <c r="B779" s="1">
        <v>42121</v>
      </c>
      <c r="C779">
        <v>73.489999999999995</v>
      </c>
      <c r="D779">
        <f>AVERAGE($C$2:C779)</f>
        <v>57.46464010282773</v>
      </c>
      <c r="E779">
        <f>_xlfn.STDEV.P($C$2:C779)</f>
        <v>7.4559701712375892</v>
      </c>
    </row>
    <row r="780" spans="1:5" x14ac:dyDescent="0.35">
      <c r="A780" t="s">
        <v>780</v>
      </c>
      <c r="B780" s="1">
        <v>42118</v>
      </c>
      <c r="C780">
        <v>73.459999999999994</v>
      </c>
      <c r="D780">
        <f>AVERAGE($C$2:C780)</f>
        <v>57.485173299101383</v>
      </c>
      <c r="E780">
        <f>_xlfn.STDEV.P($C$2:C780)</f>
        <v>7.4731615005538208</v>
      </c>
    </row>
    <row r="781" spans="1:5" x14ac:dyDescent="0.35">
      <c r="A781" t="s">
        <v>781</v>
      </c>
      <c r="B781" s="1">
        <v>42117</v>
      </c>
      <c r="C781">
        <v>74</v>
      </c>
      <c r="D781">
        <f>AVERAGE($C$2:C781)</f>
        <v>57.506346153846124</v>
      </c>
      <c r="E781">
        <f>_xlfn.STDEV.P($C$2:C781)</f>
        <v>7.4917127792889024</v>
      </c>
    </row>
    <row r="782" spans="1:5" x14ac:dyDescent="0.35">
      <c r="A782" t="s">
        <v>782</v>
      </c>
      <c r="B782" s="1">
        <v>42116</v>
      </c>
      <c r="C782">
        <v>72.92</v>
      </c>
      <c r="D782">
        <f>AVERAGE($C$2:C782)</f>
        <v>57.52608194622276</v>
      </c>
      <c r="E782">
        <f>_xlfn.STDEV.P($C$2:C782)</f>
        <v>7.5071770705234142</v>
      </c>
    </row>
    <row r="783" spans="1:5" x14ac:dyDescent="0.35">
      <c r="A783" t="s">
        <v>783</v>
      </c>
      <c r="B783" s="1">
        <v>42115</v>
      </c>
      <c r="C783">
        <v>72.25</v>
      </c>
      <c r="D783">
        <f>AVERAGE($C$2:C783)</f>
        <v>57.544910485933471</v>
      </c>
      <c r="E783">
        <f>_xlfn.STDEV.P($C$2:C783)</f>
        <v>7.5208054256378176</v>
      </c>
    </row>
    <row r="784" spans="1:5" x14ac:dyDescent="0.35">
      <c r="A784" t="s">
        <v>784</v>
      </c>
      <c r="B784" s="1">
        <v>42114</v>
      </c>
      <c r="C784">
        <v>72.319999999999993</v>
      </c>
      <c r="D784">
        <f>AVERAGE($C$2:C784)</f>
        <v>57.563780332056162</v>
      </c>
      <c r="E784">
        <f>_xlfn.STDEV.P($C$2:C784)</f>
        <v>7.5345022158154347</v>
      </c>
    </row>
    <row r="785" spans="1:5" x14ac:dyDescent="0.35">
      <c r="A785" t="s">
        <v>785</v>
      </c>
      <c r="B785" s="1">
        <v>42111</v>
      </c>
      <c r="C785">
        <v>71.94</v>
      </c>
      <c r="D785">
        <f>AVERAGE($C$2:C785)</f>
        <v>57.582117346938745</v>
      </c>
      <c r="E785">
        <f>_xlfn.STDEV.P($C$2:C785)</f>
        <v>7.5471580917417445</v>
      </c>
    </row>
    <row r="786" spans="1:5" x14ac:dyDescent="0.35">
      <c r="A786" t="s">
        <v>786</v>
      </c>
      <c r="B786" s="1">
        <v>42110</v>
      </c>
      <c r="C786">
        <v>72.349999999999994</v>
      </c>
      <c r="D786">
        <f>AVERAGE($C$2:C786)</f>
        <v>57.600929936305697</v>
      </c>
      <c r="E786">
        <f>_xlfn.STDEV.P($C$2:C786)</f>
        <v>7.5607210943422531</v>
      </c>
    </row>
    <row r="787" spans="1:5" x14ac:dyDescent="0.35">
      <c r="A787" t="s">
        <v>787</v>
      </c>
      <c r="B787" s="1">
        <v>42109</v>
      </c>
      <c r="C787">
        <v>72.66</v>
      </c>
      <c r="D787">
        <f>AVERAGE($C$2:C787)</f>
        <v>57.620089058524144</v>
      </c>
      <c r="E787">
        <f>_xlfn.STDEV.P($C$2:C787)</f>
        <v>7.5749538996882411</v>
      </c>
    </row>
    <row r="788" spans="1:5" x14ac:dyDescent="0.35">
      <c r="A788" t="s">
        <v>788</v>
      </c>
      <c r="B788" s="1">
        <v>42108</v>
      </c>
      <c r="C788">
        <v>70.599999999999994</v>
      </c>
      <c r="D788">
        <f>AVERAGE($C$2:C788)</f>
        <v>57.63658195679794</v>
      </c>
      <c r="E788">
        <f>_xlfn.STDEV.P($C$2:C788)</f>
        <v>7.5842482308246737</v>
      </c>
    </row>
    <row r="789" spans="1:5" x14ac:dyDescent="0.35">
      <c r="A789" t="s">
        <v>789</v>
      </c>
      <c r="B789" s="1">
        <v>42107</v>
      </c>
      <c r="C789">
        <v>70.400000000000006</v>
      </c>
      <c r="D789">
        <f>AVERAGE($C$2:C789)</f>
        <v>57.652779187817231</v>
      </c>
      <c r="E789">
        <f>_xlfn.STDEV.P($C$2:C789)</f>
        <v>7.5930425351826107</v>
      </c>
    </row>
    <row r="790" spans="1:5" x14ac:dyDescent="0.35">
      <c r="A790" t="s">
        <v>790</v>
      </c>
      <c r="B790" s="1">
        <v>42104</v>
      </c>
      <c r="C790">
        <v>70.63</v>
      </c>
      <c r="D790">
        <f>AVERAGE($C$2:C790)</f>
        <v>57.669226869454974</v>
      </c>
      <c r="E790">
        <f>_xlfn.STDEV.P($C$2:C790)</f>
        <v>7.6022626233352746</v>
      </c>
    </row>
    <row r="791" spans="1:5" x14ac:dyDescent="0.35">
      <c r="A791" t="s">
        <v>791</v>
      </c>
      <c r="B791" s="1">
        <v>42103</v>
      </c>
      <c r="C791">
        <v>69.900000000000006</v>
      </c>
      <c r="D791">
        <f>AVERAGE($C$2:C791)</f>
        <v>57.684708860759464</v>
      </c>
      <c r="E791">
        <f>_xlfn.STDEV.P($C$2:C791)</f>
        <v>7.609885449913822</v>
      </c>
    </row>
    <row r="792" spans="1:5" x14ac:dyDescent="0.35">
      <c r="A792" t="s">
        <v>792</v>
      </c>
      <c r="B792" s="1">
        <v>42102</v>
      </c>
      <c r="C792">
        <v>68.89</v>
      </c>
      <c r="D792">
        <f>AVERAGE($C$2:C792)</f>
        <v>57.698874841972156</v>
      </c>
      <c r="E792">
        <f>_xlfn.STDEV.P($C$2:C792)</f>
        <v>7.6154893640275745</v>
      </c>
    </row>
    <row r="793" spans="1:5" x14ac:dyDescent="0.35">
      <c r="A793" t="s">
        <v>793</v>
      </c>
      <c r="B793" s="1">
        <v>42101</v>
      </c>
      <c r="C793">
        <v>70.17</v>
      </c>
      <c r="D793">
        <f>AVERAGE($C$2:C793)</f>
        <v>57.71462121212118</v>
      </c>
      <c r="E793">
        <f>_xlfn.STDEV.P($C$2:C793)</f>
        <v>7.6235541837043312</v>
      </c>
    </row>
    <row r="794" spans="1:5" x14ac:dyDescent="0.35">
      <c r="A794" t="s">
        <v>794</v>
      </c>
      <c r="B794" s="1">
        <v>42100</v>
      </c>
      <c r="C794">
        <v>71.209999999999994</v>
      </c>
      <c r="D794">
        <f>AVERAGE($C$2:C794)</f>
        <v>57.731639344262263</v>
      </c>
      <c r="E794">
        <f>_xlfn.STDEV.P($C$2:C794)</f>
        <v>7.6337844748454611</v>
      </c>
    </row>
    <row r="795" spans="1:5" x14ac:dyDescent="0.35">
      <c r="A795" t="s">
        <v>795</v>
      </c>
      <c r="B795" s="1">
        <v>42096</v>
      </c>
      <c r="C795">
        <v>70.12</v>
      </c>
      <c r="D795">
        <f>AVERAGE($C$2:C795)</f>
        <v>57.747241813601981</v>
      </c>
      <c r="E795">
        <f>_xlfn.STDEV.P($C$2:C795)</f>
        <v>7.6416174468166824</v>
      </c>
    </row>
    <row r="796" spans="1:5" x14ac:dyDescent="0.35">
      <c r="A796" t="s">
        <v>796</v>
      </c>
      <c r="B796" s="1">
        <v>42095</v>
      </c>
      <c r="C796">
        <v>71.290000000000006</v>
      </c>
      <c r="D796">
        <f>AVERAGE($C$2:C796)</f>
        <v>57.764276729559718</v>
      </c>
      <c r="E796">
        <f>_xlfn.STDEV.P($C$2:C796)</f>
        <v>7.6518804741937281</v>
      </c>
    </row>
    <row r="797" spans="1:5" x14ac:dyDescent="0.35">
      <c r="A797" t="s">
        <v>797</v>
      </c>
      <c r="B797" s="1">
        <v>42094</v>
      </c>
      <c r="C797">
        <v>70.14</v>
      </c>
      <c r="D797">
        <f>AVERAGE($C$2:C797)</f>
        <v>57.779824120602989</v>
      </c>
      <c r="E797">
        <f>_xlfn.STDEV.P($C$2:C797)</f>
        <v>7.6596270406090206</v>
      </c>
    </row>
    <row r="798" spans="1:5" x14ac:dyDescent="0.35">
      <c r="A798" t="s">
        <v>798</v>
      </c>
      <c r="B798" s="1">
        <v>42093</v>
      </c>
      <c r="C798">
        <v>70.459999999999994</v>
      </c>
      <c r="D798">
        <f>AVERAGE($C$2:C798)</f>
        <v>57.795734002509377</v>
      </c>
      <c r="E798">
        <f>_xlfn.STDEV.P($C$2:C798)</f>
        <v>7.6679697423371174</v>
      </c>
    </row>
    <row r="799" spans="1:5" x14ac:dyDescent="0.35">
      <c r="A799" t="s">
        <v>799</v>
      </c>
      <c r="B799" s="1">
        <v>42090</v>
      </c>
      <c r="C799">
        <v>69.790000000000006</v>
      </c>
      <c r="D799">
        <f>AVERAGE($C$2:C799)</f>
        <v>57.810764411027542</v>
      </c>
      <c r="E799">
        <f>_xlfn.STDEV.P($C$2:C799)</f>
        <v>7.6749026945339489</v>
      </c>
    </row>
    <row r="800" spans="1:5" x14ac:dyDescent="0.35">
      <c r="A800" t="s">
        <v>800</v>
      </c>
      <c r="B800" s="1">
        <v>42089</v>
      </c>
      <c r="C800">
        <v>71.650000000000006</v>
      </c>
      <c r="D800">
        <f>AVERAGE($C$2:C800)</f>
        <v>57.82808510638295</v>
      </c>
      <c r="E800">
        <f>_xlfn.STDEV.P($C$2:C800)</f>
        <v>7.685688923613534</v>
      </c>
    </row>
    <row r="801" spans="1:5" x14ac:dyDescent="0.35">
      <c r="A801" t="s">
        <v>801</v>
      </c>
      <c r="B801" s="1">
        <v>42088</v>
      </c>
      <c r="C801">
        <v>71.05</v>
      </c>
      <c r="D801">
        <f>AVERAGE($C$2:C801)</f>
        <v>57.844612499999975</v>
      </c>
      <c r="E801">
        <f>_xlfn.STDEV.P($C$2:C801)</f>
        <v>7.6950781412435774</v>
      </c>
    </row>
    <row r="802" spans="1:5" x14ac:dyDescent="0.35">
      <c r="A802" t="s">
        <v>802</v>
      </c>
      <c r="B802" s="1">
        <v>42087</v>
      </c>
      <c r="C802">
        <v>70.72</v>
      </c>
      <c r="D802">
        <f>AVERAGE($C$2:C802)</f>
        <v>57.860686641697853</v>
      </c>
      <c r="E802">
        <f>_xlfn.STDEV.P($C$2:C802)</f>
        <v>7.7037007111599785</v>
      </c>
    </row>
    <row r="803" spans="1:5" x14ac:dyDescent="0.35">
      <c r="A803" t="s">
        <v>803</v>
      </c>
      <c r="B803" s="1">
        <v>42086</v>
      </c>
      <c r="C803">
        <v>71.72</v>
      </c>
      <c r="D803">
        <f>AVERAGE($C$2:C803)</f>
        <v>57.877967581047358</v>
      </c>
      <c r="E803">
        <f>_xlfn.STDEV.P($C$2:C803)</f>
        <v>7.7144156752744717</v>
      </c>
    </row>
    <row r="804" spans="1:5" x14ac:dyDescent="0.35">
      <c r="A804" t="s">
        <v>804</v>
      </c>
      <c r="B804" s="1">
        <v>42083</v>
      </c>
      <c r="C804">
        <v>71.319999999999993</v>
      </c>
      <c r="D804">
        <f>AVERAGE($C$2:C804)</f>
        <v>57.894707347447053</v>
      </c>
      <c r="E804">
        <f>_xlfn.STDEV.P($C$2:C804)</f>
        <v>7.7241720031039414</v>
      </c>
    </row>
    <row r="805" spans="1:5" x14ac:dyDescent="0.35">
      <c r="A805" t="s">
        <v>805</v>
      </c>
      <c r="B805" s="1">
        <v>42082</v>
      </c>
      <c r="C805">
        <v>70.8</v>
      </c>
      <c r="D805">
        <f>AVERAGE($C$2:C805)</f>
        <v>57.910758706467647</v>
      </c>
      <c r="E805">
        <f>_xlfn.STDEV.P($C$2:C805)</f>
        <v>7.7327560073457944</v>
      </c>
    </row>
    <row r="806" spans="1:5" x14ac:dyDescent="0.35">
      <c r="A806" t="s">
        <v>806</v>
      </c>
      <c r="B806" s="1">
        <v>42081</v>
      </c>
      <c r="C806">
        <v>71.540000000000006</v>
      </c>
      <c r="D806">
        <f>AVERAGE($C$2:C806)</f>
        <v>57.927689440993774</v>
      </c>
      <c r="E806">
        <f>_xlfn.STDEV.P($C$2:C806)</f>
        <v>7.7428484256159793</v>
      </c>
    </row>
    <row r="807" spans="1:5" x14ac:dyDescent="0.35">
      <c r="A807" t="s">
        <v>807</v>
      </c>
      <c r="B807" s="1">
        <v>42080</v>
      </c>
      <c r="C807">
        <v>69.91</v>
      </c>
      <c r="D807">
        <f>AVERAGE($C$2:C807)</f>
        <v>57.942555831265494</v>
      </c>
      <c r="E807">
        <f>_xlfn.STDEV.P($C$2:C807)</f>
        <v>7.7495311260542001</v>
      </c>
    </row>
    <row r="808" spans="1:5" x14ac:dyDescent="0.35">
      <c r="A808" t="s">
        <v>808</v>
      </c>
      <c r="B808" s="1">
        <v>42079</v>
      </c>
      <c r="C808">
        <v>70.56</v>
      </c>
      <c r="D808">
        <f>AVERAGE($C$2:C808)</f>
        <v>57.958190830235424</v>
      </c>
      <c r="E808">
        <f>_xlfn.STDEV.P($C$2:C808)</f>
        <v>7.7574379831692717</v>
      </c>
    </row>
    <row r="809" spans="1:5" x14ac:dyDescent="0.35">
      <c r="A809" t="s">
        <v>809</v>
      </c>
      <c r="B809" s="1">
        <v>42076</v>
      </c>
      <c r="C809">
        <v>70.34</v>
      </c>
      <c r="D809">
        <f>AVERAGE($C$2:C809)</f>
        <v>57.973514851485128</v>
      </c>
      <c r="E809">
        <f>_xlfn.STDEV.P($C$2:C809)</f>
        <v>7.7648484089606207</v>
      </c>
    </row>
    <row r="810" spans="1:5" x14ac:dyDescent="0.35">
      <c r="A810" t="s">
        <v>810</v>
      </c>
      <c r="B810" s="1">
        <v>42075</v>
      </c>
      <c r="C810">
        <v>71.400000000000006</v>
      </c>
      <c r="D810">
        <f>AVERAGE($C$2:C810)</f>
        <v>57.990111248454866</v>
      </c>
      <c r="E810">
        <f>_xlfn.STDEV.P($C$2:C810)</f>
        <v>7.7743745085215812</v>
      </c>
    </row>
    <row r="811" spans="1:5" x14ac:dyDescent="0.35">
      <c r="A811" t="s">
        <v>811</v>
      </c>
      <c r="B811" s="1">
        <v>42074</v>
      </c>
      <c r="C811">
        <v>71.489999999999995</v>
      </c>
      <c r="D811">
        <f>AVERAGE($C$2:C811)</f>
        <v>58.006777777777756</v>
      </c>
      <c r="E811">
        <f>_xlfn.STDEV.P($C$2:C811)</f>
        <v>7.7840220402731504</v>
      </c>
    </row>
    <row r="812" spans="1:5" x14ac:dyDescent="0.35">
      <c r="A812" t="s">
        <v>812</v>
      </c>
      <c r="B812" s="1">
        <v>42073</v>
      </c>
      <c r="C812">
        <v>71.06</v>
      </c>
      <c r="D812">
        <f>AVERAGE($C$2:C812)</f>
        <v>58.02287299630084</v>
      </c>
      <c r="E812">
        <f>_xlfn.STDEV.P($C$2:C812)</f>
        <v>7.7926967774482963</v>
      </c>
    </row>
    <row r="813" spans="1:5" x14ac:dyDescent="0.35">
      <c r="A813" t="s">
        <v>813</v>
      </c>
      <c r="B813" s="1">
        <v>42072</v>
      </c>
      <c r="C813">
        <v>71.95</v>
      </c>
      <c r="D813">
        <f>AVERAGE($C$2:C813)</f>
        <v>58.040024630541843</v>
      </c>
      <c r="E813">
        <f>_xlfn.STDEV.P($C$2:C813)</f>
        <v>7.8031990881463704</v>
      </c>
    </row>
    <row r="814" spans="1:5" x14ac:dyDescent="0.35">
      <c r="A814" t="s">
        <v>814</v>
      </c>
      <c r="B814" s="1">
        <v>42069</v>
      </c>
      <c r="C814">
        <v>72.55</v>
      </c>
      <c r="D814">
        <f>AVERAGE($C$2:C814)</f>
        <v>58.057872078720763</v>
      </c>
      <c r="E814">
        <f>_xlfn.STDEV.P($C$2:C814)</f>
        <v>7.8149643739226704</v>
      </c>
    </row>
    <row r="815" spans="1:5" x14ac:dyDescent="0.35">
      <c r="A815" t="s">
        <v>815</v>
      </c>
      <c r="B815" s="1">
        <v>42068</v>
      </c>
      <c r="C815">
        <v>73.28</v>
      </c>
      <c r="D815">
        <f>AVERAGE($C$2:C815)</f>
        <v>58.076572481572455</v>
      </c>
      <c r="E815">
        <f>_xlfn.STDEV.P($C$2:C815)</f>
        <v>7.8283426923347408</v>
      </c>
    </row>
    <row r="816" spans="1:5" x14ac:dyDescent="0.35">
      <c r="A816" t="s">
        <v>816</v>
      </c>
      <c r="B816" s="1">
        <v>42067</v>
      </c>
      <c r="C816">
        <v>74.02</v>
      </c>
      <c r="D816">
        <f>AVERAGE($C$2:C816)</f>
        <v>58.096134969325128</v>
      </c>
      <c r="E816">
        <f>_xlfn.STDEV.P($C$2:C816)</f>
        <v>7.8434218247163443</v>
      </c>
    </row>
    <row r="817" spans="1:5" x14ac:dyDescent="0.35">
      <c r="A817" t="s">
        <v>817</v>
      </c>
      <c r="B817" s="1">
        <v>42066</v>
      </c>
      <c r="C817">
        <v>75</v>
      </c>
      <c r="D817">
        <f>AVERAGE($C$2:C817)</f>
        <v>58.11685049019605</v>
      </c>
      <c r="E817">
        <f>_xlfn.STDEV.P($C$2:C817)</f>
        <v>7.8608916732911718</v>
      </c>
    </row>
    <row r="818" spans="1:5" x14ac:dyDescent="0.35">
      <c r="A818" t="s">
        <v>818</v>
      </c>
      <c r="B818" s="1">
        <v>42065</v>
      </c>
      <c r="C818">
        <v>74.19</v>
      </c>
      <c r="D818">
        <f>AVERAGE($C$2:C818)</f>
        <v>58.136523867809032</v>
      </c>
      <c r="E818">
        <f>_xlfn.STDEV.P($C$2:C818)</f>
        <v>7.8761544686437803</v>
      </c>
    </row>
    <row r="819" spans="1:5" x14ac:dyDescent="0.35">
      <c r="A819" t="s">
        <v>819</v>
      </c>
      <c r="B819" s="1">
        <v>42062</v>
      </c>
      <c r="C819">
        <v>75.61</v>
      </c>
      <c r="D819">
        <f>AVERAGE($C$2:C819)</f>
        <v>58.157885085574549</v>
      </c>
      <c r="E819">
        <f>_xlfn.STDEV.P($C$2:C819)</f>
        <v>7.8949839574573133</v>
      </c>
    </row>
    <row r="820" spans="1:5" x14ac:dyDescent="0.35">
      <c r="A820" t="s">
        <v>820</v>
      </c>
      <c r="B820" s="1">
        <v>42061</v>
      </c>
      <c r="C820">
        <v>74.95</v>
      </c>
      <c r="D820">
        <f>AVERAGE($C$2:C820)</f>
        <v>58.178388278388248</v>
      </c>
      <c r="E820">
        <f>_xlfn.STDEV.P($C$2:C820)</f>
        <v>7.911923743887824</v>
      </c>
    </row>
    <row r="821" spans="1:5" x14ac:dyDescent="0.35">
      <c r="A821" t="s">
        <v>821</v>
      </c>
      <c r="B821" s="1">
        <v>42060</v>
      </c>
      <c r="C821">
        <v>75.52</v>
      </c>
      <c r="D821">
        <f>AVERAGE($C$2:C821)</f>
        <v>58.19953658536582</v>
      </c>
      <c r="E821">
        <f>_xlfn.STDEV.P($C$2:C821)</f>
        <v>7.9302267386697736</v>
      </c>
    </row>
    <row r="822" spans="1:5" x14ac:dyDescent="0.35">
      <c r="A822" t="s">
        <v>822</v>
      </c>
      <c r="B822" s="1">
        <v>42059</v>
      </c>
      <c r="C822">
        <v>74.349999999999994</v>
      </c>
      <c r="D822">
        <f>AVERAGE($C$2:C822)</f>
        <v>58.21920828258218</v>
      </c>
      <c r="E822">
        <f>_xlfn.STDEV.P($C$2:C822)</f>
        <v>7.9453896256734504</v>
      </c>
    </row>
    <row r="823" spans="1:5" x14ac:dyDescent="0.35">
      <c r="A823" t="s">
        <v>823</v>
      </c>
      <c r="B823" s="1">
        <v>42058</v>
      </c>
      <c r="C823">
        <v>73.94</v>
      </c>
      <c r="D823">
        <f>AVERAGE($C$2:C823)</f>
        <v>58.238333333333301</v>
      </c>
      <c r="E823">
        <f>_xlfn.STDEV.P($C$2:C823)</f>
        <v>7.9594416853457233</v>
      </c>
    </row>
    <row r="824" spans="1:5" x14ac:dyDescent="0.35">
      <c r="A824" t="s">
        <v>824</v>
      </c>
      <c r="B824" s="1">
        <v>42055</v>
      </c>
      <c r="C824">
        <v>74.16</v>
      </c>
      <c r="D824">
        <f>AVERAGE($C$2:C824)</f>
        <v>58.257679222357204</v>
      </c>
      <c r="E824">
        <f>_xlfn.STDEV.P($C$2:C824)</f>
        <v>7.9739186537497488</v>
      </c>
    </row>
    <row r="825" spans="1:5" x14ac:dyDescent="0.35">
      <c r="A825" t="s">
        <v>825</v>
      </c>
      <c r="B825" s="1">
        <v>42054</v>
      </c>
      <c r="C825">
        <v>73.66</v>
      </c>
      <c r="D825">
        <f>AVERAGE($C$2:C825)</f>
        <v>58.276371359223276</v>
      </c>
      <c r="E825">
        <f>_xlfn.STDEV.P($C$2:C825)</f>
        <v>7.9871000553475184</v>
      </c>
    </row>
    <row r="826" spans="1:5" x14ac:dyDescent="0.35">
      <c r="A826" t="s">
        <v>826</v>
      </c>
      <c r="B826" s="1">
        <v>42053</v>
      </c>
      <c r="C826">
        <v>74.319999999999993</v>
      </c>
      <c r="D826">
        <f>AVERAGE($C$2:C826)</f>
        <v>58.295818181818156</v>
      </c>
      <c r="E826">
        <f>_xlfn.STDEV.P($C$2:C826)</f>
        <v>8.0017536163418814</v>
      </c>
    </row>
    <row r="827" spans="1:5" x14ac:dyDescent="0.35">
      <c r="A827" t="s">
        <v>827</v>
      </c>
      <c r="B827" s="1">
        <v>42052</v>
      </c>
      <c r="C827">
        <v>75.260000000000005</v>
      </c>
      <c r="D827">
        <f>AVERAGE($C$2:C827)</f>
        <v>58.316355932203372</v>
      </c>
      <c r="E827">
        <f>_xlfn.STDEV.P($C$2:C827)</f>
        <v>8.018636383877821</v>
      </c>
    </row>
    <row r="828" spans="1:5" x14ac:dyDescent="0.35">
      <c r="A828" t="s">
        <v>828</v>
      </c>
      <c r="B828" s="1">
        <v>42051</v>
      </c>
      <c r="C828">
        <v>74.849999999999994</v>
      </c>
      <c r="D828">
        <f>AVERAGE($C$2:C828)</f>
        <v>58.336348246674703</v>
      </c>
      <c r="E828">
        <f>_xlfn.STDEV.P($C$2:C828)</f>
        <v>8.0343591186257477</v>
      </c>
    </row>
    <row r="829" spans="1:5" x14ac:dyDescent="0.35">
      <c r="A829" t="s">
        <v>829</v>
      </c>
      <c r="B829" s="1">
        <v>42048</v>
      </c>
      <c r="C829">
        <v>74.959999999999994</v>
      </c>
      <c r="D829">
        <f>AVERAGE($C$2:C829)</f>
        <v>58.356425120772926</v>
      </c>
      <c r="E829">
        <f>_xlfn.STDEV.P($C$2:C829)</f>
        <v>8.0502369079040736</v>
      </c>
    </row>
    <row r="830" spans="1:5" x14ac:dyDescent="0.35">
      <c r="A830" t="s">
        <v>830</v>
      </c>
      <c r="B830" s="1">
        <v>42047</v>
      </c>
      <c r="C830">
        <v>75.319999999999993</v>
      </c>
      <c r="D830">
        <f>AVERAGE($C$2:C830)</f>
        <v>58.376887816646537</v>
      </c>
      <c r="E830">
        <f>_xlfn.STDEV.P($C$2:C830)</f>
        <v>8.0668979132492442</v>
      </c>
    </row>
    <row r="831" spans="1:5" x14ac:dyDescent="0.35">
      <c r="A831" t="s">
        <v>831</v>
      </c>
      <c r="B831" s="1">
        <v>42046</v>
      </c>
      <c r="C831">
        <v>73.94</v>
      </c>
      <c r="D831">
        <f>AVERAGE($C$2:C831)</f>
        <v>58.395638554216845</v>
      </c>
      <c r="E831">
        <f>_xlfn.STDEV.P($C$2:C831)</f>
        <v>8.0800932396182841</v>
      </c>
    </row>
    <row r="832" spans="1:5" x14ac:dyDescent="0.35">
      <c r="A832" t="s">
        <v>832</v>
      </c>
      <c r="B832" s="1">
        <v>42045</v>
      </c>
      <c r="C832">
        <v>74.47</v>
      </c>
      <c r="D832">
        <f>AVERAGE($C$2:C832)</f>
        <v>58.414981949458465</v>
      </c>
      <c r="E832">
        <f>_xlfn.STDEV.P($C$2:C832)</f>
        <v>8.0944363515475608</v>
      </c>
    </row>
    <row r="833" spans="1:5" x14ac:dyDescent="0.35">
      <c r="A833" t="s">
        <v>833</v>
      </c>
      <c r="B833" s="1">
        <v>42044</v>
      </c>
      <c r="C833">
        <v>74.900000000000006</v>
      </c>
      <c r="D833">
        <f>AVERAGE($C$2:C833)</f>
        <v>58.434795673076906</v>
      </c>
      <c r="E833">
        <f>_xlfn.STDEV.P($C$2:C833)</f>
        <v>8.1097094262052938</v>
      </c>
    </row>
    <row r="834" spans="1:5" x14ac:dyDescent="0.35">
      <c r="A834" t="s">
        <v>834</v>
      </c>
      <c r="B834" s="1">
        <v>42041</v>
      </c>
      <c r="C834">
        <v>74.260000000000005</v>
      </c>
      <c r="D834">
        <f>AVERAGE($C$2:C834)</f>
        <v>58.45379351740695</v>
      </c>
      <c r="E834">
        <f>_xlfn.STDEV.P($C$2:C834)</f>
        <v>8.1233440393926521</v>
      </c>
    </row>
    <row r="835" spans="1:5" x14ac:dyDescent="0.35">
      <c r="A835" t="s">
        <v>835</v>
      </c>
      <c r="B835" s="1">
        <v>42040</v>
      </c>
      <c r="C835">
        <v>74.22</v>
      </c>
      <c r="D835">
        <f>AVERAGE($C$2:C835)</f>
        <v>58.472697841726607</v>
      </c>
      <c r="E835">
        <f>_xlfn.STDEV.P($C$2:C835)</f>
        <v>8.136786056298126</v>
      </c>
    </row>
    <row r="836" spans="1:5" x14ac:dyDescent="0.35">
      <c r="A836" t="s">
        <v>836</v>
      </c>
      <c r="B836" s="1">
        <v>42039</v>
      </c>
      <c r="C836">
        <v>73.069999999999993</v>
      </c>
      <c r="D836">
        <f>AVERAGE($C$2:C836)</f>
        <v>58.490179640718551</v>
      </c>
      <c r="E836">
        <f>_xlfn.STDEV.P($C$2:C836)</f>
        <v>8.1475688797557577</v>
      </c>
    </row>
    <row r="837" spans="1:5" x14ac:dyDescent="0.35">
      <c r="A837" t="s">
        <v>837</v>
      </c>
      <c r="B837" s="1">
        <v>42038</v>
      </c>
      <c r="C837">
        <v>74.900000000000006</v>
      </c>
      <c r="D837">
        <f>AVERAGE($C$2:C837)</f>
        <v>58.509808612440182</v>
      </c>
      <c r="E837">
        <f>_xlfn.STDEV.P($C$2:C837)</f>
        <v>8.1624258585536875</v>
      </c>
    </row>
    <row r="838" spans="1:5" x14ac:dyDescent="0.35">
      <c r="A838" t="s">
        <v>838</v>
      </c>
      <c r="B838" s="1">
        <v>42037</v>
      </c>
      <c r="C838">
        <v>72.900000000000006</v>
      </c>
      <c r="D838">
        <f>AVERAGE($C$2:C838)</f>
        <v>58.527001194743121</v>
      </c>
      <c r="E838">
        <f>_xlfn.STDEV.P($C$2:C838)</f>
        <v>8.1726803966744797</v>
      </c>
    </row>
    <row r="839" spans="1:5" x14ac:dyDescent="0.35">
      <c r="A839" t="s">
        <v>839</v>
      </c>
      <c r="B839" s="1">
        <v>42034</v>
      </c>
      <c r="C839">
        <v>72.25</v>
      </c>
      <c r="D839">
        <f>AVERAGE($C$2:C839)</f>
        <v>58.543377088305476</v>
      </c>
      <c r="E839">
        <f>_xlfn.STDEV.P($C$2:C839)</f>
        <v>8.1815315293458841</v>
      </c>
    </row>
    <row r="840" spans="1:5" x14ac:dyDescent="0.35">
      <c r="A840" t="s">
        <v>840</v>
      </c>
      <c r="B840" s="1">
        <v>42033</v>
      </c>
      <c r="C840">
        <v>70.03</v>
      </c>
      <c r="D840">
        <f>AVERAGE($C$2:C840)</f>
        <v>58.55706793802144</v>
      </c>
      <c r="E840">
        <f>_xlfn.STDEV.P($C$2:C840)</f>
        <v>8.1862537173644156</v>
      </c>
    </row>
    <row r="841" spans="1:5" x14ac:dyDescent="0.35">
      <c r="A841" t="s">
        <v>841</v>
      </c>
      <c r="B841" s="1">
        <v>42032</v>
      </c>
      <c r="C841">
        <v>69.58</v>
      </c>
      <c r="D841">
        <f>AVERAGE($C$2:C841)</f>
        <v>58.570190476190469</v>
      </c>
      <c r="E841">
        <f>_xlfn.STDEV.P($C$2:C841)</f>
        <v>8.1902043385117338</v>
      </c>
    </row>
    <row r="842" spans="1:5" x14ac:dyDescent="0.35">
      <c r="A842" t="s">
        <v>842</v>
      </c>
      <c r="B842" s="1">
        <v>42031</v>
      </c>
      <c r="C842">
        <v>70.25</v>
      </c>
      <c r="D842">
        <f>AVERAGE($C$2:C842)</f>
        <v>58.584078478002368</v>
      </c>
      <c r="E842">
        <f>_xlfn.STDEV.P($C$2:C842)</f>
        <v>8.1952243358777661</v>
      </c>
    </row>
    <row r="843" spans="1:5" x14ac:dyDescent="0.35">
      <c r="A843" t="s">
        <v>843</v>
      </c>
      <c r="B843" s="1">
        <v>42030</v>
      </c>
      <c r="C843">
        <v>69.45</v>
      </c>
      <c r="D843">
        <f>AVERAGE($C$2:C843)</f>
        <v>58.596983372921599</v>
      </c>
      <c r="E843">
        <f>_xlfn.STDEV.P($C$2:C843)</f>
        <v>8.1989020278880975</v>
      </c>
    </row>
    <row r="844" spans="1:5" x14ac:dyDescent="0.35">
      <c r="A844" t="s">
        <v>844</v>
      </c>
      <c r="B844" s="1">
        <v>42027</v>
      </c>
      <c r="C844">
        <v>69.59</v>
      </c>
      <c r="D844">
        <f>AVERAGE($C$2:C844)</f>
        <v>58.610023724792391</v>
      </c>
      <c r="E844">
        <f>_xlfn.STDEV.P($C$2:C844)</f>
        <v>8.2027700092026681</v>
      </c>
    </row>
    <row r="845" spans="1:5" x14ac:dyDescent="0.35">
      <c r="A845" t="s">
        <v>845</v>
      </c>
      <c r="B845" s="1">
        <v>42026</v>
      </c>
      <c r="C845">
        <v>69.069999999999993</v>
      </c>
      <c r="D845">
        <f>AVERAGE($C$2:C845)</f>
        <v>58.622417061611358</v>
      </c>
      <c r="E845">
        <f>_xlfn.STDEV.P($C$2:C845)</f>
        <v>8.2058024688518216</v>
      </c>
    </row>
    <row r="846" spans="1:5" x14ac:dyDescent="0.35">
      <c r="A846" t="s">
        <v>846</v>
      </c>
      <c r="B846" s="1">
        <v>42025</v>
      </c>
      <c r="C846">
        <v>69.62</v>
      </c>
      <c r="D846">
        <f>AVERAGE($C$2:C846)</f>
        <v>58.635431952662707</v>
      </c>
      <c r="E846">
        <f>_xlfn.STDEV.P($C$2:C846)</f>
        <v>8.209657148376607</v>
      </c>
    </row>
    <row r="847" spans="1:5" x14ac:dyDescent="0.35">
      <c r="A847" t="s">
        <v>847</v>
      </c>
      <c r="B847" s="1">
        <v>42024</v>
      </c>
      <c r="C847">
        <v>69.180000000000007</v>
      </c>
      <c r="D847">
        <f>AVERAGE($C$2:C847)</f>
        <v>58.647895981087458</v>
      </c>
      <c r="E847">
        <f>_xlfn.STDEV.P($C$2:C847)</f>
        <v>8.2127995053422325</v>
      </c>
    </row>
    <row r="848" spans="1:5" x14ac:dyDescent="0.35">
      <c r="A848" t="s">
        <v>848</v>
      </c>
      <c r="B848" s="1">
        <v>42023</v>
      </c>
      <c r="C848">
        <v>69.709999999999994</v>
      </c>
      <c r="D848">
        <f>AVERAGE($C$2:C848)</f>
        <v>58.660956316410847</v>
      </c>
      <c r="E848">
        <f>_xlfn.STDEV.P($C$2:C848)</f>
        <v>8.2167357167373343</v>
      </c>
    </row>
    <row r="849" spans="1:5" x14ac:dyDescent="0.35">
      <c r="A849" t="s">
        <v>849</v>
      </c>
      <c r="B849" s="1">
        <v>42020</v>
      </c>
      <c r="C849">
        <v>70.3</v>
      </c>
      <c r="D849">
        <f>AVERAGE($C$2:C849)</f>
        <v>58.674681603773571</v>
      </c>
      <c r="E849">
        <f>_xlfn.STDEV.P($C$2:C849)</f>
        <v>8.221599006812081</v>
      </c>
    </row>
    <row r="850" spans="1:5" x14ac:dyDescent="0.35">
      <c r="A850" t="s">
        <v>850</v>
      </c>
      <c r="B850" s="1">
        <v>42019</v>
      </c>
      <c r="C850">
        <v>69.260000000000005</v>
      </c>
      <c r="D850">
        <f>AVERAGE($C$2:C850)</f>
        <v>58.687149587750284</v>
      </c>
      <c r="E850">
        <f>_xlfn.STDEV.P($C$2:C850)</f>
        <v>8.2247732811613226</v>
      </c>
    </row>
    <row r="851" spans="1:5" x14ac:dyDescent="0.35">
      <c r="A851" t="s">
        <v>851</v>
      </c>
      <c r="B851" s="1">
        <v>42018</v>
      </c>
      <c r="C851">
        <v>70.58</v>
      </c>
      <c r="D851">
        <f>AVERAGE($C$2:C851)</f>
        <v>58.701141176470578</v>
      </c>
      <c r="E851">
        <f>_xlfn.STDEV.P($C$2:C851)</f>
        <v>8.2300373662977826</v>
      </c>
    </row>
    <row r="852" spans="1:5" x14ac:dyDescent="0.35">
      <c r="A852" t="s">
        <v>852</v>
      </c>
      <c r="B852" s="1">
        <v>42017</v>
      </c>
      <c r="C852">
        <v>69.930000000000007</v>
      </c>
      <c r="D852">
        <f>AVERAGE($C$2:C852)</f>
        <v>58.714336075205637</v>
      </c>
      <c r="E852">
        <f>_xlfn.STDEV.P($C$2:C852)</f>
        <v>8.2341916270356048</v>
      </c>
    </row>
    <row r="853" spans="1:5" x14ac:dyDescent="0.35">
      <c r="A853" t="s">
        <v>853</v>
      </c>
      <c r="B853" s="1">
        <v>42016</v>
      </c>
      <c r="C853">
        <v>69.959999999999994</v>
      </c>
      <c r="D853">
        <f>AVERAGE($C$2:C853)</f>
        <v>58.7275352112676</v>
      </c>
      <c r="E853">
        <f>_xlfn.STDEV.P($C$2:C853)</f>
        <v>8.2383609336550343</v>
      </c>
    </row>
    <row r="854" spans="1:5" x14ac:dyDescent="0.35">
      <c r="A854" t="s">
        <v>854</v>
      </c>
      <c r="B854" s="1">
        <v>42013</v>
      </c>
      <c r="C854">
        <v>71.33</v>
      </c>
      <c r="D854">
        <f>AVERAGE($C$2:C854)</f>
        <v>58.742309495896826</v>
      </c>
      <c r="E854">
        <f>_xlfn.STDEV.P($C$2:C854)</f>
        <v>8.2448164361612761</v>
      </c>
    </row>
    <row r="855" spans="1:5" x14ac:dyDescent="0.35">
      <c r="A855" t="s">
        <v>855</v>
      </c>
      <c r="B855" s="1">
        <v>42012</v>
      </c>
      <c r="C855">
        <v>70.739999999999995</v>
      </c>
      <c r="D855">
        <f>AVERAGE($C$2:C855)</f>
        <v>58.756358313817323</v>
      </c>
      <c r="E855">
        <f>_xlfn.STDEV.P($C$2:C855)</f>
        <v>8.2501973132572388</v>
      </c>
    </row>
    <row r="856" spans="1:5" x14ac:dyDescent="0.35">
      <c r="A856" t="s">
        <v>856</v>
      </c>
      <c r="B856" s="1">
        <v>42011</v>
      </c>
      <c r="C856">
        <v>71.010000000000005</v>
      </c>
      <c r="D856">
        <f>AVERAGE($C$2:C856)</f>
        <v>58.770690058479524</v>
      </c>
      <c r="E856">
        <f>_xlfn.STDEV.P($C$2:C856)</f>
        <v>8.2560012900675659</v>
      </c>
    </row>
    <row r="857" spans="1:5" x14ac:dyDescent="0.35">
      <c r="A857" t="s">
        <v>857</v>
      </c>
      <c r="B857" s="1">
        <v>42010</v>
      </c>
      <c r="C857">
        <v>72.05</v>
      </c>
      <c r="D857">
        <f>AVERAGE($C$2:C857)</f>
        <v>58.786203271028036</v>
      </c>
      <c r="E857">
        <f>_xlfn.STDEV.P($C$2:C857)</f>
        <v>8.2636368151046309</v>
      </c>
    </row>
    <row r="858" spans="1:5" x14ac:dyDescent="0.35">
      <c r="A858" t="s">
        <v>858</v>
      </c>
      <c r="B858" s="1">
        <v>42009</v>
      </c>
      <c r="C858">
        <v>73.680000000000007</v>
      </c>
      <c r="D858">
        <f>AVERAGE($C$2:C858)</f>
        <v>58.803582263710616</v>
      </c>
      <c r="E858">
        <f>_xlfn.STDEV.P($C$2:C858)</f>
        <v>8.2744515413960098</v>
      </c>
    </row>
    <row r="859" spans="1:5" x14ac:dyDescent="0.35">
      <c r="A859" t="s">
        <v>859</v>
      </c>
      <c r="B859" s="1">
        <v>42006</v>
      </c>
      <c r="C859">
        <v>74.81</v>
      </c>
      <c r="D859">
        <f>AVERAGE($C$2:C859)</f>
        <v>58.822237762237755</v>
      </c>
      <c r="E859">
        <f>_xlfn.STDEV.P($C$2:C859)</f>
        <v>8.2876420135003421</v>
      </c>
    </row>
    <row r="860" spans="1:5" x14ac:dyDescent="0.35">
      <c r="A860" t="s">
        <v>860</v>
      </c>
      <c r="B860" s="1">
        <v>42004</v>
      </c>
      <c r="C860">
        <v>75.48</v>
      </c>
      <c r="D860">
        <f>AVERAGE($C$2:C860)</f>
        <v>58.841629802095461</v>
      </c>
      <c r="E860">
        <f>_xlfn.STDEV.P($C$2:C860)</f>
        <v>8.3022709432554525</v>
      </c>
    </row>
    <row r="861" spans="1:5" x14ac:dyDescent="0.35">
      <c r="A861" t="s">
        <v>861</v>
      </c>
      <c r="B861" s="1">
        <v>42003</v>
      </c>
      <c r="C861">
        <v>75.709999999999994</v>
      </c>
      <c r="D861">
        <f>AVERAGE($C$2:C861)</f>
        <v>58.861244186046513</v>
      </c>
      <c r="E861">
        <f>_xlfn.STDEV.P($C$2:C861)</f>
        <v>8.3173332438475054</v>
      </c>
    </row>
    <row r="862" spans="1:5" x14ac:dyDescent="0.35">
      <c r="A862" t="s">
        <v>862</v>
      </c>
      <c r="B862" s="1">
        <v>42002</v>
      </c>
      <c r="C862">
        <v>75.56</v>
      </c>
      <c r="D862">
        <f>AVERAGE($C$2:C862)</f>
        <v>58.880638792102204</v>
      </c>
      <c r="E862">
        <f>_xlfn.STDEV.P($C$2:C862)</f>
        <v>8.3319370966433368</v>
      </c>
    </row>
    <row r="863" spans="1:5" x14ac:dyDescent="0.35">
      <c r="A863" t="s">
        <v>863</v>
      </c>
      <c r="B863" s="1">
        <v>41999</v>
      </c>
      <c r="C863">
        <v>76.2</v>
      </c>
      <c r="D863">
        <f>AVERAGE($C$2:C863)</f>
        <v>58.90073085846867</v>
      </c>
      <c r="E863">
        <f>_xlfn.STDEV.P($C$2:C863)</f>
        <v>8.3479469835041833</v>
      </c>
    </row>
    <row r="864" spans="1:5" x14ac:dyDescent="0.35">
      <c r="A864" t="s">
        <v>864</v>
      </c>
      <c r="B864" s="1">
        <v>41997</v>
      </c>
      <c r="C864">
        <v>76.78</v>
      </c>
      <c r="D864">
        <f>AVERAGE($C$2:C864)</f>
        <v>58.921448435689449</v>
      </c>
      <c r="E864">
        <f>_xlfn.STDEV.P($C$2:C864)</f>
        <v>8.3652527539722552</v>
      </c>
    </row>
    <row r="865" spans="1:5" x14ac:dyDescent="0.35">
      <c r="A865" t="s">
        <v>865</v>
      </c>
      <c r="B865" s="1">
        <v>41996</v>
      </c>
      <c r="C865">
        <v>76.88</v>
      </c>
      <c r="D865">
        <f>AVERAGE($C$2:C865)</f>
        <v>58.942233796296286</v>
      </c>
      <c r="E865">
        <f>_xlfn.STDEV.P($C$2:C865)</f>
        <v>8.3826788172799276</v>
      </c>
    </row>
    <row r="866" spans="1:5" x14ac:dyDescent="0.35">
      <c r="A866" t="s">
        <v>866</v>
      </c>
      <c r="B866" s="1">
        <v>41995</v>
      </c>
      <c r="C866">
        <v>75.23</v>
      </c>
      <c r="D866">
        <f>AVERAGE($C$2:C866)</f>
        <v>58.961063583815019</v>
      </c>
      <c r="E866">
        <f>_xlfn.STDEV.P($C$2:C866)</f>
        <v>8.3960948410420464</v>
      </c>
    </row>
    <row r="867" spans="1:5" x14ac:dyDescent="0.35">
      <c r="A867" t="s">
        <v>867</v>
      </c>
      <c r="B867" s="1">
        <v>41992</v>
      </c>
      <c r="C867">
        <v>75.12</v>
      </c>
      <c r="D867">
        <f>AVERAGE($C$2:C867)</f>
        <v>58.979722863741337</v>
      </c>
      <c r="E867">
        <f>_xlfn.STDEV.P($C$2:C867)</f>
        <v>8.4091719098595217</v>
      </c>
    </row>
    <row r="868" spans="1:5" x14ac:dyDescent="0.35">
      <c r="A868" t="s">
        <v>868</v>
      </c>
      <c r="B868" s="1">
        <v>41991</v>
      </c>
      <c r="C868">
        <v>72.53</v>
      </c>
      <c r="D868">
        <f>AVERAGE($C$2:C868)</f>
        <v>58.995351787773927</v>
      </c>
      <c r="E868">
        <f>_xlfn.STDEV.P($C$2:C868)</f>
        <v>8.4168962386751787</v>
      </c>
    </row>
    <row r="869" spans="1:5" x14ac:dyDescent="0.35">
      <c r="A869" t="s">
        <v>869</v>
      </c>
      <c r="B869" s="1">
        <v>41990</v>
      </c>
      <c r="C869">
        <v>72.930000000000007</v>
      </c>
      <c r="D869">
        <f>AVERAGE($C$2:C869)</f>
        <v>59.011405529953912</v>
      </c>
      <c r="E869">
        <f>_xlfn.STDEV.P($C$2:C869)</f>
        <v>8.4253172132746474</v>
      </c>
    </row>
    <row r="870" spans="1:5" x14ac:dyDescent="0.35">
      <c r="A870" t="s">
        <v>870</v>
      </c>
      <c r="B870" s="1">
        <v>41989</v>
      </c>
      <c r="C870">
        <v>72.37</v>
      </c>
      <c r="D870">
        <f>AVERAGE($C$2:C870)</f>
        <v>59.02677790563866</v>
      </c>
      <c r="E870">
        <f>_xlfn.STDEV.P($C$2:C870)</f>
        <v>8.4326389822516372</v>
      </c>
    </row>
    <row r="871" spans="1:5" x14ac:dyDescent="0.35">
      <c r="A871" t="s">
        <v>871</v>
      </c>
      <c r="B871" s="1">
        <v>41988</v>
      </c>
      <c r="C871">
        <v>74.23</v>
      </c>
      <c r="D871">
        <f>AVERAGE($C$2:C871)</f>
        <v>59.044252873563217</v>
      </c>
      <c r="E871">
        <f>_xlfn.STDEV.P($C$2:C871)</f>
        <v>8.443520338470778</v>
      </c>
    </row>
    <row r="872" spans="1:5" x14ac:dyDescent="0.35">
      <c r="A872" t="s">
        <v>872</v>
      </c>
      <c r="B872" s="1">
        <v>41985</v>
      </c>
      <c r="C872">
        <v>75.290000000000006</v>
      </c>
      <c r="D872">
        <f>AVERAGE($C$2:C872)</f>
        <v>59.062904707233066</v>
      </c>
      <c r="E872">
        <f>_xlfn.STDEV.P($C$2:C872)</f>
        <v>8.4565861228480586</v>
      </c>
    </row>
    <row r="873" spans="1:5" x14ac:dyDescent="0.35">
      <c r="A873" t="s">
        <v>873</v>
      </c>
      <c r="B873" s="1">
        <v>41984</v>
      </c>
      <c r="C873">
        <v>77.150000000000006</v>
      </c>
      <c r="D873">
        <f>AVERAGE($C$2:C873)</f>
        <v>59.083646788990826</v>
      </c>
      <c r="E873">
        <f>_xlfn.STDEV.P($C$2:C873)</f>
        <v>8.473875815349059</v>
      </c>
    </row>
    <row r="874" spans="1:5" x14ac:dyDescent="0.35">
      <c r="A874" t="s">
        <v>874</v>
      </c>
      <c r="B874" s="1">
        <v>41983</v>
      </c>
      <c r="C874">
        <v>77.569999999999993</v>
      </c>
      <c r="D874">
        <f>AVERAGE($C$2:C874)</f>
        <v>59.104822451317297</v>
      </c>
      <c r="E874">
        <f>_xlfn.STDEV.P($C$2:C874)</f>
        <v>8.4920746016209563</v>
      </c>
    </row>
    <row r="875" spans="1:5" x14ac:dyDescent="0.35">
      <c r="A875" t="s">
        <v>875</v>
      </c>
      <c r="B875" s="1">
        <v>41982</v>
      </c>
      <c r="C875">
        <v>79.709999999999994</v>
      </c>
      <c r="D875">
        <f>AVERAGE($C$2:C875)</f>
        <v>59.128398169336386</v>
      </c>
      <c r="E875">
        <f>_xlfn.STDEV.P($C$2:C875)</f>
        <v>8.5157527712014947</v>
      </c>
    </row>
    <row r="876" spans="1:5" x14ac:dyDescent="0.35">
      <c r="A876" t="s">
        <v>876</v>
      </c>
      <c r="B876" s="1">
        <v>41981</v>
      </c>
      <c r="C876">
        <v>79.819999999999993</v>
      </c>
      <c r="D876">
        <f>AVERAGE($C$2:C876)</f>
        <v>59.152045714285713</v>
      </c>
      <c r="E876">
        <f>_xlfn.STDEV.P($C$2:C876)</f>
        <v>8.5395499806603468</v>
      </c>
    </row>
    <row r="877" spans="1:5" x14ac:dyDescent="0.35">
      <c r="A877" t="s">
        <v>877</v>
      </c>
      <c r="B877" s="1">
        <v>41978</v>
      </c>
      <c r="C877">
        <v>82.03</v>
      </c>
      <c r="D877">
        <f>AVERAGE($C$2:C877)</f>
        <v>59.178162100456618</v>
      </c>
      <c r="E877">
        <f>_xlfn.STDEV.P($C$2:C877)</f>
        <v>8.5695667812598906</v>
      </c>
    </row>
    <row r="878" spans="1:5" x14ac:dyDescent="0.35">
      <c r="A878" t="s">
        <v>878</v>
      </c>
      <c r="B878" s="1">
        <v>41977</v>
      </c>
      <c r="C878">
        <v>82.85</v>
      </c>
      <c r="D878">
        <f>AVERAGE($C$2:C878)</f>
        <v>59.205153933865446</v>
      </c>
      <c r="E878">
        <f>_xlfn.STDEV.P($C$2:C878)</f>
        <v>8.601857672677637</v>
      </c>
    </row>
    <row r="879" spans="1:5" x14ac:dyDescent="0.35">
      <c r="A879" t="s">
        <v>879</v>
      </c>
      <c r="B879" s="1">
        <v>41976</v>
      </c>
      <c r="C879">
        <v>83.83</v>
      </c>
      <c r="D879">
        <f>AVERAGE($C$2:C879)</f>
        <v>59.233200455580864</v>
      </c>
      <c r="E879">
        <f>_xlfn.STDEV.P($C$2:C879)</f>
        <v>8.6369865575794869</v>
      </c>
    </row>
    <row r="880" spans="1:5" x14ac:dyDescent="0.35">
      <c r="A880" t="s">
        <v>880</v>
      </c>
      <c r="B880" s="1">
        <v>41975</v>
      </c>
      <c r="C880">
        <v>84.27</v>
      </c>
      <c r="D880">
        <f>AVERAGE($C$2:C880)</f>
        <v>59.261683731513081</v>
      </c>
      <c r="E880">
        <f>_xlfn.STDEV.P($C$2:C880)</f>
        <v>8.6732340681809283</v>
      </c>
    </row>
    <row r="881" spans="1:5" x14ac:dyDescent="0.35">
      <c r="A881" t="s">
        <v>881</v>
      </c>
      <c r="B881" s="1">
        <v>41974</v>
      </c>
      <c r="C881">
        <v>85.46</v>
      </c>
      <c r="D881">
        <f>AVERAGE($C$2:C881)</f>
        <v>59.291454545454542</v>
      </c>
      <c r="E881">
        <f>_xlfn.STDEV.P($C$2:C881)</f>
        <v>8.7131260266925032</v>
      </c>
    </row>
    <row r="882" spans="1:5" x14ac:dyDescent="0.35">
      <c r="A882" t="s">
        <v>882</v>
      </c>
      <c r="B882" s="1">
        <v>41971</v>
      </c>
      <c r="C882">
        <v>83.67</v>
      </c>
      <c r="D882">
        <f>AVERAGE($C$2:C882)</f>
        <v>59.319125993189552</v>
      </c>
      <c r="E882">
        <f>_xlfn.STDEV.P($C$2:C882)</f>
        <v>8.7467831756422427</v>
      </c>
    </row>
    <row r="883" spans="1:5" x14ac:dyDescent="0.35">
      <c r="A883" t="s">
        <v>883</v>
      </c>
      <c r="B883" s="1">
        <v>41970</v>
      </c>
      <c r="C883">
        <v>84.71</v>
      </c>
      <c r="D883">
        <f>AVERAGE($C$2:C883)</f>
        <v>59.347913832199538</v>
      </c>
      <c r="E883">
        <f>_xlfn.STDEV.P($C$2:C883)</f>
        <v>8.783484151169505</v>
      </c>
    </row>
    <row r="884" spans="1:5" x14ac:dyDescent="0.35">
      <c r="A884" t="s">
        <v>884</v>
      </c>
      <c r="B884" s="1">
        <v>41969</v>
      </c>
      <c r="C884">
        <v>87.48</v>
      </c>
      <c r="D884">
        <f>AVERAGE($C$2:C884)</f>
        <v>59.379773499433746</v>
      </c>
      <c r="E884">
        <f>_xlfn.STDEV.P($C$2:C884)</f>
        <v>8.8293536323964279</v>
      </c>
    </row>
    <row r="885" spans="1:5" x14ac:dyDescent="0.35">
      <c r="A885" t="s">
        <v>885</v>
      </c>
      <c r="B885" s="1">
        <v>41968</v>
      </c>
      <c r="C885">
        <v>87.85</v>
      </c>
      <c r="D885">
        <f>AVERAGE($C$2:C885)</f>
        <v>59.411979638009043</v>
      </c>
      <c r="E885">
        <f>_xlfn.STDEV.P($C$2:C885)</f>
        <v>8.8761014634597224</v>
      </c>
    </row>
    <row r="886" spans="1:5" x14ac:dyDescent="0.35">
      <c r="A886" t="s">
        <v>886</v>
      </c>
      <c r="B886" s="1">
        <v>41967</v>
      </c>
      <c r="C886">
        <v>88.37</v>
      </c>
      <c r="D886">
        <f>AVERAGE($C$2:C886)</f>
        <v>59.444700564971747</v>
      </c>
      <c r="E886">
        <f>_xlfn.STDEV.P($C$2:C886)</f>
        <v>8.9242712307915983</v>
      </c>
    </row>
    <row r="887" spans="1:5" x14ac:dyDescent="0.35">
      <c r="A887" t="s">
        <v>887</v>
      </c>
      <c r="B887" s="1">
        <v>41964</v>
      </c>
      <c r="C887">
        <v>88.92</v>
      </c>
      <c r="D887">
        <f>AVERAGE($C$2:C887)</f>
        <v>59.477968397291193</v>
      </c>
      <c r="E887">
        <f>_xlfn.STDEV.P($C$2:C887)</f>
        <v>8.9739734501685131</v>
      </c>
    </row>
    <row r="888" spans="1:5" x14ac:dyDescent="0.35">
      <c r="A888" t="s">
        <v>888</v>
      </c>
      <c r="B888" s="1">
        <v>41963</v>
      </c>
      <c r="C888">
        <v>87.71</v>
      </c>
      <c r="D888">
        <f>AVERAGE($C$2:C888)</f>
        <v>59.509797068771135</v>
      </c>
      <c r="E888">
        <f>_xlfn.STDEV.P($C$2:C888)</f>
        <v>9.0188127168937893</v>
      </c>
    </row>
    <row r="889" spans="1:5" x14ac:dyDescent="0.35">
      <c r="A889" t="s">
        <v>889</v>
      </c>
      <c r="B889" s="1">
        <v>41962</v>
      </c>
      <c r="C889">
        <v>87.51</v>
      </c>
      <c r="D889">
        <f>AVERAGE($C$2:C889)</f>
        <v>59.541328828828824</v>
      </c>
      <c r="E889">
        <f>_xlfn.STDEV.P($C$2:C889)</f>
        <v>9.0625209681014045</v>
      </c>
    </row>
    <row r="890" spans="1:5" x14ac:dyDescent="0.35">
      <c r="A890" t="s">
        <v>890</v>
      </c>
      <c r="B890" s="1">
        <v>41961</v>
      </c>
      <c r="C890">
        <v>87.91</v>
      </c>
      <c r="D890">
        <f>AVERAGE($C$2:C890)</f>
        <v>59.573239595050616</v>
      </c>
      <c r="E890">
        <f>_xlfn.STDEV.P($C$2:C890)</f>
        <v>9.1072032004861363</v>
      </c>
    </row>
    <row r="891" spans="1:5" x14ac:dyDescent="0.35">
      <c r="A891" t="s">
        <v>891</v>
      </c>
      <c r="B891" s="1">
        <v>41960</v>
      </c>
      <c r="C891">
        <v>88.52</v>
      </c>
      <c r="D891">
        <f>AVERAGE($C$2:C891)</f>
        <v>59.605764044943818</v>
      </c>
      <c r="E891">
        <f>_xlfn.STDEV.P($C$2:C891)</f>
        <v>9.1535991527892033</v>
      </c>
    </row>
    <row r="892" spans="1:5" x14ac:dyDescent="0.35">
      <c r="A892" t="s">
        <v>892</v>
      </c>
      <c r="B892" s="1">
        <v>41957</v>
      </c>
      <c r="C892">
        <v>88.79</v>
      </c>
      <c r="D892">
        <f>AVERAGE($C$2:C892)</f>
        <v>59.638518518518516</v>
      </c>
      <c r="E892">
        <f>_xlfn.STDEV.P($C$2:C892)</f>
        <v>9.2004989156455697</v>
      </c>
    </row>
    <row r="893" spans="1:5" x14ac:dyDescent="0.35">
      <c r="A893" t="s">
        <v>893</v>
      </c>
      <c r="B893" s="1">
        <v>41956</v>
      </c>
      <c r="C893">
        <v>87.72</v>
      </c>
      <c r="D893">
        <f>AVERAGE($C$2:C893)</f>
        <v>59.67</v>
      </c>
      <c r="E893">
        <f>_xlfn.STDEV.P($C$2:C893)</f>
        <v>9.2432319925533566</v>
      </c>
    </row>
    <row r="894" spans="1:5" x14ac:dyDescent="0.35">
      <c r="A894" t="s">
        <v>894</v>
      </c>
      <c r="B894" s="1">
        <v>41955</v>
      </c>
      <c r="C894">
        <v>89.55</v>
      </c>
      <c r="D894">
        <f>AVERAGE($C$2:C894)</f>
        <v>59.703460246360585</v>
      </c>
      <c r="E894">
        <f>_xlfn.STDEV.P($C$2:C894)</f>
        <v>9.2919500499659655</v>
      </c>
    </row>
    <row r="895" spans="1:5" x14ac:dyDescent="0.35">
      <c r="A895" t="s">
        <v>895</v>
      </c>
      <c r="B895" s="1">
        <v>41954</v>
      </c>
      <c r="C895">
        <v>90.22</v>
      </c>
      <c r="D895">
        <f>AVERAGE($C$2:C895)</f>
        <v>59.737595078299783</v>
      </c>
      <c r="E895">
        <f>_xlfn.STDEV.P($C$2:C895)</f>
        <v>9.3426050940527823</v>
      </c>
    </row>
    <row r="896" spans="1:5" x14ac:dyDescent="0.35">
      <c r="A896" t="s">
        <v>896</v>
      </c>
      <c r="B896" s="1">
        <v>41953</v>
      </c>
      <c r="C896">
        <v>90.04</v>
      </c>
      <c r="D896">
        <f>AVERAGE($C$2:C896)</f>
        <v>59.771452513966487</v>
      </c>
      <c r="E896">
        <f>_xlfn.STDEV.P($C$2:C896)</f>
        <v>9.3921009906566777</v>
      </c>
    </row>
    <row r="897" spans="1:5" x14ac:dyDescent="0.35">
      <c r="A897" t="s">
        <v>897</v>
      </c>
      <c r="B897" s="1">
        <v>41950</v>
      </c>
      <c r="C897">
        <v>90.52</v>
      </c>
      <c r="D897">
        <f>AVERAGE($C$2:C897)</f>
        <v>59.805770089285716</v>
      </c>
      <c r="E897">
        <f>_xlfn.STDEV.P($C$2:C897)</f>
        <v>9.4428358300939195</v>
      </c>
    </row>
    <row r="898" spans="1:5" x14ac:dyDescent="0.35">
      <c r="A898" t="s">
        <v>898</v>
      </c>
      <c r="B898" s="1">
        <v>41949</v>
      </c>
      <c r="C898">
        <v>90.79</v>
      </c>
      <c r="D898">
        <f>AVERAGE($C$2:C898)</f>
        <v>59.840312151616502</v>
      </c>
      <c r="E898">
        <f>_xlfn.STDEV.P($C$2:C898)</f>
        <v>9.4940406886748434</v>
      </c>
    </row>
    <row r="899" spans="1:5" x14ac:dyDescent="0.35">
      <c r="A899" t="s">
        <v>899</v>
      </c>
      <c r="B899" s="1">
        <v>41948</v>
      </c>
      <c r="C899">
        <v>90.22</v>
      </c>
      <c r="D899">
        <f>AVERAGE($C$2:C899)</f>
        <v>59.874142538975505</v>
      </c>
      <c r="E899">
        <f>_xlfn.STDEV.P($C$2:C899)</f>
        <v>9.5426959317378532</v>
      </c>
    </row>
    <row r="900" spans="1:5" x14ac:dyDescent="0.35">
      <c r="A900" t="s">
        <v>900</v>
      </c>
      <c r="B900" s="1">
        <v>41947</v>
      </c>
      <c r="C900">
        <v>90.72</v>
      </c>
      <c r="D900">
        <f>AVERAGE($C$2:C900)</f>
        <v>59.908453837597335</v>
      </c>
      <c r="E900">
        <f>_xlfn.STDEV.P($C$2:C900)</f>
        <v>9.5926501081082343</v>
      </c>
    </row>
    <row r="901" spans="1:5" x14ac:dyDescent="0.35">
      <c r="A901" t="s">
        <v>901</v>
      </c>
      <c r="B901" s="1">
        <v>41946</v>
      </c>
      <c r="C901">
        <v>91.06</v>
      </c>
      <c r="D901">
        <f>AVERAGE($C$2:C901)</f>
        <v>59.943066666666667</v>
      </c>
      <c r="E901">
        <f>_xlfn.STDEV.P($C$2:C901)</f>
        <v>9.6433260822647977</v>
      </c>
    </row>
    <row r="902" spans="1:5" x14ac:dyDescent="0.35">
      <c r="A902" t="s">
        <v>902</v>
      </c>
      <c r="B902" s="1">
        <v>41943</v>
      </c>
      <c r="C902">
        <v>91.42</v>
      </c>
      <c r="D902">
        <f>AVERAGE($C$2:C902)</f>
        <v>59.97800221975583</v>
      </c>
      <c r="E902">
        <f>_xlfn.STDEV.P($C$2:C902)</f>
        <v>9.6947908598254333</v>
      </c>
    </row>
    <row r="903" spans="1:5" x14ac:dyDescent="0.35">
      <c r="A903" t="s">
        <v>903</v>
      </c>
      <c r="B903" s="1">
        <v>41942</v>
      </c>
      <c r="C903">
        <v>91.26</v>
      </c>
      <c r="D903">
        <f>AVERAGE($C$2:C903)</f>
        <v>60.012682926829271</v>
      </c>
      <c r="E903">
        <f>_xlfn.STDEV.P($C$2:C903)</f>
        <v>9.7451756389649109</v>
      </c>
    </row>
    <row r="904" spans="1:5" x14ac:dyDescent="0.35">
      <c r="A904" t="s">
        <v>904</v>
      </c>
      <c r="B904" s="1">
        <v>41941</v>
      </c>
      <c r="C904">
        <v>91.59</v>
      </c>
      <c r="D904">
        <f>AVERAGE($C$2:C904)</f>
        <v>60.047652270210406</v>
      </c>
      <c r="E904">
        <f>_xlfn.STDEV.P($C$2:C904)</f>
        <v>9.7962387420625276</v>
      </c>
    </row>
    <row r="905" spans="1:5" x14ac:dyDescent="0.35">
      <c r="A905" t="s">
        <v>905</v>
      </c>
      <c r="B905" s="1">
        <v>41940</v>
      </c>
      <c r="C905">
        <v>91.06</v>
      </c>
      <c r="D905">
        <f>AVERAGE($C$2:C905)</f>
        <v>60.081957964601763</v>
      </c>
      <c r="E905">
        <f>_xlfn.STDEV.P($C$2:C905)</f>
        <v>9.8449407987093132</v>
      </c>
    </row>
    <row r="906" spans="1:5" x14ac:dyDescent="0.35">
      <c r="A906" t="s">
        <v>906</v>
      </c>
      <c r="B906" s="1">
        <v>41939</v>
      </c>
      <c r="C906">
        <v>90.62</v>
      </c>
      <c r="D906">
        <f>AVERAGE($C$2:C906)</f>
        <v>60.115701657458565</v>
      </c>
      <c r="E906">
        <f>_xlfn.STDEV.P($C$2:C906)</f>
        <v>9.8916677017599639</v>
      </c>
    </row>
    <row r="907" spans="1:5" x14ac:dyDescent="0.35">
      <c r="A907" t="s">
        <v>907</v>
      </c>
      <c r="B907" s="1">
        <v>41936</v>
      </c>
      <c r="C907">
        <v>90.42</v>
      </c>
      <c r="D907">
        <f>AVERAGE($C$2:C907)</f>
        <v>60.149150110375274</v>
      </c>
      <c r="E907">
        <f>_xlfn.STDEV.P($C$2:C907)</f>
        <v>9.9372836445041326</v>
      </c>
    </row>
    <row r="908" spans="1:5" x14ac:dyDescent="0.35">
      <c r="A908" t="s">
        <v>908</v>
      </c>
      <c r="B908" s="1">
        <v>41935</v>
      </c>
      <c r="C908">
        <v>89.87</v>
      </c>
      <c r="D908">
        <f>AVERAGE($C$2:C908)</f>
        <v>60.181918412348402</v>
      </c>
      <c r="E908">
        <f>_xlfn.STDEV.P($C$2:C908)</f>
        <v>9.9806592605142654</v>
      </c>
    </row>
    <row r="909" spans="1:5" x14ac:dyDescent="0.35">
      <c r="A909" t="s">
        <v>909</v>
      </c>
      <c r="B909" s="1">
        <v>41934</v>
      </c>
      <c r="C909">
        <v>88.99</v>
      </c>
      <c r="D909">
        <f>AVERAGE($C$2:C909)</f>
        <v>60.213645374449335</v>
      </c>
      <c r="E909">
        <f>_xlfn.STDEV.P($C$2:C909)</f>
        <v>10.020820277004278</v>
      </c>
    </row>
    <row r="910" spans="1:5" x14ac:dyDescent="0.35">
      <c r="A910" t="s">
        <v>910</v>
      </c>
      <c r="B910" s="1">
        <v>41933</v>
      </c>
      <c r="C910">
        <v>89.39</v>
      </c>
      <c r="D910">
        <f>AVERAGE($C$2:C910)</f>
        <v>60.24574257425742</v>
      </c>
      <c r="E910">
        <f>_xlfn.STDEV.P($C$2:C910)</f>
        <v>10.061899348929545</v>
      </c>
    </row>
    <row r="911" spans="1:5" x14ac:dyDescent="0.35">
      <c r="A911" t="s">
        <v>911</v>
      </c>
      <c r="B911" s="1">
        <v>41932</v>
      </c>
      <c r="C911">
        <v>90.78</v>
      </c>
      <c r="D911">
        <f>AVERAGE($C$2:C911)</f>
        <v>60.279296703296701</v>
      </c>
      <c r="E911">
        <f>_xlfn.STDEV.P($C$2:C911)</f>
        <v>10.107125619907089</v>
      </c>
    </row>
    <row r="912" spans="1:5" x14ac:dyDescent="0.35">
      <c r="A912" t="s">
        <v>912</v>
      </c>
      <c r="B912" s="1">
        <v>41929</v>
      </c>
      <c r="C912">
        <v>91.45</v>
      </c>
      <c r="D912">
        <f>AVERAGE($C$2:C912)</f>
        <v>60.313512623490659</v>
      </c>
      <c r="E912">
        <f>_xlfn.STDEV.P($C$2:C912)</f>
        <v>10.154172440817293</v>
      </c>
    </row>
    <row r="913" spans="1:5" x14ac:dyDescent="0.35">
      <c r="A913" t="s">
        <v>913</v>
      </c>
      <c r="B913" s="1">
        <v>41928</v>
      </c>
      <c r="C913">
        <v>91.27</v>
      </c>
      <c r="D913">
        <f>AVERAGE($C$2:C913)</f>
        <v>60.347456140350864</v>
      </c>
      <c r="E913">
        <f>_xlfn.STDEV.P($C$2:C913)</f>
        <v>10.200185375113209</v>
      </c>
    </row>
    <row r="914" spans="1:5" x14ac:dyDescent="0.35">
      <c r="A914" t="s">
        <v>914</v>
      </c>
      <c r="B914" s="1">
        <v>41927</v>
      </c>
      <c r="C914">
        <v>92.01</v>
      </c>
      <c r="D914">
        <f>AVERAGE($C$2:C914)</f>
        <v>60.382135815991226</v>
      </c>
      <c r="E914">
        <f>_xlfn.STDEV.P($C$2:C914)</f>
        <v>10.24825192986191</v>
      </c>
    </row>
    <row r="915" spans="1:5" x14ac:dyDescent="0.35">
      <c r="A915" t="s">
        <v>915</v>
      </c>
      <c r="B915" s="1">
        <v>41926</v>
      </c>
      <c r="C915">
        <v>93.6</v>
      </c>
      <c r="D915">
        <f>AVERAGE($C$2:C915)</f>
        <v>60.418479212253821</v>
      </c>
      <c r="E915">
        <f>_xlfn.STDEV.P($C$2:C915)</f>
        <v>10.301343987547803</v>
      </c>
    </row>
    <row r="916" spans="1:5" x14ac:dyDescent="0.35">
      <c r="A916" t="s">
        <v>916</v>
      </c>
      <c r="B916" s="1">
        <v>41925</v>
      </c>
      <c r="C916">
        <v>94.47</v>
      </c>
      <c r="D916">
        <f>AVERAGE($C$2:C916)</f>
        <v>60.45569398907103</v>
      </c>
      <c r="E916">
        <f>_xlfn.STDEV.P($C$2:C916)</f>
        <v>10.357004737921592</v>
      </c>
    </row>
    <row r="917" spans="1:5" x14ac:dyDescent="0.35">
      <c r="A917" t="s">
        <v>917</v>
      </c>
      <c r="B917" s="1">
        <v>41922</v>
      </c>
      <c r="C917">
        <v>94.04</v>
      </c>
      <c r="D917">
        <f>AVERAGE($C$2:C917)</f>
        <v>60.492358078602614</v>
      </c>
      <c r="E917">
        <f>_xlfn.STDEV.P($C$2:C917)</f>
        <v>10.410592518161671</v>
      </c>
    </row>
    <row r="918" spans="1:5" x14ac:dyDescent="0.35">
      <c r="A918" t="s">
        <v>918</v>
      </c>
      <c r="B918" s="1">
        <v>41921</v>
      </c>
      <c r="C918">
        <v>93.72</v>
      </c>
      <c r="D918">
        <f>AVERAGE($C$2:C918)</f>
        <v>60.528593238822239</v>
      </c>
      <c r="E918">
        <f>_xlfn.STDEV.P($C$2:C918)</f>
        <v>10.462549512228483</v>
      </c>
    </row>
    <row r="919" spans="1:5" x14ac:dyDescent="0.35">
      <c r="A919" t="s">
        <v>919</v>
      </c>
      <c r="B919" s="1">
        <v>41920</v>
      </c>
      <c r="C919">
        <v>93.93</v>
      </c>
      <c r="D919">
        <f>AVERAGE($C$2:C919)</f>
        <v>60.564978213507622</v>
      </c>
      <c r="E919">
        <f>_xlfn.STDEV.P($C$2:C919)</f>
        <v>10.514736559342776</v>
      </c>
    </row>
    <row r="920" spans="1:5" x14ac:dyDescent="0.35">
      <c r="A920" t="s">
        <v>920</v>
      </c>
      <c r="B920" s="1">
        <v>41919</v>
      </c>
      <c r="C920">
        <v>93.87</v>
      </c>
      <c r="D920">
        <f>AVERAGE($C$2:C920)</f>
        <v>60.601218715995643</v>
      </c>
      <c r="E920">
        <f>_xlfn.STDEV.P($C$2:C920)</f>
        <v>10.566222500361031</v>
      </c>
    </row>
    <row r="921" spans="1:5" x14ac:dyDescent="0.35">
      <c r="A921" t="s">
        <v>921</v>
      </c>
      <c r="B921" s="1">
        <v>41918</v>
      </c>
      <c r="C921">
        <v>94.13</v>
      </c>
      <c r="D921">
        <f>AVERAGE($C$2:C921)</f>
        <v>60.637663043478256</v>
      </c>
      <c r="E921">
        <f>_xlfn.STDEV.P($C$2:C921)</f>
        <v>10.61811236988496</v>
      </c>
    </row>
    <row r="922" spans="1:5" x14ac:dyDescent="0.35">
      <c r="A922" t="s">
        <v>922</v>
      </c>
      <c r="B922" s="1">
        <v>41915</v>
      </c>
      <c r="C922">
        <v>93.21</v>
      </c>
      <c r="D922">
        <f>AVERAGE($C$2:C922)</f>
        <v>60.673029315960903</v>
      </c>
      <c r="E922">
        <f>_xlfn.STDEV.P($C$2:C922)</f>
        <v>10.66642426340721</v>
      </c>
    </row>
    <row r="923" spans="1:5" x14ac:dyDescent="0.35">
      <c r="A923" t="s">
        <v>923</v>
      </c>
      <c r="B923" s="1">
        <v>41914</v>
      </c>
      <c r="C923">
        <v>93.6</v>
      </c>
      <c r="D923">
        <f>AVERAGE($C$2:C923)</f>
        <v>60.708741865509751</v>
      </c>
      <c r="E923">
        <f>_xlfn.STDEV.P($C$2:C923)</f>
        <v>10.715588627408625</v>
      </c>
    </row>
    <row r="924" spans="1:5" x14ac:dyDescent="0.35">
      <c r="A924" t="s">
        <v>924</v>
      </c>
      <c r="B924" s="1">
        <v>41913</v>
      </c>
      <c r="C924">
        <v>94.29</v>
      </c>
      <c r="D924">
        <f>AVERAGE($C$2:C924)</f>
        <v>60.745124593716135</v>
      </c>
      <c r="E924">
        <f>_xlfn.STDEV.P($C$2:C924)</f>
        <v>10.766609998352935</v>
      </c>
    </row>
    <row r="925" spans="1:5" x14ac:dyDescent="0.35">
      <c r="A925" t="s">
        <v>925</v>
      </c>
      <c r="B925" s="1">
        <v>41912</v>
      </c>
      <c r="C925">
        <v>94.19</v>
      </c>
      <c r="D925">
        <f>AVERAGE($C$2:C925)</f>
        <v>60.781320346320342</v>
      </c>
      <c r="E925">
        <f>_xlfn.STDEV.P($C$2:C925)</f>
        <v>10.816824336785555</v>
      </c>
    </row>
    <row r="926" spans="1:5" x14ac:dyDescent="0.35">
      <c r="A926" t="s">
        <v>926</v>
      </c>
      <c r="B926" s="1">
        <v>41911</v>
      </c>
      <c r="C926">
        <v>95.1</v>
      </c>
      <c r="D926">
        <f>AVERAGE($C$2:C926)</f>
        <v>60.818421621621617</v>
      </c>
      <c r="E926">
        <f>_xlfn.STDEV.P($C$2:C926)</f>
        <v>10.869640681078151</v>
      </c>
    </row>
    <row r="927" spans="1:5" x14ac:dyDescent="0.35">
      <c r="A927" t="s">
        <v>927</v>
      </c>
      <c r="B927" s="1">
        <v>41908</v>
      </c>
      <c r="C927">
        <v>95.99</v>
      </c>
      <c r="D927">
        <f>AVERAGE($C$2:C927)</f>
        <v>60.856403887688977</v>
      </c>
      <c r="E927">
        <f>_xlfn.STDEV.P($C$2:C927)</f>
        <v>10.925014934673371</v>
      </c>
    </row>
    <row r="928" spans="1:5" x14ac:dyDescent="0.35">
      <c r="A928" t="s">
        <v>928</v>
      </c>
      <c r="B928" s="1">
        <v>41907</v>
      </c>
      <c r="C928">
        <v>96.93</v>
      </c>
      <c r="D928">
        <f>AVERAGE($C$2:C928)</f>
        <v>60.895318230852205</v>
      </c>
      <c r="E928">
        <f>_xlfn.STDEV.P($C$2:C928)</f>
        <v>10.983144459736138</v>
      </c>
    </row>
    <row r="929" spans="1:5" x14ac:dyDescent="0.35">
      <c r="A929" t="s">
        <v>929</v>
      </c>
      <c r="B929" s="1">
        <v>41906</v>
      </c>
      <c r="C929">
        <v>97.08</v>
      </c>
      <c r="D929">
        <f>AVERAGE($C$2:C929)</f>
        <v>60.93431034482758</v>
      </c>
      <c r="E929">
        <f>_xlfn.STDEV.P($C$2:C929)</f>
        <v>11.041235004724273</v>
      </c>
    </row>
    <row r="930" spans="1:5" x14ac:dyDescent="0.35">
      <c r="A930" t="s">
        <v>930</v>
      </c>
      <c r="B930" s="1">
        <v>41905</v>
      </c>
      <c r="C930">
        <v>97.32</v>
      </c>
      <c r="D930">
        <f>AVERAGE($C$2:C930)</f>
        <v>60.973476856835298</v>
      </c>
      <c r="E930">
        <f>_xlfn.STDEV.P($C$2:C930)</f>
        <v>11.099604094499531</v>
      </c>
    </row>
    <row r="931" spans="1:5" x14ac:dyDescent="0.35">
      <c r="A931" t="s">
        <v>931</v>
      </c>
      <c r="B931" s="1">
        <v>41904</v>
      </c>
      <c r="C931">
        <v>97.64</v>
      </c>
      <c r="D931">
        <f>AVERAGE($C$2:C931)</f>
        <v>61.012903225806447</v>
      </c>
      <c r="E931">
        <f>_xlfn.STDEV.P($C$2:C931)</f>
        <v>11.158530820224664</v>
      </c>
    </row>
    <row r="932" spans="1:5" x14ac:dyDescent="0.35">
      <c r="A932" t="s">
        <v>932</v>
      </c>
      <c r="B932" s="1">
        <v>41901</v>
      </c>
      <c r="C932">
        <v>97.7</v>
      </c>
      <c r="D932">
        <f>AVERAGE($C$2:C932)</f>
        <v>61.052309344790537</v>
      </c>
      <c r="E932">
        <f>_xlfn.STDEV.P($C$2:C932)</f>
        <v>11.217094650122448</v>
      </c>
    </row>
    <row r="933" spans="1:5" x14ac:dyDescent="0.35">
      <c r="A933" t="s">
        <v>933</v>
      </c>
      <c r="B933" s="1">
        <v>41900</v>
      </c>
      <c r="C933">
        <v>97.78</v>
      </c>
      <c r="D933">
        <f>AVERAGE($C$2:C933)</f>
        <v>61.091716738197412</v>
      </c>
      <c r="E933">
        <f>_xlfn.STDEV.P($C$2:C933)</f>
        <v>11.275371326699478</v>
      </c>
    </row>
    <row r="934" spans="1:5" x14ac:dyDescent="0.35">
      <c r="A934" t="s">
        <v>934</v>
      </c>
      <c r="B934" s="1">
        <v>41899</v>
      </c>
      <c r="C934">
        <v>97.74</v>
      </c>
      <c r="D934">
        <f>AVERAGE($C$2:C934)</f>
        <v>61.130996784565902</v>
      </c>
      <c r="E934">
        <f>_xlfn.STDEV.P($C$2:C934)</f>
        <v>11.332949229336439</v>
      </c>
    </row>
    <row r="935" spans="1:5" x14ac:dyDescent="0.35">
      <c r="A935" t="s">
        <v>935</v>
      </c>
      <c r="B935" s="1">
        <v>41898</v>
      </c>
      <c r="C935">
        <v>97.56</v>
      </c>
      <c r="D935">
        <f>AVERAGE($C$2:C935)</f>
        <v>61.16999999999998</v>
      </c>
      <c r="E935">
        <f>_xlfn.STDEV.P($C$2:C935)</f>
        <v>11.389361428426316</v>
      </c>
    </row>
    <row r="936" spans="1:5" x14ac:dyDescent="0.35">
      <c r="A936" t="s">
        <v>936</v>
      </c>
      <c r="B936" s="1">
        <v>41897</v>
      </c>
      <c r="C936">
        <v>97.37</v>
      </c>
      <c r="D936">
        <f>AVERAGE($C$2:C936)</f>
        <v>61.208716577540095</v>
      </c>
      <c r="E936">
        <f>_xlfn.STDEV.P($C$2:C936)</f>
        <v>11.444599579246912</v>
      </c>
    </row>
    <row r="937" spans="1:5" x14ac:dyDescent="0.35">
      <c r="A937" t="s">
        <v>937</v>
      </c>
      <c r="B937" s="1">
        <v>41894</v>
      </c>
      <c r="C937">
        <v>97.3</v>
      </c>
      <c r="D937">
        <f>AVERAGE($C$2:C937)</f>
        <v>61.247275641025631</v>
      </c>
      <c r="E937">
        <f>_xlfn.STDEV.P($C$2:C937)</f>
        <v>11.499090578723973</v>
      </c>
    </row>
    <row r="938" spans="1:5" x14ac:dyDescent="0.35">
      <c r="A938" t="s">
        <v>938</v>
      </c>
      <c r="B938" s="1">
        <v>41893</v>
      </c>
      <c r="C938">
        <v>97.49</v>
      </c>
      <c r="D938">
        <f>AVERAGE($C$2:C938)</f>
        <v>61.285955176093907</v>
      </c>
      <c r="E938">
        <f>_xlfn.STDEV.P($C$2:C938)</f>
        <v>11.553714560212544</v>
      </c>
    </row>
    <row r="939" spans="1:5" x14ac:dyDescent="0.35">
      <c r="A939" t="s">
        <v>939</v>
      </c>
      <c r="B939" s="1">
        <v>41892</v>
      </c>
      <c r="C939">
        <v>98.43</v>
      </c>
      <c r="D939">
        <f>AVERAGE($C$2:C939)</f>
        <v>61.32555437100212</v>
      </c>
      <c r="E939">
        <f>_xlfn.STDEV.P($C$2:C939)</f>
        <v>11.610999727471906</v>
      </c>
    </row>
    <row r="940" spans="1:5" x14ac:dyDescent="0.35">
      <c r="A940" t="s">
        <v>940</v>
      </c>
      <c r="B940" s="1">
        <v>41891</v>
      </c>
      <c r="C940">
        <v>97.99</v>
      </c>
      <c r="D940">
        <f>AVERAGE($C$2:C940)</f>
        <v>61.36460063897762</v>
      </c>
      <c r="E940">
        <f>_xlfn.STDEV.P($C$2:C940)</f>
        <v>11.6662687498811</v>
      </c>
    </row>
    <row r="941" spans="1:5" x14ac:dyDescent="0.35">
      <c r="A941" t="s">
        <v>941</v>
      </c>
      <c r="B941" s="1">
        <v>41890</v>
      </c>
      <c r="C941">
        <v>97.42</v>
      </c>
      <c r="D941">
        <f>AVERAGE($C$2:C941)</f>
        <v>61.402957446808493</v>
      </c>
      <c r="E941">
        <f>_xlfn.STDEV.P($C$2:C941)</f>
        <v>11.719152535363955</v>
      </c>
    </row>
    <row r="942" spans="1:5" x14ac:dyDescent="0.35">
      <c r="A942" t="s">
        <v>942</v>
      </c>
      <c r="B942" s="1">
        <v>41887</v>
      </c>
      <c r="C942">
        <v>96.88</v>
      </c>
      <c r="D942">
        <f>AVERAGE($C$2:C942)</f>
        <v>61.440658873538766</v>
      </c>
      <c r="E942">
        <f>_xlfn.STDEV.P($C$2:C942)</f>
        <v>11.769821592096342</v>
      </c>
    </row>
    <row r="943" spans="1:5" x14ac:dyDescent="0.35">
      <c r="A943" t="s">
        <v>943</v>
      </c>
      <c r="B943" s="1">
        <v>41886</v>
      </c>
      <c r="C943">
        <v>96.97</v>
      </c>
      <c r="D943">
        <f>AVERAGE($C$2:C943)</f>
        <v>61.478375796178327</v>
      </c>
      <c r="E943">
        <f>_xlfn.STDEV.P($C$2:C943)</f>
        <v>11.820333205369279</v>
      </c>
    </row>
    <row r="944" spans="1:5" x14ac:dyDescent="0.35">
      <c r="A944" t="s">
        <v>944</v>
      </c>
      <c r="B944" s="1">
        <v>41885</v>
      </c>
      <c r="C944">
        <v>97.24</v>
      </c>
      <c r="D944">
        <f>AVERAGE($C$2:C944)</f>
        <v>61.516299045599133</v>
      </c>
      <c r="E944">
        <f>_xlfn.STDEV.P($C$2:C944)</f>
        <v>11.871262366916552</v>
      </c>
    </row>
    <row r="945" spans="1:5" x14ac:dyDescent="0.35">
      <c r="A945" t="s">
        <v>945</v>
      </c>
      <c r="B945" s="1">
        <v>41884</v>
      </c>
      <c r="C945">
        <v>96.63</v>
      </c>
      <c r="D945">
        <f>AVERAGE($C$2:C945)</f>
        <v>61.55349576271184</v>
      </c>
      <c r="E945">
        <f>_xlfn.STDEV.P($C$2:C945)</f>
        <v>11.919828608282591</v>
      </c>
    </row>
    <row r="946" spans="1:5" x14ac:dyDescent="0.35">
      <c r="A946" t="s">
        <v>946</v>
      </c>
      <c r="B946" s="1">
        <v>41883</v>
      </c>
      <c r="C946">
        <v>97.11</v>
      </c>
      <c r="D946">
        <f>AVERAGE($C$2:C946)</f>
        <v>61.591121693121671</v>
      </c>
      <c r="E946">
        <f>_xlfn.STDEV.P($C$2:C946)</f>
        <v>11.96947756751152</v>
      </c>
    </row>
    <row r="947" spans="1:5" x14ac:dyDescent="0.35">
      <c r="A947" t="s">
        <v>947</v>
      </c>
      <c r="B947" s="1">
        <v>41880</v>
      </c>
      <c r="C947">
        <v>97.19</v>
      </c>
      <c r="D947">
        <f>AVERAGE($C$2:C947)</f>
        <v>61.628752642706111</v>
      </c>
      <c r="E947">
        <f>_xlfn.STDEV.P($C$2:C947)</f>
        <v>12.018949631358897</v>
      </c>
    </row>
    <row r="948" spans="1:5" x14ac:dyDescent="0.35">
      <c r="A948" t="s">
        <v>948</v>
      </c>
      <c r="B948" s="1">
        <v>41879</v>
      </c>
      <c r="C948">
        <v>97.32</v>
      </c>
      <c r="D948">
        <f>AVERAGE($C$2:C948)</f>
        <v>61.666441393875374</v>
      </c>
      <c r="E948">
        <f>_xlfn.STDEV.P($C$2:C948)</f>
        <v>12.068402901062125</v>
      </c>
    </row>
    <row r="949" spans="1:5" x14ac:dyDescent="0.35">
      <c r="A949" t="s">
        <v>949</v>
      </c>
      <c r="B949" s="1">
        <v>41878</v>
      </c>
      <c r="C949">
        <v>98.2</v>
      </c>
      <c r="D949">
        <f>AVERAGE($C$2:C949)</f>
        <v>61.704978902953563</v>
      </c>
      <c r="E949">
        <f>_xlfn.STDEV.P($C$2:C949)</f>
        <v>12.120195559494961</v>
      </c>
    </row>
    <row r="950" spans="1:5" x14ac:dyDescent="0.35">
      <c r="A950" t="s">
        <v>950</v>
      </c>
      <c r="B950" s="1">
        <v>41877</v>
      </c>
      <c r="C950">
        <v>98.27</v>
      </c>
      <c r="D950">
        <f>AVERAGE($C$2:C950)</f>
        <v>61.743508956796603</v>
      </c>
      <c r="E950">
        <f>_xlfn.STDEV.P($C$2:C950)</f>
        <v>12.171758889011935</v>
      </c>
    </row>
    <row r="951" spans="1:5" x14ac:dyDescent="0.35">
      <c r="A951" t="s">
        <v>951</v>
      </c>
      <c r="B951" s="1">
        <v>41876</v>
      </c>
      <c r="C951">
        <v>98.56</v>
      </c>
      <c r="D951">
        <f>AVERAGE($C$2:C951)</f>
        <v>61.782263157894711</v>
      </c>
      <c r="E951">
        <f>_xlfn.STDEV.P($C$2:C951)</f>
        <v>12.22379061865205</v>
      </c>
    </row>
    <row r="952" spans="1:5" x14ac:dyDescent="0.35">
      <c r="A952" t="s">
        <v>952</v>
      </c>
      <c r="B952" s="1">
        <v>41873</v>
      </c>
      <c r="C952">
        <v>98.42</v>
      </c>
      <c r="D952">
        <f>AVERAGE($C$2:C952)</f>
        <v>61.820788643533092</v>
      </c>
      <c r="E952">
        <f>_xlfn.STDEV.P($C$2:C952)</f>
        <v>12.274931345889021</v>
      </c>
    </row>
    <row r="953" spans="1:5" x14ac:dyDescent="0.35">
      <c r="A953" t="s">
        <v>953</v>
      </c>
      <c r="B953" s="1">
        <v>41872</v>
      </c>
      <c r="C953">
        <v>98.45</v>
      </c>
      <c r="D953">
        <f>AVERAGE($C$2:C953)</f>
        <v>61.859264705882318</v>
      </c>
      <c r="E953">
        <f>_xlfn.STDEV.P($C$2:C953)</f>
        <v>12.325726591725449</v>
      </c>
    </row>
    <row r="954" spans="1:5" x14ac:dyDescent="0.35">
      <c r="A954" t="s">
        <v>954</v>
      </c>
      <c r="B954" s="1">
        <v>41871</v>
      </c>
      <c r="C954">
        <v>98.67</v>
      </c>
      <c r="D954">
        <f>AVERAGE($C$2:C954)</f>
        <v>61.897890870933857</v>
      </c>
      <c r="E954">
        <f>_xlfn.STDEV.P($C$2:C954)</f>
        <v>12.376772013660354</v>
      </c>
    </row>
    <row r="955" spans="1:5" x14ac:dyDescent="0.35">
      <c r="A955" t="s">
        <v>955</v>
      </c>
      <c r="B955" s="1">
        <v>41870</v>
      </c>
      <c r="C955">
        <v>98.99</v>
      </c>
      <c r="D955">
        <f>AVERAGE($C$2:C955)</f>
        <v>61.936771488469567</v>
      </c>
      <c r="E955">
        <f>_xlfn.STDEV.P($C$2:C955)</f>
        <v>12.428377494462065</v>
      </c>
    </row>
    <row r="956" spans="1:5" x14ac:dyDescent="0.35">
      <c r="A956" t="s">
        <v>956</v>
      </c>
      <c r="B956" s="1">
        <v>41869</v>
      </c>
      <c r="C956">
        <v>99.07</v>
      </c>
      <c r="D956">
        <f>AVERAGE($C$2:C956)</f>
        <v>61.975654450261743</v>
      </c>
      <c r="E956">
        <f>_xlfn.STDEV.P($C$2:C956)</f>
        <v>12.479790149009794</v>
      </c>
    </row>
    <row r="957" spans="1:5" x14ac:dyDescent="0.35">
      <c r="A957" t="s">
        <v>957</v>
      </c>
      <c r="B957" s="1">
        <v>41866</v>
      </c>
      <c r="C957">
        <v>99.33</v>
      </c>
      <c r="D957">
        <f>AVERAGE($C$2:C957)</f>
        <v>62.014728033472764</v>
      </c>
      <c r="E957">
        <f>_xlfn.STDEV.P($C$2:C957)</f>
        <v>12.531571736937257</v>
      </c>
    </row>
    <row r="958" spans="1:5" x14ac:dyDescent="0.35">
      <c r="A958" t="s">
        <v>958</v>
      </c>
      <c r="B958" s="1">
        <v>41865</v>
      </c>
      <c r="C958">
        <v>98.83</v>
      </c>
      <c r="D958">
        <f>AVERAGE($C$2:C958)</f>
        <v>62.053197492162973</v>
      </c>
      <c r="E958">
        <f>_xlfn.STDEV.P($C$2:C958)</f>
        <v>12.581374227239609</v>
      </c>
    </row>
    <row r="959" spans="1:5" x14ac:dyDescent="0.35">
      <c r="A959" t="s">
        <v>959</v>
      </c>
      <c r="B959" s="1">
        <v>41864</v>
      </c>
      <c r="C959">
        <v>99.76</v>
      </c>
      <c r="D959">
        <f>AVERAGE($C$2:C959)</f>
        <v>62.092557411273454</v>
      </c>
      <c r="E959">
        <f>_xlfn.STDEV.P($C$2:C959)</f>
        <v>12.633619207252019</v>
      </c>
    </row>
    <row r="960" spans="1:5" x14ac:dyDescent="0.35">
      <c r="A960" t="s">
        <v>960</v>
      </c>
      <c r="B960" s="1">
        <v>41863</v>
      </c>
      <c r="C960">
        <v>99.15</v>
      </c>
      <c r="D960">
        <f>AVERAGE($C$2:C960)</f>
        <v>62.131199165797675</v>
      </c>
      <c r="E960">
        <f>_xlfn.STDEV.P($C$2:C960)</f>
        <v>12.68354736026996</v>
      </c>
    </row>
    <row r="961" spans="1:5" x14ac:dyDescent="0.35">
      <c r="A961" t="s">
        <v>961</v>
      </c>
      <c r="B961" s="1">
        <v>41862</v>
      </c>
      <c r="C961">
        <v>99.49</v>
      </c>
      <c r="D961">
        <f>AVERAGE($C$2:C961)</f>
        <v>62.170114583333302</v>
      </c>
      <c r="E961">
        <f>_xlfn.STDEV.P($C$2:C961)</f>
        <v>12.734092711079747</v>
      </c>
    </row>
    <row r="962" spans="1:5" x14ac:dyDescent="0.35">
      <c r="A962" t="s">
        <v>962</v>
      </c>
      <c r="B962" s="1">
        <v>41859</v>
      </c>
      <c r="C962">
        <v>99.5</v>
      </c>
      <c r="D962">
        <f>AVERAGE($C$2:C962)</f>
        <v>62.20895941727364</v>
      </c>
      <c r="E962">
        <f>_xlfn.STDEV.P($C$2:C962)</f>
        <v>12.784245912770546</v>
      </c>
    </row>
    <row r="963" spans="1:5" x14ac:dyDescent="0.35">
      <c r="A963" t="s">
        <v>963</v>
      </c>
      <c r="B963" s="1">
        <v>41858</v>
      </c>
      <c r="C963">
        <v>100.05</v>
      </c>
      <c r="D963">
        <f>AVERAGE($C$2:C963)</f>
        <v>62.248295218295191</v>
      </c>
      <c r="E963">
        <f>_xlfn.STDEV.P($C$2:C963)</f>
        <v>12.835653899316403</v>
      </c>
    </row>
    <row r="964" spans="1:5" x14ac:dyDescent="0.35">
      <c r="A964" t="s">
        <v>964</v>
      </c>
      <c r="B964" s="1">
        <v>41857</v>
      </c>
      <c r="C964">
        <v>99.37</v>
      </c>
      <c r="D964">
        <f>AVERAGE($C$2:C964)</f>
        <v>62.286843198338495</v>
      </c>
      <c r="E964">
        <f>_xlfn.STDEV.P($C$2:C964)</f>
        <v>12.884580229397219</v>
      </c>
    </row>
    <row r="965" spans="1:5" x14ac:dyDescent="0.35">
      <c r="A965" t="s">
        <v>965</v>
      </c>
      <c r="B965" s="1">
        <v>41856</v>
      </c>
      <c r="C965">
        <v>99.27</v>
      </c>
      <c r="D965">
        <f>AVERAGE($C$2:C965)</f>
        <v>62.32520746887964</v>
      </c>
      <c r="E965">
        <f>_xlfn.STDEV.P($C$2:C965)</f>
        <v>12.932809271861785</v>
      </c>
    </row>
    <row r="966" spans="1:5" x14ac:dyDescent="0.35">
      <c r="A966" t="s">
        <v>966</v>
      </c>
      <c r="B966" s="1">
        <v>41855</v>
      </c>
      <c r="C966">
        <v>99.44</v>
      </c>
      <c r="D966">
        <f>AVERAGE($C$2:C966)</f>
        <v>62.363668393782355</v>
      </c>
      <c r="E966">
        <f>_xlfn.STDEV.P($C$2:C966)</f>
        <v>12.981148707878305</v>
      </c>
    </row>
    <row r="967" spans="1:5" x14ac:dyDescent="0.35">
      <c r="A967" t="s">
        <v>967</v>
      </c>
      <c r="B967" s="1">
        <v>41852</v>
      </c>
      <c r="C967">
        <v>99.69</v>
      </c>
      <c r="D967">
        <f>AVERAGE($C$2:C967)</f>
        <v>62.40230848861281</v>
      </c>
      <c r="E967">
        <f>_xlfn.STDEV.P($C$2:C967)</f>
        <v>13.029834246401164</v>
      </c>
    </row>
    <row r="968" spans="1:5" x14ac:dyDescent="0.35">
      <c r="A968" t="s">
        <v>968</v>
      </c>
      <c r="B968" s="1">
        <v>41851</v>
      </c>
      <c r="C968">
        <v>99.24</v>
      </c>
      <c r="D968">
        <f>AVERAGE($C$2:C968)</f>
        <v>62.440403309203695</v>
      </c>
      <c r="E968">
        <f>_xlfn.STDEV.P($C$2:C968)</f>
        <v>13.076807107188932</v>
      </c>
    </row>
    <row r="969" spans="1:5" x14ac:dyDescent="0.35">
      <c r="A969" t="s">
        <v>969</v>
      </c>
      <c r="B969" s="1">
        <v>41850</v>
      </c>
      <c r="C969">
        <v>99.52</v>
      </c>
      <c r="D969">
        <f>AVERAGE($C$2:C969)</f>
        <v>62.478708677685923</v>
      </c>
      <c r="E969">
        <f>_xlfn.STDEV.P($C$2:C969)</f>
        <v>13.124218398051854</v>
      </c>
    </row>
    <row r="970" spans="1:5" x14ac:dyDescent="0.35">
      <c r="A970" t="s">
        <v>970</v>
      </c>
      <c r="B970" s="1">
        <v>41849</v>
      </c>
      <c r="C970">
        <v>99.32</v>
      </c>
      <c r="D970">
        <f>AVERAGE($C$2:C970)</f>
        <v>62.516728586171283</v>
      </c>
      <c r="E970">
        <f>_xlfn.STDEV.P($C$2:C970)</f>
        <v>13.170672345817778</v>
      </c>
    </row>
    <row r="971" spans="1:5" x14ac:dyDescent="0.35">
      <c r="A971" t="s">
        <v>971</v>
      </c>
      <c r="B971" s="1">
        <v>41848</v>
      </c>
      <c r="C971">
        <v>98.66</v>
      </c>
      <c r="D971">
        <f>AVERAGE($C$2:C971)</f>
        <v>62.553989690721622</v>
      </c>
      <c r="E971">
        <f>_xlfn.STDEV.P($C$2:C971)</f>
        <v>13.214882833728621</v>
      </c>
    </row>
    <row r="972" spans="1:5" x14ac:dyDescent="0.35">
      <c r="A972" t="s">
        <v>972</v>
      </c>
      <c r="B972" s="1">
        <v>41845</v>
      </c>
      <c r="C972">
        <v>99.03</v>
      </c>
      <c r="D972">
        <f>AVERAGE($C$2:C972)</f>
        <v>62.591555097837251</v>
      </c>
      <c r="E972">
        <f>_xlfn.STDEV.P($C$2:C972)</f>
        <v>13.259792780611731</v>
      </c>
    </row>
    <row r="973" spans="1:5" x14ac:dyDescent="0.35">
      <c r="A973" t="s">
        <v>973</v>
      </c>
      <c r="B973" s="1">
        <v>41844</v>
      </c>
      <c r="C973">
        <v>98.89</v>
      </c>
      <c r="D973">
        <f>AVERAGE($C$2:C973)</f>
        <v>62.628899176954704</v>
      </c>
      <c r="E973">
        <f>_xlfn.STDEV.P($C$2:C973)</f>
        <v>13.303960127116735</v>
      </c>
    </row>
    <row r="974" spans="1:5" x14ac:dyDescent="0.35">
      <c r="A974" t="s">
        <v>974</v>
      </c>
      <c r="B974" s="1">
        <v>41843</v>
      </c>
      <c r="C974">
        <v>99.08</v>
      </c>
      <c r="D974">
        <f>AVERAGE($C$2:C974)</f>
        <v>62.666361767728645</v>
      </c>
      <c r="E974">
        <f>_xlfn.STDEV.P($C$2:C974)</f>
        <v>13.348318150683289</v>
      </c>
    </row>
    <row r="975" spans="1:5" x14ac:dyDescent="0.35">
      <c r="A975" t="s">
        <v>975</v>
      </c>
      <c r="B975" s="1">
        <v>41842</v>
      </c>
      <c r="C975">
        <v>98.28</v>
      </c>
      <c r="D975">
        <f>AVERAGE($C$2:C975)</f>
        <v>62.702926078028717</v>
      </c>
      <c r="E975">
        <f>_xlfn.STDEV.P($C$2:C975)</f>
        <v>13.390127510372148</v>
      </c>
    </row>
    <row r="976" spans="1:5" x14ac:dyDescent="0.35">
      <c r="A976" t="s">
        <v>976</v>
      </c>
      <c r="B976" s="1">
        <v>41841</v>
      </c>
      <c r="C976">
        <v>99.04</v>
      </c>
      <c r="D976">
        <f>AVERAGE($C$2:C976)</f>
        <v>62.740194871794841</v>
      </c>
      <c r="E976">
        <f>_xlfn.STDEV.P($C$2:C976)</f>
        <v>13.433706556995498</v>
      </c>
    </row>
    <row r="977" spans="1:5" x14ac:dyDescent="0.35">
      <c r="A977" t="s">
        <v>977</v>
      </c>
      <c r="B977" s="1">
        <v>41838</v>
      </c>
      <c r="C977">
        <v>97.36</v>
      </c>
      <c r="D977">
        <f>AVERAGE($C$2:C977)</f>
        <v>62.77566598360653</v>
      </c>
      <c r="E977">
        <f>_xlfn.STDEV.P($C$2:C977)</f>
        <v>13.472427936919345</v>
      </c>
    </row>
    <row r="978" spans="1:5" x14ac:dyDescent="0.35">
      <c r="A978" t="s">
        <v>978</v>
      </c>
      <c r="B978" s="1">
        <v>41837</v>
      </c>
      <c r="C978">
        <v>97.9</v>
      </c>
      <c r="D978">
        <f>AVERAGE($C$2:C978)</f>
        <v>62.811617195496389</v>
      </c>
      <c r="E978">
        <f>_xlfn.STDEV.P($C$2:C978)</f>
        <v>13.512290892502154</v>
      </c>
    </row>
    <row r="979" spans="1:5" x14ac:dyDescent="0.35">
      <c r="A979" t="s">
        <v>979</v>
      </c>
      <c r="B979" s="1">
        <v>41836</v>
      </c>
      <c r="C979">
        <v>98.65</v>
      </c>
      <c r="D979">
        <f>AVERAGE($C$2:C979)</f>
        <v>62.84826175869118</v>
      </c>
      <c r="E979">
        <f>_xlfn.STDEV.P($C$2:C979)</f>
        <v>13.553864949018381</v>
      </c>
    </row>
    <row r="980" spans="1:5" x14ac:dyDescent="0.35">
      <c r="A980" t="s">
        <v>980</v>
      </c>
      <c r="B980" s="1">
        <v>41835</v>
      </c>
      <c r="C980">
        <v>99.35</v>
      </c>
      <c r="D980">
        <f>AVERAGE($C$2:C980)</f>
        <v>62.885546475995888</v>
      </c>
      <c r="E980">
        <f>_xlfn.STDEV.P($C$2:C980)</f>
        <v>13.59702813255249</v>
      </c>
    </row>
    <row r="981" spans="1:5" x14ac:dyDescent="0.35">
      <c r="A981" t="s">
        <v>981</v>
      </c>
      <c r="B981" s="1">
        <v>41834</v>
      </c>
      <c r="C981">
        <v>100.01</v>
      </c>
      <c r="D981">
        <f>AVERAGE($C$2:C981)</f>
        <v>62.923428571428545</v>
      </c>
      <c r="E981">
        <f>_xlfn.STDEV.P($C$2:C981)</f>
        <v>13.6416802065268</v>
      </c>
    </row>
    <row r="982" spans="1:5" x14ac:dyDescent="0.35">
      <c r="A982" t="s">
        <v>982</v>
      </c>
      <c r="B982" s="1">
        <v>41831</v>
      </c>
      <c r="C982">
        <v>99.02</v>
      </c>
      <c r="D982">
        <f>AVERAGE($C$2:C982)</f>
        <v>62.960224260958178</v>
      </c>
      <c r="E982">
        <f>_xlfn.STDEV.P($C$2:C982)</f>
        <v>13.683295781205207</v>
      </c>
    </row>
    <row r="983" spans="1:5" x14ac:dyDescent="0.35">
      <c r="A983" t="s">
        <v>983</v>
      </c>
      <c r="B983" s="1">
        <v>41830</v>
      </c>
      <c r="C983">
        <v>98.97</v>
      </c>
      <c r="D983">
        <f>AVERAGE($C$2:C983)</f>
        <v>62.996894093686329</v>
      </c>
      <c r="E983">
        <f>_xlfn.STDEV.P($C$2:C983)</f>
        <v>13.724468902911827</v>
      </c>
    </row>
    <row r="984" spans="1:5" x14ac:dyDescent="0.35">
      <c r="A984" t="s">
        <v>984</v>
      </c>
      <c r="B984" s="1">
        <v>41829</v>
      </c>
      <c r="C984">
        <v>99.04</v>
      </c>
      <c r="D984">
        <f>AVERAGE($C$2:C984)</f>
        <v>63.033560528992858</v>
      </c>
      <c r="E984">
        <f>_xlfn.STDEV.P($C$2:C984)</f>
        <v>13.765524177751137</v>
      </c>
    </row>
    <row r="985" spans="1:5" x14ac:dyDescent="0.35">
      <c r="A985" t="s">
        <v>985</v>
      </c>
      <c r="B985" s="1">
        <v>41828</v>
      </c>
      <c r="C985">
        <v>98.97</v>
      </c>
      <c r="D985">
        <f>AVERAGE($C$2:C985)</f>
        <v>63.070081300812987</v>
      </c>
      <c r="E985">
        <f>_xlfn.STDEV.P($C$2:C985)</f>
        <v>13.806092055281992</v>
      </c>
    </row>
    <row r="986" spans="1:5" x14ac:dyDescent="0.35">
      <c r="A986" t="s">
        <v>986</v>
      </c>
      <c r="B986" s="1">
        <v>41827</v>
      </c>
      <c r="C986">
        <v>99.64</v>
      </c>
      <c r="D986">
        <f>AVERAGE($C$2:C986)</f>
        <v>63.107208121827391</v>
      </c>
      <c r="E986">
        <f>_xlfn.STDEV.P($C$2:C986)</f>
        <v>13.848141154093296</v>
      </c>
    </row>
    <row r="987" spans="1:5" x14ac:dyDescent="0.35">
      <c r="A987" t="s">
        <v>987</v>
      </c>
      <c r="B987" s="1">
        <v>41824</v>
      </c>
      <c r="C987">
        <v>99.41</v>
      </c>
      <c r="D987">
        <f>AVERAGE($C$2:C987)</f>
        <v>63.144026369168337</v>
      </c>
      <c r="E987">
        <f>_xlfn.STDEV.P($C$2:C987)</f>
        <v>13.889268126235843</v>
      </c>
    </row>
    <row r="988" spans="1:5" x14ac:dyDescent="0.35">
      <c r="A988" t="s">
        <v>988</v>
      </c>
      <c r="B988" s="1">
        <v>41823</v>
      </c>
      <c r="C988">
        <v>99.66</v>
      </c>
      <c r="D988">
        <f>AVERAGE($C$2:C988)</f>
        <v>63.181023302938179</v>
      </c>
      <c r="E988">
        <f>_xlfn.STDEV.P($C$2:C988)</f>
        <v>13.930754707256334</v>
      </c>
    </row>
    <row r="989" spans="1:5" x14ac:dyDescent="0.35">
      <c r="A989" t="s">
        <v>989</v>
      </c>
      <c r="B989" s="1">
        <v>41822</v>
      </c>
      <c r="C989">
        <v>99.68</v>
      </c>
      <c r="D989">
        <f>AVERAGE($C$2:C989)</f>
        <v>63.217965587044517</v>
      </c>
      <c r="E989">
        <f>_xlfn.STDEV.P($C$2:C989)</f>
        <v>13.971989641614252</v>
      </c>
    </row>
    <row r="990" spans="1:5" x14ac:dyDescent="0.35">
      <c r="A990" t="s">
        <v>990</v>
      </c>
      <c r="B990" s="1">
        <v>41821</v>
      </c>
      <c r="C990">
        <v>99.72</v>
      </c>
      <c r="D990">
        <f>AVERAGE($C$2:C990)</f>
        <v>63.254873609706756</v>
      </c>
      <c r="E990">
        <f>_xlfn.STDEV.P($C$2:C990)</f>
        <v>14.013028312847517</v>
      </c>
    </row>
    <row r="991" spans="1:5" x14ac:dyDescent="0.35">
      <c r="A991" t="s">
        <v>991</v>
      </c>
      <c r="B991" s="1">
        <v>41820</v>
      </c>
      <c r="C991">
        <v>99.2</v>
      </c>
      <c r="D991">
        <f>AVERAGE($C$2:C991)</f>
        <v>63.291181818181798</v>
      </c>
      <c r="E991">
        <f>_xlfn.STDEV.P($C$2:C991)</f>
        <v>14.05241612344077</v>
      </c>
    </row>
    <row r="992" spans="1:5" x14ac:dyDescent="0.35">
      <c r="A992" t="s">
        <v>992</v>
      </c>
      <c r="B992" s="1">
        <v>41817</v>
      </c>
      <c r="C992">
        <v>99.52</v>
      </c>
      <c r="D992">
        <f>AVERAGE($C$2:C992)</f>
        <v>63.327739656912186</v>
      </c>
      <c r="E992">
        <f>_xlfn.STDEV.P($C$2:C992)</f>
        <v>14.092347070321084</v>
      </c>
    </row>
    <row r="993" spans="1:5" x14ac:dyDescent="0.35">
      <c r="A993" t="s">
        <v>993</v>
      </c>
      <c r="B993" s="1">
        <v>41816</v>
      </c>
      <c r="C993">
        <v>99.37</v>
      </c>
      <c r="D993">
        <f>AVERAGE($C$2:C993)</f>
        <v>63.364072580645143</v>
      </c>
      <c r="E993">
        <f>_xlfn.STDEV.P($C$2:C993)</f>
        <v>14.131604677204857</v>
      </c>
    </row>
    <row r="994" spans="1:5" x14ac:dyDescent="0.35">
      <c r="A994" t="s">
        <v>994</v>
      </c>
      <c r="B994" s="1">
        <v>41815</v>
      </c>
      <c r="C994">
        <v>99.99</v>
      </c>
      <c r="D994">
        <f>AVERAGE($C$2:C994)</f>
        <v>63.400956696878126</v>
      </c>
      <c r="E994">
        <f>_xlfn.STDEV.P($C$2:C994)</f>
        <v>14.172180328303238</v>
      </c>
    </row>
    <row r="995" spans="1:5" x14ac:dyDescent="0.35">
      <c r="A995" t="s">
        <v>995</v>
      </c>
      <c r="B995" s="1">
        <v>41814</v>
      </c>
      <c r="C995">
        <v>100.16</v>
      </c>
      <c r="D995">
        <f>AVERAGE($C$2:C995)</f>
        <v>63.437937625754508</v>
      </c>
      <c r="E995">
        <f>_xlfn.STDEV.P($C$2:C995)</f>
        <v>14.212904283118942</v>
      </c>
    </row>
    <row r="996" spans="1:5" x14ac:dyDescent="0.35">
      <c r="A996" t="s">
        <v>996</v>
      </c>
      <c r="B996" s="1">
        <v>41813</v>
      </c>
      <c r="C996">
        <v>99.52</v>
      </c>
      <c r="D996">
        <f>AVERAGE($C$2:C996)</f>
        <v>63.474201005025108</v>
      </c>
      <c r="E996">
        <f>_xlfn.STDEV.P($C$2:C996)</f>
        <v>14.251693544425574</v>
      </c>
    </row>
    <row r="997" spans="1:5" x14ac:dyDescent="0.35">
      <c r="A997" t="s">
        <v>997</v>
      </c>
      <c r="B997" s="1">
        <v>41810</v>
      </c>
      <c r="C997">
        <v>99.13</v>
      </c>
      <c r="D997">
        <f>AVERAGE($C$2:C997)</f>
        <v>63.509999999999977</v>
      </c>
      <c r="E997">
        <f>_xlfn.STDEV.P($C$2:C997)</f>
        <v>14.289226802400627</v>
      </c>
    </row>
    <row r="998" spans="1:5" x14ac:dyDescent="0.35">
      <c r="A998" t="s">
        <v>998</v>
      </c>
      <c r="B998" s="1">
        <v>41809</v>
      </c>
      <c r="C998">
        <v>99.05</v>
      </c>
      <c r="D998">
        <f>AVERAGE($C$2:C998)</f>
        <v>63.545646940822451</v>
      </c>
      <c r="E998">
        <f>_xlfn.STDEV.P($C$2:C998)</f>
        <v>14.326298467891064</v>
      </c>
    </row>
    <row r="999" spans="1:5" x14ac:dyDescent="0.35">
      <c r="A999" t="s">
        <v>999</v>
      </c>
      <c r="B999" s="1">
        <v>41808</v>
      </c>
      <c r="C999">
        <v>98.66</v>
      </c>
      <c r="D999">
        <f>AVERAGE($C$2:C999)</f>
        <v>63.580831663326634</v>
      </c>
      <c r="E999">
        <f>_xlfn.STDEV.P($C$2:C999)</f>
        <v>14.362152500883637</v>
      </c>
    </row>
    <row r="1000" spans="1:5" x14ac:dyDescent="0.35">
      <c r="A1000" t="s">
        <v>1000</v>
      </c>
      <c r="B1000" s="1">
        <v>41807</v>
      </c>
      <c r="C1000">
        <v>98.22</v>
      </c>
      <c r="D1000">
        <f>AVERAGE($C$2:C1000)</f>
        <v>63.615505505505489</v>
      </c>
      <c r="E1000">
        <f>_xlfn.STDEV.P($C$2:C1000)</f>
        <v>14.396694667077494</v>
      </c>
    </row>
    <row r="1001" spans="1:5" x14ac:dyDescent="0.35">
      <c r="A1001" t="s">
        <v>1001</v>
      </c>
      <c r="B1001" s="1">
        <v>41806</v>
      </c>
      <c r="C1001">
        <v>96.91</v>
      </c>
      <c r="D1001">
        <f>AVERAGE($C$2:C1001)</f>
        <v>63.648799999999987</v>
      </c>
      <c r="E1001">
        <f>_xlfn.STDEV.P($C$2:C1001)</f>
        <v>14.42792318249583</v>
      </c>
    </row>
    <row r="1002" spans="1:5" x14ac:dyDescent="0.35">
      <c r="A1002" t="s">
        <v>1002</v>
      </c>
      <c r="B1002" s="1">
        <v>41803</v>
      </c>
      <c r="C1002">
        <v>96.01</v>
      </c>
      <c r="D1002">
        <f>AVERAGE($C$2:C1002)</f>
        <v>63.681128871128863</v>
      </c>
      <c r="E1002">
        <f>_xlfn.STDEV.P($C$2:C1002)</f>
        <v>14.456907216210462</v>
      </c>
    </row>
    <row r="1003" spans="1:5" x14ac:dyDescent="0.35">
      <c r="A1003" t="s">
        <v>1003</v>
      </c>
      <c r="B1003" s="1">
        <v>41802</v>
      </c>
      <c r="C1003">
        <v>96.2</v>
      </c>
      <c r="D1003">
        <f>AVERAGE($C$2:C1003)</f>
        <v>63.713582834331326</v>
      </c>
      <c r="E1003">
        <f>_xlfn.STDEV.P($C$2:C1003)</f>
        <v>14.486127648516957</v>
      </c>
    </row>
    <row r="1004" spans="1:5" x14ac:dyDescent="0.35">
      <c r="A1004" t="s">
        <v>1004</v>
      </c>
      <c r="B1004" s="1">
        <v>41801</v>
      </c>
      <c r="C1004">
        <v>95.98</v>
      </c>
      <c r="D1004">
        <f>AVERAGE($C$2:C1004)</f>
        <v>63.745752741774666</v>
      </c>
      <c r="E1004">
        <f>_xlfn.STDEV.P($C$2:C1004)</f>
        <v>14.514670053651983</v>
      </c>
    </row>
    <row r="1005" spans="1:5" x14ac:dyDescent="0.35">
      <c r="A1005" t="s">
        <v>1005</v>
      </c>
      <c r="B1005" s="1">
        <v>41800</v>
      </c>
      <c r="C1005">
        <v>95.75</v>
      </c>
      <c r="D1005">
        <f>AVERAGE($C$2:C1005)</f>
        <v>63.777629482071703</v>
      </c>
      <c r="E1005">
        <f>_xlfn.STDEV.P($C$2:C1005)</f>
        <v>14.542523351072939</v>
      </c>
    </row>
    <row r="1006" spans="1:5" x14ac:dyDescent="0.35">
      <c r="A1006" t="s">
        <v>1006</v>
      </c>
      <c r="B1006" s="1">
        <v>41799</v>
      </c>
      <c r="C1006">
        <v>95.59</v>
      </c>
      <c r="D1006">
        <f>AVERAGE($C$2:C1006)</f>
        <v>63.809283582089542</v>
      </c>
      <c r="E1006">
        <f>_xlfn.STDEV.P($C$2:C1006)</f>
        <v>14.569850464960991</v>
      </c>
    </row>
    <row r="1007" spans="1:5" x14ac:dyDescent="0.35">
      <c r="A1007" t="s">
        <v>1007</v>
      </c>
      <c r="B1007" s="1">
        <v>41796</v>
      </c>
      <c r="C1007">
        <v>95.25</v>
      </c>
      <c r="D1007">
        <f>AVERAGE($C$2:C1007)</f>
        <v>63.84053677932404</v>
      </c>
      <c r="E1007">
        <f>_xlfn.STDEV.P($C$2:C1007)</f>
        <v>14.596272615450587</v>
      </c>
    </row>
    <row r="1008" spans="1:5" x14ac:dyDescent="0.35">
      <c r="A1008" t="s">
        <v>1008</v>
      </c>
      <c r="B1008" s="1">
        <v>41795</v>
      </c>
      <c r="C1008">
        <v>95.73</v>
      </c>
      <c r="D1008">
        <f>AVERAGE($C$2:C1008)</f>
        <v>63.872204568023825</v>
      </c>
      <c r="E1008">
        <f>_xlfn.STDEV.P($C$2:C1008)</f>
        <v>14.623558732940152</v>
      </c>
    </row>
    <row r="1009" spans="1:5" x14ac:dyDescent="0.35">
      <c r="A1009" t="s">
        <v>1009</v>
      </c>
      <c r="B1009" s="1">
        <v>41794</v>
      </c>
      <c r="C1009">
        <v>95.32</v>
      </c>
      <c r="D1009">
        <f>AVERAGE($C$2:C1009)</f>
        <v>63.903402777777771</v>
      </c>
      <c r="E1009">
        <f>_xlfn.STDEV.P($C$2:C1009)</f>
        <v>14.649793867004</v>
      </c>
    </row>
    <row r="1010" spans="1:5" x14ac:dyDescent="0.35">
      <c r="A1010" t="s">
        <v>1010</v>
      </c>
      <c r="B1010" s="1">
        <v>41793</v>
      </c>
      <c r="C1010">
        <v>95.54</v>
      </c>
      <c r="D1010">
        <f>AVERAGE($C$2:C1010)</f>
        <v>63.934757185332003</v>
      </c>
      <c r="E1010">
        <f>_xlfn.STDEV.P($C$2:C1010)</f>
        <v>14.676332030473176</v>
      </c>
    </row>
    <row r="1011" spans="1:5" x14ac:dyDescent="0.35">
      <c r="A1011" t="s">
        <v>1011</v>
      </c>
      <c r="B1011" s="1">
        <v>41792</v>
      </c>
      <c r="C1011">
        <v>95.59</v>
      </c>
      <c r="D1011">
        <f>AVERAGE($C$2:C1011)</f>
        <v>63.966099009900979</v>
      </c>
      <c r="E1011">
        <f>_xlfn.STDEV.P($C$2:C1011)</f>
        <v>14.702809613296735</v>
      </c>
    </row>
    <row r="1012" spans="1:5" x14ac:dyDescent="0.35">
      <c r="A1012" t="s">
        <v>1012</v>
      </c>
      <c r="B1012" s="1">
        <v>41789</v>
      </c>
      <c r="C1012">
        <v>95.45</v>
      </c>
      <c r="D1012">
        <f>AVERAGE($C$2:C1012)</f>
        <v>63.997240356083068</v>
      </c>
      <c r="E1012">
        <f>_xlfn.STDEV.P($C$2:C1012)</f>
        <v>14.7288245022203</v>
      </c>
    </row>
    <row r="1013" spans="1:5" x14ac:dyDescent="0.35">
      <c r="A1013" t="s">
        <v>1013</v>
      </c>
      <c r="B1013" s="1">
        <v>41788</v>
      </c>
      <c r="C1013">
        <v>95.15</v>
      </c>
      <c r="D1013">
        <f>AVERAGE($C$2:C1013)</f>
        <v>64.028023715415003</v>
      </c>
      <c r="E1013">
        <f>_xlfn.STDEV.P($C$2:C1013)</f>
        <v>14.754048404273442</v>
      </c>
    </row>
    <row r="1014" spans="1:5" x14ac:dyDescent="0.35">
      <c r="A1014" t="s">
        <v>1014</v>
      </c>
      <c r="B1014" s="1">
        <v>41787</v>
      </c>
      <c r="C1014">
        <v>95.46</v>
      </c>
      <c r="D1014">
        <f>AVERAGE($C$2:C1014)</f>
        <v>64.059052319842039</v>
      </c>
      <c r="E1014">
        <f>_xlfn.STDEV.P($C$2:C1014)</f>
        <v>14.77976263356986</v>
      </c>
    </row>
    <row r="1015" spans="1:5" x14ac:dyDescent="0.35">
      <c r="A1015" t="s">
        <v>1015</v>
      </c>
      <c r="B1015" s="1">
        <v>41786</v>
      </c>
      <c r="C1015">
        <v>95.33</v>
      </c>
      <c r="D1015">
        <f>AVERAGE($C$2:C1015)</f>
        <v>64.089891518737659</v>
      </c>
      <c r="E1015">
        <f>_xlfn.STDEV.P($C$2:C1015)</f>
        <v>14.805045693820787</v>
      </c>
    </row>
    <row r="1016" spans="1:5" x14ac:dyDescent="0.35">
      <c r="A1016" t="s">
        <v>1016</v>
      </c>
      <c r="B1016" s="1">
        <v>41785</v>
      </c>
      <c r="C1016">
        <v>95.31</v>
      </c>
      <c r="D1016">
        <f>AVERAGE($C$2:C1016)</f>
        <v>64.120650246305402</v>
      </c>
      <c r="E1016">
        <f>_xlfn.STDEV.P($C$2:C1016)</f>
        <v>14.830130565241385</v>
      </c>
    </row>
    <row r="1017" spans="1:5" x14ac:dyDescent="0.35">
      <c r="A1017" t="s">
        <v>1017</v>
      </c>
      <c r="B1017" s="1">
        <v>41782</v>
      </c>
      <c r="C1017">
        <v>95.19</v>
      </c>
      <c r="D1017">
        <f>AVERAGE($C$2:C1017)</f>
        <v>64.151230314960614</v>
      </c>
      <c r="E1017">
        <f>_xlfn.STDEV.P($C$2:C1017)</f>
        <v>14.854813059264524</v>
      </c>
    </row>
    <row r="1018" spans="1:5" x14ac:dyDescent="0.35">
      <c r="A1018" t="s">
        <v>1018</v>
      </c>
      <c r="B1018" s="1">
        <v>41781</v>
      </c>
      <c r="C1018">
        <v>94.97</v>
      </c>
      <c r="D1018">
        <f>AVERAGE($C$2:C1018)</f>
        <v>64.181533923303817</v>
      </c>
      <c r="E1018">
        <f>_xlfn.STDEV.P($C$2:C1018)</f>
        <v>14.878894306326657</v>
      </c>
    </row>
    <row r="1019" spans="1:5" x14ac:dyDescent="0.35">
      <c r="A1019" t="s">
        <v>1019</v>
      </c>
      <c r="B1019" s="1">
        <v>41780</v>
      </c>
      <c r="C1019">
        <v>94.61</v>
      </c>
      <c r="D1019">
        <f>AVERAGE($C$2:C1019)</f>
        <v>64.211424361493115</v>
      </c>
      <c r="E1019">
        <f>_xlfn.STDEV.P($C$2:C1019)</f>
        <v>14.902102383114052</v>
      </c>
    </row>
    <row r="1020" spans="1:5" x14ac:dyDescent="0.35">
      <c r="A1020" t="s">
        <v>1020</v>
      </c>
      <c r="B1020" s="1">
        <v>41779</v>
      </c>
      <c r="C1020">
        <v>94.64</v>
      </c>
      <c r="D1020">
        <f>AVERAGE($C$2:C1020)</f>
        <v>64.241285574092231</v>
      </c>
      <c r="E1020">
        <f>_xlfn.STDEV.P($C$2:C1020)</f>
        <v>14.925229176217314</v>
      </c>
    </row>
    <row r="1021" spans="1:5" x14ac:dyDescent="0.35">
      <c r="A1021" t="s">
        <v>1021</v>
      </c>
      <c r="B1021" s="1">
        <v>41778</v>
      </c>
      <c r="C1021">
        <v>94.41</v>
      </c>
      <c r="D1021">
        <f>AVERAGE($C$2:C1021)</f>
        <v>64.270862745098029</v>
      </c>
      <c r="E1021">
        <f>_xlfn.STDEV.P($C$2:C1021)</f>
        <v>14.947759089732878</v>
      </c>
    </row>
    <row r="1022" spans="1:5" x14ac:dyDescent="0.35">
      <c r="A1022" t="s">
        <v>1022</v>
      </c>
      <c r="B1022" s="1">
        <v>41775</v>
      </c>
      <c r="C1022">
        <v>94.69</v>
      </c>
      <c r="D1022">
        <f>AVERAGE($C$2:C1022)</f>
        <v>64.300656219392735</v>
      </c>
      <c r="E1022">
        <f>_xlfn.STDEV.P($C$2:C1022)</f>
        <v>14.970706932967657</v>
      </c>
    </row>
    <row r="1023" spans="1:5" x14ac:dyDescent="0.35">
      <c r="A1023" t="s">
        <v>1023</v>
      </c>
      <c r="B1023" s="1">
        <v>41774</v>
      </c>
      <c r="C1023">
        <v>94.45</v>
      </c>
      <c r="D1023">
        <f>AVERAGE($C$2:C1023)</f>
        <v>64.330156555772973</v>
      </c>
      <c r="E1023">
        <f>_xlfn.STDEV.P($C$2:C1023)</f>
        <v>14.993042188479039</v>
      </c>
    </row>
    <row r="1024" spans="1:5" x14ac:dyDescent="0.35">
      <c r="A1024" t="s">
        <v>1024</v>
      </c>
      <c r="B1024" s="1">
        <v>41773</v>
      </c>
      <c r="C1024">
        <v>94.04</v>
      </c>
      <c r="D1024">
        <f>AVERAGE($C$2:C1024)</f>
        <v>64.359198435972601</v>
      </c>
      <c r="E1024">
        <f>_xlfn.STDEV.P($C$2:C1024)</f>
        <v>15.014445144388832</v>
      </c>
    </row>
    <row r="1025" spans="1:5" x14ac:dyDescent="0.35">
      <c r="A1025" t="s">
        <v>1025</v>
      </c>
      <c r="B1025" s="1">
        <v>41772</v>
      </c>
      <c r="C1025">
        <v>94.06</v>
      </c>
      <c r="D1025">
        <f>AVERAGE($C$2:C1025)</f>
        <v>64.388203124999976</v>
      </c>
      <c r="E1025">
        <f>_xlfn.STDEV.P($C$2:C1025)</f>
        <v>15.035758519983036</v>
      </c>
    </row>
    <row r="1026" spans="1:5" x14ac:dyDescent="0.35">
      <c r="A1026" t="s">
        <v>1026</v>
      </c>
      <c r="B1026" s="1">
        <v>41771</v>
      </c>
      <c r="C1026">
        <v>93.94</v>
      </c>
      <c r="D1026">
        <f>AVERAGE($C$2:C1026)</f>
        <v>64.417034146341436</v>
      </c>
      <c r="E1026">
        <f>_xlfn.STDEV.P($C$2:C1026)</f>
        <v>15.056714498734376</v>
      </c>
    </row>
    <row r="1027" spans="1:5" x14ac:dyDescent="0.35">
      <c r="A1027" t="s">
        <v>1027</v>
      </c>
      <c r="B1027" s="1">
        <v>41768</v>
      </c>
      <c r="C1027">
        <v>93.71</v>
      </c>
      <c r="D1027">
        <f>AVERAGE($C$2:C1027)</f>
        <v>64.445584795321622</v>
      </c>
      <c r="E1027">
        <f>_xlfn.STDEV.P($C$2:C1027)</f>
        <v>15.077108802525823</v>
      </c>
    </row>
    <row r="1028" spans="1:5" x14ac:dyDescent="0.35">
      <c r="A1028" t="s">
        <v>1028</v>
      </c>
      <c r="B1028" s="1">
        <v>41767</v>
      </c>
      <c r="C1028">
        <v>94.06</v>
      </c>
      <c r="D1028">
        <f>AVERAGE($C$2:C1028)</f>
        <v>64.474420642648468</v>
      </c>
      <c r="E1028">
        <f>_xlfn.STDEV.P($C$2:C1028)</f>
        <v>15.098045971000293</v>
      </c>
    </row>
    <row r="1029" spans="1:5" x14ac:dyDescent="0.35">
      <c r="A1029" t="s">
        <v>1029</v>
      </c>
      <c r="B1029" s="1">
        <v>41766</v>
      </c>
      <c r="C1029">
        <v>94.02</v>
      </c>
      <c r="D1029">
        <f>AVERAGE($C$2:C1029)</f>
        <v>64.50316147859921</v>
      </c>
      <c r="E1029">
        <f>_xlfn.STDEV.P($C$2:C1029)</f>
        <v>15.118782641003556</v>
      </c>
    </row>
    <row r="1030" spans="1:5" x14ac:dyDescent="0.35">
      <c r="A1030" t="s">
        <v>1030</v>
      </c>
      <c r="B1030" s="1">
        <v>41765</v>
      </c>
      <c r="C1030">
        <v>93.63</v>
      </c>
      <c r="D1030">
        <f>AVERAGE($C$2:C1030)</f>
        <v>64.531467444120494</v>
      </c>
      <c r="E1030">
        <f>_xlfn.STDEV.P($C$2:C1030)</f>
        <v>15.138662918190397</v>
      </c>
    </row>
    <row r="1031" spans="1:5" x14ac:dyDescent="0.35">
      <c r="A1031" t="s">
        <v>1031</v>
      </c>
      <c r="B1031" s="1">
        <v>41764</v>
      </c>
      <c r="C1031">
        <v>93.62</v>
      </c>
      <c r="D1031">
        <f>AVERAGE($C$2:C1031)</f>
        <v>64.559708737864057</v>
      </c>
      <c r="E1031">
        <f>_xlfn.STDEV.P($C$2:C1031)</f>
        <v>15.158407277062574</v>
      </c>
    </row>
    <row r="1032" spans="1:5" x14ac:dyDescent="0.35">
      <c r="A1032" t="s">
        <v>1032</v>
      </c>
      <c r="B1032" s="1">
        <v>41761</v>
      </c>
      <c r="C1032">
        <v>93.7</v>
      </c>
      <c r="D1032">
        <f>AVERAGE($C$2:C1032)</f>
        <v>64.587972841901049</v>
      </c>
      <c r="E1032">
        <f>_xlfn.STDEV.P($C$2:C1032)</f>
        <v>15.178183954300113</v>
      </c>
    </row>
    <row r="1033" spans="1:5" x14ac:dyDescent="0.35">
      <c r="A1033" t="s">
        <v>1033</v>
      </c>
      <c r="B1033" s="1">
        <v>41760</v>
      </c>
      <c r="C1033">
        <v>93.67</v>
      </c>
      <c r="D1033">
        <f>AVERAGE($C$2:C1033)</f>
        <v>64.616153100775179</v>
      </c>
      <c r="E1033">
        <f>_xlfn.STDEV.P($C$2:C1033)</f>
        <v>15.197788631590976</v>
      </c>
    </row>
    <row r="1034" spans="1:5" x14ac:dyDescent="0.35">
      <c r="A1034" t="s">
        <v>1034</v>
      </c>
      <c r="B1034" s="1">
        <v>41759</v>
      </c>
      <c r="C1034">
        <v>93.52</v>
      </c>
      <c r="D1034">
        <f>AVERAGE($C$2:C1034)</f>
        <v>64.644133591481108</v>
      </c>
      <c r="E1034">
        <f>_xlfn.STDEV.P($C$2:C1034)</f>
        <v>15.21700187390924</v>
      </c>
    </row>
    <row r="1035" spans="1:5" x14ac:dyDescent="0.35">
      <c r="A1035" t="s">
        <v>1035</v>
      </c>
      <c r="B1035" s="1">
        <v>41758</v>
      </c>
      <c r="C1035">
        <v>93.58</v>
      </c>
      <c r="D1035">
        <f>AVERAGE($C$2:C1035)</f>
        <v>64.672117988394575</v>
      </c>
      <c r="E1035">
        <f>_xlfn.STDEV.P($C$2:C1035)</f>
        <v>15.23621254096404</v>
      </c>
    </row>
    <row r="1036" spans="1:5" x14ac:dyDescent="0.35">
      <c r="A1036" t="s">
        <v>1036</v>
      </c>
      <c r="B1036" s="1">
        <v>41757</v>
      </c>
      <c r="C1036">
        <v>93.48</v>
      </c>
      <c r="D1036">
        <f>AVERAGE($C$2:C1036)</f>
        <v>64.699951690821237</v>
      </c>
      <c r="E1036">
        <f>_xlfn.STDEV.P($C$2:C1036)</f>
        <v>15.255128184964441</v>
      </c>
    </row>
    <row r="1037" spans="1:5" x14ac:dyDescent="0.35">
      <c r="A1037" t="s">
        <v>1037</v>
      </c>
      <c r="B1037" s="1">
        <v>41754</v>
      </c>
      <c r="C1037">
        <v>93.35</v>
      </c>
      <c r="D1037">
        <f>AVERAGE($C$2:C1037)</f>
        <v>64.727606177606162</v>
      </c>
      <c r="E1037">
        <f>_xlfn.STDEV.P($C$2:C1037)</f>
        <v>15.273697698130027</v>
      </c>
    </row>
    <row r="1038" spans="1:5" x14ac:dyDescent="0.35">
      <c r="A1038" t="s">
        <v>1038</v>
      </c>
      <c r="B1038" s="1">
        <v>41753</v>
      </c>
      <c r="C1038">
        <v>93.41</v>
      </c>
      <c r="D1038">
        <f>AVERAGE($C$2:C1038)</f>
        <v>64.755265188042429</v>
      </c>
      <c r="E1038">
        <f>_xlfn.STDEV.P($C$2:C1038)</f>
        <v>15.292267351329134</v>
      </c>
    </row>
    <row r="1039" spans="1:5" x14ac:dyDescent="0.35">
      <c r="A1039" t="s">
        <v>1039</v>
      </c>
      <c r="B1039" s="1">
        <v>41752</v>
      </c>
      <c r="C1039">
        <v>93.55</v>
      </c>
      <c r="D1039">
        <f>AVERAGE($C$2:C1039)</f>
        <v>64.783005780346812</v>
      </c>
      <c r="E1039">
        <f>_xlfn.STDEV.P($C$2:C1039)</f>
        <v>15.310981740922836</v>
      </c>
    </row>
    <row r="1040" spans="1:5" x14ac:dyDescent="0.35">
      <c r="A1040" t="s">
        <v>1040</v>
      </c>
      <c r="B1040" s="1">
        <v>41751</v>
      </c>
      <c r="C1040">
        <v>93.38</v>
      </c>
      <c r="D1040">
        <f>AVERAGE($C$2:C1040)</f>
        <v>64.810529355149185</v>
      </c>
      <c r="E1040">
        <f>_xlfn.STDEV.P($C$2:C1040)</f>
        <v>15.329281428476394</v>
      </c>
    </row>
    <row r="1041" spans="1:5" x14ac:dyDescent="0.35">
      <c r="A1041" t="s">
        <v>1041</v>
      </c>
      <c r="B1041" s="1">
        <v>41750</v>
      </c>
      <c r="C1041">
        <v>93.34</v>
      </c>
      <c r="D1041">
        <f>AVERAGE($C$2:C1041)</f>
        <v>64.837961538461528</v>
      </c>
      <c r="E1041">
        <f>_xlfn.STDEV.P($C$2:C1041)</f>
        <v>15.347403472401298</v>
      </c>
    </row>
    <row r="1042" spans="1:5" x14ac:dyDescent="0.35">
      <c r="A1042" t="s">
        <v>1042</v>
      </c>
      <c r="B1042" s="1">
        <v>41746</v>
      </c>
      <c r="C1042">
        <v>93.21</v>
      </c>
      <c r="D1042">
        <f>AVERAGE($C$2:C1042)</f>
        <v>64.865216138328535</v>
      </c>
      <c r="E1042">
        <f>_xlfn.STDEV.P($C$2:C1042)</f>
        <v>15.365189656992857</v>
      </c>
    </row>
    <row r="1043" spans="1:5" x14ac:dyDescent="0.35">
      <c r="A1043" t="s">
        <v>1043</v>
      </c>
      <c r="B1043" s="1">
        <v>41745</v>
      </c>
      <c r="C1043">
        <v>93.38</v>
      </c>
      <c r="D1043">
        <f>AVERAGE($C$2:C1043)</f>
        <v>64.892581573896365</v>
      </c>
      <c r="E1043">
        <f>_xlfn.STDEV.P($C$2:C1043)</f>
        <v>15.383174276497053</v>
      </c>
    </row>
    <row r="1044" spans="1:5" x14ac:dyDescent="0.35">
      <c r="A1044" t="s">
        <v>1044</v>
      </c>
      <c r="B1044" s="1">
        <v>41744</v>
      </c>
      <c r="C1044">
        <v>93.74</v>
      </c>
      <c r="D1044">
        <f>AVERAGE($C$2:C1044)</f>
        <v>64.920239693192727</v>
      </c>
      <c r="E1044">
        <f>_xlfn.STDEV.P($C$2:C1044)</f>
        <v>15.401696829731835</v>
      </c>
    </row>
    <row r="1045" spans="1:5" x14ac:dyDescent="0.35">
      <c r="A1045" t="s">
        <v>1045</v>
      </c>
      <c r="B1045" s="1">
        <v>41743</v>
      </c>
      <c r="C1045">
        <v>93.73</v>
      </c>
      <c r="D1045">
        <f>AVERAGE($C$2:C1045)</f>
        <v>64.947835249042157</v>
      </c>
      <c r="E1045">
        <f>_xlfn.STDEV.P($C$2:C1045)</f>
        <v>15.420094366001212</v>
      </c>
    </row>
    <row r="1046" spans="1:5" x14ac:dyDescent="0.35">
      <c r="A1046" t="s">
        <v>1046</v>
      </c>
      <c r="B1046" s="1">
        <v>41740</v>
      </c>
      <c r="C1046">
        <v>93.71</v>
      </c>
      <c r="D1046">
        <f>AVERAGE($C$2:C1046)</f>
        <v>64.975358851674656</v>
      </c>
      <c r="E1046">
        <f>_xlfn.STDEV.P($C$2:C1046)</f>
        <v>15.438350011944955</v>
      </c>
    </row>
    <row r="1047" spans="1:5" x14ac:dyDescent="0.35">
      <c r="A1047" t="s">
        <v>1047</v>
      </c>
      <c r="B1047" s="1">
        <v>41739</v>
      </c>
      <c r="C1047">
        <v>93.99</v>
      </c>
      <c r="D1047">
        <f>AVERAGE($C$2:C1047)</f>
        <v>65.003097514340368</v>
      </c>
      <c r="E1047">
        <f>_xlfn.STDEV.P($C$2:C1047)</f>
        <v>15.456999966293097</v>
      </c>
    </row>
    <row r="1048" spans="1:5" x14ac:dyDescent="0.35">
      <c r="A1048" t="s">
        <v>1048</v>
      </c>
      <c r="B1048" s="1">
        <v>41738</v>
      </c>
      <c r="C1048">
        <v>94.04</v>
      </c>
      <c r="D1048">
        <f>AVERAGE($C$2:C1048)</f>
        <v>65.030830945558748</v>
      </c>
      <c r="E1048">
        <f>_xlfn.STDEV.P($C$2:C1048)</f>
        <v>15.47563174835131</v>
      </c>
    </row>
    <row r="1049" spans="1:5" x14ac:dyDescent="0.35">
      <c r="A1049" t="s">
        <v>1049</v>
      </c>
      <c r="B1049" s="1">
        <v>41737</v>
      </c>
      <c r="C1049">
        <v>94.14</v>
      </c>
      <c r="D1049">
        <f>AVERAGE($C$2:C1049)</f>
        <v>65.058606870229013</v>
      </c>
      <c r="E1049">
        <f>_xlfn.STDEV.P($C$2:C1049)</f>
        <v>15.494334921584759</v>
      </c>
    </row>
    <row r="1050" spans="1:5" x14ac:dyDescent="0.35">
      <c r="A1050" t="s">
        <v>1050</v>
      </c>
      <c r="B1050" s="1">
        <v>41736</v>
      </c>
      <c r="C1050">
        <v>94.36</v>
      </c>
      <c r="D1050">
        <f>AVERAGE($C$2:C1050)</f>
        <v>65.086539561487143</v>
      </c>
      <c r="E1050">
        <f>_xlfn.STDEV.P($C$2:C1050)</f>
        <v>15.513324625395269</v>
      </c>
    </row>
    <row r="1051" spans="1:5" x14ac:dyDescent="0.35">
      <c r="A1051" t="s">
        <v>1051</v>
      </c>
      <c r="B1051" s="1">
        <v>41733</v>
      </c>
      <c r="C1051">
        <v>94.33</v>
      </c>
      <c r="D1051">
        <f>AVERAGE($C$2:C1051)</f>
        <v>65.114390476190493</v>
      </c>
      <c r="E1051">
        <f>_xlfn.STDEV.P($C$2:C1051)</f>
        <v>15.532151148348611</v>
      </c>
    </row>
    <row r="1052" spans="1:5" x14ac:dyDescent="0.35">
      <c r="A1052" t="s">
        <v>1052</v>
      </c>
      <c r="B1052" s="1">
        <v>41732</v>
      </c>
      <c r="C1052">
        <v>94.38</v>
      </c>
      <c r="D1052">
        <f>AVERAGE($C$2:C1052)</f>
        <v>65.14223596574692</v>
      </c>
      <c r="E1052">
        <f>_xlfn.STDEV.P($C$2:C1052)</f>
        <v>15.550958749419458</v>
      </c>
    </row>
    <row r="1053" spans="1:5" x14ac:dyDescent="0.35">
      <c r="A1053" t="s">
        <v>1053</v>
      </c>
      <c r="B1053" s="1">
        <v>41731</v>
      </c>
      <c r="C1053">
        <v>93.85</v>
      </c>
      <c r="D1053">
        <f>AVERAGE($C$2:C1053)</f>
        <v>65.169524714828924</v>
      </c>
      <c r="E1053">
        <f>_xlfn.STDEV.P($C$2:C1053)</f>
        <v>15.568721645994296</v>
      </c>
    </row>
    <row r="1054" spans="1:5" x14ac:dyDescent="0.35">
      <c r="A1054" t="s">
        <v>1054</v>
      </c>
      <c r="B1054" s="1">
        <v>41730</v>
      </c>
      <c r="C1054">
        <v>93.08</v>
      </c>
      <c r="D1054">
        <f>AVERAGE($C$2:C1054)</f>
        <v>65.196030389363742</v>
      </c>
      <c r="E1054">
        <f>_xlfn.STDEV.P($C$2:C1054)</f>
        <v>15.585056683872832</v>
      </c>
    </row>
    <row r="1055" spans="1:5" x14ac:dyDescent="0.35">
      <c r="A1055" t="s">
        <v>1055</v>
      </c>
      <c r="B1055" s="1">
        <v>41729</v>
      </c>
      <c r="C1055">
        <v>93.33</v>
      </c>
      <c r="D1055">
        <f>AVERAGE($C$2:C1055)</f>
        <v>65.222722960151827</v>
      </c>
      <c r="E1055">
        <f>_xlfn.STDEV.P($C$2:C1055)</f>
        <v>15.60172418721562</v>
      </c>
    </row>
    <row r="1056" spans="1:5" x14ac:dyDescent="0.35">
      <c r="A1056" t="s">
        <v>1056</v>
      </c>
      <c r="B1056" s="1">
        <v>41726</v>
      </c>
      <c r="C1056">
        <v>93.21</v>
      </c>
      <c r="D1056">
        <f>AVERAGE($C$2:C1056)</f>
        <v>65.249251184834151</v>
      </c>
      <c r="E1056">
        <f>_xlfn.STDEV.P($C$2:C1056)</f>
        <v>15.618092798482847</v>
      </c>
    </row>
    <row r="1057" spans="1:5" x14ac:dyDescent="0.35">
      <c r="A1057" t="s">
        <v>1057</v>
      </c>
      <c r="B1057" s="1">
        <v>41725</v>
      </c>
      <c r="C1057">
        <v>93.68</v>
      </c>
      <c r="D1057">
        <f>AVERAGE($C$2:C1057)</f>
        <v>65.276174242424275</v>
      </c>
      <c r="E1057">
        <f>_xlfn.STDEV.P($C$2:C1057)</f>
        <v>15.63517032472858</v>
      </c>
    </row>
    <row r="1058" spans="1:5" x14ac:dyDescent="0.35">
      <c r="A1058" t="s">
        <v>1058</v>
      </c>
      <c r="B1058" s="1">
        <v>41724</v>
      </c>
      <c r="C1058">
        <v>93.66</v>
      </c>
      <c r="D1058">
        <f>AVERAGE($C$2:C1058)</f>
        <v>65.303027436140056</v>
      </c>
      <c r="E1058">
        <f>_xlfn.STDEV.P($C$2:C1058)</f>
        <v>15.652116487296038</v>
      </c>
    </row>
    <row r="1059" spans="1:5" x14ac:dyDescent="0.35">
      <c r="A1059" t="s">
        <v>1059</v>
      </c>
      <c r="B1059" s="1">
        <v>41723</v>
      </c>
      <c r="C1059">
        <v>93.41</v>
      </c>
      <c r="D1059">
        <f>AVERAGE($C$2:C1059)</f>
        <v>65.329593572778862</v>
      </c>
      <c r="E1059">
        <f>_xlfn.STDEV.P($C$2:C1059)</f>
        <v>15.668541096112328</v>
      </c>
    </row>
    <row r="1060" spans="1:5" x14ac:dyDescent="0.35">
      <c r="A1060" t="s">
        <v>1060</v>
      </c>
      <c r="B1060" s="1">
        <v>41722</v>
      </c>
      <c r="C1060">
        <v>93.44</v>
      </c>
      <c r="D1060">
        <f>AVERAGE($C$2:C1060)</f>
        <v>65.356137865911279</v>
      </c>
      <c r="E1060">
        <f>_xlfn.STDEV.P($C$2:C1060)</f>
        <v>15.684923362018598</v>
      </c>
    </row>
    <row r="1061" spans="1:5" x14ac:dyDescent="0.35">
      <c r="A1061" t="s">
        <v>1061</v>
      </c>
      <c r="B1061" s="1">
        <v>41719</v>
      </c>
      <c r="C1061">
        <v>93.53</v>
      </c>
      <c r="D1061">
        <f>AVERAGE($C$2:C1061)</f>
        <v>65.382716981132106</v>
      </c>
      <c r="E1061">
        <f>_xlfn.STDEV.P($C$2:C1061)</f>
        <v>15.701364890048986</v>
      </c>
    </row>
    <row r="1062" spans="1:5" x14ac:dyDescent="0.35">
      <c r="A1062" t="s">
        <v>1062</v>
      </c>
      <c r="B1062" s="1">
        <v>41718</v>
      </c>
      <c r="C1062">
        <v>93.6</v>
      </c>
      <c r="D1062">
        <f>AVERAGE($C$2:C1062)</f>
        <v>65.40931196983982</v>
      </c>
      <c r="E1062">
        <f>_xlfn.STDEV.P($C$2:C1062)</f>
        <v>15.717831640452188</v>
      </c>
    </row>
    <row r="1063" spans="1:5" x14ac:dyDescent="0.35">
      <c r="A1063" t="s">
        <v>1063</v>
      </c>
      <c r="B1063" s="1">
        <v>41717</v>
      </c>
      <c r="C1063">
        <v>93.37</v>
      </c>
      <c r="D1063">
        <f>AVERAGE($C$2:C1063)</f>
        <v>65.435640301318301</v>
      </c>
      <c r="E1063">
        <f>_xlfn.STDEV.P($C$2:C1063)</f>
        <v>15.733819282767261</v>
      </c>
    </row>
    <row r="1064" spans="1:5" x14ac:dyDescent="0.35">
      <c r="A1064" t="s">
        <v>1064</v>
      </c>
      <c r="B1064" s="1">
        <v>41716</v>
      </c>
      <c r="C1064">
        <v>93.6</v>
      </c>
      <c r="D1064">
        <f>AVERAGE($C$2:C1064)</f>
        <v>65.462135465663252</v>
      </c>
      <c r="E1064">
        <f>_xlfn.STDEV.P($C$2:C1064)</f>
        <v>15.75010174682267</v>
      </c>
    </row>
    <row r="1065" spans="1:5" x14ac:dyDescent="0.35">
      <c r="A1065" t="s">
        <v>1065</v>
      </c>
      <c r="B1065" s="1">
        <v>41715</v>
      </c>
      <c r="C1065">
        <v>93.64</v>
      </c>
      <c r="D1065">
        <f>AVERAGE($C$2:C1065)</f>
        <v>65.488618421052678</v>
      </c>
      <c r="E1065">
        <f>_xlfn.STDEV.P($C$2:C1065)</f>
        <v>15.766359515060941</v>
      </c>
    </row>
    <row r="1066" spans="1:5" x14ac:dyDescent="0.35">
      <c r="A1066" t="s">
        <v>1066</v>
      </c>
      <c r="B1066" s="1">
        <v>41712</v>
      </c>
      <c r="C1066">
        <v>94.34</v>
      </c>
      <c r="D1066">
        <f>AVERAGE($C$2:C1066)</f>
        <v>65.515708920187834</v>
      </c>
      <c r="E1066">
        <f>_xlfn.STDEV.P($C$2:C1066)</f>
        <v>15.783711544856322</v>
      </c>
    </row>
    <row r="1067" spans="1:5" x14ac:dyDescent="0.35">
      <c r="A1067" t="s">
        <v>1067</v>
      </c>
      <c r="B1067" s="1">
        <v>41711</v>
      </c>
      <c r="C1067">
        <v>94.1</v>
      </c>
      <c r="D1067">
        <f>AVERAGE($C$2:C1067)</f>
        <v>65.542523452157639</v>
      </c>
      <c r="E1067">
        <f>_xlfn.STDEV.P($C$2:C1067)</f>
        <v>15.800557086146021</v>
      </c>
    </row>
    <row r="1068" spans="1:5" x14ac:dyDescent="0.35">
      <c r="A1068" t="s">
        <v>1068</v>
      </c>
      <c r="B1068" s="1">
        <v>41710</v>
      </c>
      <c r="C1068">
        <v>93.93</v>
      </c>
      <c r="D1068">
        <f>AVERAGE($C$2:C1068)</f>
        <v>65.569128397375863</v>
      </c>
      <c r="E1068">
        <f>_xlfn.STDEV.P($C$2:C1068)</f>
        <v>15.817021299313808</v>
      </c>
    </row>
    <row r="1069" spans="1:5" x14ac:dyDescent="0.35">
      <c r="A1069" t="s">
        <v>1069</v>
      </c>
      <c r="B1069" s="1">
        <v>41709</v>
      </c>
      <c r="C1069">
        <v>93.76</v>
      </c>
      <c r="D1069">
        <f>AVERAGE($C$2:C1069)</f>
        <v>65.595524344569313</v>
      </c>
      <c r="E1069">
        <f>_xlfn.STDEV.P($C$2:C1069)</f>
        <v>15.833109030730228</v>
      </c>
    </row>
    <row r="1070" spans="1:5" x14ac:dyDescent="0.35">
      <c r="A1070" t="s">
        <v>1070</v>
      </c>
      <c r="B1070" s="1">
        <v>41708</v>
      </c>
      <c r="C1070">
        <v>93.32</v>
      </c>
      <c r="D1070">
        <f>AVERAGE($C$2:C1070)</f>
        <v>65.621459307764297</v>
      </c>
      <c r="E1070">
        <f>_xlfn.STDEV.P($C$2:C1070)</f>
        <v>15.848381488733077</v>
      </c>
    </row>
    <row r="1071" spans="1:5" x14ac:dyDescent="0.35">
      <c r="A1071" t="s">
        <v>1071</v>
      </c>
      <c r="B1071" s="1">
        <v>41705</v>
      </c>
      <c r="C1071">
        <v>93.06</v>
      </c>
      <c r="D1071">
        <f>AVERAGE($C$2:C1071)</f>
        <v>65.647102803738349</v>
      </c>
      <c r="E1071">
        <f>_xlfn.STDEV.P($C$2:C1071)</f>
        <v>15.863146563527952</v>
      </c>
    </row>
    <row r="1072" spans="1:5" x14ac:dyDescent="0.35">
      <c r="A1072" t="s">
        <v>1072</v>
      </c>
      <c r="B1072" s="1">
        <v>41704</v>
      </c>
      <c r="C1072">
        <v>92.61</v>
      </c>
      <c r="D1072">
        <f>AVERAGE($C$2:C1072)</f>
        <v>65.672278244631215</v>
      </c>
      <c r="E1072">
        <f>_xlfn.STDEV.P($C$2:C1072)</f>
        <v>15.877110268471283</v>
      </c>
    </row>
    <row r="1073" spans="1:5" x14ac:dyDescent="0.35">
      <c r="A1073" t="s">
        <v>1073</v>
      </c>
      <c r="B1073" s="1">
        <v>41703</v>
      </c>
      <c r="C1073">
        <v>92.3</v>
      </c>
      <c r="D1073">
        <f>AVERAGE($C$2:C1073)</f>
        <v>65.697117537313474</v>
      </c>
      <c r="E1073">
        <f>_xlfn.STDEV.P($C$2:C1073)</f>
        <v>15.890508977164433</v>
      </c>
    </row>
    <row r="1074" spans="1:5" x14ac:dyDescent="0.35">
      <c r="A1074" t="s">
        <v>1074</v>
      </c>
      <c r="B1074" s="1">
        <v>41702</v>
      </c>
      <c r="C1074">
        <v>92.46</v>
      </c>
      <c r="D1074">
        <f>AVERAGE($C$2:C1074)</f>
        <v>65.722059645852795</v>
      </c>
      <c r="E1074">
        <f>_xlfn.STDEV.P($C$2:C1074)</f>
        <v>15.904082712398408</v>
      </c>
    </row>
    <row r="1075" spans="1:5" x14ac:dyDescent="0.35">
      <c r="A1075" t="s">
        <v>1075</v>
      </c>
      <c r="B1075" s="1">
        <v>41701</v>
      </c>
      <c r="C1075">
        <v>92.97</v>
      </c>
      <c r="D1075">
        <f>AVERAGE($C$2:C1075)</f>
        <v>65.747430167597813</v>
      </c>
      <c r="E1075">
        <f>_xlfn.STDEV.P($C$2:C1075)</f>
        <v>15.918385149284006</v>
      </c>
    </row>
    <row r="1076" spans="1:5" x14ac:dyDescent="0.35">
      <c r="A1076" t="s">
        <v>1076</v>
      </c>
      <c r="B1076" s="1">
        <v>41698</v>
      </c>
      <c r="C1076">
        <v>93.13</v>
      </c>
      <c r="D1076">
        <f>AVERAGE($C$2:C1076)</f>
        <v>65.772902325581441</v>
      </c>
      <c r="E1076">
        <f>_xlfn.STDEV.P($C$2:C1076)</f>
        <v>15.932862699749132</v>
      </c>
    </row>
    <row r="1077" spans="1:5" x14ac:dyDescent="0.35">
      <c r="A1077" t="s">
        <v>1077</v>
      </c>
      <c r="B1077" s="1">
        <v>41697</v>
      </c>
      <c r="C1077">
        <v>92.98</v>
      </c>
      <c r="D1077">
        <f>AVERAGE($C$2:C1077)</f>
        <v>65.798187732342058</v>
      </c>
      <c r="E1077">
        <f>_xlfn.STDEV.P($C$2:C1077)</f>
        <v>15.947021390604803</v>
      </c>
    </row>
    <row r="1078" spans="1:5" x14ac:dyDescent="0.35">
      <c r="A1078" t="s">
        <v>1078</v>
      </c>
      <c r="B1078" s="1">
        <v>41696</v>
      </c>
      <c r="C1078">
        <v>92.68</v>
      </c>
      <c r="D1078">
        <f>AVERAGE($C$2:C1078)</f>
        <v>65.823147632312015</v>
      </c>
      <c r="E1078">
        <f>_xlfn.STDEV.P($C$2:C1078)</f>
        <v>15.960629993102161</v>
      </c>
    </row>
    <row r="1079" spans="1:5" x14ac:dyDescent="0.35">
      <c r="A1079" t="s">
        <v>1079</v>
      </c>
      <c r="B1079" s="1">
        <v>41695</v>
      </c>
      <c r="C1079">
        <v>92.78</v>
      </c>
      <c r="D1079">
        <f>AVERAGE($C$2:C1079)</f>
        <v>65.848153988868319</v>
      </c>
      <c r="E1079">
        <f>_xlfn.STDEV.P($C$2:C1079)</f>
        <v>15.974319001352939</v>
      </c>
    </row>
    <row r="1080" spans="1:5" x14ac:dyDescent="0.35">
      <c r="A1080" t="s">
        <v>1080</v>
      </c>
      <c r="B1080" s="1">
        <v>41694</v>
      </c>
      <c r="C1080">
        <v>93.2</v>
      </c>
      <c r="D1080">
        <f>AVERAGE($C$2:C1080)</f>
        <v>65.873503243744238</v>
      </c>
      <c r="E1080">
        <f>_xlfn.STDEV.P($C$2:C1080)</f>
        <v>15.988592126306864</v>
      </c>
    </row>
    <row r="1081" spans="1:5" x14ac:dyDescent="0.35">
      <c r="A1081" t="s">
        <v>1081</v>
      </c>
      <c r="B1081" s="1">
        <v>41691</v>
      </c>
      <c r="C1081">
        <v>92.9</v>
      </c>
      <c r="D1081">
        <f>AVERAGE($C$2:C1081)</f>
        <v>65.898527777777801</v>
      </c>
      <c r="E1081">
        <f>_xlfn.STDEV.P($C$2:C1081)</f>
        <v>16.002314779291137</v>
      </c>
    </row>
    <row r="1082" spans="1:5" x14ac:dyDescent="0.35">
      <c r="A1082" t="s">
        <v>1082</v>
      </c>
      <c r="B1082" s="1">
        <v>41690</v>
      </c>
      <c r="C1082">
        <v>92.98</v>
      </c>
      <c r="D1082">
        <f>AVERAGE($C$2:C1082)</f>
        <v>65.923580018501411</v>
      </c>
      <c r="E1082">
        <f>_xlfn.STDEV.P($C$2:C1082)</f>
        <v>16.016086162140859</v>
      </c>
    </row>
    <row r="1083" spans="1:5" x14ac:dyDescent="0.35">
      <c r="A1083" t="s">
        <v>1083</v>
      </c>
      <c r="B1083" s="1">
        <v>41689</v>
      </c>
      <c r="C1083">
        <v>92.85</v>
      </c>
      <c r="D1083">
        <f>AVERAGE($C$2:C1083)</f>
        <v>65.948465804066572</v>
      </c>
      <c r="E1083">
        <f>_xlfn.STDEV.P($C$2:C1083)</f>
        <v>16.029579123869123</v>
      </c>
    </row>
    <row r="1084" spans="1:5" x14ac:dyDescent="0.35">
      <c r="A1084" t="s">
        <v>1084</v>
      </c>
      <c r="B1084" s="1">
        <v>41688</v>
      </c>
      <c r="C1084">
        <v>93</v>
      </c>
      <c r="D1084">
        <f>AVERAGE($C$2:C1084)</f>
        <v>65.973444136657463</v>
      </c>
      <c r="E1084">
        <f>_xlfn.STDEV.P($C$2:C1084)</f>
        <v>16.043230035319276</v>
      </c>
    </row>
    <row r="1085" spans="1:5" x14ac:dyDescent="0.35">
      <c r="A1085" t="s">
        <v>1085</v>
      </c>
      <c r="B1085" s="1">
        <v>41687</v>
      </c>
      <c r="C1085">
        <v>93.53</v>
      </c>
      <c r="D1085">
        <f>AVERAGE($C$2:C1085)</f>
        <v>65.99886531365317</v>
      </c>
      <c r="E1085">
        <f>_xlfn.STDEV.P($C$2:C1085)</f>
        <v>16.057635677922189</v>
      </c>
    </row>
    <row r="1086" spans="1:5" x14ac:dyDescent="0.35">
      <c r="A1086" t="s">
        <v>1086</v>
      </c>
      <c r="B1086" s="1">
        <v>41684</v>
      </c>
      <c r="C1086">
        <v>93.35</v>
      </c>
      <c r="D1086">
        <f>AVERAGE($C$2:C1086)</f>
        <v>66.024073732718932</v>
      </c>
      <c r="E1086">
        <f>_xlfn.STDEV.P($C$2:C1086)</f>
        <v>16.071678796858627</v>
      </c>
    </row>
    <row r="1087" spans="1:5" x14ac:dyDescent="0.35">
      <c r="A1087" t="s">
        <v>1087</v>
      </c>
      <c r="B1087" s="1">
        <v>41683</v>
      </c>
      <c r="C1087">
        <v>93.39</v>
      </c>
      <c r="D1087">
        <f>AVERAGE($C$2:C1087)</f>
        <v>66.04927255985271</v>
      </c>
      <c r="E1087">
        <f>_xlfn.STDEV.P($C$2:C1087)</f>
        <v>16.085706989757306</v>
      </c>
    </row>
    <row r="1088" spans="1:5" x14ac:dyDescent="0.35">
      <c r="A1088" t="s">
        <v>1088</v>
      </c>
      <c r="B1088" s="1">
        <v>41682</v>
      </c>
      <c r="C1088">
        <v>93.05</v>
      </c>
      <c r="D1088">
        <f>AVERAGE($C$2:C1088)</f>
        <v>66.074112235510611</v>
      </c>
      <c r="E1088">
        <f>_xlfn.STDEV.P($C$2:C1088)</f>
        <v>16.099130448964846</v>
      </c>
    </row>
    <row r="1089" spans="1:5" x14ac:dyDescent="0.35">
      <c r="A1089" t="s">
        <v>1089</v>
      </c>
      <c r="B1089" s="1">
        <v>41681</v>
      </c>
      <c r="C1089">
        <v>93</v>
      </c>
      <c r="D1089">
        <f>AVERAGE($C$2:C1089)</f>
        <v>66.098860294117685</v>
      </c>
      <c r="E1089">
        <f>_xlfn.STDEV.P($C$2:C1089)</f>
        <v>16.112403093384618</v>
      </c>
    </row>
    <row r="1090" spans="1:5" x14ac:dyDescent="0.35">
      <c r="A1090" t="s">
        <v>1090</v>
      </c>
      <c r="B1090" s="1">
        <v>41680</v>
      </c>
      <c r="C1090">
        <v>92.5</v>
      </c>
      <c r="D1090">
        <f>AVERAGE($C$2:C1090)</f>
        <v>66.123103764921979</v>
      </c>
      <c r="E1090">
        <f>_xlfn.STDEV.P($C$2:C1090)</f>
        <v>16.124844444669833</v>
      </c>
    </row>
    <row r="1091" spans="1:5" x14ac:dyDescent="0.35">
      <c r="A1091" t="s">
        <v>1091</v>
      </c>
      <c r="B1091" s="1">
        <v>41677</v>
      </c>
      <c r="C1091">
        <v>93.29</v>
      </c>
      <c r="D1091">
        <f>AVERAGE($C$2:C1091)</f>
        <v>66.148027522935806</v>
      </c>
      <c r="E1091">
        <f>_xlfn.STDEV.P($C$2:C1091)</f>
        <v>16.13841833874373</v>
      </c>
    </row>
    <row r="1092" spans="1:5" x14ac:dyDescent="0.35">
      <c r="A1092" t="s">
        <v>1092</v>
      </c>
      <c r="B1092" s="1">
        <v>41676</v>
      </c>
      <c r="C1092">
        <v>92.52</v>
      </c>
      <c r="D1092">
        <f>AVERAGE($C$2:C1092)</f>
        <v>66.172199816681982</v>
      </c>
      <c r="E1092">
        <f>_xlfn.STDEV.P($C$2:C1092)</f>
        <v>16.15074947594314</v>
      </c>
    </row>
    <row r="1093" spans="1:5" x14ac:dyDescent="0.35">
      <c r="A1093" t="s">
        <v>1093</v>
      </c>
      <c r="B1093" s="1">
        <v>41675</v>
      </c>
      <c r="C1093">
        <v>92.42</v>
      </c>
      <c r="D1093">
        <f>AVERAGE($C$2:C1093)</f>
        <v>66.196236263736296</v>
      </c>
      <c r="E1093">
        <f>_xlfn.STDEV.P($C$2:C1093)</f>
        <v>16.162863735458064</v>
      </c>
    </row>
    <row r="1094" spans="1:5" x14ac:dyDescent="0.35">
      <c r="A1094" t="s">
        <v>1094</v>
      </c>
      <c r="B1094" s="1">
        <v>41674</v>
      </c>
      <c r="C1094">
        <v>91.82</v>
      </c>
      <c r="D1094">
        <f>AVERAGE($C$2:C1094)</f>
        <v>66.219679780420904</v>
      </c>
      <c r="E1094">
        <f>_xlfn.STDEV.P($C$2:C1094)</f>
        <v>16.174032133360356</v>
      </c>
    </row>
    <row r="1095" spans="1:5" x14ac:dyDescent="0.35">
      <c r="A1095" t="s">
        <v>1095</v>
      </c>
      <c r="B1095" s="1">
        <v>41673</v>
      </c>
      <c r="C1095">
        <v>91.66</v>
      </c>
      <c r="D1095">
        <f>AVERAGE($C$2:C1095)</f>
        <v>66.2429341864717</v>
      </c>
      <c r="E1095">
        <f>_xlfn.STDEV.P($C$2:C1095)</f>
        <v>16.184908166543995</v>
      </c>
    </row>
    <row r="1096" spans="1:5" x14ac:dyDescent="0.35">
      <c r="A1096" t="s">
        <v>1096</v>
      </c>
      <c r="B1096" s="1">
        <v>41670</v>
      </c>
      <c r="C1096">
        <v>91.51</v>
      </c>
      <c r="D1096">
        <f>AVERAGE($C$2:C1096)</f>
        <v>66.266009132420123</v>
      </c>
      <c r="E1096">
        <f>_xlfn.STDEV.P($C$2:C1096)</f>
        <v>16.195509599770418</v>
      </c>
    </row>
    <row r="1097" spans="1:5" x14ac:dyDescent="0.35">
      <c r="A1097" t="s">
        <v>1097</v>
      </c>
      <c r="B1097" s="1">
        <v>41669</v>
      </c>
      <c r="C1097">
        <v>92.03</v>
      </c>
      <c r="D1097">
        <f>AVERAGE($C$2:C1097)</f>
        <v>66.289516423357696</v>
      </c>
      <c r="E1097">
        <f>_xlfn.STDEV.P($C$2:C1097)</f>
        <v>16.20679796890278</v>
      </c>
    </row>
    <row r="1098" spans="1:5" x14ac:dyDescent="0.35">
      <c r="A1098" t="s">
        <v>1098</v>
      </c>
      <c r="B1098" s="1">
        <v>41668</v>
      </c>
      <c r="C1098">
        <v>92.44</v>
      </c>
      <c r="D1098">
        <f>AVERAGE($C$2:C1098)</f>
        <v>66.313354603464035</v>
      </c>
      <c r="E1098">
        <f>_xlfn.STDEV.P($C$2:C1098)</f>
        <v>16.218621303528959</v>
      </c>
    </row>
    <row r="1099" spans="1:5" x14ac:dyDescent="0.35">
      <c r="A1099" t="s">
        <v>1099</v>
      </c>
      <c r="B1099" s="1">
        <v>41667</v>
      </c>
      <c r="C1099">
        <v>92.61</v>
      </c>
      <c r="D1099">
        <f>AVERAGE($C$2:C1099)</f>
        <v>66.337304189435372</v>
      </c>
      <c r="E1099">
        <f>_xlfn.STDEV.P($C$2:C1099)</f>
        <v>16.230629408127161</v>
      </c>
    </row>
    <row r="1100" spans="1:5" x14ac:dyDescent="0.35">
      <c r="A1100" t="s">
        <v>1100</v>
      </c>
      <c r="B1100" s="1">
        <v>41666</v>
      </c>
      <c r="C1100">
        <v>92.2</v>
      </c>
      <c r="D1100">
        <f>AVERAGE($C$2:C1100)</f>
        <v>66.360837124658815</v>
      </c>
      <c r="E1100">
        <f>_xlfn.STDEV.P($C$2:C1100)</f>
        <v>16.241973389098664</v>
      </c>
    </row>
    <row r="1101" spans="1:5" x14ac:dyDescent="0.35">
      <c r="A1101" t="s">
        <v>1101</v>
      </c>
      <c r="B1101" s="1">
        <v>41663</v>
      </c>
      <c r="C1101">
        <v>92.22</v>
      </c>
      <c r="D1101">
        <f>AVERAGE($C$2:C1101)</f>
        <v>66.384345454545496</v>
      </c>
      <c r="E1101">
        <f>_xlfn.STDEV.P($C$2:C1101)</f>
        <v>16.253283758527029</v>
      </c>
    </row>
    <row r="1102" spans="1:5" x14ac:dyDescent="0.35">
      <c r="A1102" t="s">
        <v>1102</v>
      </c>
      <c r="B1102" s="1">
        <v>41662</v>
      </c>
      <c r="C1102">
        <v>91.72</v>
      </c>
      <c r="D1102">
        <f>AVERAGE($C$2:C1102)</f>
        <v>66.407356948228923</v>
      </c>
      <c r="E1102">
        <f>_xlfn.STDEV.P($C$2:C1102)</f>
        <v>16.263818092199564</v>
      </c>
    </row>
    <row r="1103" spans="1:5" x14ac:dyDescent="0.35">
      <c r="A1103" t="s">
        <v>1103</v>
      </c>
      <c r="B1103" s="1">
        <v>41661</v>
      </c>
      <c r="C1103">
        <v>92.11</v>
      </c>
      <c r="D1103">
        <f>AVERAGE($C$2:C1103)</f>
        <v>66.430680580762285</v>
      </c>
      <c r="E1103">
        <f>_xlfn.STDEV.P($C$2:C1103)</f>
        <v>16.274848236112351</v>
      </c>
    </row>
    <row r="1104" spans="1:5" x14ac:dyDescent="0.35">
      <c r="A1104" t="s">
        <v>1104</v>
      </c>
      <c r="B1104" s="1">
        <v>41660</v>
      </c>
      <c r="C1104">
        <v>91.24</v>
      </c>
      <c r="D1104">
        <f>AVERAGE($C$2:C1104)</f>
        <v>66.453173164097961</v>
      </c>
      <c r="E1104">
        <f>_xlfn.STDEV.P($C$2:C1104)</f>
        <v>16.28459604235988</v>
      </c>
    </row>
    <row r="1105" spans="1:5" x14ac:dyDescent="0.35">
      <c r="A1105" t="s">
        <v>1105</v>
      </c>
      <c r="B1105" s="1">
        <v>41659</v>
      </c>
      <c r="C1105">
        <v>90.98</v>
      </c>
      <c r="D1105">
        <f>AVERAGE($C$2:C1105)</f>
        <v>66.475389492753663</v>
      </c>
      <c r="E1105">
        <f>_xlfn.STDEV.P($C$2:C1105)</f>
        <v>16.293933354469097</v>
      </c>
    </row>
    <row r="1106" spans="1:5" x14ac:dyDescent="0.35">
      <c r="A1106" t="s">
        <v>1106</v>
      </c>
      <c r="B1106" s="1">
        <v>41656</v>
      </c>
      <c r="C1106">
        <v>90.85</v>
      </c>
      <c r="D1106">
        <f>AVERAGE($C$2:C1106)</f>
        <v>66.497447963800951</v>
      </c>
      <c r="E1106">
        <f>_xlfn.STDEV.P($C$2:C1106)</f>
        <v>16.303042039185371</v>
      </c>
    </row>
    <row r="1107" spans="1:5" x14ac:dyDescent="0.35">
      <c r="A1107" t="s">
        <v>1107</v>
      </c>
      <c r="B1107" s="1">
        <v>41655</v>
      </c>
      <c r="C1107">
        <v>90.66</v>
      </c>
      <c r="D1107">
        <f>AVERAGE($C$2:C1107)</f>
        <v>66.519294755877084</v>
      </c>
      <c r="E1107">
        <f>_xlfn.STDEV.P($C$2:C1107)</f>
        <v>16.311844193267721</v>
      </c>
    </row>
    <row r="1108" spans="1:5" x14ac:dyDescent="0.35">
      <c r="A1108" t="s">
        <v>1108</v>
      </c>
      <c r="B1108" s="1">
        <v>41654</v>
      </c>
      <c r="C1108">
        <v>90.71</v>
      </c>
      <c r="D1108">
        <f>AVERAGE($C$2:C1108)</f>
        <v>66.541147244805842</v>
      </c>
      <c r="E1108">
        <f>_xlfn.STDEV.P($C$2:C1108)</f>
        <v>16.320663363152821</v>
      </c>
    </row>
    <row r="1109" spans="1:5" x14ac:dyDescent="0.35">
      <c r="A1109" t="s">
        <v>1109</v>
      </c>
      <c r="B1109" s="1">
        <v>41653</v>
      </c>
      <c r="C1109">
        <v>89.86</v>
      </c>
      <c r="D1109">
        <f>AVERAGE($C$2:C1109)</f>
        <v>66.562193140794278</v>
      </c>
      <c r="E1109">
        <f>_xlfn.STDEV.P($C$2:C1109)</f>
        <v>16.328318194589709</v>
      </c>
    </row>
    <row r="1110" spans="1:5" x14ac:dyDescent="0.35">
      <c r="A1110" t="s">
        <v>1110</v>
      </c>
      <c r="B1110" s="1">
        <v>41652</v>
      </c>
      <c r="C1110">
        <v>88.97</v>
      </c>
      <c r="D1110">
        <f>AVERAGE($C$2:C1110)</f>
        <v>66.582398557258855</v>
      </c>
      <c r="E1110">
        <f>_xlfn.STDEV.P($C$2:C1110)</f>
        <v>16.334806901804168</v>
      </c>
    </row>
    <row r="1111" spans="1:5" x14ac:dyDescent="0.35">
      <c r="A1111" t="s">
        <v>1111</v>
      </c>
      <c r="B1111" s="1">
        <v>41649</v>
      </c>
      <c r="C1111">
        <v>88.98</v>
      </c>
      <c r="D1111">
        <f>AVERAGE($C$2:C1111)</f>
        <v>66.602576576576624</v>
      </c>
      <c r="E1111">
        <f>_xlfn.STDEV.P($C$2:C1111)</f>
        <v>16.341268766309845</v>
      </c>
    </row>
    <row r="1112" spans="1:5" x14ac:dyDescent="0.35">
      <c r="A1112" t="s">
        <v>1112</v>
      </c>
      <c r="B1112" s="1">
        <v>41648</v>
      </c>
      <c r="C1112">
        <v>88.86</v>
      </c>
      <c r="D1112">
        <f>AVERAGE($C$2:C1112)</f>
        <v>66.622610261026153</v>
      </c>
      <c r="E1112">
        <f>_xlfn.STDEV.P($C$2:C1112)</f>
        <v>16.347544291043935</v>
      </c>
    </row>
    <row r="1113" spans="1:5" x14ac:dyDescent="0.35">
      <c r="A1113" t="s">
        <v>1113</v>
      </c>
      <c r="B1113" s="1">
        <v>41647</v>
      </c>
      <c r="C1113">
        <v>88.45</v>
      </c>
      <c r="D1113">
        <f>AVERAGE($C$2:C1113)</f>
        <v>66.642239208633143</v>
      </c>
      <c r="E1113">
        <f>_xlfn.STDEV.P($C$2:C1113)</f>
        <v>16.353285358554363</v>
      </c>
    </row>
    <row r="1114" spans="1:5" x14ac:dyDescent="0.35">
      <c r="A1114" t="s">
        <v>1114</v>
      </c>
      <c r="B1114" s="1">
        <v>41646</v>
      </c>
      <c r="C1114">
        <v>88.45</v>
      </c>
      <c r="D1114">
        <f>AVERAGE($C$2:C1114)</f>
        <v>66.66183288409708</v>
      </c>
      <c r="E1114">
        <f>_xlfn.STDEV.P($C$2:C1114)</f>
        <v>16.358990611260886</v>
      </c>
    </row>
    <row r="1115" spans="1:5" x14ac:dyDescent="0.35">
      <c r="A1115" t="s">
        <v>1115</v>
      </c>
      <c r="B1115" s="1">
        <v>41645</v>
      </c>
      <c r="C1115">
        <v>89.26</v>
      </c>
      <c r="D1115">
        <f>AVERAGE($C$2:C1115)</f>
        <v>66.682118491921045</v>
      </c>
      <c r="E1115">
        <f>_xlfn.STDEV.P($C$2:C1115)</f>
        <v>16.365645405894615</v>
      </c>
    </row>
    <row r="1116" spans="1:5" x14ac:dyDescent="0.35">
      <c r="A1116" t="s">
        <v>1116</v>
      </c>
      <c r="B1116" s="1">
        <v>41642</v>
      </c>
      <c r="C1116">
        <v>88.57</v>
      </c>
      <c r="D1116">
        <f>AVERAGE($C$2:C1116)</f>
        <v>66.701748878923823</v>
      </c>
      <c r="E1116">
        <f>_xlfn.STDEV.P($C$2:C1116)</f>
        <v>16.371420879236155</v>
      </c>
    </row>
    <row r="1117" spans="1:5" x14ac:dyDescent="0.35">
      <c r="A1117" t="s">
        <v>1117</v>
      </c>
      <c r="B1117" s="1">
        <v>41641</v>
      </c>
      <c r="C1117">
        <v>88.53</v>
      </c>
      <c r="D1117">
        <f>AVERAGE($C$2:C1117)</f>
        <v>66.721308243727648</v>
      </c>
      <c r="E1117">
        <f>_xlfn.STDEV.P($C$2:C1117)</f>
        <v>16.377112731088101</v>
      </c>
    </row>
    <row r="1118" spans="1:5" x14ac:dyDescent="0.35">
      <c r="A1118" t="s">
        <v>1118</v>
      </c>
      <c r="B1118" s="1">
        <v>41639</v>
      </c>
      <c r="C1118">
        <v>89.4</v>
      </c>
      <c r="D1118">
        <f>AVERAGE($C$2:C1118)</f>
        <v>66.74161145926594</v>
      </c>
      <c r="E1118">
        <f>_xlfn.STDEV.P($C$2:C1118)</f>
        <v>16.383825662212665</v>
      </c>
    </row>
    <row r="1119" spans="1:5" x14ac:dyDescent="0.35">
      <c r="A1119" t="s">
        <v>1119</v>
      </c>
      <c r="B1119" s="1">
        <v>41638</v>
      </c>
      <c r="C1119">
        <v>89.86</v>
      </c>
      <c r="D1119">
        <f>AVERAGE($C$2:C1119)</f>
        <v>66.762289803220085</v>
      </c>
      <c r="E1119">
        <f>_xlfn.STDEV.P($C$2:C1119)</f>
        <v>16.39107280092972</v>
      </c>
    </row>
    <row r="1120" spans="1:5" x14ac:dyDescent="0.35">
      <c r="A1120" t="s">
        <v>1120</v>
      </c>
      <c r="B1120" s="1">
        <v>41635</v>
      </c>
      <c r="C1120">
        <v>89.98</v>
      </c>
      <c r="D1120">
        <f>AVERAGE($C$2:C1120)</f>
        <v>66.783038427167156</v>
      </c>
      <c r="E1120">
        <f>_xlfn.STDEV.P($C$2:C1120)</f>
        <v>16.398429093592089</v>
      </c>
    </row>
    <row r="1121" spans="1:5" x14ac:dyDescent="0.35">
      <c r="A1121" t="s">
        <v>1121</v>
      </c>
      <c r="B1121" s="1">
        <v>41634</v>
      </c>
      <c r="C1121">
        <v>90.08</v>
      </c>
      <c r="D1121">
        <f>AVERAGE($C$2:C1121)</f>
        <v>66.803839285714332</v>
      </c>
      <c r="E1121">
        <f>_xlfn.STDEV.P($C$2:C1121)</f>
        <v>16.405869193976756</v>
      </c>
    </row>
    <row r="1122" spans="1:5" x14ac:dyDescent="0.35">
      <c r="A1122" t="s">
        <v>1122</v>
      </c>
      <c r="B1122" s="1">
        <v>41632</v>
      </c>
      <c r="C1122">
        <v>90.16</v>
      </c>
      <c r="D1122">
        <f>AVERAGE($C$2:C1122)</f>
        <v>66.824674397859098</v>
      </c>
      <c r="E1122">
        <f>_xlfn.STDEV.P($C$2:C1122)</f>
        <v>16.413367653825542</v>
      </c>
    </row>
    <row r="1123" spans="1:5" x14ac:dyDescent="0.35">
      <c r="A1123" t="s">
        <v>1123</v>
      </c>
      <c r="B1123" s="1">
        <v>41631</v>
      </c>
      <c r="C1123">
        <v>90.22</v>
      </c>
      <c r="D1123">
        <f>AVERAGE($C$2:C1123)</f>
        <v>66.845525846702358</v>
      </c>
      <c r="E1123">
        <f>_xlfn.STDEV.P($C$2:C1123)</f>
        <v>16.42089899043156</v>
      </c>
    </row>
    <row r="1124" spans="1:5" x14ac:dyDescent="0.35">
      <c r="A1124" t="s">
        <v>1124</v>
      </c>
      <c r="B1124" s="1">
        <v>41628</v>
      </c>
      <c r="C1124">
        <v>90.8</v>
      </c>
      <c r="D1124">
        <f>AVERAGE($C$2:C1124)</f>
        <v>66.866856634016074</v>
      </c>
      <c r="E1124">
        <f>_xlfn.STDEV.P($C$2:C1124)</f>
        <v>16.429130357793213</v>
      </c>
    </row>
    <row r="1125" spans="1:5" x14ac:dyDescent="0.35">
      <c r="A1125" t="s">
        <v>1125</v>
      </c>
      <c r="B1125" s="1">
        <v>41627</v>
      </c>
      <c r="C1125">
        <v>90.71</v>
      </c>
      <c r="D1125">
        <f>AVERAGE($C$2:C1125)</f>
        <v>66.888069395017851</v>
      </c>
      <c r="E1125">
        <f>_xlfn.STDEV.P($C$2:C1125)</f>
        <v>16.437199097027321</v>
      </c>
    </row>
    <row r="1126" spans="1:5" x14ac:dyDescent="0.35">
      <c r="A1126" t="s">
        <v>1126</v>
      </c>
      <c r="B1126" s="1">
        <v>41626</v>
      </c>
      <c r="C1126">
        <v>90.94</v>
      </c>
      <c r="D1126">
        <f>AVERAGE($C$2:C1126)</f>
        <v>66.909448888888946</v>
      </c>
      <c r="E1126">
        <f>_xlfn.STDEV.P($C$2:C1126)</f>
        <v>16.44551956703096</v>
      </c>
    </row>
    <row r="1127" spans="1:5" x14ac:dyDescent="0.35">
      <c r="A1127" t="s">
        <v>1127</v>
      </c>
      <c r="B1127" s="1">
        <v>41625</v>
      </c>
      <c r="C1127">
        <v>91.03</v>
      </c>
      <c r="D1127">
        <f>AVERAGE($C$2:C1127)</f>
        <v>66.930870337477856</v>
      </c>
      <c r="E1127">
        <f>_xlfn.STDEV.P($C$2:C1127)</f>
        <v>16.453910205608405</v>
      </c>
    </row>
    <row r="1128" spans="1:5" x14ac:dyDescent="0.35">
      <c r="A1128" t="s">
        <v>1128</v>
      </c>
      <c r="B1128" s="1">
        <v>41624</v>
      </c>
      <c r="C1128">
        <v>91.31</v>
      </c>
      <c r="D1128">
        <f>AVERAGE($C$2:C1128)</f>
        <v>66.952502218278667</v>
      </c>
      <c r="E1128">
        <f>_xlfn.STDEV.P($C$2:C1128)</f>
        <v>16.462619374958731</v>
      </c>
    </row>
    <row r="1129" spans="1:5" x14ac:dyDescent="0.35">
      <c r="A1129" t="s">
        <v>1129</v>
      </c>
      <c r="B1129" s="1">
        <v>41621</v>
      </c>
      <c r="C1129">
        <v>91.28</v>
      </c>
      <c r="D1129">
        <f>AVERAGE($C$2:C1129)</f>
        <v>66.974069148936223</v>
      </c>
      <c r="E1129">
        <f>_xlfn.STDEV.P($C$2:C1129)</f>
        <v>16.471240905602254</v>
      </c>
    </row>
    <row r="1130" spans="1:5" x14ac:dyDescent="0.35">
      <c r="A1130" t="s">
        <v>1130</v>
      </c>
      <c r="B1130" s="1">
        <v>41620</v>
      </c>
      <c r="C1130">
        <v>91.63</v>
      </c>
      <c r="D1130">
        <f>AVERAGE($C$2:C1130)</f>
        <v>66.995907883082424</v>
      </c>
      <c r="E1130">
        <f>_xlfn.STDEV.P($C$2:C1130)</f>
        <v>16.480274622519623</v>
      </c>
    </row>
    <row r="1131" spans="1:5" x14ac:dyDescent="0.35">
      <c r="A1131" t="s">
        <v>1131</v>
      </c>
      <c r="B1131" s="1">
        <v>41619</v>
      </c>
      <c r="C1131">
        <v>92.21</v>
      </c>
      <c r="D1131">
        <f>AVERAGE($C$2:C1131)</f>
        <v>67.018221238938111</v>
      </c>
      <c r="E1131">
        <f>_xlfn.STDEV.P($C$2:C1131)</f>
        <v>16.490033694955731</v>
      </c>
    </row>
    <row r="1132" spans="1:5" x14ac:dyDescent="0.35">
      <c r="A1132" t="s">
        <v>1132</v>
      </c>
      <c r="B1132" s="1">
        <v>41618</v>
      </c>
      <c r="C1132">
        <v>91.6</v>
      </c>
      <c r="D1132">
        <f>AVERAGE($C$2:C1132)</f>
        <v>67.039955791335174</v>
      </c>
      <c r="E1132">
        <f>_xlfn.STDEV.P($C$2:C1132)</f>
        <v>16.498926854627676</v>
      </c>
    </row>
    <row r="1133" spans="1:5" x14ac:dyDescent="0.35">
      <c r="A1133" t="s">
        <v>1133</v>
      </c>
      <c r="B1133" s="1">
        <v>41617</v>
      </c>
      <c r="C1133">
        <v>91.33</v>
      </c>
      <c r="D1133">
        <f>AVERAGE($C$2:C1133)</f>
        <v>67.061413427561902</v>
      </c>
      <c r="E1133">
        <f>_xlfn.STDEV.P($C$2:C1133)</f>
        <v>16.507418381032487</v>
      </c>
    </row>
    <row r="1134" spans="1:5" x14ac:dyDescent="0.35">
      <c r="A1134" t="s">
        <v>1134</v>
      </c>
      <c r="B1134" s="1">
        <v>41614</v>
      </c>
      <c r="C1134">
        <v>91.29</v>
      </c>
      <c r="D1134">
        <f>AVERAGE($C$2:C1134)</f>
        <v>67.082797881729988</v>
      </c>
      <c r="E1134">
        <f>_xlfn.STDEV.P($C$2:C1134)</f>
        <v>16.515810971024937</v>
      </c>
    </row>
    <row r="1135" spans="1:5" x14ac:dyDescent="0.35">
      <c r="A1135" t="s">
        <v>1135</v>
      </c>
      <c r="B1135" s="1">
        <v>41613</v>
      </c>
      <c r="C1135">
        <v>90.74</v>
      </c>
      <c r="D1135">
        <f>AVERAGE($C$2:C1135)</f>
        <v>67.10365961199301</v>
      </c>
      <c r="E1135">
        <f>_xlfn.STDEV.P($C$2:C1135)</f>
        <v>16.523455065302112</v>
      </c>
    </row>
    <row r="1136" spans="1:5" x14ac:dyDescent="0.35">
      <c r="A1136" t="s">
        <v>1136</v>
      </c>
      <c r="B1136" s="1">
        <v>41612</v>
      </c>
      <c r="C1136">
        <v>91.24</v>
      </c>
      <c r="D1136">
        <f>AVERAGE($C$2:C1136)</f>
        <v>67.124925110132224</v>
      </c>
      <c r="E1136">
        <f>_xlfn.STDEV.P($C$2:C1136)</f>
        <v>16.531691870334971</v>
      </c>
    </row>
    <row r="1137" spans="1:5" x14ac:dyDescent="0.35">
      <c r="A1137" t="s">
        <v>1137</v>
      </c>
      <c r="B1137" s="1">
        <v>41611</v>
      </c>
      <c r="C1137">
        <v>91.77</v>
      </c>
      <c r="D1137">
        <f>AVERAGE($C$2:C1137)</f>
        <v>67.146619718309935</v>
      </c>
      <c r="E1137">
        <f>_xlfn.STDEV.P($C$2:C1137)</f>
        <v>16.540569895929607</v>
      </c>
    </row>
    <row r="1138" spans="1:5" x14ac:dyDescent="0.35">
      <c r="A1138" t="s">
        <v>1138</v>
      </c>
      <c r="B1138" s="1">
        <v>41610</v>
      </c>
      <c r="C1138">
        <v>91.68</v>
      </c>
      <c r="D1138">
        <f>AVERAGE($C$2:C1138)</f>
        <v>67.168197009674657</v>
      </c>
      <c r="E1138">
        <f>_xlfn.STDEV.P($C$2:C1138)</f>
        <v>16.549281735134649</v>
      </c>
    </row>
    <row r="1139" spans="1:5" x14ac:dyDescent="0.35">
      <c r="A1139" t="s">
        <v>1139</v>
      </c>
      <c r="B1139" s="1">
        <v>41607</v>
      </c>
      <c r="C1139">
        <v>90.93</v>
      </c>
      <c r="D1139">
        <f>AVERAGE($C$2:C1139)</f>
        <v>67.189077328646817</v>
      </c>
      <c r="E1139">
        <f>_xlfn.STDEV.P($C$2:C1139)</f>
        <v>16.556985754302424</v>
      </c>
    </row>
    <row r="1140" spans="1:5" x14ac:dyDescent="0.35">
      <c r="A1140" t="s">
        <v>1140</v>
      </c>
      <c r="B1140" s="1">
        <v>41606</v>
      </c>
      <c r="C1140">
        <v>91.59</v>
      </c>
      <c r="D1140">
        <f>AVERAGE($C$2:C1140)</f>
        <v>67.210500438981626</v>
      </c>
      <c r="E1140">
        <f>_xlfn.STDEV.P($C$2:C1140)</f>
        <v>16.565487696692422</v>
      </c>
    </row>
    <row r="1141" spans="1:5" x14ac:dyDescent="0.35">
      <c r="A1141" t="s">
        <v>1141</v>
      </c>
      <c r="B1141" s="1">
        <v>41605</v>
      </c>
      <c r="C1141">
        <v>91.26</v>
      </c>
      <c r="D1141">
        <f>AVERAGE($C$2:C1141)</f>
        <v>67.231596491228132</v>
      </c>
      <c r="E1141">
        <f>_xlfn.STDEV.P($C$2:C1141)</f>
        <v>16.57352020052377</v>
      </c>
    </row>
    <row r="1142" spans="1:5" x14ac:dyDescent="0.35">
      <c r="A1142" t="s">
        <v>1142</v>
      </c>
      <c r="B1142" s="1">
        <v>41604</v>
      </c>
      <c r="C1142">
        <v>90.75</v>
      </c>
      <c r="D1142">
        <f>AVERAGE($C$2:C1142)</f>
        <v>67.252208588957103</v>
      </c>
      <c r="E1142">
        <f>_xlfn.STDEV.P($C$2:C1142)</f>
        <v>16.580867680439216</v>
      </c>
    </row>
    <row r="1143" spans="1:5" x14ac:dyDescent="0.35">
      <c r="A1143" t="s">
        <v>1143</v>
      </c>
      <c r="B1143" s="1">
        <v>41603</v>
      </c>
      <c r="C1143">
        <v>90.74</v>
      </c>
      <c r="D1143">
        <f>AVERAGE($C$2:C1143)</f>
        <v>67.272775831873957</v>
      </c>
      <c r="E1143">
        <f>_xlfn.STDEV.P($C$2:C1143)</f>
        <v>16.588161111311177</v>
      </c>
    </row>
    <row r="1144" spans="1:5" x14ac:dyDescent="0.35">
      <c r="A1144" t="s">
        <v>1144</v>
      </c>
      <c r="B1144" s="1">
        <v>41600</v>
      </c>
      <c r="C1144">
        <v>90.11</v>
      </c>
      <c r="D1144">
        <f>AVERAGE($C$2:C1144)</f>
        <v>67.292755905511868</v>
      </c>
      <c r="E1144">
        <f>_xlfn.STDEV.P($C$2:C1144)</f>
        <v>16.594644863984087</v>
      </c>
    </row>
    <row r="1145" spans="1:5" x14ac:dyDescent="0.35">
      <c r="A1145" t="s">
        <v>1145</v>
      </c>
      <c r="B1145" s="1">
        <v>41599</v>
      </c>
      <c r="C1145">
        <v>89.78</v>
      </c>
      <c r="D1145">
        <f>AVERAGE($C$2:C1145)</f>
        <v>67.312412587412652</v>
      </c>
      <c r="E1145">
        <f>_xlfn.STDEV.P($C$2:C1145)</f>
        <v>16.600697504651674</v>
      </c>
    </row>
    <row r="1146" spans="1:5" x14ac:dyDescent="0.35">
      <c r="A1146" t="s">
        <v>1146</v>
      </c>
      <c r="B1146" s="1">
        <v>41598</v>
      </c>
      <c r="C1146">
        <v>89.92</v>
      </c>
      <c r="D1146">
        <f>AVERAGE($C$2:C1146)</f>
        <v>67.332157205240236</v>
      </c>
      <c r="E1146">
        <f>_xlfn.STDEV.P($C$2:C1146)</f>
        <v>16.6068799593424</v>
      </c>
    </row>
    <row r="1147" spans="1:5" x14ac:dyDescent="0.35">
      <c r="A1147" t="s">
        <v>1147</v>
      </c>
      <c r="B1147" s="1">
        <v>41597</v>
      </c>
      <c r="C1147">
        <v>89.45</v>
      </c>
      <c r="D1147">
        <f>AVERAGE($C$2:C1147)</f>
        <v>67.351457242582953</v>
      </c>
      <c r="E1147">
        <f>_xlfn.STDEV.P($C$2:C1147)</f>
        <v>16.612474577144077</v>
      </c>
    </row>
    <row r="1148" spans="1:5" x14ac:dyDescent="0.35">
      <c r="A1148" t="s">
        <v>1148</v>
      </c>
      <c r="B1148" s="1">
        <v>41596</v>
      </c>
      <c r="C1148">
        <v>90.4</v>
      </c>
      <c r="D1148">
        <f>AVERAGE($C$2:C1148)</f>
        <v>67.37155187445515</v>
      </c>
      <c r="E1148">
        <f>_xlfn.STDEV.P($C$2:C1148)</f>
        <v>16.619159257784847</v>
      </c>
    </row>
    <row r="1149" spans="1:5" x14ac:dyDescent="0.35">
      <c r="A1149" t="s">
        <v>1149</v>
      </c>
      <c r="B1149" s="1">
        <v>41593</v>
      </c>
      <c r="C1149">
        <v>90.49</v>
      </c>
      <c r="D1149">
        <f>AVERAGE($C$2:C1149)</f>
        <v>67.391689895470435</v>
      </c>
      <c r="E1149">
        <f>_xlfn.STDEV.P($C$2:C1149)</f>
        <v>16.625914093483519</v>
      </c>
    </row>
    <row r="1150" spans="1:5" x14ac:dyDescent="0.35">
      <c r="A1150" t="s">
        <v>1150</v>
      </c>
      <c r="B1150" s="1">
        <v>41592</v>
      </c>
      <c r="C1150">
        <v>90.07</v>
      </c>
      <c r="D1150">
        <f>AVERAGE($C$2:C1150)</f>
        <v>67.411427328111458</v>
      </c>
      <c r="E1150">
        <f>_xlfn.STDEV.P($C$2:C1150)</f>
        <v>16.632127530654902</v>
      </c>
    </row>
    <row r="1151" spans="1:5" x14ac:dyDescent="0.35">
      <c r="A1151" t="s">
        <v>1151</v>
      </c>
      <c r="B1151" s="1">
        <v>41591</v>
      </c>
      <c r="C1151">
        <v>90.33</v>
      </c>
      <c r="D1151">
        <f>AVERAGE($C$2:C1151)</f>
        <v>67.43135652173919</v>
      </c>
      <c r="E1151">
        <f>_xlfn.STDEV.P($C$2:C1151)</f>
        <v>16.63861388153974</v>
      </c>
    </row>
    <row r="1152" spans="1:5" x14ac:dyDescent="0.35">
      <c r="A1152" t="s">
        <v>1152</v>
      </c>
      <c r="B1152" s="1">
        <v>41590</v>
      </c>
      <c r="C1152">
        <v>90.09</v>
      </c>
      <c r="D1152">
        <f>AVERAGE($C$2:C1152)</f>
        <v>67.451042571676865</v>
      </c>
      <c r="E1152">
        <f>_xlfn.STDEV.P($C$2:C1152)</f>
        <v>16.644777536608295</v>
      </c>
    </row>
    <row r="1153" spans="1:5" x14ac:dyDescent="0.35">
      <c r="A1153" t="s">
        <v>1153</v>
      </c>
      <c r="B1153" s="1">
        <v>41589</v>
      </c>
      <c r="C1153">
        <v>90.01</v>
      </c>
      <c r="D1153">
        <f>AVERAGE($C$2:C1153)</f>
        <v>67.470625000000055</v>
      </c>
      <c r="E1153">
        <f>_xlfn.STDEV.P($C$2:C1153)</f>
        <v>16.650810831472295</v>
      </c>
    </row>
    <row r="1154" spans="1:5" x14ac:dyDescent="0.35">
      <c r="A1154" t="s">
        <v>1154</v>
      </c>
      <c r="B1154" s="1">
        <v>41586</v>
      </c>
      <c r="C1154">
        <v>89.75</v>
      </c>
      <c r="D1154">
        <f>AVERAGE($C$2:C1154)</f>
        <v>67.489947961838737</v>
      </c>
      <c r="E1154">
        <f>_xlfn.STDEV.P($C$2:C1154)</f>
        <v>16.656505403102859</v>
      </c>
    </row>
    <row r="1155" spans="1:5" x14ac:dyDescent="0.35">
      <c r="A1155" t="s">
        <v>1155</v>
      </c>
      <c r="B1155" s="1">
        <v>41585</v>
      </c>
      <c r="C1155">
        <v>90.14</v>
      </c>
      <c r="D1155">
        <f>AVERAGE($C$2:C1155)</f>
        <v>67.509575389948054</v>
      </c>
      <c r="E1155">
        <f>_xlfn.STDEV.P($C$2:C1155)</f>
        <v>16.662620863731654</v>
      </c>
    </row>
    <row r="1156" spans="1:5" x14ac:dyDescent="0.35">
      <c r="A1156" t="s">
        <v>1156</v>
      </c>
      <c r="B1156" s="1">
        <v>41584</v>
      </c>
      <c r="C1156">
        <v>90.04</v>
      </c>
      <c r="D1156">
        <f>AVERAGE($C$2:C1156)</f>
        <v>67.529082251082301</v>
      </c>
      <c r="E1156">
        <f>_xlfn.STDEV.P($C$2:C1156)</f>
        <v>16.668583260202887</v>
      </c>
    </row>
    <row r="1157" spans="1:5" x14ac:dyDescent="0.35">
      <c r="A1157" t="s">
        <v>1157</v>
      </c>
      <c r="B1157" s="1">
        <v>41583</v>
      </c>
      <c r="C1157">
        <v>90.23</v>
      </c>
      <c r="D1157">
        <f>AVERAGE($C$2:C1157)</f>
        <v>67.548719723183439</v>
      </c>
      <c r="E1157">
        <f>_xlfn.STDEV.P($C$2:C1157)</f>
        <v>16.674733084741913</v>
      </c>
    </row>
    <row r="1158" spans="1:5" x14ac:dyDescent="0.35">
      <c r="A1158" t="s">
        <v>1158</v>
      </c>
      <c r="B1158" s="1">
        <v>41582</v>
      </c>
      <c r="C1158">
        <v>89.95</v>
      </c>
      <c r="D1158">
        <f>AVERAGE($C$2:C1158)</f>
        <v>67.568081244598133</v>
      </c>
      <c r="E1158">
        <f>_xlfn.STDEV.P($C$2:C1158)</f>
        <v>16.680520210294521</v>
      </c>
    </row>
    <row r="1159" spans="1:5" x14ac:dyDescent="0.35">
      <c r="A1159" t="s">
        <v>1159</v>
      </c>
      <c r="B1159" s="1">
        <v>41579</v>
      </c>
      <c r="C1159">
        <v>89.99</v>
      </c>
      <c r="D1159">
        <f>AVERAGE($C$2:C1159)</f>
        <v>67.587443868739257</v>
      </c>
      <c r="E1159">
        <f>_xlfn.STDEV.P($C$2:C1159)</f>
        <v>16.686319265605402</v>
      </c>
    </row>
    <row r="1160" spans="1:5" x14ac:dyDescent="0.35">
      <c r="A1160" t="s">
        <v>1160</v>
      </c>
      <c r="B1160" s="1">
        <v>41578</v>
      </c>
      <c r="C1160">
        <v>90.45</v>
      </c>
      <c r="D1160">
        <f>AVERAGE($C$2:C1160)</f>
        <v>67.607169974115664</v>
      </c>
      <c r="E1160">
        <f>_xlfn.STDEV.P($C$2:C1160)</f>
        <v>16.692621571873122</v>
      </c>
    </row>
    <row r="1161" spans="1:5" x14ac:dyDescent="0.35">
      <c r="A1161" t="s">
        <v>1161</v>
      </c>
      <c r="B1161" s="1">
        <v>41577</v>
      </c>
      <c r="C1161">
        <v>90.58</v>
      </c>
      <c r="D1161">
        <f>AVERAGE($C$2:C1161)</f>
        <v>67.626974137931086</v>
      </c>
      <c r="E1161">
        <f>_xlfn.STDEV.P($C$2:C1161)</f>
        <v>16.699041002797561</v>
      </c>
    </row>
    <row r="1162" spans="1:5" x14ac:dyDescent="0.35">
      <c r="A1162" t="s">
        <v>1162</v>
      </c>
      <c r="B1162" s="1">
        <v>41576</v>
      </c>
      <c r="C1162">
        <v>89.54</v>
      </c>
      <c r="D1162">
        <f>AVERAGE($C$2:C1162)</f>
        <v>67.645848406546122</v>
      </c>
      <c r="E1162">
        <f>_xlfn.STDEV.P($C$2:C1162)</f>
        <v>16.704221585207396</v>
      </c>
    </row>
    <row r="1163" spans="1:5" x14ac:dyDescent="0.35">
      <c r="A1163" t="s">
        <v>1163</v>
      </c>
      <c r="B1163" s="1">
        <v>41575</v>
      </c>
      <c r="C1163">
        <v>89.61</v>
      </c>
      <c r="D1163">
        <f>AVERAGE($C$2:C1163)</f>
        <v>67.664750430292642</v>
      </c>
      <c r="E1163">
        <f>_xlfn.STDEV.P($C$2:C1163)</f>
        <v>16.709449375478613</v>
      </c>
    </row>
    <row r="1164" spans="1:5" x14ac:dyDescent="0.35">
      <c r="A1164" t="s">
        <v>1164</v>
      </c>
      <c r="B1164" s="1">
        <v>41572</v>
      </c>
      <c r="C1164">
        <v>89.09</v>
      </c>
      <c r="D1164">
        <f>AVERAGE($C$2:C1164)</f>
        <v>67.683172828890832</v>
      </c>
      <c r="E1164">
        <f>_xlfn.STDEV.P($C$2:C1164)</f>
        <v>16.71406562889965</v>
      </c>
    </row>
    <row r="1165" spans="1:5" x14ac:dyDescent="0.35">
      <c r="A1165" t="s">
        <v>1165</v>
      </c>
      <c r="B1165" s="1">
        <v>41571</v>
      </c>
      <c r="C1165">
        <v>88.77</v>
      </c>
      <c r="D1165">
        <f>AVERAGE($C$2:C1165)</f>
        <v>67.70128865979386</v>
      </c>
      <c r="E1165">
        <f>_xlfn.STDEV.P($C$2:C1165)</f>
        <v>16.718303354942144</v>
      </c>
    </row>
    <row r="1166" spans="1:5" x14ac:dyDescent="0.35">
      <c r="A1166" t="s">
        <v>1166</v>
      </c>
      <c r="B1166" s="1">
        <v>41570</v>
      </c>
      <c r="C1166">
        <v>89.13</v>
      </c>
      <c r="D1166">
        <f>AVERAGE($C$2:C1166)</f>
        <v>67.719682403433524</v>
      </c>
      <c r="E1166">
        <f>_xlfn.STDEV.P($C$2:C1166)</f>
        <v>16.722905470250502</v>
      </c>
    </row>
    <row r="1167" spans="1:5" x14ac:dyDescent="0.35">
      <c r="A1167" t="s">
        <v>1167</v>
      </c>
      <c r="B1167" s="1">
        <v>41569</v>
      </c>
      <c r="C1167">
        <v>89.7</v>
      </c>
      <c r="D1167">
        <f>AVERAGE($C$2:C1167)</f>
        <v>67.738533447684432</v>
      </c>
      <c r="E1167">
        <f>_xlfn.STDEV.P($C$2:C1167)</f>
        <v>16.728111732058323</v>
      </c>
    </row>
    <row r="1168" spans="1:5" x14ac:dyDescent="0.35">
      <c r="A1168" t="s">
        <v>1168</v>
      </c>
      <c r="B1168" s="1">
        <v>41568</v>
      </c>
      <c r="C1168">
        <v>89.89</v>
      </c>
      <c r="D1168">
        <f>AVERAGE($C$2:C1168)</f>
        <v>67.757514995715553</v>
      </c>
      <c r="E1168">
        <f>_xlfn.STDEV.P($C$2:C1168)</f>
        <v>16.733500692025153</v>
      </c>
    </row>
    <row r="1169" spans="1:5" x14ac:dyDescent="0.35">
      <c r="A1169" t="s">
        <v>1169</v>
      </c>
      <c r="B1169" s="1">
        <v>41565</v>
      </c>
      <c r="C1169">
        <v>89.64</v>
      </c>
      <c r="D1169">
        <f>AVERAGE($C$2:C1169)</f>
        <v>67.776250000000047</v>
      </c>
      <c r="E1169">
        <f>_xlfn.STDEV.P($C$2:C1169)</f>
        <v>16.738576051504868</v>
      </c>
    </row>
    <row r="1170" spans="1:5" x14ac:dyDescent="0.35">
      <c r="A1170" t="s">
        <v>1170</v>
      </c>
      <c r="B1170" s="1">
        <v>41564</v>
      </c>
      <c r="C1170">
        <v>88.9</v>
      </c>
      <c r="D1170">
        <f>AVERAGE($C$2:C1170)</f>
        <v>67.794319931565482</v>
      </c>
      <c r="E1170">
        <f>_xlfn.STDEV.P($C$2:C1170)</f>
        <v>16.742808353201724</v>
      </c>
    </row>
    <row r="1171" spans="1:5" x14ac:dyDescent="0.35">
      <c r="A1171" t="s">
        <v>1171</v>
      </c>
      <c r="B1171" s="1">
        <v>41563</v>
      </c>
      <c r="C1171">
        <v>88.94</v>
      </c>
      <c r="D1171">
        <f>AVERAGE($C$2:C1171)</f>
        <v>67.812393162393207</v>
      </c>
      <c r="E1171">
        <f>_xlfn.STDEV.P($C$2:C1171)</f>
        <v>16.747055995881048</v>
      </c>
    </row>
    <row r="1172" spans="1:5" x14ac:dyDescent="0.35">
      <c r="A1172" t="s">
        <v>1172</v>
      </c>
      <c r="B1172" s="1">
        <v>41562</v>
      </c>
      <c r="C1172">
        <v>89.55</v>
      </c>
      <c r="D1172">
        <f>AVERAGE($C$2:C1172)</f>
        <v>67.83095644748083</v>
      </c>
      <c r="E1172">
        <f>_xlfn.STDEV.P($C$2:C1172)</f>
        <v>16.751941777368842</v>
      </c>
    </row>
    <row r="1173" spans="1:5" x14ac:dyDescent="0.35">
      <c r="A1173" t="s">
        <v>1173</v>
      </c>
      <c r="B1173" s="1">
        <v>41561</v>
      </c>
      <c r="C1173">
        <v>89.58</v>
      </c>
      <c r="D1173">
        <f>AVERAGE($C$2:C1173)</f>
        <v>67.849513651877174</v>
      </c>
      <c r="E1173">
        <f>_xlfn.STDEV.P($C$2:C1173)</f>
        <v>16.756830460569653</v>
      </c>
    </row>
    <row r="1174" spans="1:5" x14ac:dyDescent="0.35">
      <c r="A1174" t="s">
        <v>1174</v>
      </c>
      <c r="B1174" s="1">
        <v>41558</v>
      </c>
      <c r="C1174">
        <v>89.8</v>
      </c>
      <c r="D1174">
        <f>AVERAGE($C$2:C1174)</f>
        <v>67.868226768968498</v>
      </c>
      <c r="E1174">
        <f>_xlfn.STDEV.P($C$2:C1174)</f>
        <v>16.761933065586394</v>
      </c>
    </row>
    <row r="1175" spans="1:5" x14ac:dyDescent="0.35">
      <c r="A1175" t="s">
        <v>1175</v>
      </c>
      <c r="B1175" s="1">
        <v>41557</v>
      </c>
      <c r="C1175">
        <v>89.63</v>
      </c>
      <c r="D1175">
        <f>AVERAGE($C$2:C1175)</f>
        <v>67.886763202725774</v>
      </c>
      <c r="E1175">
        <f>_xlfn.STDEV.P($C$2:C1175)</f>
        <v>16.766816082679206</v>
      </c>
    </row>
    <row r="1176" spans="1:5" x14ac:dyDescent="0.35">
      <c r="A1176" t="s">
        <v>1176</v>
      </c>
      <c r="B1176" s="1">
        <v>41556</v>
      </c>
      <c r="C1176">
        <v>89.71</v>
      </c>
      <c r="D1176">
        <f>AVERAGE($C$2:C1176)</f>
        <v>67.90533617021282</v>
      </c>
      <c r="E1176">
        <f>_xlfn.STDEV.P($C$2:C1176)</f>
        <v>16.771757289834181</v>
      </c>
    </row>
    <row r="1177" spans="1:5" x14ac:dyDescent="0.35">
      <c r="A1177" t="s">
        <v>1177</v>
      </c>
      <c r="B1177" s="1">
        <v>41555</v>
      </c>
      <c r="C1177">
        <v>89.65</v>
      </c>
      <c r="D1177">
        <f>AVERAGE($C$2:C1177)</f>
        <v>67.923826530612288</v>
      </c>
      <c r="E1177">
        <f>_xlfn.STDEV.P($C$2:C1177)</f>
        <v>16.776601968901772</v>
      </c>
    </row>
    <row r="1178" spans="1:5" x14ac:dyDescent="0.35">
      <c r="A1178" t="s">
        <v>1178</v>
      </c>
      <c r="B1178" s="1">
        <v>41554</v>
      </c>
      <c r="C1178">
        <v>90.05</v>
      </c>
      <c r="D1178">
        <f>AVERAGE($C$2:C1178)</f>
        <v>67.942625318606673</v>
      </c>
      <c r="E1178">
        <f>_xlfn.STDEV.P($C$2:C1178)</f>
        <v>16.78186035167143</v>
      </c>
    </row>
    <row r="1179" spans="1:5" x14ac:dyDescent="0.35">
      <c r="A1179" t="s">
        <v>1179</v>
      </c>
      <c r="B1179" s="1">
        <v>41551</v>
      </c>
      <c r="C1179">
        <v>89.9</v>
      </c>
      <c r="D1179">
        <f>AVERAGE($C$2:C1179)</f>
        <v>67.961264855687645</v>
      </c>
      <c r="E1179">
        <f>_xlfn.STDEV.P($C$2:C1179)</f>
        <v>16.786920185577156</v>
      </c>
    </row>
    <row r="1180" spans="1:5" x14ac:dyDescent="0.35">
      <c r="A1180" t="s">
        <v>1180</v>
      </c>
      <c r="B1180" s="1">
        <v>41550</v>
      </c>
      <c r="C1180">
        <v>89.5</v>
      </c>
      <c r="D1180">
        <f>AVERAGE($C$2:C1180)</f>
        <v>67.979533502968664</v>
      </c>
      <c r="E1180">
        <f>_xlfn.STDEV.P($C$2:C1180)</f>
        <v>16.79151042725702</v>
      </c>
    </row>
    <row r="1181" spans="1:5" x14ac:dyDescent="0.35">
      <c r="A1181" t="s">
        <v>1181</v>
      </c>
      <c r="B1181" s="1">
        <v>41549</v>
      </c>
      <c r="C1181">
        <v>89.82</v>
      </c>
      <c r="D1181">
        <f>AVERAGE($C$2:C1181)</f>
        <v>67.9980423728814</v>
      </c>
      <c r="E1181">
        <f>_xlfn.STDEV.P($C$2:C1181)</f>
        <v>16.796421566478699</v>
      </c>
    </row>
    <row r="1182" spans="1:5" x14ac:dyDescent="0.35">
      <c r="A1182" t="s">
        <v>1182</v>
      </c>
      <c r="B1182" s="1">
        <v>41548</v>
      </c>
      <c r="C1182">
        <v>89.8</v>
      </c>
      <c r="D1182">
        <f>AVERAGE($C$2:C1182)</f>
        <v>68.016502963590227</v>
      </c>
      <c r="E1182">
        <f>_xlfn.STDEV.P($C$2:C1182)</f>
        <v>16.801280651997473</v>
      </c>
    </row>
    <row r="1183" spans="1:5" x14ac:dyDescent="0.35">
      <c r="A1183" t="s">
        <v>1183</v>
      </c>
      <c r="B1183" s="1">
        <v>41547</v>
      </c>
      <c r="C1183">
        <v>89.56</v>
      </c>
      <c r="D1183">
        <f>AVERAGE($C$2:C1183)</f>
        <v>68.034729272419682</v>
      </c>
      <c r="E1183">
        <f>_xlfn.STDEV.P($C$2:C1183)</f>
        <v>16.805848376309562</v>
      </c>
    </row>
    <row r="1184" spans="1:5" x14ac:dyDescent="0.35">
      <c r="A1184" t="s">
        <v>1184</v>
      </c>
      <c r="B1184" s="1">
        <v>41544</v>
      </c>
      <c r="C1184">
        <v>89.37</v>
      </c>
      <c r="D1184">
        <f>AVERAGE($C$2:C1184)</f>
        <v>68.052764158918052</v>
      </c>
      <c r="E1184">
        <f>_xlfn.STDEV.P($C$2:C1184)</f>
        <v>16.810182853201255</v>
      </c>
    </row>
    <row r="1185" spans="1:5" x14ac:dyDescent="0.35">
      <c r="A1185" t="s">
        <v>1185</v>
      </c>
      <c r="B1185" s="1">
        <v>41543</v>
      </c>
      <c r="C1185">
        <v>89.92</v>
      </c>
      <c r="D1185">
        <f>AVERAGE($C$2:C1185)</f>
        <v>68.07123310810816</v>
      </c>
      <c r="E1185">
        <f>_xlfn.STDEV.P($C$2:C1185)</f>
        <v>16.815085604445748</v>
      </c>
    </row>
    <row r="1186" spans="1:5" x14ac:dyDescent="0.35">
      <c r="A1186" t="s">
        <v>1186</v>
      </c>
      <c r="B1186" s="1">
        <v>41542</v>
      </c>
      <c r="C1186">
        <v>89.42</v>
      </c>
      <c r="D1186">
        <f>AVERAGE($C$2:C1186)</f>
        <v>68.08924894514773</v>
      </c>
      <c r="E1186">
        <f>_xlfn.STDEV.P($C$2:C1186)</f>
        <v>16.819417054964084</v>
      </c>
    </row>
    <row r="1187" spans="1:5" x14ac:dyDescent="0.35">
      <c r="A1187" t="s">
        <v>1187</v>
      </c>
      <c r="B1187" s="1">
        <v>41541</v>
      </c>
      <c r="C1187">
        <v>89.63</v>
      </c>
      <c r="D1187">
        <f>AVERAGE($C$2:C1187)</f>
        <v>68.107411467116407</v>
      </c>
      <c r="E1187">
        <f>_xlfn.STDEV.P($C$2:C1187)</f>
        <v>16.823946259763936</v>
      </c>
    </row>
    <row r="1188" spans="1:5" x14ac:dyDescent="0.35">
      <c r="A1188" t="s">
        <v>1188</v>
      </c>
      <c r="B1188" s="1">
        <v>41540</v>
      </c>
      <c r="C1188">
        <v>89.43</v>
      </c>
      <c r="D1188">
        <f>AVERAGE($C$2:C1188)</f>
        <v>68.125374894692541</v>
      </c>
      <c r="E1188">
        <f>_xlfn.STDEV.P($C$2:C1188)</f>
        <v>16.828232753747105</v>
      </c>
    </row>
    <row r="1189" spans="1:5" x14ac:dyDescent="0.35">
      <c r="A1189" t="s">
        <v>1189</v>
      </c>
      <c r="B1189" s="1">
        <v>41537</v>
      </c>
      <c r="C1189">
        <v>89.35</v>
      </c>
      <c r="D1189">
        <f>AVERAGE($C$2:C1189)</f>
        <v>68.143240740740794</v>
      </c>
      <c r="E1189">
        <f>_xlfn.STDEV.P($C$2:C1189)</f>
        <v>16.832406820765193</v>
      </c>
    </row>
    <row r="1190" spans="1:5" x14ac:dyDescent="0.35">
      <c r="A1190" t="s">
        <v>1190</v>
      </c>
      <c r="B1190" s="1">
        <v>41536</v>
      </c>
      <c r="C1190">
        <v>89.26</v>
      </c>
      <c r="D1190">
        <f>AVERAGE($C$2:C1190)</f>
        <v>68.161000841042934</v>
      </c>
      <c r="E1190">
        <f>_xlfn.STDEV.P($C$2:C1190)</f>
        <v>16.836458864795755</v>
      </c>
    </row>
    <row r="1191" spans="1:5" x14ac:dyDescent="0.35">
      <c r="A1191" t="s">
        <v>1191</v>
      </c>
      <c r="B1191" s="1">
        <v>41535</v>
      </c>
      <c r="C1191">
        <v>89.3</v>
      </c>
      <c r="D1191">
        <f>AVERAGE($C$2:C1191)</f>
        <v>68.178764705882401</v>
      </c>
      <c r="E1191">
        <f>_xlfn.STDEV.P($C$2:C1191)</f>
        <v>16.840526561262624</v>
      </c>
    </row>
    <row r="1192" spans="1:5" x14ac:dyDescent="0.35">
      <c r="A1192" t="s">
        <v>1192</v>
      </c>
      <c r="B1192" s="1">
        <v>41534</v>
      </c>
      <c r="C1192">
        <v>89.27</v>
      </c>
      <c r="D1192">
        <f>AVERAGE($C$2:C1192)</f>
        <v>68.196473551637325</v>
      </c>
      <c r="E1192">
        <f>_xlfn.STDEV.P($C$2:C1192)</f>
        <v>16.844536225802923</v>
      </c>
    </row>
    <row r="1193" spans="1:5" x14ac:dyDescent="0.35">
      <c r="A1193" t="s">
        <v>1193</v>
      </c>
      <c r="B1193" s="1">
        <v>41533</v>
      </c>
      <c r="C1193">
        <v>89.46</v>
      </c>
      <c r="D1193">
        <f>AVERAGE($C$2:C1193)</f>
        <v>68.21431208053697</v>
      </c>
      <c r="E1193">
        <f>_xlfn.STDEV.P($C$2:C1193)</f>
        <v>16.848719740956703</v>
      </c>
    </row>
    <row r="1194" spans="1:5" x14ac:dyDescent="0.35">
      <c r="A1194" t="s">
        <v>1194</v>
      </c>
      <c r="B1194" s="1">
        <v>41530</v>
      </c>
      <c r="C1194">
        <v>89.43</v>
      </c>
      <c r="D1194">
        <f>AVERAGE($C$2:C1194)</f>
        <v>68.232095557418319</v>
      </c>
      <c r="E1194">
        <f>_xlfn.STDEV.P($C$2:C1194)</f>
        <v>16.852844719986781</v>
      </c>
    </row>
    <row r="1195" spans="1:5" x14ac:dyDescent="0.35">
      <c r="A1195" t="s">
        <v>1195</v>
      </c>
      <c r="B1195" s="1">
        <v>41529</v>
      </c>
      <c r="C1195">
        <v>89.4</v>
      </c>
      <c r="D1195">
        <f>AVERAGE($C$2:C1195)</f>
        <v>68.249824120603051</v>
      </c>
      <c r="E1195">
        <f>_xlfn.STDEV.P($C$2:C1195)</f>
        <v>16.856911521671385</v>
      </c>
    </row>
    <row r="1196" spans="1:5" x14ac:dyDescent="0.35">
      <c r="A1196" t="s">
        <v>1196</v>
      </c>
      <c r="B1196" s="1">
        <v>41528</v>
      </c>
      <c r="C1196">
        <v>89.15</v>
      </c>
      <c r="D1196">
        <f>AVERAGE($C$2:C1196)</f>
        <v>68.267313807531423</v>
      </c>
      <c r="E1196">
        <f>_xlfn.STDEV.P($C$2:C1196)</f>
        <v>16.860691287497943</v>
      </c>
    </row>
    <row r="1197" spans="1:5" x14ac:dyDescent="0.35">
      <c r="A1197" t="s">
        <v>1197</v>
      </c>
      <c r="B1197" s="1">
        <v>41527</v>
      </c>
      <c r="C1197">
        <v>89.15</v>
      </c>
      <c r="D1197">
        <f>AVERAGE($C$2:C1197)</f>
        <v>68.284774247491669</v>
      </c>
      <c r="E1197">
        <f>_xlfn.STDEV.P($C$2:C1197)</f>
        <v>16.864445794998367</v>
      </c>
    </row>
    <row r="1198" spans="1:5" x14ac:dyDescent="0.35">
      <c r="A1198" t="s">
        <v>1198</v>
      </c>
      <c r="B1198" s="1">
        <v>41526</v>
      </c>
      <c r="C1198">
        <v>89.07</v>
      </c>
      <c r="D1198">
        <f>AVERAGE($C$2:C1198)</f>
        <v>68.302138680033451</v>
      </c>
      <c r="E1198">
        <f>_xlfn.STDEV.P($C$2:C1198)</f>
        <v>16.868092724169607</v>
      </c>
    </row>
    <row r="1199" spans="1:5" x14ac:dyDescent="0.35">
      <c r="A1199" t="s">
        <v>1199</v>
      </c>
      <c r="B1199" s="1">
        <v>41523</v>
      </c>
      <c r="C1199">
        <v>89.62</v>
      </c>
      <c r="D1199">
        <f>AVERAGE($C$2:C1199)</f>
        <v>68.319933222036767</v>
      </c>
      <c r="E1199">
        <f>_xlfn.STDEV.P($C$2:C1199)</f>
        <v>16.872287064300789</v>
      </c>
    </row>
    <row r="1200" spans="1:5" x14ac:dyDescent="0.35">
      <c r="A1200" t="s">
        <v>1200</v>
      </c>
      <c r="B1200" s="1">
        <v>41522</v>
      </c>
      <c r="C1200">
        <v>89.74</v>
      </c>
      <c r="D1200">
        <f>AVERAGE($C$2:C1200)</f>
        <v>68.337798165137656</v>
      </c>
      <c r="E1200">
        <f>_xlfn.STDEV.P($C$2:C1200)</f>
        <v>16.87658121927134</v>
      </c>
    </row>
    <row r="1201" spans="1:5" x14ac:dyDescent="0.35">
      <c r="A1201" t="s">
        <v>1201</v>
      </c>
      <c r="B1201" s="1">
        <v>41521</v>
      </c>
      <c r="C1201">
        <v>89.81</v>
      </c>
      <c r="D1201">
        <f>AVERAGE($C$2:C1201)</f>
        <v>68.355691666666701</v>
      </c>
      <c r="E1201">
        <f>_xlfn.STDEV.P($C$2:C1201)</f>
        <v>16.880922284882832</v>
      </c>
    </row>
    <row r="1202" spans="1:5" x14ac:dyDescent="0.35">
      <c r="A1202" t="s">
        <v>1202</v>
      </c>
      <c r="B1202" s="1">
        <v>41520</v>
      </c>
      <c r="C1202">
        <v>89.53</v>
      </c>
      <c r="D1202">
        <f>AVERAGE($C$2:C1202)</f>
        <v>68.373322231473807</v>
      </c>
      <c r="E1202">
        <f>_xlfn.STDEV.P($C$2:C1202)</f>
        <v>16.884942043540622</v>
      </c>
    </row>
    <row r="1203" spans="1:5" x14ac:dyDescent="0.35">
      <c r="A1203" t="s">
        <v>1203</v>
      </c>
      <c r="B1203" s="1">
        <v>41519</v>
      </c>
      <c r="C1203">
        <v>89.97</v>
      </c>
      <c r="D1203">
        <f>AVERAGE($C$2:C1203)</f>
        <v>68.391289517470923</v>
      </c>
      <c r="E1203">
        <f>_xlfn.STDEV.P($C$2:C1203)</f>
        <v>16.889398734167358</v>
      </c>
    </row>
    <row r="1204" spans="1:5" x14ac:dyDescent="0.35">
      <c r="A1204" t="s">
        <v>1204</v>
      </c>
      <c r="B1204" s="1">
        <v>41516</v>
      </c>
      <c r="C1204">
        <v>89.45</v>
      </c>
      <c r="D1204">
        <f>AVERAGE($C$2:C1204)</f>
        <v>68.408794679966789</v>
      </c>
      <c r="E1204">
        <f>_xlfn.STDEV.P($C$2:C1204)</f>
        <v>16.893282756404769</v>
      </c>
    </row>
    <row r="1205" spans="1:5" x14ac:dyDescent="0.35">
      <c r="A1205" t="s">
        <v>1205</v>
      </c>
      <c r="B1205" s="1">
        <v>41515</v>
      </c>
      <c r="C1205">
        <v>88.9</v>
      </c>
      <c r="D1205">
        <f>AVERAGE($C$2:C1205)</f>
        <v>68.425813953488401</v>
      </c>
      <c r="E1205">
        <f>_xlfn.STDEV.P($C$2:C1205)</f>
        <v>16.896580393340955</v>
      </c>
    </row>
    <row r="1206" spans="1:5" x14ac:dyDescent="0.35">
      <c r="A1206" t="s">
        <v>1206</v>
      </c>
      <c r="B1206" s="1">
        <v>41514</v>
      </c>
      <c r="C1206">
        <v>89.14</v>
      </c>
      <c r="D1206">
        <f>AVERAGE($C$2:C1206)</f>
        <v>68.443004149377629</v>
      </c>
      <c r="E1206">
        <f>_xlfn.STDEV.P($C$2:C1206)</f>
        <v>16.900097324107051</v>
      </c>
    </row>
    <row r="1207" spans="1:5" x14ac:dyDescent="0.35">
      <c r="A1207" t="s">
        <v>1207</v>
      </c>
      <c r="B1207" s="1">
        <v>41513</v>
      </c>
      <c r="C1207">
        <v>89.47</v>
      </c>
      <c r="D1207">
        <f>AVERAGE($C$2:C1207)</f>
        <v>68.460439469320093</v>
      </c>
      <c r="E1207">
        <f>_xlfn.STDEV.P($C$2:C1207)</f>
        <v>16.903927680691709</v>
      </c>
    </row>
    <row r="1208" spans="1:5" x14ac:dyDescent="0.35">
      <c r="A1208" t="s">
        <v>1208</v>
      </c>
      <c r="B1208" s="1">
        <v>41512</v>
      </c>
      <c r="C1208">
        <v>89.47</v>
      </c>
      <c r="D1208">
        <f>AVERAGE($C$2:C1208)</f>
        <v>68.477845898922979</v>
      </c>
      <c r="E1208">
        <f>_xlfn.STDEV.P($C$2:C1208)</f>
        <v>16.90773289008489</v>
      </c>
    </row>
    <row r="1209" spans="1:5" x14ac:dyDescent="0.35">
      <c r="A1209" t="s">
        <v>1209</v>
      </c>
      <c r="B1209" s="1">
        <v>41509</v>
      </c>
      <c r="C1209">
        <v>89.25</v>
      </c>
      <c r="D1209">
        <f>AVERAGE($C$2:C1209)</f>
        <v>68.495041390728503</v>
      </c>
      <c r="E1209">
        <f>_xlfn.STDEV.P($C$2:C1209)</f>
        <v>16.91128837987079</v>
      </c>
    </row>
    <row r="1210" spans="1:5" x14ac:dyDescent="0.35">
      <c r="A1210" t="s">
        <v>1210</v>
      </c>
      <c r="B1210" s="1">
        <v>41508</v>
      </c>
      <c r="C1210">
        <v>89.7</v>
      </c>
      <c r="D1210">
        <f>AVERAGE($C$2:C1210)</f>
        <v>68.512580645161322</v>
      </c>
      <c r="E1210">
        <f>_xlfn.STDEV.P($C$2:C1210)</f>
        <v>16.915281078135791</v>
      </c>
    </row>
    <row r="1211" spans="1:5" x14ac:dyDescent="0.35">
      <c r="A1211" t="s">
        <v>1211</v>
      </c>
      <c r="B1211" s="1">
        <v>41507</v>
      </c>
      <c r="C1211">
        <v>89.94</v>
      </c>
      <c r="D1211">
        <f>AVERAGE($C$2:C1211)</f>
        <v>68.530289256198373</v>
      </c>
      <c r="E1211">
        <f>_xlfn.STDEV.P($C$2:C1211)</f>
        <v>16.919497682175688</v>
      </c>
    </row>
    <row r="1212" spans="1:5" x14ac:dyDescent="0.35">
      <c r="A1212" t="s">
        <v>1212</v>
      </c>
      <c r="B1212" s="1">
        <v>41506</v>
      </c>
      <c r="C1212">
        <v>89.82</v>
      </c>
      <c r="D1212">
        <f>AVERAGE($C$2:C1212)</f>
        <v>68.547869529314653</v>
      </c>
      <c r="E1212">
        <f>_xlfn.STDEV.P($C$2:C1212)</f>
        <v>16.923562886179983</v>
      </c>
    </row>
    <row r="1213" spans="1:5" x14ac:dyDescent="0.35">
      <c r="A1213" t="s">
        <v>1213</v>
      </c>
      <c r="B1213" s="1">
        <v>41505</v>
      </c>
      <c r="C1213">
        <v>89.47</v>
      </c>
      <c r="D1213">
        <f>AVERAGE($C$2:C1213)</f>
        <v>68.565132013201364</v>
      </c>
      <c r="E1213">
        <f>_xlfn.STDEV.P($C$2:C1213)</f>
        <v>16.927242578730777</v>
      </c>
    </row>
    <row r="1214" spans="1:5" x14ac:dyDescent="0.35">
      <c r="A1214" t="s">
        <v>1214</v>
      </c>
      <c r="B1214" s="1">
        <v>41502</v>
      </c>
      <c r="C1214">
        <v>89.77</v>
      </c>
      <c r="D1214">
        <f>AVERAGE($C$2:C1214)</f>
        <v>68.582613355317434</v>
      </c>
      <c r="E1214">
        <f>_xlfn.STDEV.P($C$2:C1214)</f>
        <v>16.931205155263019</v>
      </c>
    </row>
    <row r="1215" spans="1:5" x14ac:dyDescent="0.35">
      <c r="A1215" t="s">
        <v>1215</v>
      </c>
      <c r="B1215" s="1">
        <v>41501</v>
      </c>
      <c r="C1215">
        <v>89.91</v>
      </c>
      <c r="D1215">
        <f>AVERAGE($C$2:C1215)</f>
        <v>68.600181219110425</v>
      </c>
      <c r="E1215">
        <f>_xlfn.STDEV.P($C$2:C1215)</f>
        <v>16.935286912265681</v>
      </c>
    </row>
    <row r="1216" spans="1:5" x14ac:dyDescent="0.35">
      <c r="A1216" t="s">
        <v>1216</v>
      </c>
      <c r="B1216" s="1">
        <v>41500</v>
      </c>
      <c r="C1216">
        <v>89.96</v>
      </c>
      <c r="D1216">
        <f>AVERAGE($C$2:C1216)</f>
        <v>68.617761316872475</v>
      </c>
      <c r="E1216">
        <f>_xlfn.STDEV.P($C$2:C1216)</f>
        <v>16.93939458231748</v>
      </c>
    </row>
    <row r="1217" spans="1:5" x14ac:dyDescent="0.35">
      <c r="A1217" t="s">
        <v>1217</v>
      </c>
      <c r="B1217" s="1">
        <v>41499</v>
      </c>
      <c r="C1217">
        <v>89.8</v>
      </c>
      <c r="D1217">
        <f>AVERAGE($C$2:C1217)</f>
        <v>68.63518092105268</v>
      </c>
      <c r="E1217">
        <f>_xlfn.STDEV.P($C$2:C1217)</f>
        <v>16.94331132486996</v>
      </c>
    </row>
    <row r="1218" spans="1:5" x14ac:dyDescent="0.35">
      <c r="A1218" t="s">
        <v>1218</v>
      </c>
      <c r="B1218" s="1">
        <v>41498</v>
      </c>
      <c r="C1218">
        <v>89.74</v>
      </c>
      <c r="D1218">
        <f>AVERAGE($C$2:C1218)</f>
        <v>68.652522596548948</v>
      </c>
      <c r="E1218">
        <f>_xlfn.STDEV.P($C$2:C1218)</f>
        <v>16.947141433211787</v>
      </c>
    </row>
    <row r="1219" spans="1:5" x14ac:dyDescent="0.35">
      <c r="A1219" t="s">
        <v>1219</v>
      </c>
      <c r="B1219" s="1">
        <v>41495</v>
      </c>
      <c r="C1219">
        <v>89.78</v>
      </c>
      <c r="D1219">
        <f>AVERAGE($C$2:C1219)</f>
        <v>68.669868637110071</v>
      </c>
      <c r="E1219">
        <f>_xlfn.STDEV.P($C$2:C1219)</f>
        <v>16.950987551310082</v>
      </c>
    </row>
    <row r="1220" spans="1:5" x14ac:dyDescent="0.35">
      <c r="A1220" t="s">
        <v>1220</v>
      </c>
      <c r="B1220" s="1">
        <v>41494</v>
      </c>
      <c r="C1220">
        <v>89.86</v>
      </c>
      <c r="D1220">
        <f>AVERAGE($C$2:C1220)</f>
        <v>68.687251845775279</v>
      </c>
      <c r="E1220">
        <f>_xlfn.STDEV.P($C$2:C1220)</f>
        <v>16.954890585344646</v>
      </c>
    </row>
    <row r="1221" spans="1:5" x14ac:dyDescent="0.35">
      <c r="A1221" t="s">
        <v>1221</v>
      </c>
      <c r="B1221" s="1">
        <v>41493</v>
      </c>
      <c r="C1221">
        <v>89.32</v>
      </c>
      <c r="D1221">
        <f>AVERAGE($C$2:C1221)</f>
        <v>68.70416393442629</v>
      </c>
      <c r="E1221">
        <f>_xlfn.STDEV.P($C$2:C1221)</f>
        <v>16.958223428235794</v>
      </c>
    </row>
    <row r="1222" spans="1:5" x14ac:dyDescent="0.35">
      <c r="A1222" t="s">
        <v>1222</v>
      </c>
      <c r="B1222" s="1">
        <v>41492</v>
      </c>
      <c r="C1222">
        <v>89.55</v>
      </c>
      <c r="D1222">
        <f>AVERAGE($C$2:C1222)</f>
        <v>68.721236691236754</v>
      </c>
      <c r="E1222">
        <f>_xlfn.STDEV.P($C$2:C1222)</f>
        <v>16.961763378201553</v>
      </c>
    </row>
    <row r="1223" spans="1:5" x14ac:dyDescent="0.35">
      <c r="A1223" t="s">
        <v>1223</v>
      </c>
      <c r="B1223" s="1">
        <v>41491</v>
      </c>
      <c r="C1223">
        <v>89.72</v>
      </c>
      <c r="D1223">
        <f>AVERAGE($C$2:C1223)</f>
        <v>68.738420621931326</v>
      </c>
      <c r="E1223">
        <f>_xlfn.STDEV.P($C$2:C1223)</f>
        <v>16.965451011667291</v>
      </c>
    </row>
    <row r="1224" spans="1:5" x14ac:dyDescent="0.35">
      <c r="A1224" t="s">
        <v>1224</v>
      </c>
      <c r="B1224" s="1">
        <v>41488</v>
      </c>
      <c r="C1224">
        <v>89.41</v>
      </c>
      <c r="D1224">
        <f>AVERAGE($C$2:C1224)</f>
        <v>68.755322976287886</v>
      </c>
      <c r="E1224">
        <f>_xlfn.STDEV.P($C$2:C1224)</f>
        <v>16.968803612282795</v>
      </c>
    </row>
    <row r="1225" spans="1:5" x14ac:dyDescent="0.35">
      <c r="A1225" t="s">
        <v>1225</v>
      </c>
      <c r="B1225" s="1">
        <v>41487</v>
      </c>
      <c r="C1225">
        <v>89.36</v>
      </c>
      <c r="D1225">
        <f>AVERAGE($C$2:C1225)</f>
        <v>68.772156862745163</v>
      </c>
      <c r="E1225">
        <f>_xlfn.STDEV.P($C$2:C1225)</f>
        <v>16.972083670136026</v>
      </c>
    </row>
    <row r="1226" spans="1:5" x14ac:dyDescent="0.35">
      <c r="A1226" t="s">
        <v>1226</v>
      </c>
      <c r="B1226" s="1">
        <v>41486</v>
      </c>
      <c r="C1226">
        <v>89.73</v>
      </c>
      <c r="D1226">
        <f>AVERAGE($C$2:C1226)</f>
        <v>68.789265306122516</v>
      </c>
      <c r="E1226">
        <f>_xlfn.STDEV.P($C$2:C1226)</f>
        <v>16.975710391525478</v>
      </c>
    </row>
    <row r="1227" spans="1:5" x14ac:dyDescent="0.35">
      <c r="A1227" t="s">
        <v>1227</v>
      </c>
      <c r="B1227" s="1">
        <v>41485</v>
      </c>
      <c r="C1227">
        <v>89.85</v>
      </c>
      <c r="D1227">
        <f>AVERAGE($C$2:C1227)</f>
        <v>68.806443719412798</v>
      </c>
      <c r="E1227">
        <f>_xlfn.STDEV.P($C$2:C1227)</f>
        <v>16.979434189491357</v>
      </c>
    </row>
    <row r="1228" spans="1:5" x14ac:dyDescent="0.35">
      <c r="A1228" t="s">
        <v>1228</v>
      </c>
      <c r="B1228" s="1">
        <v>41484</v>
      </c>
      <c r="C1228">
        <v>89.81</v>
      </c>
      <c r="D1228">
        <f>AVERAGE($C$2:C1228)</f>
        <v>68.8235615321924</v>
      </c>
      <c r="E1228">
        <f>_xlfn.STDEV.P($C$2:C1228)</f>
        <v>16.983093446972362</v>
      </c>
    </row>
    <row r="1229" spans="1:5" x14ac:dyDescent="0.35">
      <c r="A1229" t="s">
        <v>1229</v>
      </c>
      <c r="B1229" s="1">
        <v>41481</v>
      </c>
      <c r="C1229">
        <v>89.89</v>
      </c>
      <c r="D1229">
        <f>AVERAGE($C$2:C1229)</f>
        <v>68.840716612377918</v>
      </c>
      <c r="E1229">
        <f>_xlfn.STDEV.P($C$2:C1229)</f>
        <v>16.98680932421971</v>
      </c>
    </row>
    <row r="1230" spans="1:5" x14ac:dyDescent="0.35">
      <c r="A1230" t="s">
        <v>1230</v>
      </c>
      <c r="B1230" s="1">
        <v>41480</v>
      </c>
      <c r="C1230">
        <v>89.06</v>
      </c>
      <c r="D1230">
        <f>AVERAGE($C$2:C1230)</f>
        <v>68.857168429617644</v>
      </c>
      <c r="E1230">
        <f>_xlfn.STDEV.P($C$2:C1230)</f>
        <v>16.989681531937148</v>
      </c>
    </row>
    <row r="1231" spans="1:5" x14ac:dyDescent="0.35">
      <c r="A1231" t="s">
        <v>1231</v>
      </c>
      <c r="B1231" s="1">
        <v>41479</v>
      </c>
      <c r="C1231">
        <v>88.55</v>
      </c>
      <c r="D1231">
        <f>AVERAGE($C$2:C1231)</f>
        <v>68.873178861788688</v>
      </c>
      <c r="E1231">
        <f>_xlfn.STDEV.P($C$2:C1231)</f>
        <v>16.992046338113976</v>
      </c>
    </row>
    <row r="1232" spans="1:5" x14ac:dyDescent="0.35">
      <c r="A1232" t="s">
        <v>1232</v>
      </c>
      <c r="B1232" s="1">
        <v>41478</v>
      </c>
      <c r="C1232">
        <v>88.43</v>
      </c>
      <c r="D1232">
        <f>AVERAGE($C$2:C1232)</f>
        <v>68.889065800162527</v>
      </c>
      <c r="E1232">
        <f>_xlfn.STDEV.P($C$2:C1232)</f>
        <v>16.994279494007227</v>
      </c>
    </row>
    <row r="1233" spans="1:5" x14ac:dyDescent="0.35">
      <c r="A1233" t="s">
        <v>1233</v>
      </c>
      <c r="B1233" s="1">
        <v>41477</v>
      </c>
      <c r="C1233">
        <v>87.9</v>
      </c>
      <c r="D1233">
        <f>AVERAGE($C$2:C1233)</f>
        <v>68.904496753246804</v>
      </c>
      <c r="E1233">
        <f>_xlfn.STDEV.P($C$2:C1233)</f>
        <v>16.9960064180476</v>
      </c>
    </row>
    <row r="1234" spans="1:5" x14ac:dyDescent="0.35">
      <c r="A1234" t="s">
        <v>1234</v>
      </c>
      <c r="B1234" s="1">
        <v>41474</v>
      </c>
      <c r="C1234">
        <v>87.76</v>
      </c>
      <c r="D1234">
        <f>AVERAGE($C$2:C1234)</f>
        <v>68.919789132197948</v>
      </c>
      <c r="E1234">
        <f>_xlfn.STDEV.P($C$2:C1234)</f>
        <v>16.997590071661623</v>
      </c>
    </row>
    <row r="1235" spans="1:5" x14ac:dyDescent="0.35">
      <c r="A1235" t="s">
        <v>1235</v>
      </c>
      <c r="B1235" s="1">
        <v>41473</v>
      </c>
      <c r="C1235">
        <v>87.73</v>
      </c>
      <c r="D1235">
        <f>AVERAGE($C$2:C1235)</f>
        <v>68.935032414910907</v>
      </c>
      <c r="E1235">
        <f>_xlfn.STDEV.P($C$2:C1235)</f>
        <v>16.999130386965042</v>
      </c>
    </row>
    <row r="1236" spans="1:5" x14ac:dyDescent="0.35">
      <c r="A1236" t="s">
        <v>1236</v>
      </c>
      <c r="B1236" s="1">
        <v>41472</v>
      </c>
      <c r="C1236">
        <v>87.73</v>
      </c>
      <c r="D1236">
        <f>AVERAGE($C$2:C1236)</f>
        <v>68.950251012145799</v>
      </c>
      <c r="E1236">
        <f>_xlfn.STDEV.P($C$2:C1236)</f>
        <v>17.000654434228181</v>
      </c>
    </row>
    <row r="1237" spans="1:5" x14ac:dyDescent="0.35">
      <c r="A1237" t="s">
        <v>1237</v>
      </c>
      <c r="B1237" s="1">
        <v>41471</v>
      </c>
      <c r="C1237">
        <v>87.77</v>
      </c>
      <c r="D1237">
        <f>AVERAGE($C$2:C1237)</f>
        <v>68.965477346278362</v>
      </c>
      <c r="E1237">
        <f>_xlfn.STDEV.P($C$2:C1237)</f>
        <v>17.002198045087052</v>
      </c>
    </row>
    <row r="1238" spans="1:5" x14ac:dyDescent="0.35">
      <c r="A1238" t="s">
        <v>1238</v>
      </c>
      <c r="B1238" s="1">
        <v>41470</v>
      </c>
      <c r="C1238">
        <v>87.98</v>
      </c>
      <c r="D1238">
        <f>AVERAGE($C$2:C1238)</f>
        <v>68.980848827809254</v>
      </c>
      <c r="E1238">
        <f>_xlfn.STDEV.P($C$2:C1238)</f>
        <v>17.003914058159218</v>
      </c>
    </row>
    <row r="1239" spans="1:5" x14ac:dyDescent="0.35">
      <c r="A1239" t="s">
        <v>1239</v>
      </c>
      <c r="B1239" s="1">
        <v>41467</v>
      </c>
      <c r="C1239">
        <v>88.34</v>
      </c>
      <c r="D1239">
        <f>AVERAGE($C$2:C1239)</f>
        <v>68.996486268174522</v>
      </c>
      <c r="E1239">
        <f>_xlfn.STDEV.P($C$2:C1239)</f>
        <v>17.005940956003389</v>
      </c>
    </row>
    <row r="1240" spans="1:5" x14ac:dyDescent="0.35">
      <c r="A1240" t="s">
        <v>1240</v>
      </c>
      <c r="B1240" s="1">
        <v>41466</v>
      </c>
      <c r="C1240">
        <v>88.7</v>
      </c>
      <c r="D1240">
        <f>AVERAGE($C$2:C1240)</f>
        <v>69.012389023406016</v>
      </c>
      <c r="E1240">
        <f>_xlfn.STDEV.P($C$2:C1240)</f>
        <v>17.008283257792431</v>
      </c>
    </row>
    <row r="1241" spans="1:5" x14ac:dyDescent="0.35">
      <c r="A1241" t="s">
        <v>1241</v>
      </c>
      <c r="B1241" s="1">
        <v>41465</v>
      </c>
      <c r="C1241">
        <v>88.17</v>
      </c>
      <c r="D1241">
        <f>AVERAGE($C$2:C1241)</f>
        <v>69.027838709677454</v>
      </c>
      <c r="E1241">
        <f>_xlfn.STDEV.P($C$2:C1241)</f>
        <v>17.010118990493556</v>
      </c>
    </row>
    <row r="1242" spans="1:5" x14ac:dyDescent="0.35">
      <c r="A1242" t="s">
        <v>1242</v>
      </c>
      <c r="B1242" s="1">
        <v>41464</v>
      </c>
      <c r="C1242">
        <v>87.56</v>
      </c>
      <c r="D1242">
        <f>AVERAGE($C$2:C1242)</f>
        <v>69.042771958098342</v>
      </c>
      <c r="E1242">
        <f>_xlfn.STDEV.P($C$2:C1242)</f>
        <v>17.011393723317081</v>
      </c>
    </row>
    <row r="1243" spans="1:5" x14ac:dyDescent="0.35">
      <c r="A1243" t="s">
        <v>1243</v>
      </c>
      <c r="B1243" s="1">
        <v>41463</v>
      </c>
      <c r="C1243">
        <v>87.44</v>
      </c>
      <c r="D1243">
        <f>AVERAGE($C$2:C1243)</f>
        <v>69.057584541062838</v>
      </c>
      <c r="E1243">
        <f>_xlfn.STDEV.P($C$2:C1243)</f>
        <v>17.012548493475148</v>
      </c>
    </row>
    <row r="1244" spans="1:5" x14ac:dyDescent="0.35">
      <c r="A1244" t="s">
        <v>1244</v>
      </c>
      <c r="B1244" s="1">
        <v>41460</v>
      </c>
      <c r="C1244">
        <v>87.22</v>
      </c>
      <c r="D1244">
        <f>AVERAGE($C$2:C1244)</f>
        <v>69.072196299275987</v>
      </c>
      <c r="E1244">
        <f>_xlfn.STDEV.P($C$2:C1244)</f>
        <v>17.013498528624282</v>
      </c>
    </row>
    <row r="1245" spans="1:5" x14ac:dyDescent="0.35">
      <c r="A1245" t="s">
        <v>1245</v>
      </c>
      <c r="B1245" s="1">
        <v>41459</v>
      </c>
      <c r="C1245">
        <v>87.51</v>
      </c>
      <c r="D1245">
        <f>AVERAGE($C$2:C1245)</f>
        <v>69.087017684887499</v>
      </c>
      <c r="E1245">
        <f>_xlfn.STDEV.P($C$2:C1245)</f>
        <v>17.014684896249157</v>
      </c>
    </row>
    <row r="1246" spans="1:5" x14ac:dyDescent="0.35">
      <c r="A1246" t="s">
        <v>1246</v>
      </c>
      <c r="B1246" s="1">
        <v>41458</v>
      </c>
      <c r="C1246">
        <v>87.5</v>
      </c>
      <c r="D1246">
        <f>AVERAGE($C$2:C1246)</f>
        <v>69.101807228915703</v>
      </c>
      <c r="E1246">
        <f>_xlfn.STDEV.P($C$2:C1246)</f>
        <v>17.015847709711647</v>
      </c>
    </row>
    <row r="1247" spans="1:5" x14ac:dyDescent="0.35">
      <c r="A1247" t="s">
        <v>1247</v>
      </c>
      <c r="B1247" s="1">
        <v>41457</v>
      </c>
      <c r="C1247">
        <v>87.62</v>
      </c>
      <c r="D1247">
        <f>AVERAGE($C$2:C1247)</f>
        <v>69.116669341894095</v>
      </c>
      <c r="E1247">
        <f>_xlfn.STDEV.P($C$2:C1247)</f>
        <v>17.017100135235921</v>
      </c>
    </row>
    <row r="1248" spans="1:5" x14ac:dyDescent="0.35">
      <c r="A1248" t="s">
        <v>1248</v>
      </c>
      <c r="B1248" s="1">
        <v>41456</v>
      </c>
      <c r="C1248">
        <v>86.92</v>
      </c>
      <c r="D1248">
        <f>AVERAGE($C$2:C1248)</f>
        <v>69.130946271050547</v>
      </c>
      <c r="E1248">
        <f>_xlfn.STDEV.P($C$2:C1248)</f>
        <v>17.017739197097402</v>
      </c>
    </row>
    <row r="1249" spans="1:5" x14ac:dyDescent="0.35">
      <c r="A1249" t="s">
        <v>1249</v>
      </c>
      <c r="B1249" s="1">
        <v>41453</v>
      </c>
      <c r="C1249">
        <v>87.62</v>
      </c>
      <c r="D1249">
        <f>AVERAGE($C$2:C1249)</f>
        <v>69.145761217948746</v>
      </c>
      <c r="E1249">
        <f>_xlfn.STDEV.P($C$2:C1249)</f>
        <v>17.018962606533652</v>
      </c>
    </row>
    <row r="1250" spans="1:5" x14ac:dyDescent="0.35">
      <c r="A1250" t="s">
        <v>1250</v>
      </c>
      <c r="B1250" s="1">
        <v>41452</v>
      </c>
      <c r="C1250">
        <v>88.29</v>
      </c>
      <c r="D1250">
        <f>AVERAGE($C$2:C1250)</f>
        <v>69.161088871096894</v>
      </c>
      <c r="E1250">
        <f>_xlfn.STDEV.P($C$2:C1250)</f>
        <v>17.020763435452626</v>
      </c>
    </row>
    <row r="1251" spans="1:5" x14ac:dyDescent="0.35">
      <c r="A1251" t="s">
        <v>1251</v>
      </c>
      <c r="B1251" s="1">
        <v>41451</v>
      </c>
      <c r="C1251">
        <v>88.36</v>
      </c>
      <c r="D1251">
        <f>AVERAGE($C$2:C1251)</f>
        <v>69.176448000000022</v>
      </c>
      <c r="E1251">
        <f>_xlfn.STDEV.P($C$2:C1251)</f>
        <v>17.02261041859585</v>
      </c>
    </row>
    <row r="1252" spans="1:5" x14ac:dyDescent="0.35">
      <c r="A1252" t="s">
        <v>1252</v>
      </c>
      <c r="B1252" s="1">
        <v>41450</v>
      </c>
      <c r="C1252">
        <v>88.16</v>
      </c>
      <c r="D1252">
        <f>AVERAGE($C$2:C1252)</f>
        <v>69.191622701838554</v>
      </c>
      <c r="E1252">
        <f>_xlfn.STDEV.P($C$2:C1252)</f>
        <v>17.024261359156363</v>
      </c>
    </row>
    <row r="1253" spans="1:5" x14ac:dyDescent="0.35">
      <c r="A1253" t="s">
        <v>1253</v>
      </c>
      <c r="B1253" s="1">
        <v>41449</v>
      </c>
      <c r="C1253">
        <v>87.76</v>
      </c>
      <c r="D1253">
        <f>AVERAGE($C$2:C1253)</f>
        <v>69.20645367412142</v>
      </c>
      <c r="E1253">
        <f>_xlfn.STDEV.P($C$2:C1253)</f>
        <v>17.025544101740369</v>
      </c>
    </row>
    <row r="1254" spans="1:5" x14ac:dyDescent="0.35">
      <c r="A1254" t="s">
        <v>1254</v>
      </c>
      <c r="B1254" s="1">
        <v>41446</v>
      </c>
      <c r="C1254">
        <v>86.86</v>
      </c>
      <c r="D1254">
        <f>AVERAGE($C$2:C1254)</f>
        <v>69.220542697525957</v>
      </c>
      <c r="E1254">
        <f>_xlfn.STDEV.P($C$2:C1254)</f>
        <v>17.026048707253512</v>
      </c>
    </row>
    <row r="1255" spans="1:5" x14ac:dyDescent="0.35">
      <c r="A1255" t="s">
        <v>1255</v>
      </c>
      <c r="B1255" s="1">
        <v>41445</v>
      </c>
      <c r="C1255">
        <v>87.54</v>
      </c>
      <c r="D1255">
        <f>AVERAGE($C$2:C1255)</f>
        <v>69.235151515151529</v>
      </c>
      <c r="E1255">
        <f>_xlfn.STDEV.P($C$2:C1255)</f>
        <v>17.027113009818368</v>
      </c>
    </row>
    <row r="1256" spans="1:5" x14ac:dyDescent="0.35">
      <c r="A1256" t="s">
        <v>1256</v>
      </c>
      <c r="B1256" s="1">
        <v>41444</v>
      </c>
      <c r="C1256">
        <v>89.81</v>
      </c>
      <c r="D1256">
        <f>AVERAGE($C$2:C1256)</f>
        <v>69.251545816733085</v>
      </c>
      <c r="E1256">
        <f>_xlfn.STDEV.P($C$2:C1256)</f>
        <v>17.030226215206934</v>
      </c>
    </row>
    <row r="1257" spans="1:5" x14ac:dyDescent="0.35">
      <c r="A1257" t="s">
        <v>1257</v>
      </c>
      <c r="B1257" s="1">
        <v>41443</v>
      </c>
      <c r="C1257">
        <v>90.03</v>
      </c>
      <c r="D1257">
        <f>AVERAGE($C$2:C1257)</f>
        <v>69.268089171974538</v>
      </c>
      <c r="E1257">
        <f>_xlfn.STDEV.P($C$2:C1257)</f>
        <v>17.03353052402997</v>
      </c>
    </row>
    <row r="1258" spans="1:5" x14ac:dyDescent="0.35">
      <c r="A1258" t="s">
        <v>1258</v>
      </c>
      <c r="B1258" s="1">
        <v>41442</v>
      </c>
      <c r="C1258">
        <v>90.17</v>
      </c>
      <c r="D1258">
        <f>AVERAGE($C$2:C1258)</f>
        <v>69.284717581543362</v>
      </c>
      <c r="E1258">
        <f>_xlfn.STDEV.P($C$2:C1258)</f>
        <v>17.03694898763467</v>
      </c>
    </row>
    <row r="1259" spans="1:5" x14ac:dyDescent="0.35">
      <c r="A1259" t="s">
        <v>1259</v>
      </c>
      <c r="B1259" s="1">
        <v>41439</v>
      </c>
      <c r="C1259">
        <v>90.11</v>
      </c>
      <c r="D1259">
        <f>AVERAGE($C$2:C1259)</f>
        <v>69.301271860095397</v>
      </c>
      <c r="E1259">
        <f>_xlfn.STDEV.P($C$2:C1259)</f>
        <v>17.04028681838874</v>
      </c>
    </row>
    <row r="1260" spans="1:5" x14ac:dyDescent="0.35">
      <c r="A1260" t="s">
        <v>1260</v>
      </c>
      <c r="B1260" s="1">
        <v>41438</v>
      </c>
      <c r="C1260">
        <v>90.26</v>
      </c>
      <c r="D1260">
        <f>AVERAGE($C$2:C1260)</f>
        <v>69.317918983320098</v>
      </c>
      <c r="E1260">
        <f>_xlfn.STDEV.P($C$2:C1260)</f>
        <v>17.043748523703965</v>
      </c>
    </row>
    <row r="1261" spans="1:5" x14ac:dyDescent="0.35">
      <c r="A1261" t="s">
        <v>1261</v>
      </c>
      <c r="B1261" s="1">
        <v>41437</v>
      </c>
      <c r="C1261">
        <v>90.45</v>
      </c>
      <c r="D1261">
        <f>AVERAGE($C$2:C1261)</f>
        <v>69.334690476190488</v>
      </c>
      <c r="E1261">
        <f>_xlfn.STDEV.P($C$2:C1261)</f>
        <v>17.047373753406024</v>
      </c>
    </row>
    <row r="1262" spans="1:5" x14ac:dyDescent="0.35">
      <c r="A1262" t="s">
        <v>1262</v>
      </c>
      <c r="B1262" s="1">
        <v>41436</v>
      </c>
      <c r="C1262">
        <v>90.07</v>
      </c>
      <c r="D1262">
        <f>AVERAGE($C$2:C1262)</f>
        <v>69.351134020618574</v>
      </c>
      <c r="E1262">
        <f>_xlfn.STDEV.P($C$2:C1262)</f>
        <v>17.050606475671678</v>
      </c>
    </row>
    <row r="1263" spans="1:5" x14ac:dyDescent="0.35">
      <c r="A1263" t="s">
        <v>1263</v>
      </c>
      <c r="B1263" s="1">
        <v>41435</v>
      </c>
      <c r="C1263">
        <v>90.77</v>
      </c>
      <c r="D1263">
        <f>AVERAGE($C$2:C1263)</f>
        <v>69.36810618066562</v>
      </c>
      <c r="E1263">
        <f>_xlfn.STDEV.P($C$2:C1263)</f>
        <v>17.054502353744741</v>
      </c>
    </row>
    <row r="1264" spans="1:5" x14ac:dyDescent="0.35">
      <c r="A1264" t="s">
        <v>1264</v>
      </c>
      <c r="B1264" s="1">
        <v>41432</v>
      </c>
      <c r="C1264">
        <v>90.42</v>
      </c>
      <c r="D1264">
        <f>AVERAGE($C$2:C1264)</f>
        <v>69.384774346793364</v>
      </c>
      <c r="E1264">
        <f>_xlfn.STDEV.P($C$2:C1264)</f>
        <v>17.058029761475183</v>
      </c>
    </row>
    <row r="1265" spans="1:5" x14ac:dyDescent="0.35">
      <c r="A1265" t="s">
        <v>1265</v>
      </c>
      <c r="B1265" s="1">
        <v>41431</v>
      </c>
      <c r="C1265">
        <v>90.54</v>
      </c>
      <c r="D1265">
        <f>AVERAGE($C$2:C1265)</f>
        <v>69.401511075949372</v>
      </c>
      <c r="E1265">
        <f>_xlfn.STDEV.P($C$2:C1265)</f>
        <v>17.061651903479461</v>
      </c>
    </row>
    <row r="1266" spans="1:5" x14ac:dyDescent="0.35">
      <c r="A1266" t="s">
        <v>1266</v>
      </c>
      <c r="B1266" s="1">
        <v>41430</v>
      </c>
      <c r="C1266">
        <v>89.82</v>
      </c>
      <c r="D1266">
        <f>AVERAGE($C$2:C1266)</f>
        <v>69.417652173913055</v>
      </c>
      <c r="E1266">
        <f>_xlfn.STDEV.P($C$2:C1266)</f>
        <v>17.064558693986552</v>
      </c>
    </row>
    <row r="1267" spans="1:5" x14ac:dyDescent="0.35">
      <c r="A1267" t="s">
        <v>1267</v>
      </c>
      <c r="B1267" s="1">
        <v>41429</v>
      </c>
      <c r="C1267">
        <v>89.82</v>
      </c>
      <c r="D1267">
        <f>AVERAGE($C$2:C1267)</f>
        <v>69.433767772511871</v>
      </c>
      <c r="E1267">
        <f>_xlfn.STDEV.P($C$2:C1267)</f>
        <v>17.067445169651126</v>
      </c>
    </row>
    <row r="1268" spans="1:5" x14ac:dyDescent="0.35">
      <c r="A1268" t="s">
        <v>1268</v>
      </c>
      <c r="B1268" s="1">
        <v>41428</v>
      </c>
      <c r="C1268">
        <v>89.99</v>
      </c>
      <c r="D1268">
        <f>AVERAGE($C$2:C1268)</f>
        <v>69.449992107340194</v>
      </c>
      <c r="E1268">
        <f>_xlfn.STDEV.P($C$2:C1268)</f>
        <v>17.070472202935228</v>
      </c>
    </row>
    <row r="1269" spans="1:5" x14ac:dyDescent="0.35">
      <c r="A1269" t="s">
        <v>1269</v>
      </c>
      <c r="B1269" s="1">
        <v>41425</v>
      </c>
      <c r="C1269">
        <v>88.89</v>
      </c>
      <c r="D1269">
        <f>AVERAGE($C$2:C1269)</f>
        <v>69.465323343848596</v>
      </c>
      <c r="E1269">
        <f>_xlfn.STDEV.P($C$2:C1269)</f>
        <v>17.072463618709484</v>
      </c>
    </row>
    <row r="1270" spans="1:5" x14ac:dyDescent="0.35">
      <c r="A1270" t="s">
        <v>1270</v>
      </c>
      <c r="B1270" s="1">
        <v>41424</v>
      </c>
      <c r="C1270">
        <v>88.93</v>
      </c>
      <c r="D1270">
        <f>AVERAGE($C$2:C1270)</f>
        <v>69.480661938534297</v>
      </c>
      <c r="E1270">
        <f>_xlfn.STDEV.P($C$2:C1270)</f>
        <v>17.074473798960707</v>
      </c>
    </row>
    <row r="1271" spans="1:5" x14ac:dyDescent="0.35">
      <c r="A1271" t="s">
        <v>1271</v>
      </c>
      <c r="B1271" s="1">
        <v>41423</v>
      </c>
      <c r="C1271">
        <v>88.96</v>
      </c>
      <c r="D1271">
        <f>AVERAGE($C$2:C1271)</f>
        <v>69.496000000000024</v>
      </c>
      <c r="E1271">
        <f>_xlfn.STDEV.P($C$2:C1271)</f>
        <v>17.07649373644076</v>
      </c>
    </row>
    <row r="1272" spans="1:5" x14ac:dyDescent="0.35">
      <c r="A1272" t="s">
        <v>1272</v>
      </c>
      <c r="B1272" s="1">
        <v>41422</v>
      </c>
      <c r="C1272">
        <v>89.61</v>
      </c>
      <c r="D1272">
        <f>AVERAGE($C$2:C1272)</f>
        <v>69.511825334382394</v>
      </c>
      <c r="E1272">
        <f>_xlfn.STDEV.P($C$2:C1272)</f>
        <v>17.079088611317761</v>
      </c>
    </row>
    <row r="1273" spans="1:5" x14ac:dyDescent="0.35">
      <c r="A1273" t="s">
        <v>1273</v>
      </c>
      <c r="B1273" s="1">
        <v>41421</v>
      </c>
      <c r="C1273">
        <v>89.38</v>
      </c>
      <c r="D1273">
        <f>AVERAGE($C$2:C1273)</f>
        <v>69.527444968553482</v>
      </c>
      <c r="E1273">
        <f>_xlfn.STDEV.P($C$2:C1273)</f>
        <v>17.081453019609132</v>
      </c>
    </row>
    <row r="1274" spans="1:5" x14ac:dyDescent="0.35">
      <c r="A1274" t="s">
        <v>1274</v>
      </c>
      <c r="B1274" s="1">
        <v>41418</v>
      </c>
      <c r="C1274">
        <v>89.39</v>
      </c>
      <c r="D1274">
        <f>AVERAGE($C$2:C1274)</f>
        <v>69.543047918303245</v>
      </c>
      <c r="E1274">
        <f>_xlfn.STDEV.P($C$2:C1274)</f>
        <v>17.083808263132031</v>
      </c>
    </row>
    <row r="1275" spans="1:5" x14ac:dyDescent="0.35">
      <c r="A1275" t="s">
        <v>1275</v>
      </c>
      <c r="B1275" s="1">
        <v>41417</v>
      </c>
      <c r="C1275">
        <v>89.46</v>
      </c>
      <c r="D1275">
        <f>AVERAGE($C$2:C1275)</f>
        <v>69.558681318681352</v>
      </c>
      <c r="E1275">
        <f>_xlfn.STDEV.P($C$2:C1275)</f>
        <v>17.086209155807961</v>
      </c>
    </row>
    <row r="1276" spans="1:5" x14ac:dyDescent="0.35">
      <c r="A1276" t="s">
        <v>1276</v>
      </c>
      <c r="B1276" s="1">
        <v>41416</v>
      </c>
      <c r="C1276">
        <v>89.63</v>
      </c>
      <c r="D1276">
        <f>AVERAGE($C$2:C1276)</f>
        <v>69.574423529411803</v>
      </c>
      <c r="E1276">
        <f>_xlfn.STDEV.P($C$2:C1276)</f>
        <v>17.088747497128434</v>
      </c>
    </row>
    <row r="1277" spans="1:5" x14ac:dyDescent="0.35">
      <c r="A1277" t="s">
        <v>1277</v>
      </c>
      <c r="B1277" s="1">
        <v>41415</v>
      </c>
      <c r="C1277">
        <v>89.69</v>
      </c>
      <c r="D1277">
        <f>AVERAGE($C$2:C1277)</f>
        <v>69.590188087774337</v>
      </c>
      <c r="E1277">
        <f>_xlfn.STDEV.P($C$2:C1277)</f>
        <v>17.09132223476691</v>
      </c>
    </row>
    <row r="1278" spans="1:5" x14ac:dyDescent="0.35">
      <c r="A1278" t="s">
        <v>1278</v>
      </c>
      <c r="B1278" s="1">
        <v>41414</v>
      </c>
      <c r="C1278">
        <v>89.6</v>
      </c>
      <c r="D1278">
        <f>AVERAGE($C$2:C1278)</f>
        <v>69.605857478465197</v>
      </c>
      <c r="E1278">
        <f>_xlfn.STDEV.P($C$2:C1278)</f>
        <v>17.093795427553999</v>
      </c>
    </row>
    <row r="1279" spans="1:5" x14ac:dyDescent="0.35">
      <c r="A1279" t="s">
        <v>1279</v>
      </c>
      <c r="B1279" s="1">
        <v>41411</v>
      </c>
      <c r="C1279">
        <v>89.6</v>
      </c>
      <c r="D1279">
        <f>AVERAGE($C$2:C1279)</f>
        <v>69.621502347417888</v>
      </c>
      <c r="E1279">
        <f>_xlfn.STDEV.P($C$2:C1279)</f>
        <v>17.096250065073978</v>
      </c>
    </row>
    <row r="1280" spans="1:5" x14ac:dyDescent="0.35">
      <c r="A1280" t="s">
        <v>1280</v>
      </c>
      <c r="B1280" s="1">
        <v>41410</v>
      </c>
      <c r="C1280">
        <v>89.66</v>
      </c>
      <c r="D1280">
        <f>AVERAGE($C$2:C1280)</f>
        <v>69.637169663799895</v>
      </c>
      <c r="E1280">
        <f>_xlfn.STDEV.P($C$2:C1280)</f>
        <v>17.098741083520082</v>
      </c>
    </row>
    <row r="1281" spans="1:5" x14ac:dyDescent="0.35">
      <c r="A1281" t="s">
        <v>1281</v>
      </c>
      <c r="B1281" s="1">
        <v>41409</v>
      </c>
      <c r="C1281">
        <v>89.83</v>
      </c>
      <c r="D1281">
        <f>AVERAGE($C$2:C1281)</f>
        <v>69.652945312500052</v>
      </c>
      <c r="E1281">
        <f>_xlfn.STDEV.P($C$2:C1281)</f>
        <v>17.101369567690977</v>
      </c>
    </row>
    <row r="1282" spans="1:5" x14ac:dyDescent="0.35">
      <c r="A1282" t="s">
        <v>1282</v>
      </c>
      <c r="B1282" s="1">
        <v>41408</v>
      </c>
      <c r="C1282">
        <v>89.29</v>
      </c>
      <c r="D1282">
        <f>AVERAGE($C$2:C1282)</f>
        <v>69.668274785324016</v>
      </c>
      <c r="E1282">
        <f>_xlfn.STDEV.P($C$2:C1282)</f>
        <v>17.103488774201232</v>
      </c>
    </row>
    <row r="1283" spans="1:5" x14ac:dyDescent="0.35">
      <c r="A1283" t="s">
        <v>1283</v>
      </c>
      <c r="B1283" s="1">
        <v>41407</v>
      </c>
      <c r="C1283">
        <v>89.43</v>
      </c>
      <c r="D1283">
        <f>AVERAGE($C$2:C1283)</f>
        <v>69.683689547581935</v>
      </c>
      <c r="E1283">
        <f>_xlfn.STDEV.P($C$2:C1283)</f>
        <v>17.105716323118681</v>
      </c>
    </row>
    <row r="1284" spans="1:5" x14ac:dyDescent="0.35">
      <c r="A1284" t="s">
        <v>1284</v>
      </c>
      <c r="B1284" s="1">
        <v>41404</v>
      </c>
      <c r="C1284">
        <v>89.7</v>
      </c>
      <c r="D1284">
        <f>AVERAGE($C$2:C1284)</f>
        <v>69.69929072486363</v>
      </c>
      <c r="E1284">
        <f>_xlfn.STDEV.P($C$2:C1284)</f>
        <v>17.108170620819529</v>
      </c>
    </row>
    <row r="1285" spans="1:5" x14ac:dyDescent="0.35">
      <c r="A1285" t="s">
        <v>1285</v>
      </c>
      <c r="B1285" s="1">
        <v>41403</v>
      </c>
      <c r="C1285">
        <v>89.73</v>
      </c>
      <c r="D1285">
        <f>AVERAGE($C$2:C1285)</f>
        <v>69.714890965732124</v>
      </c>
      <c r="E1285">
        <f>_xlfn.STDEV.P($C$2:C1285)</f>
        <v>17.110633862819874</v>
      </c>
    </row>
    <row r="1286" spans="1:5" x14ac:dyDescent="0.35">
      <c r="A1286" t="s">
        <v>1286</v>
      </c>
      <c r="B1286" s="1">
        <v>41402</v>
      </c>
      <c r="C1286">
        <v>90.2</v>
      </c>
      <c r="D1286">
        <f>AVERAGE($C$2:C1286)</f>
        <v>69.730832684824932</v>
      </c>
      <c r="E1286">
        <f>_xlfn.STDEV.P($C$2:C1286)</f>
        <v>17.113511193693274</v>
      </c>
    </row>
    <row r="1287" spans="1:5" x14ac:dyDescent="0.35">
      <c r="A1287" t="s">
        <v>1287</v>
      </c>
      <c r="B1287" s="1">
        <v>41401</v>
      </c>
      <c r="C1287">
        <v>90.04</v>
      </c>
      <c r="D1287">
        <f>AVERAGE($C$2:C1287)</f>
        <v>69.746625194401275</v>
      </c>
      <c r="E1287">
        <f>_xlfn.STDEV.P($C$2:C1287)</f>
        <v>17.116220662328871</v>
      </c>
    </row>
    <row r="1288" spans="1:5" x14ac:dyDescent="0.35">
      <c r="A1288" t="s">
        <v>1288</v>
      </c>
      <c r="B1288" s="1">
        <v>41400</v>
      </c>
      <c r="C1288">
        <v>90.12</v>
      </c>
      <c r="D1288">
        <f>AVERAGE($C$2:C1288)</f>
        <v>69.762455322455338</v>
      </c>
      <c r="E1288">
        <f>_xlfn.STDEV.P($C$2:C1288)</f>
        <v>17.118984732174628</v>
      </c>
    </row>
    <row r="1289" spans="1:5" x14ac:dyDescent="0.35">
      <c r="A1289" t="s">
        <v>1289</v>
      </c>
      <c r="B1289" s="1">
        <v>41397</v>
      </c>
      <c r="C1289">
        <v>89.36</v>
      </c>
      <c r="D1289">
        <f>AVERAGE($C$2:C1289)</f>
        <v>69.777670807453433</v>
      </c>
      <c r="E1289">
        <f>_xlfn.STDEV.P($C$2:C1289)</f>
        <v>17.121041502240374</v>
      </c>
    </row>
    <row r="1290" spans="1:5" x14ac:dyDescent="0.35">
      <c r="A1290" t="s">
        <v>1290</v>
      </c>
      <c r="B1290" s="1">
        <v>41396</v>
      </c>
      <c r="C1290">
        <v>88.77</v>
      </c>
      <c r="D1290">
        <f>AVERAGE($C$2:C1290)</f>
        <v>69.792404965089247</v>
      </c>
      <c r="E1290">
        <f>_xlfn.STDEV.P($C$2:C1290)</f>
        <v>17.122566165910158</v>
      </c>
    </row>
    <row r="1291" spans="1:5" x14ac:dyDescent="0.35">
      <c r="A1291" t="s">
        <v>1291</v>
      </c>
      <c r="B1291" s="1">
        <v>41395</v>
      </c>
      <c r="C1291">
        <v>87.79</v>
      </c>
      <c r="D1291">
        <f>AVERAGE($C$2:C1291)</f>
        <v>69.806356589147313</v>
      </c>
      <c r="E1291">
        <f>_xlfn.STDEV.P($C$2:C1291)</f>
        <v>17.123256117306742</v>
      </c>
    </row>
    <row r="1292" spans="1:5" x14ac:dyDescent="0.35">
      <c r="A1292" t="s">
        <v>1292</v>
      </c>
      <c r="B1292" s="1">
        <v>41394</v>
      </c>
      <c r="C1292">
        <v>88.85</v>
      </c>
      <c r="D1292">
        <f>AVERAGE($C$2:C1292)</f>
        <v>69.82110766847407</v>
      </c>
      <c r="E1292">
        <f>_xlfn.STDEV.P($C$2:C1292)</f>
        <v>17.124820624525416</v>
      </c>
    </row>
    <row r="1293" spans="1:5" x14ac:dyDescent="0.35">
      <c r="A1293" t="s">
        <v>1293</v>
      </c>
      <c r="B1293" s="1">
        <v>41393</v>
      </c>
      <c r="C1293">
        <v>89</v>
      </c>
      <c r="D1293">
        <f>AVERAGE($C$2:C1293)</f>
        <v>69.835952012383927</v>
      </c>
      <c r="E1293">
        <f>_xlfn.STDEV.P($C$2:C1293)</f>
        <v>17.126499295490365</v>
      </c>
    </row>
    <row r="1294" spans="1:5" x14ac:dyDescent="0.35">
      <c r="A1294" t="s">
        <v>1294</v>
      </c>
      <c r="B1294" s="1">
        <v>41390</v>
      </c>
      <c r="C1294">
        <v>89.55</v>
      </c>
      <c r="D1294">
        <f>AVERAGE($C$2:C1294)</f>
        <v>69.851198762567705</v>
      </c>
      <c r="E1294">
        <f>_xlfn.STDEV.P($C$2:C1294)</f>
        <v>17.12864474718916</v>
      </c>
    </row>
    <row r="1295" spans="1:5" x14ac:dyDescent="0.35">
      <c r="A1295" t="s">
        <v>1295</v>
      </c>
      <c r="B1295" s="1">
        <v>41389</v>
      </c>
      <c r="C1295">
        <v>90.05</v>
      </c>
      <c r="D1295">
        <f>AVERAGE($C$2:C1295)</f>
        <v>69.866808346213318</v>
      </c>
      <c r="E1295">
        <f>_xlfn.STDEV.P($C$2:C1295)</f>
        <v>17.131222684426639</v>
      </c>
    </row>
    <row r="1296" spans="1:5" x14ac:dyDescent="0.35">
      <c r="A1296" t="s">
        <v>1296</v>
      </c>
      <c r="B1296" s="1">
        <v>41388</v>
      </c>
      <c r="C1296">
        <v>89.17</v>
      </c>
      <c r="D1296">
        <f>AVERAGE($C$2:C1296)</f>
        <v>69.88171428571431</v>
      </c>
      <c r="E1296">
        <f>_xlfn.STDEV.P($C$2:C1296)</f>
        <v>17.132999624542517</v>
      </c>
    </row>
    <row r="1297" spans="1:5" x14ac:dyDescent="0.35">
      <c r="A1297" t="s">
        <v>1297</v>
      </c>
      <c r="B1297" s="1">
        <v>41387</v>
      </c>
      <c r="C1297">
        <v>88.76</v>
      </c>
      <c r="D1297">
        <f>AVERAGE($C$2:C1297)</f>
        <v>69.89628086419755</v>
      </c>
      <c r="E1297">
        <f>_xlfn.STDEV.P($C$2:C1297)</f>
        <v>17.134408636313331</v>
      </c>
    </row>
    <row r="1298" spans="1:5" x14ac:dyDescent="0.35">
      <c r="A1298" t="s">
        <v>1298</v>
      </c>
      <c r="B1298" s="1">
        <v>41386</v>
      </c>
      <c r="C1298">
        <v>88.82</v>
      </c>
      <c r="D1298">
        <f>AVERAGE($C$2:C1298)</f>
        <v>69.910871241326163</v>
      </c>
      <c r="E1298">
        <f>_xlfn.STDEV.P($C$2:C1298)</f>
        <v>17.13585397278543</v>
      </c>
    </row>
    <row r="1299" spans="1:5" x14ac:dyDescent="0.35">
      <c r="A1299" t="s">
        <v>1299</v>
      </c>
      <c r="B1299" s="1">
        <v>41383</v>
      </c>
      <c r="C1299">
        <v>88.25</v>
      </c>
      <c r="D1299">
        <f>AVERAGE($C$2:C1299)</f>
        <v>69.925000000000026</v>
      </c>
      <c r="E1299">
        <f>_xlfn.STDEV.P($C$2:C1299)</f>
        <v>17.136807691356342</v>
      </c>
    </row>
    <row r="1300" spans="1:5" x14ac:dyDescent="0.35">
      <c r="A1300" t="s">
        <v>1300</v>
      </c>
      <c r="B1300" s="1">
        <v>41382</v>
      </c>
      <c r="C1300">
        <v>88.18</v>
      </c>
      <c r="D1300">
        <f>AVERAGE($C$2:C1300)</f>
        <v>69.939053117782933</v>
      </c>
      <c r="E1300">
        <f>_xlfn.STDEV.P($C$2:C1300)</f>
        <v>17.137690800852425</v>
      </c>
    </row>
    <row r="1301" spans="1:5" x14ac:dyDescent="0.35">
      <c r="A1301" t="s">
        <v>1301</v>
      </c>
      <c r="B1301" s="1">
        <v>41381</v>
      </c>
      <c r="C1301">
        <v>89.18</v>
      </c>
      <c r="D1301">
        <f>AVERAGE($C$2:C1301)</f>
        <v>69.953853846153862</v>
      </c>
      <c r="E1301">
        <f>_xlfn.STDEV.P($C$2:C1301)</f>
        <v>17.13940149283156</v>
      </c>
    </row>
    <row r="1302" spans="1:5" x14ac:dyDescent="0.35">
      <c r="A1302" t="s">
        <v>1302</v>
      </c>
      <c r="B1302" s="1">
        <v>41380</v>
      </c>
      <c r="C1302">
        <v>90.49</v>
      </c>
      <c r="D1302">
        <f>AVERAGE($C$2:C1302)</f>
        <v>69.969638739431232</v>
      </c>
      <c r="E1302">
        <f>_xlfn.STDEV.P($C$2:C1302)</f>
        <v>17.142263573038701</v>
      </c>
    </row>
    <row r="1303" spans="1:5" x14ac:dyDescent="0.35">
      <c r="A1303" t="s">
        <v>1303</v>
      </c>
      <c r="B1303" s="1">
        <v>41379</v>
      </c>
      <c r="C1303">
        <v>90.69</v>
      </c>
      <c r="D1303">
        <f>AVERAGE($C$2:C1303)</f>
        <v>69.985552995391728</v>
      </c>
      <c r="E1303">
        <f>_xlfn.STDEV.P($C$2:C1303)</f>
        <v>17.145290884151681</v>
      </c>
    </row>
    <row r="1304" spans="1:5" x14ac:dyDescent="0.35">
      <c r="A1304" t="s">
        <v>1304</v>
      </c>
      <c r="B1304" s="1">
        <v>41376</v>
      </c>
      <c r="C1304">
        <v>91.73</v>
      </c>
      <c r="D1304">
        <f>AVERAGE($C$2:C1304)</f>
        <v>70.002240982348454</v>
      </c>
      <c r="E1304">
        <f>_xlfn.STDEV.P($C$2:C1304)</f>
        <v>17.149285373983158</v>
      </c>
    </row>
    <row r="1305" spans="1:5" x14ac:dyDescent="0.35">
      <c r="A1305" t="s">
        <v>1305</v>
      </c>
      <c r="B1305" s="1">
        <v>41375</v>
      </c>
      <c r="C1305">
        <v>91.92</v>
      </c>
      <c r="D1305">
        <f>AVERAGE($C$2:C1305)</f>
        <v>70.019049079754623</v>
      </c>
      <c r="E1305">
        <f>_xlfn.STDEV.P($C$2:C1305)</f>
        <v>17.153441837927264</v>
      </c>
    </row>
    <row r="1306" spans="1:5" x14ac:dyDescent="0.35">
      <c r="A1306" t="s">
        <v>1306</v>
      </c>
      <c r="B1306" s="1">
        <v>41374</v>
      </c>
      <c r="C1306">
        <v>91.4</v>
      </c>
      <c r="D1306">
        <f>AVERAGE($C$2:C1306)</f>
        <v>70.035432950191591</v>
      </c>
      <c r="E1306">
        <f>_xlfn.STDEV.P($C$2:C1306)</f>
        <v>17.157072287744072</v>
      </c>
    </row>
    <row r="1307" spans="1:5" x14ac:dyDescent="0.35">
      <c r="A1307" t="s">
        <v>1307</v>
      </c>
      <c r="B1307" s="1">
        <v>41373</v>
      </c>
      <c r="C1307">
        <v>91.72</v>
      </c>
      <c r="D1307">
        <f>AVERAGE($C$2:C1307)</f>
        <v>70.052036753445648</v>
      </c>
      <c r="E1307">
        <f>_xlfn.STDEV.P($C$2:C1307)</f>
        <v>17.160987898502405</v>
      </c>
    </row>
    <row r="1308" spans="1:5" x14ac:dyDescent="0.35">
      <c r="A1308" t="s">
        <v>1308</v>
      </c>
      <c r="B1308" s="1">
        <v>41372</v>
      </c>
      <c r="C1308">
        <v>91.92</v>
      </c>
      <c r="D1308">
        <f>AVERAGE($C$2:C1308)</f>
        <v>70.06876817138486</v>
      </c>
      <c r="E1308">
        <f>_xlfn.STDEV.P($C$2:C1308)</f>
        <v>17.165074510494808</v>
      </c>
    </row>
    <row r="1309" spans="1:5" x14ac:dyDescent="0.35">
      <c r="A1309" t="s">
        <v>1309</v>
      </c>
      <c r="B1309" s="1">
        <v>41369</v>
      </c>
      <c r="C1309">
        <v>91.95</v>
      </c>
      <c r="D1309">
        <f>AVERAGE($C$2:C1309)</f>
        <v>70.085496941896039</v>
      </c>
      <c r="E1309">
        <f>_xlfn.STDEV.P($C$2:C1309)</f>
        <v>17.169166824046556</v>
      </c>
    </row>
    <row r="1310" spans="1:5" x14ac:dyDescent="0.35">
      <c r="A1310" t="s">
        <v>1310</v>
      </c>
      <c r="B1310" s="1">
        <v>41368</v>
      </c>
      <c r="C1310">
        <v>91.94</v>
      </c>
      <c r="D1310">
        <f>AVERAGE($C$2:C1310)</f>
        <v>70.102192513369005</v>
      </c>
      <c r="E1310">
        <f>_xlfn.STDEV.P($C$2:C1310)</f>
        <v>17.173225936944487</v>
      </c>
    </row>
    <row r="1311" spans="1:5" x14ac:dyDescent="0.35">
      <c r="A1311" t="s">
        <v>1311</v>
      </c>
      <c r="B1311" s="1">
        <v>41367</v>
      </c>
      <c r="C1311">
        <v>91.19</v>
      </c>
      <c r="D1311">
        <f>AVERAGE($C$2:C1311)</f>
        <v>70.118290076335896</v>
      </c>
      <c r="E1311">
        <f>_xlfn.STDEV.P($C$2:C1311)</f>
        <v>17.176546880121425</v>
      </c>
    </row>
    <row r="1312" spans="1:5" x14ac:dyDescent="0.35">
      <c r="A1312" t="s">
        <v>1312</v>
      </c>
      <c r="B1312" s="1">
        <v>41366</v>
      </c>
      <c r="C1312">
        <v>91.62</v>
      </c>
      <c r="D1312">
        <f>AVERAGE($C$2:C1312)</f>
        <v>70.13469107551488</v>
      </c>
      <c r="E1312">
        <f>_xlfn.STDEV.P($C$2:C1312)</f>
        <v>17.180253154020015</v>
      </c>
    </row>
    <row r="1313" spans="1:5" x14ac:dyDescent="0.35">
      <c r="A1313" t="s">
        <v>1313</v>
      </c>
      <c r="B1313" s="1">
        <v>41365</v>
      </c>
      <c r="C1313">
        <v>91.65</v>
      </c>
      <c r="D1313">
        <f>AVERAGE($C$2:C1313)</f>
        <v>70.151089939024402</v>
      </c>
      <c r="E1313">
        <f>_xlfn.STDEV.P($C$2:C1313)</f>
        <v>17.183965950224952</v>
      </c>
    </row>
    <row r="1314" spans="1:5" x14ac:dyDescent="0.35">
      <c r="A1314" t="s">
        <v>1314</v>
      </c>
      <c r="B1314" s="1">
        <v>41361</v>
      </c>
      <c r="C1314">
        <v>91.55</v>
      </c>
      <c r="D1314">
        <f>AVERAGE($C$2:C1314)</f>
        <v>70.167387661843122</v>
      </c>
      <c r="E1314">
        <f>_xlfn.STDEV.P($C$2:C1314)</f>
        <v>17.187561708585136</v>
      </c>
    </row>
    <row r="1315" spans="1:5" x14ac:dyDescent="0.35">
      <c r="A1315" t="s">
        <v>1315</v>
      </c>
      <c r="B1315" s="1">
        <v>41360</v>
      </c>
      <c r="C1315">
        <v>91.64</v>
      </c>
      <c r="D1315">
        <f>AVERAGE($C$2:C1315)</f>
        <v>70.1837290715373</v>
      </c>
      <c r="E1315">
        <f>_xlfn.STDEV.P($C$2:C1315)</f>
        <v>17.191221135083111</v>
      </c>
    </row>
    <row r="1316" spans="1:5" x14ac:dyDescent="0.35">
      <c r="A1316" t="s">
        <v>1316</v>
      </c>
      <c r="B1316" s="1">
        <v>41359</v>
      </c>
      <c r="C1316">
        <v>91.71</v>
      </c>
      <c r="D1316">
        <f>AVERAGE($C$2:C1316)</f>
        <v>70.200098859315602</v>
      </c>
      <c r="E1316">
        <f>_xlfn.STDEV.P($C$2:C1316)</f>
        <v>17.194925206058063</v>
      </c>
    </row>
    <row r="1317" spans="1:5" x14ac:dyDescent="0.35">
      <c r="A1317" t="s">
        <v>1317</v>
      </c>
      <c r="B1317" s="1">
        <v>41358</v>
      </c>
      <c r="C1317">
        <v>91.42</v>
      </c>
      <c r="D1317">
        <f>AVERAGE($C$2:C1317)</f>
        <v>70.216223404255331</v>
      </c>
      <c r="E1317">
        <f>_xlfn.STDEV.P($C$2:C1317)</f>
        <v>17.198333765035184</v>
      </c>
    </row>
    <row r="1318" spans="1:5" x14ac:dyDescent="0.35">
      <c r="A1318" t="s">
        <v>1318</v>
      </c>
      <c r="B1318" s="1">
        <v>41355</v>
      </c>
      <c r="C1318">
        <v>91.5</v>
      </c>
      <c r="D1318">
        <f>AVERAGE($C$2:C1318)</f>
        <v>70.23238420653</v>
      </c>
      <c r="E1318">
        <f>_xlfn.STDEV.P($C$2:C1318)</f>
        <v>17.201796354111941</v>
      </c>
    </row>
    <row r="1319" spans="1:5" x14ac:dyDescent="0.35">
      <c r="A1319" t="s">
        <v>1319</v>
      </c>
      <c r="B1319" s="1">
        <v>41354</v>
      </c>
      <c r="C1319">
        <v>91.44</v>
      </c>
      <c r="D1319">
        <f>AVERAGE($C$2:C1319)</f>
        <v>70.248474962063753</v>
      </c>
      <c r="E1319">
        <f>_xlfn.STDEV.P($C$2:C1319)</f>
        <v>17.205181698097228</v>
      </c>
    </row>
    <row r="1320" spans="1:5" x14ac:dyDescent="0.35">
      <c r="A1320" t="s">
        <v>1320</v>
      </c>
      <c r="B1320" s="1">
        <v>41353</v>
      </c>
      <c r="C1320">
        <v>91.77</v>
      </c>
      <c r="D1320">
        <f>AVERAGE($C$2:C1320)</f>
        <v>70.264791508718744</v>
      </c>
      <c r="E1320">
        <f>_xlfn.STDEV.P($C$2:C1320)</f>
        <v>17.208856490529566</v>
      </c>
    </row>
    <row r="1321" spans="1:5" x14ac:dyDescent="0.35">
      <c r="A1321" t="s">
        <v>1321</v>
      </c>
      <c r="B1321" s="1">
        <v>41352</v>
      </c>
      <c r="C1321">
        <v>92.01</v>
      </c>
      <c r="D1321">
        <f>AVERAGE($C$2:C1321)</f>
        <v>70.281265151515171</v>
      </c>
      <c r="E1321">
        <f>_xlfn.STDEV.P($C$2:C1321)</f>
        <v>17.212737755827806</v>
      </c>
    </row>
    <row r="1322" spans="1:5" x14ac:dyDescent="0.35">
      <c r="A1322" t="s">
        <v>1322</v>
      </c>
      <c r="B1322" s="1">
        <v>41351</v>
      </c>
      <c r="C1322">
        <v>92.85</v>
      </c>
      <c r="D1322">
        <f>AVERAGE($C$2:C1322)</f>
        <v>70.298349735049229</v>
      </c>
      <c r="E1322">
        <f>_xlfn.STDEV.P($C$2:C1322)</f>
        <v>17.217413952933107</v>
      </c>
    </row>
    <row r="1323" spans="1:5" x14ac:dyDescent="0.35">
      <c r="A1323" t="s">
        <v>1323</v>
      </c>
      <c r="B1323" s="1">
        <v>41348</v>
      </c>
      <c r="C1323">
        <v>92.21</v>
      </c>
      <c r="D1323">
        <f>AVERAGE($C$2:C1323)</f>
        <v>70.314924357034826</v>
      </c>
      <c r="E1323">
        <f>_xlfn.STDEV.P($C$2:C1323)</f>
        <v>17.221440425223857</v>
      </c>
    </row>
    <row r="1324" spans="1:5" x14ac:dyDescent="0.35">
      <c r="A1324" t="s">
        <v>1324</v>
      </c>
      <c r="B1324" s="1">
        <v>41347</v>
      </c>
      <c r="C1324">
        <v>91.95</v>
      </c>
      <c r="D1324">
        <f>AVERAGE($C$2:C1324)</f>
        <v>70.331277399848844</v>
      </c>
      <c r="E1324">
        <f>_xlfn.STDEV.P($C$2:C1324)</f>
        <v>17.225195830065761</v>
      </c>
    </row>
    <row r="1325" spans="1:5" x14ac:dyDescent="0.35">
      <c r="A1325" t="s">
        <v>1325</v>
      </c>
      <c r="B1325" s="1">
        <v>41346</v>
      </c>
      <c r="C1325">
        <v>91.95</v>
      </c>
      <c r="D1325">
        <f>AVERAGE($C$2:C1325)</f>
        <v>70.347605740181294</v>
      </c>
      <c r="E1325">
        <f>_xlfn.STDEV.P($C$2:C1325)</f>
        <v>17.228929258850819</v>
      </c>
    </row>
    <row r="1326" spans="1:5" x14ac:dyDescent="0.35">
      <c r="A1326" t="s">
        <v>1326</v>
      </c>
      <c r="B1326" s="1">
        <v>41345</v>
      </c>
      <c r="C1326">
        <v>92.55</v>
      </c>
      <c r="D1326">
        <f>AVERAGE($C$2:C1326)</f>
        <v>70.364362264150969</v>
      </c>
      <c r="E1326">
        <f>_xlfn.STDEV.P($C$2:C1326)</f>
        <v>17.23321590431123</v>
      </c>
    </row>
    <row r="1327" spans="1:5" x14ac:dyDescent="0.35">
      <c r="A1327" t="s">
        <v>1327</v>
      </c>
      <c r="B1327" s="1">
        <v>41344</v>
      </c>
      <c r="C1327">
        <v>92.43</v>
      </c>
      <c r="D1327">
        <f>AVERAGE($C$2:C1327)</f>
        <v>70.381003016591265</v>
      </c>
      <c r="E1327">
        <f>_xlfn.STDEV.P($C$2:C1327)</f>
        <v>17.237362694861194</v>
      </c>
    </row>
    <row r="1328" spans="1:5" x14ac:dyDescent="0.35">
      <c r="A1328" t="s">
        <v>1328</v>
      </c>
      <c r="B1328" s="1">
        <v>41341</v>
      </c>
      <c r="C1328">
        <v>92.71</v>
      </c>
      <c r="D1328">
        <f>AVERAGE($C$2:C1328)</f>
        <v>70.397829691032427</v>
      </c>
      <c r="E1328">
        <f>_xlfn.STDEV.P($C$2:C1328)</f>
        <v>17.241757559188741</v>
      </c>
    </row>
    <row r="1329" spans="1:5" x14ac:dyDescent="0.35">
      <c r="A1329" t="s">
        <v>1329</v>
      </c>
      <c r="B1329" s="1">
        <v>41340</v>
      </c>
      <c r="C1329">
        <v>92.3</v>
      </c>
      <c r="D1329">
        <f>AVERAGE($C$2:C1329)</f>
        <v>70.414322289156644</v>
      </c>
      <c r="E1329">
        <f>_xlfn.STDEV.P($C$2:C1329)</f>
        <v>17.245732844617788</v>
      </c>
    </row>
    <row r="1330" spans="1:5" x14ac:dyDescent="0.35">
      <c r="A1330" t="s">
        <v>1330</v>
      </c>
      <c r="B1330" s="1">
        <v>41339</v>
      </c>
      <c r="C1330">
        <v>92.27</v>
      </c>
      <c r="D1330">
        <f>AVERAGE($C$2:C1330)</f>
        <v>70.430767494356687</v>
      </c>
      <c r="E1330">
        <f>_xlfn.STDEV.P($C$2:C1330)</f>
        <v>17.249656901466725</v>
      </c>
    </row>
    <row r="1331" spans="1:5" x14ac:dyDescent="0.35">
      <c r="A1331" t="s">
        <v>1331</v>
      </c>
      <c r="B1331" s="1">
        <v>41338</v>
      </c>
      <c r="C1331">
        <v>92.62</v>
      </c>
      <c r="D1331">
        <f>AVERAGE($C$2:C1331)</f>
        <v>70.447451127819576</v>
      </c>
      <c r="E1331">
        <f>_xlfn.STDEV.P($C$2:C1331)</f>
        <v>17.253894041446667</v>
      </c>
    </row>
    <row r="1332" spans="1:5" x14ac:dyDescent="0.35">
      <c r="A1332" t="s">
        <v>1332</v>
      </c>
      <c r="B1332" s="1">
        <v>41337</v>
      </c>
      <c r="C1332">
        <v>91.77</v>
      </c>
      <c r="D1332">
        <f>AVERAGE($C$2:C1332)</f>
        <v>70.463471074380195</v>
      </c>
      <c r="E1332">
        <f>_xlfn.STDEV.P($C$2:C1332)</f>
        <v>17.257303526085821</v>
      </c>
    </row>
    <row r="1333" spans="1:5" x14ac:dyDescent="0.35">
      <c r="A1333" t="s">
        <v>1333</v>
      </c>
      <c r="B1333" s="1">
        <v>41334</v>
      </c>
      <c r="C1333">
        <v>91.73</v>
      </c>
      <c r="D1333">
        <f>AVERAGE($C$2:C1333)</f>
        <v>70.479436936936963</v>
      </c>
      <c r="E1333">
        <f>_xlfn.STDEV.P($C$2:C1333)</f>
        <v>17.26065537812373</v>
      </c>
    </row>
    <row r="1334" spans="1:5" x14ac:dyDescent="0.35">
      <c r="A1334" t="s">
        <v>1334</v>
      </c>
      <c r="B1334" s="1">
        <v>41333</v>
      </c>
      <c r="C1334">
        <v>91.23</v>
      </c>
      <c r="D1334">
        <f>AVERAGE($C$2:C1334)</f>
        <v>70.495003750937755</v>
      </c>
      <c r="E1334">
        <f>_xlfn.STDEV.P($C$2:C1334)</f>
        <v>17.263530877787453</v>
      </c>
    </row>
    <row r="1335" spans="1:5" x14ac:dyDescent="0.35">
      <c r="A1335" t="s">
        <v>1335</v>
      </c>
      <c r="B1335" s="1">
        <v>41332</v>
      </c>
      <c r="C1335">
        <v>91.75</v>
      </c>
      <c r="D1335">
        <f>AVERAGE($C$2:C1335)</f>
        <v>70.510937031484275</v>
      </c>
      <c r="E1335">
        <f>_xlfn.STDEV.P($C$2:C1335)</f>
        <v>17.266861205748327</v>
      </c>
    </row>
    <row r="1336" spans="1:5" x14ac:dyDescent="0.35">
      <c r="A1336" t="s">
        <v>1336</v>
      </c>
      <c r="B1336" s="1">
        <v>41331</v>
      </c>
      <c r="C1336">
        <v>92.15</v>
      </c>
      <c r="D1336">
        <f>AVERAGE($C$2:C1336)</f>
        <v>70.527146067415742</v>
      </c>
      <c r="E1336">
        <f>_xlfn.STDEV.P($C$2:C1336)</f>
        <v>17.270542907057084</v>
      </c>
    </row>
    <row r="1337" spans="1:5" x14ac:dyDescent="0.35">
      <c r="A1337" t="s">
        <v>1337</v>
      </c>
      <c r="B1337" s="1">
        <v>41330</v>
      </c>
      <c r="C1337">
        <v>91.95</v>
      </c>
      <c r="D1337">
        <f>AVERAGE($C$2:C1337)</f>
        <v>70.543181137724559</v>
      </c>
      <c r="E1337">
        <f>_xlfn.STDEV.P($C$2:C1337)</f>
        <v>17.274016757120112</v>
      </c>
    </row>
    <row r="1338" spans="1:5" x14ac:dyDescent="0.35">
      <c r="A1338" t="s">
        <v>1338</v>
      </c>
      <c r="B1338" s="1">
        <v>41327</v>
      </c>
      <c r="C1338">
        <v>91.99</v>
      </c>
      <c r="D1338">
        <f>AVERAGE($C$2:C1338)</f>
        <v>70.559222139117438</v>
      </c>
      <c r="E1338">
        <f>_xlfn.STDEV.P($C$2:C1338)</f>
        <v>17.277506940139787</v>
      </c>
    </row>
    <row r="1339" spans="1:5" x14ac:dyDescent="0.35">
      <c r="A1339" t="s">
        <v>1339</v>
      </c>
      <c r="B1339" s="1">
        <v>41326</v>
      </c>
      <c r="C1339">
        <v>91.77</v>
      </c>
      <c r="D1339">
        <f>AVERAGE($C$2:C1339)</f>
        <v>70.575074738415566</v>
      </c>
      <c r="E1339">
        <f>_xlfn.STDEV.P($C$2:C1339)</f>
        <v>17.280773634330838</v>
      </c>
    </row>
    <row r="1340" spans="1:5" x14ac:dyDescent="0.35">
      <c r="A1340" t="s">
        <v>1340</v>
      </c>
      <c r="B1340" s="1">
        <v>41325</v>
      </c>
      <c r="C1340">
        <v>92.48</v>
      </c>
      <c r="D1340">
        <f>AVERAGE($C$2:C1340)</f>
        <v>70.591433905899947</v>
      </c>
      <c r="E1340">
        <f>_xlfn.STDEV.P($C$2:C1340)</f>
        <v>17.284680937349371</v>
      </c>
    </row>
    <row r="1341" spans="1:5" x14ac:dyDescent="0.35">
      <c r="A1341" t="s">
        <v>1341</v>
      </c>
      <c r="B1341" s="1">
        <v>41324</v>
      </c>
      <c r="C1341">
        <v>92.43</v>
      </c>
      <c r="D1341">
        <f>AVERAGE($C$2:C1341)</f>
        <v>70.607731343283589</v>
      </c>
      <c r="E1341">
        <f>_xlfn.STDEV.P($C$2:C1341)</f>
        <v>17.28851893001508</v>
      </c>
    </row>
    <row r="1342" spans="1:5" x14ac:dyDescent="0.35">
      <c r="A1342" t="s">
        <v>1342</v>
      </c>
      <c r="B1342" s="1">
        <v>41323</v>
      </c>
      <c r="C1342">
        <v>92.9</v>
      </c>
      <c r="D1342">
        <f>AVERAGE($C$2:C1342)</f>
        <v>70.624354958985833</v>
      </c>
      <c r="E1342">
        <f>_xlfn.STDEV.P($C$2:C1342)</f>
        <v>17.292781745497564</v>
      </c>
    </row>
    <row r="1343" spans="1:5" x14ac:dyDescent="0.35">
      <c r="A1343" t="s">
        <v>1343</v>
      </c>
      <c r="B1343" s="1">
        <v>41320</v>
      </c>
      <c r="C1343">
        <v>93.33</v>
      </c>
      <c r="D1343">
        <f>AVERAGE($C$2:C1343)</f>
        <v>70.641274217585703</v>
      </c>
      <c r="E1343">
        <f>_xlfn.STDEV.P($C$2:C1343)</f>
        <v>17.297437529809876</v>
      </c>
    </row>
    <row r="1344" spans="1:5" x14ac:dyDescent="0.35">
      <c r="A1344" t="s">
        <v>1344</v>
      </c>
      <c r="B1344" s="1">
        <v>41319</v>
      </c>
      <c r="C1344">
        <v>93.66</v>
      </c>
      <c r="D1344">
        <f>AVERAGE($C$2:C1344)</f>
        <v>70.65841399851081</v>
      </c>
      <c r="E1344">
        <f>_xlfn.STDEV.P($C$2:C1344)</f>
        <v>17.30239293944576</v>
      </c>
    </row>
    <row r="1345" spans="1:5" x14ac:dyDescent="0.35">
      <c r="A1345" t="s">
        <v>1345</v>
      </c>
      <c r="B1345" s="1">
        <v>41318</v>
      </c>
      <c r="C1345">
        <v>93.52</v>
      </c>
      <c r="D1345">
        <f>AVERAGE($C$2:C1345)</f>
        <v>70.675424107142874</v>
      </c>
      <c r="E1345">
        <f>_xlfn.STDEV.P($C$2:C1345)</f>
        <v>17.307184708336031</v>
      </c>
    </row>
    <row r="1346" spans="1:5" x14ac:dyDescent="0.35">
      <c r="A1346" t="s">
        <v>1346</v>
      </c>
      <c r="B1346" s="1">
        <v>41317</v>
      </c>
      <c r="C1346">
        <v>93.12</v>
      </c>
      <c r="D1346">
        <f>AVERAGE($C$2:C1346)</f>
        <v>70.692111524163579</v>
      </c>
      <c r="E1346">
        <f>_xlfn.STDEV.P($C$2:C1346)</f>
        <v>17.311562631545463</v>
      </c>
    </row>
    <row r="1347" spans="1:5" x14ac:dyDescent="0.35">
      <c r="A1347" t="s">
        <v>1347</v>
      </c>
      <c r="B1347" s="1">
        <v>41316</v>
      </c>
      <c r="C1347">
        <v>93.8</v>
      </c>
      <c r="D1347">
        <f>AVERAGE($C$2:C1347)</f>
        <v>70.709279346211005</v>
      </c>
      <c r="E1347">
        <f>_xlfn.STDEV.P($C$2:C1347)</f>
        <v>17.316580657762326</v>
      </c>
    </row>
    <row r="1348" spans="1:5" x14ac:dyDescent="0.35">
      <c r="A1348" t="s">
        <v>1348</v>
      </c>
      <c r="B1348" s="1">
        <v>41313</v>
      </c>
      <c r="C1348">
        <v>93.93</v>
      </c>
      <c r="D1348">
        <f>AVERAGE($C$2:C1348)</f>
        <v>70.726518188567198</v>
      </c>
      <c r="E1348">
        <f>_xlfn.STDEV.P($C$2:C1348)</f>
        <v>17.32170172596275</v>
      </c>
    </row>
    <row r="1349" spans="1:5" x14ac:dyDescent="0.35">
      <c r="A1349" t="s">
        <v>1349</v>
      </c>
      <c r="B1349" s="1">
        <v>41312</v>
      </c>
      <c r="C1349">
        <v>92.7</v>
      </c>
      <c r="D1349">
        <f>AVERAGE($C$2:C1349)</f>
        <v>70.742818991097934</v>
      </c>
      <c r="E1349">
        <f>_xlfn.STDEV.P($C$2:C1349)</f>
        <v>17.325607860926972</v>
      </c>
    </row>
    <row r="1350" spans="1:5" x14ac:dyDescent="0.35">
      <c r="A1350" t="s">
        <v>1350</v>
      </c>
      <c r="B1350" s="1">
        <v>41311</v>
      </c>
      <c r="C1350">
        <v>92.49</v>
      </c>
      <c r="D1350">
        <f>AVERAGE($C$2:C1350)</f>
        <v>70.758939955522621</v>
      </c>
      <c r="E1350">
        <f>_xlfn.STDEV.P($C$2:C1350)</f>
        <v>17.32929587335758</v>
      </c>
    </row>
    <row r="1351" spans="1:5" x14ac:dyDescent="0.35">
      <c r="A1351" t="s">
        <v>1351</v>
      </c>
      <c r="B1351" s="1">
        <v>41310</v>
      </c>
      <c r="C1351">
        <v>91.6</v>
      </c>
      <c r="D1351">
        <f>AVERAGE($C$2:C1351)</f>
        <v>70.774377777777786</v>
      </c>
      <c r="E1351">
        <f>_xlfn.STDEV.P($C$2:C1351)</f>
        <v>17.332153644200314</v>
      </c>
    </row>
    <row r="1352" spans="1:5" x14ac:dyDescent="0.35">
      <c r="A1352" t="s">
        <v>1352</v>
      </c>
      <c r="B1352" s="1">
        <v>41309</v>
      </c>
      <c r="C1352">
        <v>90.71</v>
      </c>
      <c r="D1352">
        <f>AVERAGE($C$2:C1352)</f>
        <v>70.789133974833476</v>
      </c>
      <c r="E1352">
        <f>_xlfn.STDEV.P($C$2:C1352)</f>
        <v>17.33421904012749</v>
      </c>
    </row>
    <row r="1353" spans="1:5" x14ac:dyDescent="0.35">
      <c r="A1353" t="s">
        <v>1353</v>
      </c>
      <c r="B1353" s="1">
        <v>41306</v>
      </c>
      <c r="C1353">
        <v>90.62</v>
      </c>
      <c r="D1353">
        <f>AVERAGE($C$2:C1353)</f>
        <v>70.803801775147946</v>
      </c>
      <c r="E1353">
        <f>_xlfn.STDEV.P($C$2:C1353)</f>
        <v>17.336192339624109</v>
      </c>
    </row>
    <row r="1354" spans="1:5" x14ac:dyDescent="0.35">
      <c r="A1354" t="s">
        <v>1354</v>
      </c>
      <c r="B1354" s="1">
        <v>41305</v>
      </c>
      <c r="C1354">
        <v>91.17</v>
      </c>
      <c r="D1354">
        <f>AVERAGE($C$2:C1354)</f>
        <v>70.818854397634894</v>
      </c>
      <c r="E1354">
        <f>_xlfn.STDEV.P($C$2:C1354)</f>
        <v>17.338620813389451</v>
      </c>
    </row>
    <row r="1355" spans="1:5" x14ac:dyDescent="0.35">
      <c r="A1355" t="s">
        <v>1355</v>
      </c>
      <c r="B1355" s="1">
        <v>41304</v>
      </c>
      <c r="C1355">
        <v>90.75</v>
      </c>
      <c r="D1355">
        <f>AVERAGE($C$2:C1355)</f>
        <v>70.833574593796172</v>
      </c>
      <c r="E1355">
        <f>_xlfn.STDEV.P($C$2:C1355)</f>
        <v>17.340672306050251</v>
      </c>
    </row>
    <row r="1356" spans="1:5" x14ac:dyDescent="0.35">
      <c r="A1356" t="s">
        <v>1356</v>
      </c>
      <c r="B1356" s="1">
        <v>41303</v>
      </c>
      <c r="C1356">
        <v>90.67</v>
      </c>
      <c r="D1356">
        <f>AVERAGE($C$2:C1356)</f>
        <v>70.84821402214024</v>
      </c>
      <c r="E1356">
        <f>_xlfn.STDEV.P($C$2:C1356)</f>
        <v>17.342640445505552</v>
      </c>
    </row>
    <row r="1357" spans="1:5" x14ac:dyDescent="0.35">
      <c r="A1357" t="s">
        <v>1357</v>
      </c>
      <c r="B1357" s="1">
        <v>41302</v>
      </c>
      <c r="C1357">
        <v>90.91</v>
      </c>
      <c r="D1357">
        <f>AVERAGE($C$2:C1357)</f>
        <v>70.863008849557531</v>
      </c>
      <c r="E1357">
        <f>_xlfn.STDEV.P($C$2:C1357)</f>
        <v>17.34479647309621</v>
      </c>
    </row>
    <row r="1358" spans="1:5" x14ac:dyDescent="0.35">
      <c r="A1358" t="s">
        <v>1358</v>
      </c>
      <c r="B1358" s="1">
        <v>41299</v>
      </c>
      <c r="C1358">
        <v>90.61</v>
      </c>
      <c r="D1358">
        <f>AVERAGE($C$2:C1358)</f>
        <v>70.877560795873265</v>
      </c>
      <c r="E1358">
        <f>_xlfn.STDEV.P($C$2:C1358)</f>
        <v>17.346683075620895</v>
      </c>
    </row>
    <row r="1359" spans="1:5" x14ac:dyDescent="0.35">
      <c r="A1359" t="s">
        <v>1359</v>
      </c>
      <c r="B1359" s="1">
        <v>41298</v>
      </c>
      <c r="C1359">
        <v>91.31</v>
      </c>
      <c r="D1359">
        <f>AVERAGE($C$2:C1359)</f>
        <v>70.89260677466865</v>
      </c>
      <c r="E1359">
        <f>_xlfn.STDEV.P($C$2:C1359)</f>
        <v>17.349150759775728</v>
      </c>
    </row>
    <row r="1360" spans="1:5" x14ac:dyDescent="0.35">
      <c r="A1360" t="s">
        <v>1360</v>
      </c>
      <c r="B1360" s="1">
        <v>41297</v>
      </c>
      <c r="C1360">
        <v>90.83</v>
      </c>
      <c r="D1360">
        <f>AVERAGE($C$2:C1360)</f>
        <v>70.9072774098602</v>
      </c>
      <c r="E1360">
        <f>_xlfn.STDEV.P($C$2:C1360)</f>
        <v>17.351191020237074</v>
      </c>
    </row>
    <row r="1361" spans="1:5" x14ac:dyDescent="0.35">
      <c r="A1361" t="s">
        <v>1361</v>
      </c>
      <c r="B1361" s="1">
        <v>41296</v>
      </c>
      <c r="C1361">
        <v>90.19</v>
      </c>
      <c r="D1361">
        <f>AVERAGE($C$2:C1361)</f>
        <v>70.921455882352959</v>
      </c>
      <c r="E1361">
        <f>_xlfn.STDEV.P($C$2:C1361)</f>
        <v>17.352684457466548</v>
      </c>
    </row>
    <row r="1362" spans="1:5" x14ac:dyDescent="0.35">
      <c r="A1362" t="s">
        <v>1362</v>
      </c>
      <c r="B1362" s="1">
        <v>41295</v>
      </c>
      <c r="C1362">
        <v>90.22</v>
      </c>
      <c r="D1362">
        <f>AVERAGE($C$2:C1362)</f>
        <v>70.935635562086716</v>
      </c>
      <c r="E1362">
        <f>_xlfn.STDEV.P($C$2:C1362)</f>
        <v>17.354188488685669</v>
      </c>
    </row>
    <row r="1363" spans="1:5" x14ac:dyDescent="0.35">
      <c r="A1363" t="s">
        <v>1363</v>
      </c>
      <c r="B1363" s="1">
        <v>41292</v>
      </c>
      <c r="C1363">
        <v>90.2</v>
      </c>
      <c r="D1363">
        <f>AVERAGE($C$2:C1363)</f>
        <v>70.949779735682839</v>
      </c>
      <c r="E1363">
        <f>_xlfn.STDEV.P($C$2:C1363)</f>
        <v>17.355662326244069</v>
      </c>
    </row>
    <row r="1364" spans="1:5" x14ac:dyDescent="0.35">
      <c r="A1364" t="s">
        <v>1364</v>
      </c>
      <c r="B1364" s="1">
        <v>41291</v>
      </c>
      <c r="C1364">
        <v>90.24</v>
      </c>
      <c r="D1364">
        <f>AVERAGE($C$2:C1364)</f>
        <v>70.963932501834208</v>
      </c>
      <c r="E1364">
        <f>_xlfn.STDEV.P($C$2:C1364)</f>
        <v>17.357154933400949</v>
      </c>
    </row>
    <row r="1365" spans="1:5" x14ac:dyDescent="0.35">
      <c r="A1365" t="s">
        <v>1365</v>
      </c>
      <c r="B1365" s="1">
        <v>41290</v>
      </c>
      <c r="C1365">
        <v>90.22</v>
      </c>
      <c r="D1365">
        <f>AVERAGE($C$2:C1365)</f>
        <v>70.978049853372454</v>
      </c>
      <c r="E1365">
        <f>_xlfn.STDEV.P($C$2:C1365)</f>
        <v>17.358617448287294</v>
      </c>
    </row>
    <row r="1366" spans="1:5" x14ac:dyDescent="0.35">
      <c r="A1366" t="s">
        <v>1366</v>
      </c>
      <c r="B1366" s="1">
        <v>41289</v>
      </c>
      <c r="C1366">
        <v>90.11</v>
      </c>
      <c r="D1366">
        <f>AVERAGE($C$2:C1366)</f>
        <v>70.992065934065948</v>
      </c>
      <c r="E1366">
        <f>_xlfn.STDEV.P($C$2:C1366)</f>
        <v>17.359977240706421</v>
      </c>
    </row>
    <row r="1367" spans="1:5" x14ac:dyDescent="0.35">
      <c r="A1367" t="s">
        <v>1367</v>
      </c>
      <c r="B1367" s="1">
        <v>41288</v>
      </c>
      <c r="C1367">
        <v>90.54</v>
      </c>
      <c r="D1367">
        <f>AVERAGE($C$2:C1367)</f>
        <v>71.00637628111275</v>
      </c>
      <c r="E1367">
        <f>_xlfn.STDEV.P($C$2:C1367)</f>
        <v>17.361673921281056</v>
      </c>
    </row>
    <row r="1368" spans="1:5" x14ac:dyDescent="0.35">
      <c r="A1368" t="s">
        <v>1368</v>
      </c>
      <c r="B1368" s="1">
        <v>41285</v>
      </c>
      <c r="C1368">
        <v>90.18</v>
      </c>
      <c r="D1368">
        <f>AVERAGE($C$2:C1368)</f>
        <v>71.020402340892474</v>
      </c>
      <c r="E1368">
        <f>_xlfn.STDEV.P($C$2:C1368)</f>
        <v>17.363062861228563</v>
      </c>
    </row>
    <row r="1369" spans="1:5" x14ac:dyDescent="0.35">
      <c r="A1369" t="s">
        <v>1369</v>
      </c>
      <c r="B1369" s="1">
        <v>41284</v>
      </c>
      <c r="C1369">
        <v>90.42</v>
      </c>
      <c r="D1369">
        <f>AVERAGE($C$2:C1369)</f>
        <v>71.034583333333345</v>
      </c>
      <c r="E1369">
        <f>_xlfn.STDEV.P($C$2:C1369)</f>
        <v>17.364632999644716</v>
      </c>
    </row>
    <row r="1370" spans="1:5" x14ac:dyDescent="0.35">
      <c r="A1370" t="s">
        <v>1370</v>
      </c>
      <c r="B1370" s="1">
        <v>41283</v>
      </c>
      <c r="C1370">
        <v>90.86</v>
      </c>
      <c r="D1370">
        <f>AVERAGE($C$2:C1370)</f>
        <v>71.049065010956909</v>
      </c>
      <c r="E1370">
        <f>_xlfn.STDEV.P($C$2:C1370)</f>
        <v>17.366551723792774</v>
      </c>
    </row>
    <row r="1371" spans="1:5" x14ac:dyDescent="0.35">
      <c r="A1371" t="s">
        <v>1371</v>
      </c>
      <c r="B1371" s="1">
        <v>41282</v>
      </c>
      <c r="C1371">
        <v>90.65</v>
      </c>
      <c r="D1371">
        <f>AVERAGE($C$2:C1371)</f>
        <v>71.063372262773726</v>
      </c>
      <c r="E1371">
        <f>_xlfn.STDEV.P($C$2:C1371)</f>
        <v>17.368281599171862</v>
      </c>
    </row>
    <row r="1372" spans="1:5" x14ac:dyDescent="0.35">
      <c r="A1372" t="s">
        <v>1372</v>
      </c>
      <c r="B1372" s="1">
        <v>41281</v>
      </c>
      <c r="C1372">
        <v>90.37</v>
      </c>
      <c r="D1372">
        <f>AVERAGE($C$2:C1372)</f>
        <v>71.077454412837341</v>
      </c>
      <c r="E1372">
        <f>_xlfn.STDEV.P($C$2:C1372)</f>
        <v>17.369768538830836</v>
      </c>
    </row>
    <row r="1373" spans="1:5" x14ac:dyDescent="0.35">
      <c r="A1373" t="s">
        <v>1373</v>
      </c>
      <c r="B1373" s="1">
        <v>41278</v>
      </c>
      <c r="C1373">
        <v>90.06</v>
      </c>
      <c r="D1373">
        <f>AVERAGE($C$2:C1373)</f>
        <v>71.091290087463562</v>
      </c>
      <c r="E1373">
        <f>_xlfn.STDEV.P($C$2:C1373)</f>
        <v>17.370993050909274</v>
      </c>
    </row>
    <row r="1374" spans="1:5" x14ac:dyDescent="0.35">
      <c r="A1374" t="s">
        <v>1374</v>
      </c>
      <c r="B1374" s="1">
        <v>41277</v>
      </c>
      <c r="C1374">
        <v>90.03</v>
      </c>
      <c r="D1374">
        <f>AVERAGE($C$2:C1374)</f>
        <v>71.105083758193729</v>
      </c>
      <c r="E1374">
        <f>_xlfn.STDEV.P($C$2:C1374)</f>
        <v>17.372180876377495</v>
      </c>
    </row>
    <row r="1375" spans="1:5" x14ac:dyDescent="0.35">
      <c r="A1375" t="s">
        <v>1375</v>
      </c>
      <c r="B1375" s="1">
        <v>41276</v>
      </c>
      <c r="C1375">
        <v>90.52</v>
      </c>
      <c r="D1375">
        <f>AVERAGE($C$2:C1375)</f>
        <v>71.119213973799134</v>
      </c>
      <c r="E1375">
        <f>_xlfn.STDEV.P($C$2:C1375)</f>
        <v>17.373749174313829</v>
      </c>
    </row>
    <row r="1376" spans="1:5" x14ac:dyDescent="0.35">
      <c r="A1376" t="s">
        <v>1376</v>
      </c>
      <c r="B1376" s="1">
        <v>41274</v>
      </c>
      <c r="C1376">
        <v>90.69</v>
      </c>
      <c r="D1376">
        <f>AVERAGE($C$2:C1376)</f>
        <v>71.133447272727281</v>
      </c>
      <c r="E1376">
        <f>_xlfn.STDEV.P($C$2:C1376)</f>
        <v>17.375442136112621</v>
      </c>
    </row>
    <row r="1377" spans="1:5" x14ac:dyDescent="0.35">
      <c r="A1377" t="s">
        <v>1377</v>
      </c>
      <c r="B1377" s="1">
        <v>41271</v>
      </c>
      <c r="C1377">
        <v>90.32</v>
      </c>
      <c r="D1377">
        <f>AVERAGE($C$2:C1377)</f>
        <v>71.147390988372095</v>
      </c>
      <c r="E1377">
        <f>_xlfn.STDEV.P($C$2:C1377)</f>
        <v>17.376821297667696</v>
      </c>
    </row>
    <row r="1378" spans="1:5" x14ac:dyDescent="0.35">
      <c r="A1378" t="s">
        <v>1378</v>
      </c>
      <c r="B1378" s="1">
        <v>41270</v>
      </c>
      <c r="C1378">
        <v>90.81</v>
      </c>
      <c r="D1378">
        <f>AVERAGE($C$2:C1378)</f>
        <v>71.161670297748742</v>
      </c>
      <c r="E1378">
        <f>_xlfn.STDEV.P($C$2:C1378)</f>
        <v>17.378584496392801</v>
      </c>
    </row>
    <row r="1379" spans="1:5" x14ac:dyDescent="0.35">
      <c r="A1379" t="s">
        <v>1379</v>
      </c>
      <c r="B1379" s="1">
        <v>41269</v>
      </c>
      <c r="C1379">
        <v>90.93</v>
      </c>
      <c r="D1379">
        <f>AVERAGE($C$2:C1379)</f>
        <v>71.176015965166911</v>
      </c>
      <c r="E1379">
        <f>_xlfn.STDEV.P($C$2:C1379)</f>
        <v>17.380431926545953</v>
      </c>
    </row>
    <row r="1380" spans="1:5" x14ac:dyDescent="0.35">
      <c r="A1380" t="s">
        <v>1380</v>
      </c>
      <c r="B1380" s="1">
        <v>41267</v>
      </c>
      <c r="C1380">
        <v>90.68</v>
      </c>
      <c r="D1380">
        <f>AVERAGE($C$2:C1380)</f>
        <v>71.190159535895575</v>
      </c>
      <c r="E1380">
        <f>_xlfn.STDEV.P($C$2:C1380)</f>
        <v>17.382060091585327</v>
      </c>
    </row>
    <row r="1381" spans="1:5" x14ac:dyDescent="0.35">
      <c r="A1381" t="s">
        <v>1381</v>
      </c>
      <c r="B1381" s="1">
        <v>41264</v>
      </c>
      <c r="C1381">
        <v>90.72</v>
      </c>
      <c r="D1381">
        <f>AVERAGE($C$2:C1381)</f>
        <v>71.204311594202892</v>
      </c>
      <c r="E1381">
        <f>_xlfn.STDEV.P($C$2:C1381)</f>
        <v>17.383706769496367</v>
      </c>
    </row>
    <row r="1382" spans="1:5" x14ac:dyDescent="0.35">
      <c r="A1382" t="s">
        <v>1382</v>
      </c>
      <c r="B1382" s="1">
        <v>41263</v>
      </c>
      <c r="C1382">
        <v>90.92</v>
      </c>
      <c r="D1382">
        <f>AVERAGE($C$2:C1382)</f>
        <v>71.21858797972483</v>
      </c>
      <c r="E1382">
        <f>_xlfn.STDEV.P($C$2:C1382)</f>
        <v>17.385502694599392</v>
      </c>
    </row>
    <row r="1383" spans="1:5" x14ac:dyDescent="0.35">
      <c r="A1383" t="s">
        <v>1383</v>
      </c>
      <c r="B1383" s="1">
        <v>41262</v>
      </c>
      <c r="C1383">
        <v>90.76</v>
      </c>
      <c r="D1383">
        <f>AVERAGE($C$2:C1383)</f>
        <v>71.232727930535447</v>
      </c>
      <c r="E1383">
        <f>_xlfn.STDEV.P($C$2:C1383)</f>
        <v>17.387153582672816</v>
      </c>
    </row>
    <row r="1384" spans="1:5" x14ac:dyDescent="0.35">
      <c r="A1384" t="s">
        <v>1384</v>
      </c>
      <c r="B1384" s="1">
        <v>41261</v>
      </c>
      <c r="C1384">
        <v>89.91</v>
      </c>
      <c r="D1384">
        <f>AVERAGE($C$2:C1384)</f>
        <v>71.246232827187271</v>
      </c>
      <c r="E1384">
        <f>_xlfn.STDEV.P($C$2:C1384)</f>
        <v>17.388115760025283</v>
      </c>
    </row>
    <row r="1385" spans="1:5" x14ac:dyDescent="0.35">
      <c r="A1385" t="s">
        <v>1385</v>
      </c>
      <c r="B1385" s="1">
        <v>41260</v>
      </c>
      <c r="C1385">
        <v>90.08</v>
      </c>
      <c r="D1385">
        <f>AVERAGE($C$2:C1385)</f>
        <v>71.259841040462419</v>
      </c>
      <c r="E1385">
        <f>_xlfn.STDEV.P($C$2:C1385)</f>
        <v>17.389198369014174</v>
      </c>
    </row>
    <row r="1386" spans="1:5" x14ac:dyDescent="0.35">
      <c r="A1386" t="s">
        <v>1386</v>
      </c>
      <c r="B1386" s="1">
        <v>41257</v>
      </c>
      <c r="C1386">
        <v>91.19</v>
      </c>
      <c r="D1386">
        <f>AVERAGE($C$2:C1386)</f>
        <v>71.274231046931405</v>
      </c>
      <c r="E1386">
        <f>_xlfn.STDEV.P($C$2:C1386)</f>
        <v>17.391160973447864</v>
      </c>
    </row>
    <row r="1387" spans="1:5" x14ac:dyDescent="0.35">
      <c r="A1387" t="s">
        <v>1387</v>
      </c>
      <c r="B1387" s="1">
        <v>41256</v>
      </c>
      <c r="C1387">
        <v>89.91</v>
      </c>
      <c r="D1387">
        <f>AVERAGE($C$2:C1387)</f>
        <v>71.287676767676771</v>
      </c>
      <c r="E1387">
        <f>_xlfn.STDEV.P($C$2:C1387)</f>
        <v>17.392085869143024</v>
      </c>
    </row>
    <row r="1388" spans="1:5" x14ac:dyDescent="0.35">
      <c r="A1388" t="s">
        <v>1388</v>
      </c>
      <c r="B1388" s="1">
        <v>41255</v>
      </c>
      <c r="C1388">
        <v>90.93</v>
      </c>
      <c r="D1388">
        <f>AVERAGE($C$2:C1388)</f>
        <v>71.301838500360489</v>
      </c>
      <c r="E1388">
        <f>_xlfn.STDEV.P($C$2:C1388)</f>
        <v>17.39380734948222</v>
      </c>
    </row>
    <row r="1389" spans="1:5" x14ac:dyDescent="0.35">
      <c r="A1389" t="s">
        <v>1389</v>
      </c>
      <c r="B1389" s="1">
        <v>41254</v>
      </c>
      <c r="C1389">
        <v>90.45</v>
      </c>
      <c r="D1389">
        <f>AVERAGE($C$2:C1389)</f>
        <v>71.315634005763684</v>
      </c>
      <c r="E1389">
        <f>_xlfn.STDEV.P($C$2:C1389)</f>
        <v>17.395129513573604</v>
      </c>
    </row>
    <row r="1390" spans="1:5" x14ac:dyDescent="0.35">
      <c r="A1390" t="s">
        <v>1390</v>
      </c>
      <c r="B1390" s="1">
        <v>41253</v>
      </c>
      <c r="C1390">
        <v>90.2</v>
      </c>
      <c r="D1390">
        <f>AVERAGE($C$2:C1390)</f>
        <v>71.329229661627068</v>
      </c>
      <c r="E1390">
        <f>_xlfn.STDEV.P($C$2:C1390)</f>
        <v>17.396242224660053</v>
      </c>
    </row>
    <row r="1391" spans="1:5" x14ac:dyDescent="0.35">
      <c r="A1391" t="s">
        <v>1391</v>
      </c>
      <c r="B1391" s="1">
        <v>41250</v>
      </c>
      <c r="C1391">
        <v>90.86</v>
      </c>
      <c r="D1391">
        <f>AVERAGE($C$2:C1391)</f>
        <v>71.343280575539566</v>
      </c>
      <c r="E1391">
        <f>_xlfn.STDEV.P($C$2:C1391)</f>
        <v>17.39786631754852</v>
      </c>
    </row>
    <row r="1392" spans="1:5" x14ac:dyDescent="0.35">
      <c r="A1392" t="s">
        <v>1392</v>
      </c>
      <c r="B1392" s="1">
        <v>41249</v>
      </c>
      <c r="C1392">
        <v>90.59</v>
      </c>
      <c r="D1392">
        <f>AVERAGE($C$2:C1392)</f>
        <v>71.357117181883524</v>
      </c>
      <c r="E1392">
        <f>_xlfn.STDEV.P($C$2:C1392)</f>
        <v>17.399260537347892</v>
      </c>
    </row>
    <row r="1393" spans="1:5" x14ac:dyDescent="0.35">
      <c r="A1393" t="s">
        <v>1393</v>
      </c>
      <c r="B1393" s="1">
        <v>41248</v>
      </c>
      <c r="C1393">
        <v>90.74</v>
      </c>
      <c r="D1393">
        <f>AVERAGE($C$2:C1393)</f>
        <v>71.371041666666656</v>
      </c>
      <c r="E1393">
        <f>_xlfn.STDEV.P($C$2:C1393)</f>
        <v>17.400761147095302</v>
      </c>
    </row>
    <row r="1394" spans="1:5" x14ac:dyDescent="0.35">
      <c r="A1394" t="s">
        <v>1394</v>
      </c>
      <c r="B1394" s="1">
        <v>41247</v>
      </c>
      <c r="C1394">
        <v>90.38</v>
      </c>
      <c r="D1394">
        <f>AVERAGE($C$2:C1394)</f>
        <v>71.384687724335961</v>
      </c>
      <c r="E1394">
        <f>_xlfn.STDEV.P($C$2:C1394)</f>
        <v>17.401963588843063</v>
      </c>
    </row>
    <row r="1395" spans="1:5" x14ac:dyDescent="0.35">
      <c r="A1395" t="s">
        <v>1395</v>
      </c>
      <c r="B1395" s="1">
        <v>41246</v>
      </c>
      <c r="C1395">
        <v>91.12</v>
      </c>
      <c r="D1395">
        <f>AVERAGE($C$2:C1395)</f>
        <v>71.398845050215201</v>
      </c>
      <c r="E1395">
        <f>_xlfn.STDEV.P($C$2:C1395)</f>
        <v>17.403743809719572</v>
      </c>
    </row>
    <row r="1396" spans="1:5" x14ac:dyDescent="0.35">
      <c r="A1396" t="s">
        <v>1396</v>
      </c>
      <c r="B1396" s="1">
        <v>41243</v>
      </c>
      <c r="C1396">
        <v>91.53</v>
      </c>
      <c r="D1396">
        <f>AVERAGE($C$2:C1396)</f>
        <v>71.413275985663077</v>
      </c>
      <c r="E1396">
        <f>_xlfn.STDEV.P($C$2:C1396)</f>
        <v>17.405846031662794</v>
      </c>
    </row>
    <row r="1397" spans="1:5" x14ac:dyDescent="0.35">
      <c r="A1397" t="s">
        <v>1397</v>
      </c>
      <c r="B1397" s="1">
        <v>41242</v>
      </c>
      <c r="C1397">
        <v>91.97</v>
      </c>
      <c r="D1397">
        <f>AVERAGE($C$2:C1397)</f>
        <v>71.428001432664743</v>
      </c>
      <c r="E1397">
        <f>_xlfn.STDEV.P($C$2:C1397)</f>
        <v>17.408300998139616</v>
      </c>
    </row>
    <row r="1398" spans="1:5" x14ac:dyDescent="0.35">
      <c r="A1398" t="s">
        <v>1398</v>
      </c>
      <c r="B1398" s="1">
        <v>41241</v>
      </c>
      <c r="C1398">
        <v>92.23</v>
      </c>
      <c r="D1398">
        <f>AVERAGE($C$2:C1398)</f>
        <v>71.442891911238362</v>
      </c>
      <c r="E1398">
        <f>_xlfn.STDEV.P($C$2:C1398)</f>
        <v>17.410960491935427</v>
      </c>
    </row>
    <row r="1399" spans="1:5" x14ac:dyDescent="0.35">
      <c r="A1399" t="s">
        <v>1399</v>
      </c>
      <c r="B1399" s="1">
        <v>41240</v>
      </c>
      <c r="C1399">
        <v>91.98</v>
      </c>
      <c r="D1399">
        <f>AVERAGE($C$2:C1399)</f>
        <v>71.45758226037195</v>
      </c>
      <c r="E1399">
        <f>_xlfn.STDEV.P($C$2:C1399)</f>
        <v>17.413391033557485</v>
      </c>
    </row>
    <row r="1400" spans="1:5" x14ac:dyDescent="0.35">
      <c r="A1400" t="s">
        <v>1400</v>
      </c>
      <c r="B1400" s="1">
        <v>41239</v>
      </c>
      <c r="C1400">
        <v>92.5</v>
      </c>
      <c r="D1400">
        <f>AVERAGE($C$2:C1400)</f>
        <v>71.472623302358812</v>
      </c>
      <c r="E1400">
        <f>_xlfn.STDEV.P($C$2:C1400)</f>
        <v>17.41624861994578</v>
      </c>
    </row>
    <row r="1401" spans="1:5" x14ac:dyDescent="0.35">
      <c r="A1401" t="s">
        <v>1401</v>
      </c>
      <c r="B1401" s="1">
        <v>41236</v>
      </c>
      <c r="C1401">
        <v>93.27</v>
      </c>
      <c r="D1401">
        <f>AVERAGE($C$2:C1401)</f>
        <v>71.488192857142849</v>
      </c>
      <c r="E1401">
        <f>_xlfn.STDEV.P($C$2:C1401)</f>
        <v>17.41976428674224</v>
      </c>
    </row>
    <row r="1402" spans="1:5" x14ac:dyDescent="0.35">
      <c r="A1402" t="s">
        <v>1402</v>
      </c>
      <c r="B1402" s="1">
        <v>41235</v>
      </c>
      <c r="C1402">
        <v>92.48</v>
      </c>
      <c r="D1402">
        <f>AVERAGE($C$2:C1402)</f>
        <v>71.503176302640952</v>
      </c>
      <c r="E1402">
        <f>_xlfn.STDEV.P($C$2:C1402)</f>
        <v>17.422568665517574</v>
      </c>
    </row>
    <row r="1403" spans="1:5" x14ac:dyDescent="0.35">
      <c r="A1403" t="s">
        <v>1403</v>
      </c>
      <c r="B1403" s="1">
        <v>41234</v>
      </c>
      <c r="C1403">
        <v>91.84</v>
      </c>
      <c r="D1403">
        <f>AVERAGE($C$2:C1403)</f>
        <v>71.517681883024238</v>
      </c>
      <c r="E1403">
        <f>_xlfn.STDEV.P($C$2:C1403)</f>
        <v>17.424814969558085</v>
      </c>
    </row>
    <row r="1404" spans="1:5" x14ac:dyDescent="0.35">
      <c r="A1404" t="s">
        <v>1404</v>
      </c>
      <c r="B1404" s="1">
        <v>41233</v>
      </c>
      <c r="C1404">
        <v>91</v>
      </c>
      <c r="D1404">
        <f>AVERAGE($C$2:C1404)</f>
        <v>71.531568068424789</v>
      </c>
      <c r="E1404">
        <f>_xlfn.STDEV.P($C$2:C1404)</f>
        <v>17.426362451866154</v>
      </c>
    </row>
    <row r="1405" spans="1:5" x14ac:dyDescent="0.35">
      <c r="A1405" t="s">
        <v>1405</v>
      </c>
      <c r="B1405" s="1">
        <v>41232</v>
      </c>
      <c r="C1405">
        <v>91.36</v>
      </c>
      <c r="D1405">
        <f>AVERAGE($C$2:C1405)</f>
        <v>71.545690883190872</v>
      </c>
      <c r="E1405">
        <f>_xlfn.STDEV.P($C$2:C1405)</f>
        <v>17.428185423969172</v>
      </c>
    </row>
    <row r="1406" spans="1:5" x14ac:dyDescent="0.35">
      <c r="A1406" t="s">
        <v>1406</v>
      </c>
      <c r="B1406" s="1">
        <v>41229</v>
      </c>
      <c r="C1406">
        <v>90.96</v>
      </c>
      <c r="D1406">
        <f>AVERAGE($C$2:C1406)</f>
        <v>71.559508896797141</v>
      </c>
      <c r="E1406">
        <f>_xlfn.STDEV.P($C$2:C1406)</f>
        <v>17.429674041603228</v>
      </c>
    </row>
    <row r="1407" spans="1:5" x14ac:dyDescent="0.35">
      <c r="A1407" t="s">
        <v>1407</v>
      </c>
      <c r="B1407" s="1">
        <v>41228</v>
      </c>
      <c r="C1407">
        <v>91.65</v>
      </c>
      <c r="D1407">
        <f>AVERAGE($C$2:C1407)</f>
        <v>71.573798008534837</v>
      </c>
      <c r="E1407">
        <f>_xlfn.STDEV.P($C$2:C1407)</f>
        <v>17.43170499170823</v>
      </c>
    </row>
    <row r="1408" spans="1:5" x14ac:dyDescent="0.35">
      <c r="A1408" t="s">
        <v>1408</v>
      </c>
      <c r="B1408" s="1">
        <v>41227</v>
      </c>
      <c r="C1408">
        <v>92.61</v>
      </c>
      <c r="D1408">
        <f>AVERAGE($C$2:C1408)</f>
        <v>71.588749111584917</v>
      </c>
      <c r="E1408">
        <f>_xlfn.STDEV.P($C$2:C1408)</f>
        <v>17.434525048893011</v>
      </c>
    </row>
    <row r="1409" spans="1:5" x14ac:dyDescent="0.35">
      <c r="A1409" t="s">
        <v>1409</v>
      </c>
      <c r="B1409" s="1">
        <v>41226</v>
      </c>
      <c r="C1409">
        <v>92.7</v>
      </c>
      <c r="D1409">
        <f>AVERAGE($C$2:C1409)</f>
        <v>71.603742897727258</v>
      </c>
      <c r="E1409">
        <f>_xlfn.STDEV.P($C$2:C1409)</f>
        <v>17.437405021224858</v>
      </c>
    </row>
    <row r="1410" spans="1:5" x14ac:dyDescent="0.35">
      <c r="A1410" t="s">
        <v>1410</v>
      </c>
      <c r="B1410" s="1">
        <v>41225</v>
      </c>
      <c r="C1410">
        <v>92.64</v>
      </c>
      <c r="D1410">
        <f>AVERAGE($C$2:C1410)</f>
        <v>71.618672817601123</v>
      </c>
      <c r="E1410">
        <f>_xlfn.STDEV.P($C$2:C1410)</f>
        <v>17.440216167533848</v>
      </c>
    </row>
    <row r="1411" spans="1:5" x14ac:dyDescent="0.35">
      <c r="A1411" t="s">
        <v>1411</v>
      </c>
      <c r="B1411" s="1">
        <v>41222</v>
      </c>
      <c r="C1411">
        <v>92.47</v>
      </c>
      <c r="D1411">
        <f>AVERAGE($C$2:C1411)</f>
        <v>71.633460992907786</v>
      </c>
      <c r="E1411">
        <f>_xlfn.STDEV.P($C$2:C1411)</f>
        <v>17.442865511187755</v>
      </c>
    </row>
    <row r="1412" spans="1:5" x14ac:dyDescent="0.35">
      <c r="A1412" t="s">
        <v>1412</v>
      </c>
      <c r="B1412" s="1">
        <v>41221</v>
      </c>
      <c r="C1412">
        <v>90.97</v>
      </c>
      <c r="D1412">
        <f>AVERAGE($C$2:C1412)</f>
        <v>71.647165131112672</v>
      </c>
      <c r="E1412">
        <f>_xlfn.STDEV.P($C$2:C1412)</f>
        <v>17.44427500084532</v>
      </c>
    </row>
    <row r="1413" spans="1:5" x14ac:dyDescent="0.35">
      <c r="A1413" t="s">
        <v>1413</v>
      </c>
      <c r="B1413" s="1">
        <v>41220</v>
      </c>
      <c r="C1413">
        <v>90.36</v>
      </c>
      <c r="D1413">
        <f>AVERAGE($C$2:C1413)</f>
        <v>71.660417847025485</v>
      </c>
      <c r="E1413">
        <f>_xlfn.STDEV.P($C$2:C1413)</f>
        <v>17.445201022241665</v>
      </c>
    </row>
    <row r="1414" spans="1:5" x14ac:dyDescent="0.35">
      <c r="A1414" t="s">
        <v>1414</v>
      </c>
      <c r="B1414" s="1">
        <v>41219</v>
      </c>
      <c r="C1414">
        <v>92.6</v>
      </c>
      <c r="D1414">
        <f>AVERAGE($C$2:C1414)</f>
        <v>71.675237084217969</v>
      </c>
      <c r="E1414">
        <f>_xlfn.STDEV.P($C$2:C1414)</f>
        <v>17.447915220400063</v>
      </c>
    </row>
    <row r="1415" spans="1:5" x14ac:dyDescent="0.35">
      <c r="A1415" t="s">
        <v>1415</v>
      </c>
      <c r="B1415" s="1">
        <v>41218</v>
      </c>
      <c r="C1415">
        <v>91.04</v>
      </c>
      <c r="D1415">
        <f>AVERAGE($C$2:C1415)</f>
        <v>71.688932107496456</v>
      </c>
      <c r="E1415">
        <f>_xlfn.STDEV.P($C$2:C1415)</f>
        <v>17.449339873295372</v>
      </c>
    </row>
    <row r="1416" spans="1:5" x14ac:dyDescent="0.35">
      <c r="A1416" t="s">
        <v>1416</v>
      </c>
      <c r="B1416" s="1">
        <v>41215</v>
      </c>
      <c r="C1416">
        <v>90.08</v>
      </c>
      <c r="D1416">
        <f>AVERAGE($C$2:C1416)</f>
        <v>71.701929328621901</v>
      </c>
      <c r="E1416">
        <f>_xlfn.STDEV.P($C$2:C1416)</f>
        <v>17.450018510888135</v>
      </c>
    </row>
    <row r="1417" spans="1:5" x14ac:dyDescent="0.35">
      <c r="A1417" t="s">
        <v>1417</v>
      </c>
      <c r="B1417" s="1">
        <v>41214</v>
      </c>
      <c r="C1417">
        <v>90.92</v>
      </c>
      <c r="D1417">
        <f>AVERAGE($C$2:C1417)</f>
        <v>71.715501412429361</v>
      </c>
      <c r="E1417">
        <f>_xlfn.STDEV.P($C$2:C1417)</f>
        <v>17.45132506430371</v>
      </c>
    </row>
    <row r="1418" spans="1:5" x14ac:dyDescent="0.35">
      <c r="A1418" t="s">
        <v>1418</v>
      </c>
      <c r="B1418" s="1">
        <v>41213</v>
      </c>
      <c r="C1418">
        <v>90.19</v>
      </c>
      <c r="D1418">
        <f>AVERAGE($C$2:C1418)</f>
        <v>71.728539167254752</v>
      </c>
      <c r="E1418">
        <f>_xlfn.STDEV.P($C$2:C1418)</f>
        <v>17.452063416251896</v>
      </c>
    </row>
    <row r="1419" spans="1:5" x14ac:dyDescent="0.35">
      <c r="A1419" t="s">
        <v>1419</v>
      </c>
      <c r="B1419" s="1">
        <v>41212</v>
      </c>
      <c r="C1419">
        <v>90.75</v>
      </c>
      <c r="D1419">
        <f>AVERAGE($C$2:C1419)</f>
        <v>71.74195345557122</v>
      </c>
      <c r="E1419">
        <f>_xlfn.STDEV.P($C$2:C1419)</f>
        <v>17.453214754919181</v>
      </c>
    </row>
    <row r="1420" spans="1:5" x14ac:dyDescent="0.35">
      <c r="A1420" t="s">
        <v>1420</v>
      </c>
      <c r="B1420" s="1">
        <v>41211</v>
      </c>
      <c r="C1420">
        <v>91.11</v>
      </c>
      <c r="D1420">
        <f>AVERAGE($C$2:C1420)</f>
        <v>71.75560253699787</v>
      </c>
      <c r="E1420">
        <f>_xlfn.STDEV.P($C$2:C1420)</f>
        <v>17.45463280780001</v>
      </c>
    </row>
    <row r="1421" spans="1:5" x14ac:dyDescent="0.35">
      <c r="A1421" t="s">
        <v>1421</v>
      </c>
      <c r="B1421" s="1">
        <v>41208</v>
      </c>
      <c r="C1421">
        <v>91.75</v>
      </c>
      <c r="D1421">
        <f>AVERAGE($C$2:C1421)</f>
        <v>71.769683098591543</v>
      </c>
      <c r="E1421">
        <f>_xlfn.STDEV.P($C$2:C1421)</f>
        <v>17.456545714426245</v>
      </c>
    </row>
    <row r="1422" spans="1:5" x14ac:dyDescent="0.35">
      <c r="A1422" t="s">
        <v>1422</v>
      </c>
      <c r="B1422" s="1">
        <v>41207</v>
      </c>
      <c r="C1422">
        <v>90.57</v>
      </c>
      <c r="D1422">
        <f>AVERAGE($C$2:C1422)</f>
        <v>71.782913441238563</v>
      </c>
      <c r="E1422">
        <f>_xlfn.STDEV.P($C$2:C1422)</f>
        <v>17.457522722446885</v>
      </c>
    </row>
    <row r="1423" spans="1:5" x14ac:dyDescent="0.35">
      <c r="A1423" t="s">
        <v>1423</v>
      </c>
      <c r="B1423" s="1">
        <v>41206</v>
      </c>
      <c r="C1423">
        <v>90.11</v>
      </c>
      <c r="D1423">
        <f>AVERAGE($C$2:C1423)</f>
        <v>71.795801687763699</v>
      </c>
      <c r="E1423">
        <f>_xlfn.STDEV.P($C$2:C1423)</f>
        <v>17.458144691207071</v>
      </c>
    </row>
    <row r="1424" spans="1:5" x14ac:dyDescent="0.35">
      <c r="A1424" t="s">
        <v>1424</v>
      </c>
      <c r="B1424" s="1">
        <v>41205</v>
      </c>
      <c r="C1424">
        <v>90.03</v>
      </c>
      <c r="D1424">
        <f>AVERAGE($C$2:C1424)</f>
        <v>71.808615600843282</v>
      </c>
      <c r="E1424">
        <f>_xlfn.STDEV.P($C$2:C1424)</f>
        <v>17.458697465675442</v>
      </c>
    </row>
    <row r="1425" spans="1:5" x14ac:dyDescent="0.35">
      <c r="A1425" t="s">
        <v>1425</v>
      </c>
      <c r="B1425" s="1">
        <v>41204</v>
      </c>
      <c r="C1425">
        <v>90.92</v>
      </c>
      <c r="D1425">
        <f>AVERAGE($C$2:C1425)</f>
        <v>71.822036516853927</v>
      </c>
      <c r="E1425">
        <f>_xlfn.STDEV.P($C$2:C1425)</f>
        <v>17.459907792490171</v>
      </c>
    </row>
    <row r="1426" spans="1:5" x14ac:dyDescent="0.35">
      <c r="A1426" t="s">
        <v>1426</v>
      </c>
      <c r="B1426" s="1">
        <v>41201</v>
      </c>
      <c r="C1426">
        <v>90.85</v>
      </c>
      <c r="D1426">
        <f>AVERAGE($C$2:C1426)</f>
        <v>71.835389473684202</v>
      </c>
      <c r="E1426">
        <f>_xlfn.STDEV.P($C$2:C1426)</f>
        <v>17.461052451325937</v>
      </c>
    </row>
    <row r="1427" spans="1:5" x14ac:dyDescent="0.35">
      <c r="A1427" t="s">
        <v>1427</v>
      </c>
      <c r="B1427" s="1">
        <v>41200</v>
      </c>
      <c r="C1427">
        <v>91.73</v>
      </c>
      <c r="D1427">
        <f>AVERAGE($C$2:C1427)</f>
        <v>71.849340813464224</v>
      </c>
      <c r="E1427">
        <f>_xlfn.STDEV.P($C$2:C1427)</f>
        <v>17.462872267767537</v>
      </c>
    </row>
    <row r="1428" spans="1:5" x14ac:dyDescent="0.35">
      <c r="A1428" t="s">
        <v>1428</v>
      </c>
      <c r="B1428" s="1">
        <v>41199</v>
      </c>
      <c r="C1428">
        <v>92.81</v>
      </c>
      <c r="D1428">
        <f>AVERAGE($C$2:C1428)</f>
        <v>71.864029432375602</v>
      </c>
      <c r="E1428">
        <f>_xlfn.STDEV.P($C$2:C1428)</f>
        <v>17.465562510630072</v>
      </c>
    </row>
    <row r="1429" spans="1:5" x14ac:dyDescent="0.35">
      <c r="A1429" t="s">
        <v>1429</v>
      </c>
      <c r="B1429" s="1">
        <v>41198</v>
      </c>
      <c r="C1429">
        <v>92.45</v>
      </c>
      <c r="D1429">
        <f>AVERAGE($C$2:C1429)</f>
        <v>71.878445378151255</v>
      </c>
      <c r="E1429">
        <f>_xlfn.STDEV.P($C$2:C1429)</f>
        <v>17.467936760533092</v>
      </c>
    </row>
    <row r="1430" spans="1:5" x14ac:dyDescent="0.35">
      <c r="A1430" t="s">
        <v>1430</v>
      </c>
      <c r="B1430" s="1">
        <v>41197</v>
      </c>
      <c r="C1430">
        <v>93.03</v>
      </c>
      <c r="D1430">
        <f>AVERAGE($C$2:C1430)</f>
        <v>71.893247025892222</v>
      </c>
      <c r="E1430">
        <f>_xlfn.STDEV.P($C$2:C1430)</f>
        <v>17.470779814577828</v>
      </c>
    </row>
    <row r="1431" spans="1:5" x14ac:dyDescent="0.35">
      <c r="A1431" t="s">
        <v>1431</v>
      </c>
      <c r="B1431" s="1">
        <v>41194</v>
      </c>
      <c r="C1431">
        <v>92.32</v>
      </c>
      <c r="D1431">
        <f>AVERAGE($C$2:C1431)</f>
        <v>71.907531468531459</v>
      </c>
      <c r="E1431">
        <f>_xlfn.STDEV.P($C$2:C1431)</f>
        <v>17.473015818926282</v>
      </c>
    </row>
    <row r="1432" spans="1:5" x14ac:dyDescent="0.35">
      <c r="A1432" t="s">
        <v>1432</v>
      </c>
      <c r="B1432" s="1">
        <v>41193</v>
      </c>
      <c r="C1432">
        <v>91.83</v>
      </c>
      <c r="D1432">
        <f>AVERAGE($C$2:C1432)</f>
        <v>71.921453529000686</v>
      </c>
      <c r="E1432">
        <f>_xlfn.STDEV.P($C$2:C1432)</f>
        <v>17.474841861856572</v>
      </c>
    </row>
    <row r="1433" spans="1:5" x14ac:dyDescent="0.35">
      <c r="A1433" t="s">
        <v>1433</v>
      </c>
      <c r="B1433" s="1">
        <v>41192</v>
      </c>
      <c r="C1433">
        <v>92.04</v>
      </c>
      <c r="D1433">
        <f>AVERAGE($C$2:C1433)</f>
        <v>71.935502793296081</v>
      </c>
      <c r="E1433">
        <f>_xlfn.STDEV.P($C$2:C1433)</f>
        <v>17.476821914080109</v>
      </c>
    </row>
    <row r="1434" spans="1:5" x14ac:dyDescent="0.35">
      <c r="A1434" t="s">
        <v>1434</v>
      </c>
      <c r="B1434" s="1">
        <v>41191</v>
      </c>
      <c r="C1434">
        <v>92.4</v>
      </c>
      <c r="D1434">
        <f>AVERAGE($C$2:C1434)</f>
        <v>71.949783670621059</v>
      </c>
      <c r="E1434">
        <f>_xlfn.STDEV.P($C$2:C1434)</f>
        <v>17.479079051515804</v>
      </c>
    </row>
    <row r="1435" spans="1:5" x14ac:dyDescent="0.35">
      <c r="A1435" t="s">
        <v>1435</v>
      </c>
      <c r="B1435" s="1">
        <v>41190</v>
      </c>
      <c r="C1435">
        <v>92.5</v>
      </c>
      <c r="D1435">
        <f>AVERAGE($C$2:C1435)</f>
        <v>71.964114365411419</v>
      </c>
      <c r="E1435">
        <f>_xlfn.STDEV.P($C$2:C1435)</f>
        <v>17.481402828640842</v>
      </c>
    </row>
    <row r="1436" spans="1:5" x14ac:dyDescent="0.35">
      <c r="A1436" t="s">
        <v>1436</v>
      </c>
      <c r="B1436" s="1">
        <v>41187</v>
      </c>
      <c r="C1436">
        <v>92.4</v>
      </c>
      <c r="D1436">
        <f>AVERAGE($C$2:C1436)</f>
        <v>71.978355400696842</v>
      </c>
      <c r="E1436">
        <f>_xlfn.STDEV.P($C$2:C1436)</f>
        <v>17.483629741358712</v>
      </c>
    </row>
    <row r="1437" spans="1:5" x14ac:dyDescent="0.35">
      <c r="A1437" t="s">
        <v>1437</v>
      </c>
      <c r="B1437" s="1">
        <v>41186</v>
      </c>
      <c r="C1437">
        <v>92.88</v>
      </c>
      <c r="D1437">
        <f>AVERAGE($C$2:C1437)</f>
        <v>71.992910863509735</v>
      </c>
      <c r="E1437">
        <f>_xlfn.STDEV.P($C$2:C1437)</f>
        <v>17.486236386808347</v>
      </c>
    </row>
    <row r="1438" spans="1:5" x14ac:dyDescent="0.35">
      <c r="A1438" t="s">
        <v>1438</v>
      </c>
      <c r="B1438" s="1">
        <v>41185</v>
      </c>
      <c r="C1438">
        <v>90.97</v>
      </c>
      <c r="D1438">
        <f>AVERAGE($C$2:C1438)</f>
        <v>72.006116910229636</v>
      </c>
      <c r="E1438">
        <f>_xlfn.STDEV.P($C$2:C1438)</f>
        <v>17.487313069597768</v>
      </c>
    </row>
    <row r="1439" spans="1:5" x14ac:dyDescent="0.35">
      <c r="A1439" t="s">
        <v>1439</v>
      </c>
      <c r="B1439" s="1">
        <v>41184</v>
      </c>
      <c r="C1439">
        <v>93.05</v>
      </c>
      <c r="D1439">
        <f>AVERAGE($C$2:C1439)</f>
        <v>72.020751043115425</v>
      </c>
      <c r="E1439">
        <f>_xlfn.STDEV.P($C$2:C1439)</f>
        <v>17.490031517860086</v>
      </c>
    </row>
    <row r="1440" spans="1:5" x14ac:dyDescent="0.35">
      <c r="A1440" t="s">
        <v>1440</v>
      </c>
      <c r="B1440" s="1">
        <v>41183</v>
      </c>
      <c r="C1440">
        <v>92.72</v>
      </c>
      <c r="D1440">
        <f>AVERAGE($C$2:C1440)</f>
        <v>72.035135510771354</v>
      </c>
      <c r="E1440">
        <f>_xlfn.STDEV.P($C$2:C1440)</f>
        <v>17.492460211331437</v>
      </c>
    </row>
    <row r="1441" spans="1:5" x14ac:dyDescent="0.35">
      <c r="A1441" t="s">
        <v>1441</v>
      </c>
      <c r="B1441" s="1">
        <v>41180</v>
      </c>
      <c r="C1441">
        <v>91.95</v>
      </c>
      <c r="D1441">
        <f>AVERAGE($C$2:C1441)</f>
        <v>72.048965277777768</v>
      </c>
      <c r="E1441">
        <f>_xlfn.STDEV.P($C$2:C1441)</f>
        <v>17.494253357219097</v>
      </c>
    </row>
    <row r="1442" spans="1:5" x14ac:dyDescent="0.35">
      <c r="A1442" t="s">
        <v>1442</v>
      </c>
      <c r="B1442" s="1">
        <v>41179</v>
      </c>
      <c r="C1442">
        <v>90.92</v>
      </c>
      <c r="D1442">
        <f>AVERAGE($C$2:C1442)</f>
        <v>72.062061068702278</v>
      </c>
      <c r="E1442">
        <f>_xlfn.STDEV.P($C$2:C1442)</f>
        <v>17.495241458293364</v>
      </c>
    </row>
    <row r="1443" spans="1:5" x14ac:dyDescent="0.35">
      <c r="A1443" t="s">
        <v>1443</v>
      </c>
      <c r="B1443" s="1">
        <v>41178</v>
      </c>
      <c r="C1443">
        <v>90.85</v>
      </c>
      <c r="D1443">
        <f>AVERAGE($C$2:C1443)</f>
        <v>72.075090152565863</v>
      </c>
      <c r="E1443">
        <f>_xlfn.STDEV.P($C$2:C1443)</f>
        <v>17.496166162934827</v>
      </c>
    </row>
    <row r="1444" spans="1:5" x14ac:dyDescent="0.35">
      <c r="A1444" t="s">
        <v>1444</v>
      </c>
      <c r="B1444" s="1">
        <v>41177</v>
      </c>
      <c r="C1444">
        <v>91.49</v>
      </c>
      <c r="D1444">
        <f>AVERAGE($C$2:C1444)</f>
        <v>72.088544698544695</v>
      </c>
      <c r="E1444">
        <f>_xlfn.STDEV.P($C$2:C1444)</f>
        <v>17.497563535842019</v>
      </c>
    </row>
    <row r="1445" spans="1:5" x14ac:dyDescent="0.35">
      <c r="A1445" t="s">
        <v>1445</v>
      </c>
      <c r="B1445" s="1">
        <v>41176</v>
      </c>
      <c r="C1445">
        <v>92</v>
      </c>
      <c r="D1445">
        <f>AVERAGE($C$2:C1445)</f>
        <v>72.102333795013848</v>
      </c>
      <c r="E1445">
        <f>_xlfn.STDEV.P($C$2:C1445)</f>
        <v>17.499344990415064</v>
      </c>
    </row>
    <row r="1446" spans="1:5" x14ac:dyDescent="0.35">
      <c r="A1446" t="s">
        <v>1446</v>
      </c>
      <c r="B1446" s="1">
        <v>41173</v>
      </c>
      <c r="C1446">
        <v>92.26</v>
      </c>
      <c r="D1446">
        <f>AVERAGE($C$2:C1446)</f>
        <v>72.116283737024204</v>
      </c>
      <c r="E1446">
        <f>_xlfn.STDEV.P($C$2:C1446)</f>
        <v>17.501318719343178</v>
      </c>
    </row>
    <row r="1447" spans="1:5" x14ac:dyDescent="0.35">
      <c r="A1447" t="s">
        <v>1447</v>
      </c>
      <c r="B1447" s="1">
        <v>41172</v>
      </c>
      <c r="C1447">
        <v>92.15</v>
      </c>
      <c r="D1447">
        <f>AVERAGE($C$2:C1447)</f>
        <v>72.130138312586425</v>
      </c>
      <c r="E1447">
        <f>_xlfn.STDEV.P($C$2:C1447)</f>
        <v>17.503191152876042</v>
      </c>
    </row>
    <row r="1448" spans="1:5" x14ac:dyDescent="0.35">
      <c r="A1448" t="s">
        <v>1448</v>
      </c>
      <c r="B1448" s="1">
        <v>41171</v>
      </c>
      <c r="C1448">
        <v>90.92</v>
      </c>
      <c r="D1448">
        <f>AVERAGE($C$2:C1448)</f>
        <v>72.143123704215597</v>
      </c>
      <c r="E1448">
        <f>_xlfn.STDEV.P($C$2:C1448)</f>
        <v>17.504108193493309</v>
      </c>
    </row>
    <row r="1449" spans="1:5" x14ac:dyDescent="0.35">
      <c r="A1449" t="s">
        <v>1449</v>
      </c>
      <c r="B1449" s="1">
        <v>41170</v>
      </c>
      <c r="C1449">
        <v>91.61</v>
      </c>
      <c r="D1449">
        <f>AVERAGE($C$2:C1449)</f>
        <v>72.156567679557995</v>
      </c>
      <c r="E1449">
        <f>_xlfn.STDEV.P($C$2:C1449)</f>
        <v>17.505534472939203</v>
      </c>
    </row>
    <row r="1450" spans="1:5" x14ac:dyDescent="0.35">
      <c r="A1450" t="s">
        <v>1450</v>
      </c>
      <c r="B1450" s="1">
        <v>41169</v>
      </c>
      <c r="C1450">
        <v>91.17</v>
      </c>
      <c r="D1450">
        <f>AVERAGE($C$2:C1450)</f>
        <v>72.169689440993778</v>
      </c>
      <c r="E1450">
        <f>_xlfn.STDEV.P($C$2:C1450)</f>
        <v>17.50661498875667</v>
      </c>
    </row>
    <row r="1451" spans="1:5" x14ac:dyDescent="0.35">
      <c r="A1451" t="s">
        <v>1451</v>
      </c>
      <c r="B1451" s="1">
        <v>41166</v>
      </c>
      <c r="C1451">
        <v>91.67</v>
      </c>
      <c r="D1451">
        <f>AVERAGE($C$2:C1451)</f>
        <v>72.183137931034466</v>
      </c>
      <c r="E1451">
        <f>_xlfn.STDEV.P($C$2:C1451)</f>
        <v>17.508063017825414</v>
      </c>
    </row>
    <row r="1452" spans="1:5" x14ac:dyDescent="0.35">
      <c r="A1452" t="s">
        <v>1452</v>
      </c>
      <c r="B1452" s="1">
        <v>41165</v>
      </c>
      <c r="C1452">
        <v>91.04</v>
      </c>
      <c r="D1452">
        <f>AVERAGE($C$2:C1452)</f>
        <v>72.196133700895913</v>
      </c>
      <c r="E1452">
        <f>_xlfn.STDEV.P($C$2:C1452)</f>
        <v>17.509023539695733</v>
      </c>
    </row>
    <row r="1453" spans="1:5" x14ac:dyDescent="0.35">
      <c r="A1453" t="s">
        <v>1453</v>
      </c>
      <c r="B1453" s="1">
        <v>41164</v>
      </c>
      <c r="C1453">
        <v>91.07</v>
      </c>
      <c r="D1453">
        <f>AVERAGE($C$2:C1453)</f>
        <v>72.209132231404936</v>
      </c>
      <c r="E1453">
        <f>_xlfn.STDEV.P($C$2:C1453)</f>
        <v>17.509995297975685</v>
      </c>
    </row>
    <row r="1454" spans="1:5" x14ac:dyDescent="0.35">
      <c r="A1454" t="s">
        <v>1454</v>
      </c>
      <c r="B1454" s="1">
        <v>41163</v>
      </c>
      <c r="C1454">
        <v>91.69</v>
      </c>
      <c r="D1454">
        <f>AVERAGE($C$2:C1454)</f>
        <v>72.222539573296615</v>
      </c>
      <c r="E1454">
        <f>_xlfn.STDEV.P($C$2:C1454)</f>
        <v>17.511422859876554</v>
      </c>
    </row>
    <row r="1455" spans="1:5" x14ac:dyDescent="0.35">
      <c r="A1455" t="s">
        <v>1455</v>
      </c>
      <c r="B1455" s="1">
        <v>41162</v>
      </c>
      <c r="C1455">
        <v>91.62</v>
      </c>
      <c r="D1455">
        <f>AVERAGE($C$2:C1455)</f>
        <v>72.235880330123777</v>
      </c>
      <c r="E1455">
        <f>_xlfn.STDEV.P($C$2:C1455)</f>
        <v>17.512784715433373</v>
      </c>
    </row>
    <row r="1456" spans="1:5" x14ac:dyDescent="0.35">
      <c r="A1456" t="s">
        <v>1456</v>
      </c>
      <c r="B1456" s="1">
        <v>41159</v>
      </c>
      <c r="C1456">
        <v>91.6</v>
      </c>
      <c r="D1456">
        <f>AVERAGE($C$2:C1456)</f>
        <v>72.249189003436413</v>
      </c>
      <c r="E1456">
        <f>_xlfn.STDEV.P($C$2:C1456)</f>
        <v>17.514119257413451</v>
      </c>
    </row>
    <row r="1457" spans="1:5" x14ac:dyDescent="0.35">
      <c r="A1457" t="s">
        <v>1457</v>
      </c>
      <c r="B1457" s="1">
        <v>41158</v>
      </c>
      <c r="C1457">
        <v>91.21</v>
      </c>
      <c r="D1457">
        <f>AVERAGE($C$2:C1457)</f>
        <v>72.262211538461528</v>
      </c>
      <c r="E1457">
        <f>_xlfn.STDEV.P($C$2:C1457)</f>
        <v>17.515149029374058</v>
      </c>
    </row>
    <row r="1458" spans="1:5" x14ac:dyDescent="0.35">
      <c r="A1458" t="s">
        <v>1458</v>
      </c>
      <c r="B1458" s="1">
        <v>41157</v>
      </c>
      <c r="C1458">
        <v>91.57</v>
      </c>
      <c r="D1458">
        <f>AVERAGE($C$2:C1458)</f>
        <v>72.275463280713794</v>
      </c>
      <c r="E1458">
        <f>_xlfn.STDEV.P($C$2:C1458)</f>
        <v>17.5164372948961</v>
      </c>
    </row>
    <row r="1459" spans="1:5" x14ac:dyDescent="0.35">
      <c r="A1459" t="s">
        <v>1459</v>
      </c>
      <c r="B1459" s="1">
        <v>41156</v>
      </c>
      <c r="C1459">
        <v>91.01</v>
      </c>
      <c r="D1459">
        <f>AVERAGE($C$2:C1459)</f>
        <v>72.288312757201638</v>
      </c>
      <c r="E1459">
        <f>_xlfn.STDEV.P($C$2:C1459)</f>
        <v>17.517297069026132</v>
      </c>
    </row>
    <row r="1460" spans="1:5" x14ac:dyDescent="0.35">
      <c r="A1460" t="s">
        <v>1460</v>
      </c>
      <c r="B1460" s="1">
        <v>41155</v>
      </c>
      <c r="C1460">
        <v>91.72</v>
      </c>
      <c r="D1460">
        <f>AVERAGE($C$2:C1460)</f>
        <v>72.301631254283748</v>
      </c>
      <c r="E1460">
        <f>_xlfn.STDEV.P($C$2:C1460)</f>
        <v>17.518675774815055</v>
      </c>
    </row>
    <row r="1461" spans="1:5" x14ac:dyDescent="0.35">
      <c r="A1461" t="s">
        <v>1461</v>
      </c>
      <c r="B1461" s="1">
        <v>41152</v>
      </c>
      <c r="C1461">
        <v>91.22</v>
      </c>
      <c r="D1461">
        <f>AVERAGE($C$2:C1461)</f>
        <v>72.314589041095886</v>
      </c>
      <c r="E1461">
        <f>_xlfn.STDEV.P($C$2:C1461)</f>
        <v>17.519667946856057</v>
      </c>
    </row>
    <row r="1462" spans="1:5" x14ac:dyDescent="0.35">
      <c r="A1462" t="s">
        <v>1462</v>
      </c>
      <c r="B1462" s="1">
        <v>41151</v>
      </c>
      <c r="C1462">
        <v>91.18</v>
      </c>
      <c r="D1462">
        <f>AVERAGE($C$2:C1462)</f>
        <v>72.327501711156728</v>
      </c>
      <c r="E1462">
        <f>_xlfn.STDEV.P($C$2:C1462)</f>
        <v>17.52061965010104</v>
      </c>
    </row>
    <row r="1463" spans="1:5" x14ac:dyDescent="0.35">
      <c r="A1463" t="s">
        <v>1463</v>
      </c>
      <c r="B1463" s="1">
        <v>41150</v>
      </c>
      <c r="C1463">
        <v>91.57</v>
      </c>
      <c r="D1463">
        <f>AVERAGE($C$2:C1463)</f>
        <v>72.340663474692192</v>
      </c>
      <c r="E1463">
        <f>_xlfn.STDEV.P($C$2:C1463)</f>
        <v>17.521850292086537</v>
      </c>
    </row>
    <row r="1464" spans="1:5" x14ac:dyDescent="0.35">
      <c r="A1464" t="s">
        <v>1464</v>
      </c>
      <c r="B1464" s="1">
        <v>41149</v>
      </c>
      <c r="C1464">
        <v>91.19</v>
      </c>
      <c r="D1464">
        <f>AVERAGE($C$2:C1464)</f>
        <v>72.353547505126443</v>
      </c>
      <c r="E1464">
        <f>_xlfn.STDEV.P($C$2:C1464)</f>
        <v>17.522787274899194</v>
      </c>
    </row>
    <row r="1465" spans="1:5" x14ac:dyDescent="0.35">
      <c r="A1465" t="s">
        <v>1465</v>
      </c>
      <c r="B1465" s="1">
        <v>41148</v>
      </c>
      <c r="C1465">
        <v>90.37</v>
      </c>
      <c r="D1465">
        <f>AVERAGE($C$2:C1465)</f>
        <v>72.365853825136597</v>
      </c>
      <c r="E1465">
        <f>_xlfn.STDEV.P($C$2:C1465)</f>
        <v>17.523124903247286</v>
      </c>
    </row>
    <row r="1466" spans="1:5" x14ac:dyDescent="0.35">
      <c r="A1466" t="s">
        <v>1466</v>
      </c>
      <c r="B1466" s="1">
        <v>41145</v>
      </c>
      <c r="C1466">
        <v>89.68</v>
      </c>
      <c r="D1466">
        <f>AVERAGE($C$2:C1466)</f>
        <v>72.377672354948785</v>
      </c>
      <c r="E1466">
        <f>_xlfn.STDEV.P($C$2:C1466)</f>
        <v>17.522979120120567</v>
      </c>
    </row>
    <row r="1467" spans="1:5" x14ac:dyDescent="0.35">
      <c r="A1467" t="s">
        <v>1467</v>
      </c>
      <c r="B1467" s="1">
        <v>41144</v>
      </c>
      <c r="C1467">
        <v>90.89</v>
      </c>
      <c r="D1467">
        <f>AVERAGE($C$2:C1467)</f>
        <v>72.390300136425637</v>
      </c>
      <c r="E1467">
        <f>_xlfn.STDEV.P($C$2:C1467)</f>
        <v>17.523668470471172</v>
      </c>
    </row>
    <row r="1468" spans="1:5" x14ac:dyDescent="0.35">
      <c r="A1468" t="s">
        <v>1468</v>
      </c>
      <c r="B1468" s="1">
        <v>41143</v>
      </c>
      <c r="C1468">
        <v>91.38</v>
      </c>
      <c r="D1468">
        <f>AVERAGE($C$2:C1468)</f>
        <v>72.403244717109743</v>
      </c>
      <c r="E1468">
        <f>_xlfn.STDEV.P($C$2:C1468)</f>
        <v>17.524704800957334</v>
      </c>
    </row>
    <row r="1469" spans="1:5" x14ac:dyDescent="0.35">
      <c r="A1469" t="s">
        <v>1469</v>
      </c>
      <c r="B1469" s="1">
        <v>41142</v>
      </c>
      <c r="C1469">
        <v>91.15</v>
      </c>
      <c r="D1469">
        <f>AVERAGE($C$2:C1469)</f>
        <v>72.416014986376013</v>
      </c>
      <c r="E1469">
        <f>_xlfn.STDEV.P($C$2:C1469)</f>
        <v>17.525561611567895</v>
      </c>
    </row>
    <row r="1470" spans="1:5" x14ac:dyDescent="0.35">
      <c r="A1470" t="s">
        <v>1470</v>
      </c>
      <c r="B1470" s="1">
        <v>41141</v>
      </c>
      <c r="C1470">
        <v>90.28</v>
      </c>
      <c r="D1470">
        <f>AVERAGE($C$2:C1470)</f>
        <v>72.428175629680041</v>
      </c>
      <c r="E1470">
        <f>_xlfn.STDEV.P($C$2:C1470)</f>
        <v>17.525789992103075</v>
      </c>
    </row>
    <row r="1471" spans="1:5" x14ac:dyDescent="0.35">
      <c r="A1471" t="s">
        <v>1471</v>
      </c>
      <c r="B1471" s="1">
        <v>41138</v>
      </c>
      <c r="C1471">
        <v>90.05</v>
      </c>
      <c r="D1471">
        <f>AVERAGE($C$2:C1471)</f>
        <v>72.440163265306111</v>
      </c>
      <c r="E1471">
        <f>_xlfn.STDEV.P($C$2:C1471)</f>
        <v>17.525851400724623</v>
      </c>
    </row>
    <row r="1472" spans="1:5" x14ac:dyDescent="0.35">
      <c r="A1472" t="s">
        <v>1472</v>
      </c>
      <c r="B1472" s="1">
        <v>41137</v>
      </c>
      <c r="C1472">
        <v>90.68</v>
      </c>
      <c r="D1472">
        <f>AVERAGE($C$2:C1472)</f>
        <v>72.452562882392911</v>
      </c>
      <c r="E1472">
        <f>_xlfn.STDEV.P($C$2:C1472)</f>
        <v>17.526342268404626</v>
      </c>
    </row>
    <row r="1473" spans="1:5" x14ac:dyDescent="0.35">
      <c r="A1473" t="s">
        <v>1473</v>
      </c>
      <c r="B1473" s="1">
        <v>41136</v>
      </c>
      <c r="C1473">
        <v>89.89</v>
      </c>
      <c r="D1473">
        <f>AVERAGE($C$2:C1473)</f>
        <v>72.464408967391279</v>
      </c>
      <c r="E1473">
        <f>_xlfn.STDEV.P($C$2:C1473)</f>
        <v>17.5262780205593</v>
      </c>
    </row>
    <row r="1474" spans="1:5" x14ac:dyDescent="0.35">
      <c r="A1474" t="s">
        <v>1474</v>
      </c>
      <c r="B1474" s="1">
        <v>41135</v>
      </c>
      <c r="C1474">
        <v>89.78</v>
      </c>
      <c r="D1474">
        <f>AVERAGE($C$2:C1474)</f>
        <v>72.47616429056346</v>
      </c>
      <c r="E1474">
        <f>_xlfn.STDEV.P($C$2:C1474)</f>
        <v>17.526131904785807</v>
      </c>
    </row>
    <row r="1475" spans="1:5" x14ac:dyDescent="0.35">
      <c r="A1475" t="s">
        <v>1475</v>
      </c>
      <c r="B1475" s="1">
        <v>41134</v>
      </c>
      <c r="C1475">
        <v>89.34</v>
      </c>
      <c r="D1475">
        <f>AVERAGE($C$2:C1475)</f>
        <v>72.487605156037972</v>
      </c>
      <c r="E1475">
        <f>_xlfn.STDEV.P($C$2:C1475)</f>
        <v>17.52568733559227</v>
      </c>
    </row>
    <row r="1476" spans="1:5" x14ac:dyDescent="0.35">
      <c r="A1476" t="s">
        <v>1476</v>
      </c>
      <c r="B1476" s="1">
        <v>41131</v>
      </c>
      <c r="C1476">
        <v>89.11</v>
      </c>
      <c r="D1476">
        <f>AVERAGE($C$2:C1476)</f>
        <v>72.498874576271163</v>
      </c>
      <c r="E1476">
        <f>_xlfn.STDEV.P($C$2:C1476)</f>
        <v>17.525087082291353</v>
      </c>
    </row>
    <row r="1477" spans="1:5" x14ac:dyDescent="0.35">
      <c r="A1477" t="s">
        <v>1477</v>
      </c>
      <c r="B1477" s="1">
        <v>41130</v>
      </c>
      <c r="C1477">
        <v>90.12</v>
      </c>
      <c r="D1477">
        <f>AVERAGE($C$2:C1477)</f>
        <v>72.510813008130057</v>
      </c>
      <c r="E1477">
        <f>_xlfn.STDEV.P($C$2:C1477)</f>
        <v>17.525148260749155</v>
      </c>
    </row>
    <row r="1478" spans="1:5" x14ac:dyDescent="0.35">
      <c r="A1478" t="s">
        <v>1478</v>
      </c>
      <c r="B1478" s="1">
        <v>41129</v>
      </c>
      <c r="C1478">
        <v>89.91</v>
      </c>
      <c r="D1478">
        <f>AVERAGE($C$2:C1478)</f>
        <v>72.522593094109652</v>
      </c>
      <c r="E1478">
        <f>_xlfn.STDEV.P($C$2:C1478)</f>
        <v>17.52505932598946</v>
      </c>
    </row>
    <row r="1479" spans="1:5" x14ac:dyDescent="0.35">
      <c r="A1479" t="s">
        <v>1479</v>
      </c>
      <c r="B1479" s="1">
        <v>41128</v>
      </c>
      <c r="C1479">
        <v>92.42</v>
      </c>
      <c r="D1479">
        <f>AVERAGE($C$2:C1479)</f>
        <v>72.536055480378863</v>
      </c>
      <c r="E1479">
        <f>_xlfn.STDEV.P($C$2:C1479)</f>
        <v>17.526767819303664</v>
      </c>
    </row>
    <row r="1480" spans="1:5" x14ac:dyDescent="0.35">
      <c r="A1480" t="s">
        <v>1480</v>
      </c>
      <c r="B1480" s="1">
        <v>41127</v>
      </c>
      <c r="C1480">
        <v>94.09</v>
      </c>
      <c r="D1480">
        <f>AVERAGE($C$2:C1480)</f>
        <v>72.550628803245417</v>
      </c>
      <c r="E1480">
        <f>_xlfn.STDEV.P($C$2:C1480)</f>
        <v>17.52979722879007</v>
      </c>
    </row>
    <row r="1481" spans="1:5" x14ac:dyDescent="0.35">
      <c r="A1481" t="s">
        <v>1481</v>
      </c>
      <c r="B1481" s="1">
        <v>41124</v>
      </c>
      <c r="C1481">
        <v>93.95</v>
      </c>
      <c r="D1481">
        <f>AVERAGE($C$2:C1481)</f>
        <v>72.565087837837808</v>
      </c>
      <c r="E1481">
        <f>_xlfn.STDEV.P($C$2:C1481)</f>
        <v>17.532694177661888</v>
      </c>
    </row>
    <row r="1482" spans="1:5" x14ac:dyDescent="0.35">
      <c r="A1482" t="s">
        <v>1482</v>
      </c>
      <c r="B1482" s="1">
        <v>41123</v>
      </c>
      <c r="C1482">
        <v>92.45</v>
      </c>
      <c r="D1482">
        <f>AVERAGE($C$2:C1482)</f>
        <v>72.578514517218068</v>
      </c>
      <c r="E1482">
        <f>_xlfn.STDEV.P($C$2:C1482)</f>
        <v>17.534383760587776</v>
      </c>
    </row>
    <row r="1483" spans="1:5" x14ac:dyDescent="0.35">
      <c r="A1483" t="s">
        <v>1483</v>
      </c>
      <c r="B1483" s="1">
        <v>41122</v>
      </c>
      <c r="C1483">
        <v>93.75</v>
      </c>
      <c r="D1483">
        <f>AVERAGE($C$2:C1483)</f>
        <v>72.592800269905496</v>
      </c>
      <c r="E1483">
        <f>_xlfn.STDEV.P($C$2:C1483)</f>
        <v>17.537086449374883</v>
      </c>
    </row>
    <row r="1484" spans="1:5" x14ac:dyDescent="0.35">
      <c r="A1484" t="s">
        <v>1484</v>
      </c>
      <c r="B1484" s="1">
        <v>41121</v>
      </c>
      <c r="C1484">
        <v>94.57</v>
      </c>
      <c r="D1484">
        <f>AVERAGE($C$2:C1484)</f>
        <v>72.607619689817909</v>
      </c>
      <c r="E1484">
        <f>_xlfn.STDEV.P($C$2:C1484)</f>
        <v>17.540452890134688</v>
      </c>
    </row>
    <row r="1485" spans="1:5" x14ac:dyDescent="0.35">
      <c r="A1485" t="s">
        <v>1485</v>
      </c>
      <c r="B1485" s="1">
        <v>41120</v>
      </c>
      <c r="C1485">
        <v>94.63</v>
      </c>
      <c r="D1485">
        <f>AVERAGE($C$2:C1485)</f>
        <v>72.622459568733134</v>
      </c>
      <c r="E1485">
        <f>_xlfn.STDEV.P($C$2:C1485)</f>
        <v>17.543852305620064</v>
      </c>
    </row>
    <row r="1486" spans="1:5" x14ac:dyDescent="0.35">
      <c r="A1486" t="s">
        <v>1486</v>
      </c>
      <c r="B1486" s="1">
        <v>41117</v>
      </c>
      <c r="C1486">
        <v>94.02</v>
      </c>
      <c r="D1486">
        <f>AVERAGE($C$2:C1486)</f>
        <v>72.636868686868667</v>
      </c>
      <c r="E1486">
        <f>_xlfn.STDEV.P($C$2:C1486)</f>
        <v>17.546726246778583</v>
      </c>
    </row>
    <row r="1487" spans="1:5" x14ac:dyDescent="0.35">
      <c r="A1487" t="s">
        <v>1487</v>
      </c>
      <c r="B1487" s="1">
        <v>41116</v>
      </c>
      <c r="C1487">
        <v>92.56</v>
      </c>
      <c r="D1487">
        <f>AVERAGE($C$2:C1487)</f>
        <v>72.650275908479117</v>
      </c>
      <c r="E1487">
        <f>_xlfn.STDEV.P($C$2:C1487)</f>
        <v>17.548428529852632</v>
      </c>
    </row>
    <row r="1488" spans="1:5" x14ac:dyDescent="0.35">
      <c r="A1488" t="s">
        <v>1488</v>
      </c>
      <c r="B1488" s="1">
        <v>41115</v>
      </c>
      <c r="C1488">
        <v>91.47</v>
      </c>
      <c r="D1488">
        <f>AVERAGE($C$2:C1488)</f>
        <v>72.662932078009391</v>
      </c>
      <c r="E1488">
        <f>_xlfn.STDEV.P($C$2:C1488)</f>
        <v>17.549309851722978</v>
      </c>
    </row>
    <row r="1489" spans="1:5" x14ac:dyDescent="0.35">
      <c r="A1489" t="s">
        <v>1489</v>
      </c>
      <c r="B1489" s="1">
        <v>41114</v>
      </c>
      <c r="C1489">
        <v>90.2</v>
      </c>
      <c r="D1489">
        <f>AVERAGE($C$2:C1489)</f>
        <v>72.674717741935467</v>
      </c>
      <c r="E1489">
        <f>_xlfn.STDEV.P($C$2:C1489)</f>
        <v>17.549297670010965</v>
      </c>
    </row>
    <row r="1490" spans="1:5" x14ac:dyDescent="0.35">
      <c r="A1490" t="s">
        <v>1490</v>
      </c>
      <c r="B1490" s="1">
        <v>41113</v>
      </c>
      <c r="C1490">
        <v>89.07</v>
      </c>
      <c r="D1490">
        <f>AVERAGE($C$2:C1490)</f>
        <v>72.685728676964388</v>
      </c>
      <c r="E1490">
        <f>_xlfn.STDEV.P($C$2:C1490)</f>
        <v>17.548544654735636</v>
      </c>
    </row>
    <row r="1491" spans="1:5" x14ac:dyDescent="0.35">
      <c r="A1491" t="s">
        <v>1491</v>
      </c>
      <c r="B1491" s="1">
        <v>41110</v>
      </c>
      <c r="C1491">
        <v>90.14</v>
      </c>
      <c r="D1491">
        <f>AVERAGE($C$2:C1491)</f>
        <v>72.697442953020115</v>
      </c>
      <c r="E1491">
        <f>_xlfn.STDEV.P($C$2:C1491)</f>
        <v>17.548477644017549</v>
      </c>
    </row>
    <row r="1492" spans="1:5" x14ac:dyDescent="0.35">
      <c r="A1492" t="s">
        <v>1492</v>
      </c>
      <c r="B1492" s="1">
        <v>41109</v>
      </c>
      <c r="C1492">
        <v>90.1</v>
      </c>
      <c r="D1492">
        <f>AVERAGE($C$2:C1492)</f>
        <v>72.709114688128764</v>
      </c>
      <c r="E1492">
        <f>_xlfn.STDEV.P($C$2:C1492)</f>
        <v>17.54837630150357</v>
      </c>
    </row>
    <row r="1493" spans="1:5" x14ac:dyDescent="0.35">
      <c r="A1493" t="s">
        <v>1493</v>
      </c>
      <c r="B1493" s="1">
        <v>41108</v>
      </c>
      <c r="C1493">
        <v>88.84</v>
      </c>
      <c r="D1493">
        <f>AVERAGE($C$2:C1493)</f>
        <v>72.719926273458427</v>
      </c>
      <c r="E1493">
        <f>_xlfn.STDEV.P($C$2:C1493)</f>
        <v>17.547461257296817</v>
      </c>
    </row>
    <row r="1494" spans="1:5" x14ac:dyDescent="0.35">
      <c r="A1494" t="s">
        <v>1494</v>
      </c>
      <c r="B1494" s="1">
        <v>41107</v>
      </c>
      <c r="C1494">
        <v>89.3</v>
      </c>
      <c r="D1494">
        <f>AVERAGE($C$2:C1494)</f>
        <v>72.731031480241114</v>
      </c>
      <c r="E1494">
        <f>_xlfn.STDEV.P($C$2:C1494)</f>
        <v>17.546827643651323</v>
      </c>
    </row>
    <row r="1495" spans="1:5" x14ac:dyDescent="0.35">
      <c r="A1495" t="s">
        <v>1495</v>
      </c>
      <c r="B1495" s="1">
        <v>41106</v>
      </c>
      <c r="C1495">
        <v>89.17</v>
      </c>
      <c r="D1495">
        <f>AVERAGE($C$2:C1495)</f>
        <v>72.742034805890214</v>
      </c>
      <c r="E1495">
        <f>_xlfn.STDEV.P($C$2:C1495)</f>
        <v>17.546106049285207</v>
      </c>
    </row>
    <row r="1496" spans="1:5" x14ac:dyDescent="0.35">
      <c r="A1496" t="s">
        <v>1496</v>
      </c>
      <c r="B1496" s="1">
        <v>41103</v>
      </c>
      <c r="C1496">
        <v>88.33</v>
      </c>
      <c r="D1496">
        <f>AVERAGE($C$2:C1496)</f>
        <v>72.752461538461517</v>
      </c>
      <c r="E1496">
        <f>_xlfn.STDEV.P($C$2:C1496)</f>
        <v>17.544866200525398</v>
      </c>
    </row>
    <row r="1497" spans="1:5" x14ac:dyDescent="0.35">
      <c r="A1497" t="s">
        <v>1497</v>
      </c>
      <c r="B1497" s="1">
        <v>41102</v>
      </c>
      <c r="C1497">
        <v>87.67</v>
      </c>
      <c r="D1497">
        <f>AVERAGE($C$2:C1497)</f>
        <v>72.762433155080203</v>
      </c>
      <c r="E1497">
        <f>_xlfn.STDEV.P($C$2:C1497)</f>
        <v>17.543238553530131</v>
      </c>
    </row>
    <row r="1498" spans="1:5" x14ac:dyDescent="0.35">
      <c r="A1498" t="s">
        <v>1498</v>
      </c>
      <c r="B1498" s="1">
        <v>41101</v>
      </c>
      <c r="C1498">
        <v>87.54</v>
      </c>
      <c r="D1498">
        <f>AVERAGE($C$2:C1498)</f>
        <v>72.772304609218423</v>
      </c>
      <c r="E1498">
        <f>_xlfn.STDEV.P($C$2:C1498)</f>
        <v>17.541533843573546</v>
      </c>
    </row>
    <row r="1499" spans="1:5" x14ac:dyDescent="0.35">
      <c r="A1499" t="s">
        <v>1499</v>
      </c>
      <c r="B1499" s="1">
        <v>41100</v>
      </c>
      <c r="C1499">
        <v>87</v>
      </c>
      <c r="D1499">
        <f>AVERAGE($C$2:C1499)</f>
        <v>72.781802403204253</v>
      </c>
      <c r="E1499">
        <f>_xlfn.STDEV.P($C$2:C1499)</f>
        <v>17.539527937662488</v>
      </c>
    </row>
    <row r="1500" spans="1:5" x14ac:dyDescent="0.35">
      <c r="A1500" t="s">
        <v>1500</v>
      </c>
      <c r="B1500" s="1">
        <v>41099</v>
      </c>
      <c r="C1500">
        <v>88.08</v>
      </c>
      <c r="D1500">
        <f>AVERAGE($C$2:C1500)</f>
        <v>72.792008005336868</v>
      </c>
      <c r="E1500">
        <f>_xlfn.STDEV.P($C$2:C1500)</f>
        <v>17.538125230337467</v>
      </c>
    </row>
    <row r="1501" spans="1:5" x14ac:dyDescent="0.35">
      <c r="A1501" t="s">
        <v>1501</v>
      </c>
      <c r="B1501" s="1">
        <v>41096</v>
      </c>
      <c r="C1501">
        <v>87.9</v>
      </c>
      <c r="D1501">
        <f>AVERAGE($C$2:C1501)</f>
        <v>72.802079999999975</v>
      </c>
      <c r="E1501">
        <f>_xlfn.STDEV.P($C$2:C1501)</f>
        <v>17.53661442640135</v>
      </c>
    </row>
    <row r="1502" spans="1:5" x14ac:dyDescent="0.35">
      <c r="A1502" t="s">
        <v>1502</v>
      </c>
      <c r="B1502" s="1">
        <v>41095</v>
      </c>
      <c r="C1502">
        <v>87.94</v>
      </c>
      <c r="D1502">
        <f>AVERAGE($C$2:C1502)</f>
        <v>72.812165223184522</v>
      </c>
      <c r="E1502">
        <f>_xlfn.STDEV.P($C$2:C1502)</f>
        <v>17.535122691999305</v>
      </c>
    </row>
    <row r="1503" spans="1:5" x14ac:dyDescent="0.35">
      <c r="A1503" t="s">
        <v>1503</v>
      </c>
      <c r="B1503" s="1">
        <v>41094</v>
      </c>
      <c r="C1503">
        <v>89.19</v>
      </c>
      <c r="D1503">
        <f>AVERAGE($C$2:C1503)</f>
        <v>72.823069241011964</v>
      </c>
      <c r="E1503">
        <f>_xlfn.STDEV.P($C$2:C1503)</f>
        <v>17.534374213577877</v>
      </c>
    </row>
    <row r="1504" spans="1:5" x14ac:dyDescent="0.35">
      <c r="A1504" t="s">
        <v>1504</v>
      </c>
      <c r="B1504" s="1">
        <v>41093</v>
      </c>
      <c r="C1504">
        <v>89.06</v>
      </c>
      <c r="D1504">
        <f>AVERAGE($C$2:C1504)</f>
        <v>72.833872255488998</v>
      </c>
      <c r="E1504">
        <f>_xlfn.STDEV.P($C$2:C1504)</f>
        <v>17.533539567244759</v>
      </c>
    </row>
    <row r="1505" spans="1:5" x14ac:dyDescent="0.35">
      <c r="A1505" t="s">
        <v>1505</v>
      </c>
      <c r="B1505" s="1">
        <v>41092</v>
      </c>
      <c r="C1505">
        <v>88.56</v>
      </c>
      <c r="D1505">
        <f>AVERAGE($C$2:C1505)</f>
        <v>72.844328457446792</v>
      </c>
      <c r="E1505">
        <f>_xlfn.STDEV.P($C$2:C1505)</f>
        <v>17.53239661498078</v>
      </c>
    </row>
    <row r="1506" spans="1:5" x14ac:dyDescent="0.35">
      <c r="A1506" t="s">
        <v>1506</v>
      </c>
      <c r="B1506" s="1">
        <v>41089</v>
      </c>
      <c r="C1506">
        <v>90.54</v>
      </c>
      <c r="D1506">
        <f>AVERAGE($C$2:C1506)</f>
        <v>72.856086378737515</v>
      </c>
      <c r="E1506">
        <f>_xlfn.STDEV.P($C$2:C1506)</f>
        <v>17.532501665488251</v>
      </c>
    </row>
    <row r="1507" spans="1:5" x14ac:dyDescent="0.35">
      <c r="A1507" t="s">
        <v>1507</v>
      </c>
      <c r="B1507" s="1">
        <v>41088</v>
      </c>
      <c r="C1507">
        <v>88.11</v>
      </c>
      <c r="D1507">
        <f>AVERAGE($C$2:C1507)</f>
        <v>72.866215139442204</v>
      </c>
      <c r="E1507">
        <f>_xlfn.STDEV.P($C$2:C1507)</f>
        <v>17.531083993682682</v>
      </c>
    </row>
    <row r="1508" spans="1:5" x14ac:dyDescent="0.35">
      <c r="A1508" t="s">
        <v>1508</v>
      </c>
      <c r="B1508" s="1">
        <v>41087</v>
      </c>
      <c r="C1508">
        <v>87.79</v>
      </c>
      <c r="D1508">
        <f>AVERAGE($C$2:C1508)</f>
        <v>72.876118115461153</v>
      </c>
      <c r="E1508">
        <f>_xlfn.STDEV.P($C$2:C1508)</f>
        <v>17.529479653666865</v>
      </c>
    </row>
    <row r="1509" spans="1:5" x14ac:dyDescent="0.35">
      <c r="A1509" t="s">
        <v>1509</v>
      </c>
      <c r="B1509" s="1">
        <v>41086</v>
      </c>
      <c r="C1509">
        <v>87.93</v>
      </c>
      <c r="D1509">
        <f>AVERAGE($C$2:C1509)</f>
        <v>72.886100795755937</v>
      </c>
      <c r="E1509">
        <f>_xlfn.STDEV.P($C$2:C1509)</f>
        <v>17.527951021848693</v>
      </c>
    </row>
    <row r="1510" spans="1:5" x14ac:dyDescent="0.35">
      <c r="A1510" t="s">
        <v>1510</v>
      </c>
      <c r="B1510" s="1">
        <v>41085</v>
      </c>
      <c r="C1510">
        <v>87.84</v>
      </c>
      <c r="D1510">
        <f>AVERAGE($C$2:C1510)</f>
        <v>72.896010603048339</v>
      </c>
      <c r="E1510">
        <f>_xlfn.STDEV.P($C$2:C1510)</f>
        <v>17.526367601079286</v>
      </c>
    </row>
    <row r="1511" spans="1:5" x14ac:dyDescent="0.35">
      <c r="A1511" t="s">
        <v>1511</v>
      </c>
      <c r="B1511" s="1">
        <v>41082</v>
      </c>
      <c r="C1511">
        <v>87.59</v>
      </c>
      <c r="D1511">
        <f>AVERAGE($C$2:C1511)</f>
        <v>72.90574172185427</v>
      </c>
      <c r="E1511">
        <f>_xlfn.STDEV.P($C$2:C1511)</f>
        <v>17.524640633990586</v>
      </c>
    </row>
    <row r="1512" spans="1:5" x14ac:dyDescent="0.35">
      <c r="A1512" t="s">
        <v>1512</v>
      </c>
      <c r="B1512" s="1">
        <v>41081</v>
      </c>
      <c r="C1512">
        <v>89.26</v>
      </c>
      <c r="D1512">
        <f>AVERAGE($C$2:C1512)</f>
        <v>72.916565188616772</v>
      </c>
      <c r="E1512">
        <f>_xlfn.STDEV.P($C$2:C1512)</f>
        <v>17.52388856576863</v>
      </c>
    </row>
    <row r="1513" spans="1:5" x14ac:dyDescent="0.35">
      <c r="A1513" t="s">
        <v>1513</v>
      </c>
      <c r="B1513" s="1">
        <v>41080</v>
      </c>
      <c r="C1513">
        <v>89.57</v>
      </c>
      <c r="D1513">
        <f>AVERAGE($C$2:C1513)</f>
        <v>72.927579365079325</v>
      </c>
      <c r="E1513">
        <f>_xlfn.STDEV.P($C$2:C1513)</f>
        <v>17.523323696528976</v>
      </c>
    </row>
    <row r="1514" spans="1:5" x14ac:dyDescent="0.35">
      <c r="A1514" t="s">
        <v>1514</v>
      </c>
      <c r="B1514" s="1">
        <v>41079</v>
      </c>
      <c r="C1514">
        <v>87.61</v>
      </c>
      <c r="D1514">
        <f>AVERAGE($C$2:C1514)</f>
        <v>72.937283542630496</v>
      </c>
      <c r="E1514">
        <f>_xlfn.STDEV.P($C$2:C1514)</f>
        <v>17.521595466459697</v>
      </c>
    </row>
    <row r="1515" spans="1:5" x14ac:dyDescent="0.35">
      <c r="A1515" t="s">
        <v>1515</v>
      </c>
      <c r="B1515" s="1">
        <v>41078</v>
      </c>
      <c r="C1515">
        <v>86.38</v>
      </c>
      <c r="D1515">
        <f>AVERAGE($C$2:C1515)</f>
        <v>72.946162483487413</v>
      </c>
      <c r="E1515">
        <f>_xlfn.STDEV.P($C$2:C1515)</f>
        <v>17.519212529805291</v>
      </c>
    </row>
    <row r="1516" spans="1:5" x14ac:dyDescent="0.35">
      <c r="A1516" t="s">
        <v>1516</v>
      </c>
      <c r="B1516" s="1">
        <v>41075</v>
      </c>
      <c r="C1516">
        <v>86.61</v>
      </c>
      <c r="D1516">
        <f>AVERAGE($C$2:C1516)</f>
        <v>72.955181518151775</v>
      </c>
      <c r="E1516">
        <f>_xlfn.STDEV.P($C$2:C1516)</f>
        <v>17.51694527118584</v>
      </c>
    </row>
    <row r="1517" spans="1:5" x14ac:dyDescent="0.35">
      <c r="A1517" t="s">
        <v>1517</v>
      </c>
      <c r="B1517" s="1">
        <v>41074</v>
      </c>
      <c r="C1517">
        <v>88.36</v>
      </c>
      <c r="D1517">
        <f>AVERAGE($C$2:C1517)</f>
        <v>72.965343007915536</v>
      </c>
      <c r="E1517">
        <f>_xlfn.STDEV.P($C$2:C1517)</f>
        <v>17.515633046045483</v>
      </c>
    </row>
    <row r="1518" spans="1:5" x14ac:dyDescent="0.35">
      <c r="A1518" t="s">
        <v>1518</v>
      </c>
      <c r="B1518" s="1">
        <v>41073</v>
      </c>
      <c r="C1518">
        <v>89.39</v>
      </c>
      <c r="D1518">
        <f>AVERAGE($C$2:C1518)</f>
        <v>72.976170072511508</v>
      </c>
      <c r="E1518">
        <f>_xlfn.STDEV.P($C$2:C1518)</f>
        <v>17.514932915892214</v>
      </c>
    </row>
    <row r="1519" spans="1:5" x14ac:dyDescent="0.35">
      <c r="A1519" t="s">
        <v>1519</v>
      </c>
      <c r="B1519" s="1">
        <v>41072</v>
      </c>
      <c r="C1519">
        <v>89.75</v>
      </c>
      <c r="D1519">
        <f>AVERAGE($C$2:C1519)</f>
        <v>72.987220026350428</v>
      </c>
      <c r="E1519">
        <f>_xlfn.STDEV.P($C$2:C1519)</f>
        <v>17.514451542229619</v>
      </c>
    </row>
    <row r="1520" spans="1:5" x14ac:dyDescent="0.35">
      <c r="A1520" t="s">
        <v>1520</v>
      </c>
      <c r="B1520" s="1">
        <v>41071</v>
      </c>
      <c r="C1520">
        <v>89.3</v>
      </c>
      <c r="D1520">
        <f>AVERAGE($C$2:C1520)</f>
        <v>72.99795918367343</v>
      </c>
      <c r="E1520">
        <f>_xlfn.STDEV.P($C$2:C1520)</f>
        <v>17.513684277745849</v>
      </c>
    </row>
    <row r="1521" spans="1:5" x14ac:dyDescent="0.35">
      <c r="A1521" t="s">
        <v>1521</v>
      </c>
      <c r="B1521" s="1">
        <v>41068</v>
      </c>
      <c r="C1521">
        <v>89.62</v>
      </c>
      <c r="D1521">
        <f>AVERAGE($C$2:C1521)</f>
        <v>73.008894736842066</v>
      </c>
      <c r="E1521">
        <f>_xlfn.STDEV.P($C$2:C1521)</f>
        <v>17.513109179140699</v>
      </c>
    </row>
    <row r="1522" spans="1:5" x14ac:dyDescent="0.35">
      <c r="A1522" t="s">
        <v>1522</v>
      </c>
      <c r="B1522" s="1">
        <v>41067</v>
      </c>
      <c r="C1522">
        <v>89.03</v>
      </c>
      <c r="D1522">
        <f>AVERAGE($C$2:C1522)</f>
        <v>73.019428007889516</v>
      </c>
      <c r="E1522">
        <f>_xlfn.STDEV.P($C$2:C1522)</f>
        <v>17.51216683471219</v>
      </c>
    </row>
    <row r="1523" spans="1:5" x14ac:dyDescent="0.35">
      <c r="A1523" t="s">
        <v>1523</v>
      </c>
      <c r="B1523" s="1">
        <v>41066</v>
      </c>
      <c r="C1523">
        <v>89.32</v>
      </c>
      <c r="D1523">
        <f>AVERAGE($C$2:C1523)</f>
        <v>73.030137976346879</v>
      </c>
      <c r="E1523">
        <f>_xlfn.STDEV.P($C$2:C1523)</f>
        <v>17.511395026177436</v>
      </c>
    </row>
    <row r="1524" spans="1:5" x14ac:dyDescent="0.35">
      <c r="A1524" t="s">
        <v>1524</v>
      </c>
      <c r="B1524" s="1">
        <v>41065</v>
      </c>
      <c r="C1524">
        <v>87.38</v>
      </c>
      <c r="D1524">
        <f>AVERAGE($C$2:C1524)</f>
        <v>73.039560078791823</v>
      </c>
      <c r="E1524">
        <f>_xlfn.STDEV.P($C$2:C1524)</f>
        <v>17.509503919727202</v>
      </c>
    </row>
    <row r="1525" spans="1:5" x14ac:dyDescent="0.35">
      <c r="A1525" t="s">
        <v>1525</v>
      </c>
      <c r="B1525" s="1">
        <v>41064</v>
      </c>
      <c r="C1525">
        <v>88.02</v>
      </c>
      <c r="D1525">
        <f>AVERAGE($C$2:C1525)</f>
        <v>73.049389763779502</v>
      </c>
      <c r="E1525">
        <f>_xlfn.STDEV.P($C$2:C1525)</f>
        <v>17.50796144983552</v>
      </c>
    </row>
    <row r="1526" spans="1:5" x14ac:dyDescent="0.35">
      <c r="A1526" t="s">
        <v>1526</v>
      </c>
      <c r="B1526" s="1">
        <v>41061</v>
      </c>
      <c r="C1526">
        <v>89.28</v>
      </c>
      <c r="D1526">
        <f>AVERAGE($C$2:C1526)</f>
        <v>73.060032786885216</v>
      </c>
      <c r="E1526">
        <f>_xlfn.STDEV.P($C$2:C1526)</f>
        <v>17.507151144011299</v>
      </c>
    </row>
    <row r="1527" spans="1:5" x14ac:dyDescent="0.35">
      <c r="A1527" t="s">
        <v>1527</v>
      </c>
      <c r="B1527" s="1">
        <v>41060</v>
      </c>
      <c r="C1527">
        <v>88.63</v>
      </c>
      <c r="D1527">
        <f>AVERAGE($C$2:C1527)</f>
        <v>73.070235910878083</v>
      </c>
      <c r="E1527">
        <f>_xlfn.STDEV.P($C$2:C1527)</f>
        <v>17.505948910515727</v>
      </c>
    </row>
    <row r="1528" spans="1:5" x14ac:dyDescent="0.35">
      <c r="A1528" t="s">
        <v>1528</v>
      </c>
      <c r="B1528" s="1">
        <v>41059</v>
      </c>
      <c r="C1528">
        <v>88.4</v>
      </c>
      <c r="D1528">
        <f>AVERAGE($C$2:C1528)</f>
        <v>73.080275049115883</v>
      </c>
      <c r="E1528">
        <f>_xlfn.STDEV.P($C$2:C1528)</f>
        <v>17.50460942353158</v>
      </c>
    </row>
    <row r="1529" spans="1:5" x14ac:dyDescent="0.35">
      <c r="A1529" t="s">
        <v>1529</v>
      </c>
      <c r="B1529" s="1">
        <v>41058</v>
      </c>
      <c r="C1529">
        <v>89.69</v>
      </c>
      <c r="D1529">
        <f>AVERAGE($C$2:C1529)</f>
        <v>73.091145287958085</v>
      </c>
      <c r="E1529">
        <f>_xlfn.STDEV.P($C$2:C1529)</f>
        <v>17.504035351789508</v>
      </c>
    </row>
    <row r="1530" spans="1:5" x14ac:dyDescent="0.35">
      <c r="A1530" t="s">
        <v>1530</v>
      </c>
      <c r="B1530" s="1">
        <v>41057</v>
      </c>
      <c r="C1530">
        <v>89.95</v>
      </c>
      <c r="D1530">
        <f>AVERAGE($C$2:C1530)</f>
        <v>73.102171353826009</v>
      </c>
      <c r="E1530">
        <f>_xlfn.STDEV.P($C$2:C1530)</f>
        <v>17.503617688126106</v>
      </c>
    </row>
    <row r="1531" spans="1:5" x14ac:dyDescent="0.35">
      <c r="A1531" t="s">
        <v>1531</v>
      </c>
      <c r="B1531" s="1">
        <v>41054</v>
      </c>
      <c r="C1531">
        <v>89.62</v>
      </c>
      <c r="D1531">
        <f>AVERAGE($C$2:C1531)</f>
        <v>73.112967320261404</v>
      </c>
      <c r="E1531">
        <f>_xlfn.STDEV.P($C$2:C1531)</f>
        <v>17.502988184250768</v>
      </c>
    </row>
    <row r="1532" spans="1:5" x14ac:dyDescent="0.35">
      <c r="A1532" t="s">
        <v>1532</v>
      </c>
      <c r="B1532" s="1">
        <v>41053</v>
      </c>
      <c r="C1532">
        <v>89.31</v>
      </c>
      <c r="D1532">
        <f>AVERAGE($C$2:C1532)</f>
        <v>73.123546701502249</v>
      </c>
      <c r="E1532">
        <f>_xlfn.STDEV.P($C$2:C1532)</f>
        <v>17.502163782277655</v>
      </c>
    </row>
    <row r="1533" spans="1:5" x14ac:dyDescent="0.35">
      <c r="A1533" t="s">
        <v>1533</v>
      </c>
      <c r="B1533" s="1">
        <v>41052</v>
      </c>
      <c r="C1533">
        <v>88.7</v>
      </c>
      <c r="D1533">
        <f>AVERAGE($C$2:C1533)</f>
        <v>73.133714099216675</v>
      </c>
      <c r="E1533">
        <f>_xlfn.STDEV.P($C$2:C1533)</f>
        <v>17.500972948835265</v>
      </c>
    </row>
    <row r="1534" spans="1:5" x14ac:dyDescent="0.35">
      <c r="A1534" t="s">
        <v>1534</v>
      </c>
      <c r="B1534" s="1">
        <v>41051</v>
      </c>
      <c r="C1534">
        <v>89.5</v>
      </c>
      <c r="D1534">
        <f>AVERAGE($C$2:C1534)</f>
        <v>73.144390084801003</v>
      </c>
      <c r="E1534">
        <f>_xlfn.STDEV.P($C$2:C1534)</f>
        <v>17.500253498392034</v>
      </c>
    </row>
    <row r="1535" spans="1:5" x14ac:dyDescent="0.35">
      <c r="A1535" t="s">
        <v>1535</v>
      </c>
      <c r="B1535" s="1">
        <v>41050</v>
      </c>
      <c r="C1535">
        <v>89.42</v>
      </c>
      <c r="D1535">
        <f>AVERAGE($C$2:C1535)</f>
        <v>73.154999999999959</v>
      </c>
      <c r="E1535">
        <f>_xlfn.STDEV.P($C$2:C1535)</f>
        <v>17.499479864686126</v>
      </c>
    </row>
    <row r="1536" spans="1:5" x14ac:dyDescent="0.35">
      <c r="A1536" t="s">
        <v>1536</v>
      </c>
      <c r="B1536" s="1">
        <v>41047</v>
      </c>
      <c r="C1536">
        <v>88.78</v>
      </c>
      <c r="D1536">
        <f>AVERAGE($C$2:C1536)</f>
        <v>73.165179153094428</v>
      </c>
      <c r="E1536">
        <f>_xlfn.STDEV.P($C$2:C1536)</f>
        <v>17.498321109335997</v>
      </c>
    </row>
    <row r="1537" spans="1:5" x14ac:dyDescent="0.35">
      <c r="A1537" t="s">
        <v>1537</v>
      </c>
      <c r="B1537" s="1">
        <v>41046</v>
      </c>
      <c r="C1537">
        <v>89.54</v>
      </c>
      <c r="D1537">
        <f>AVERAGE($C$2:C1537)</f>
        <v>73.175839843749955</v>
      </c>
      <c r="E1537">
        <f>_xlfn.STDEV.P($C$2:C1537)</f>
        <v>17.497609883593171</v>
      </c>
    </row>
    <row r="1538" spans="1:5" x14ac:dyDescent="0.35">
      <c r="A1538" t="s">
        <v>1538</v>
      </c>
      <c r="B1538" s="1">
        <v>41045</v>
      </c>
      <c r="C1538">
        <v>90.35</v>
      </c>
      <c r="D1538">
        <f>AVERAGE($C$2:C1538)</f>
        <v>73.187013662979794</v>
      </c>
      <c r="E1538">
        <f>_xlfn.STDEV.P($C$2:C1538)</f>
        <v>17.497397817364973</v>
      </c>
    </row>
    <row r="1539" spans="1:5" x14ac:dyDescent="0.35">
      <c r="A1539" t="s">
        <v>1539</v>
      </c>
      <c r="B1539" s="1">
        <v>41044</v>
      </c>
      <c r="C1539">
        <v>89.31</v>
      </c>
      <c r="D1539">
        <f>AVERAGE($C$2:C1539)</f>
        <v>73.197496749024666</v>
      </c>
      <c r="E1539">
        <f>_xlfn.STDEV.P($C$2:C1539)</f>
        <v>17.496536117570649</v>
      </c>
    </row>
    <row r="1540" spans="1:5" x14ac:dyDescent="0.35">
      <c r="A1540" t="s">
        <v>1540</v>
      </c>
      <c r="B1540" s="1">
        <v>41043</v>
      </c>
      <c r="C1540">
        <v>89.58</v>
      </c>
      <c r="D1540">
        <f>AVERAGE($C$2:C1540)</f>
        <v>73.20814165042232</v>
      </c>
      <c r="E1540">
        <f>_xlfn.STDEV.P($C$2:C1540)</f>
        <v>17.495832042138975</v>
      </c>
    </row>
    <row r="1541" spans="1:5" x14ac:dyDescent="0.35">
      <c r="A1541" t="s">
        <v>1541</v>
      </c>
      <c r="B1541" s="1">
        <v>41040</v>
      </c>
      <c r="C1541">
        <v>89.46</v>
      </c>
      <c r="D1541">
        <f>AVERAGE($C$2:C1541)</f>
        <v>73.218694805194772</v>
      </c>
      <c r="E1541">
        <f>_xlfn.STDEV.P($C$2:C1541)</f>
        <v>17.495049783662697</v>
      </c>
    </row>
    <row r="1542" spans="1:5" x14ac:dyDescent="0.35">
      <c r="A1542" t="s">
        <v>1542</v>
      </c>
      <c r="B1542" s="1">
        <v>41039</v>
      </c>
      <c r="C1542">
        <v>89.7</v>
      </c>
      <c r="D1542">
        <f>AVERAGE($C$2:C1542)</f>
        <v>73.229390006489254</v>
      </c>
      <c r="E1542">
        <f>_xlfn.STDEV.P($C$2:C1542)</f>
        <v>17.494407713616297</v>
      </c>
    </row>
    <row r="1543" spans="1:5" x14ac:dyDescent="0.35">
      <c r="A1543" t="s">
        <v>1543</v>
      </c>
      <c r="B1543" s="1">
        <v>41038</v>
      </c>
      <c r="C1543">
        <v>89.88</v>
      </c>
      <c r="D1543">
        <f>AVERAGE($C$2:C1543)</f>
        <v>73.240188067444848</v>
      </c>
      <c r="E1543">
        <f>_xlfn.STDEV.P($C$2:C1543)</f>
        <v>17.493870359619905</v>
      </c>
    </row>
    <row r="1544" spans="1:5" x14ac:dyDescent="0.35">
      <c r="A1544" t="s">
        <v>1544</v>
      </c>
      <c r="B1544" s="1">
        <v>41037</v>
      </c>
      <c r="C1544">
        <v>89.59</v>
      </c>
      <c r="D1544">
        <f>AVERAGE($C$2:C1544)</f>
        <v>73.250784186649355</v>
      </c>
      <c r="E1544">
        <f>_xlfn.STDEV.P($C$2:C1544)</f>
        <v>17.493149929603508</v>
      </c>
    </row>
    <row r="1545" spans="1:5" x14ac:dyDescent="0.35">
      <c r="A1545" t="s">
        <v>1545</v>
      </c>
      <c r="B1545" s="1">
        <v>41036</v>
      </c>
      <c r="C1545">
        <v>89.73</v>
      </c>
      <c r="D1545">
        <f>AVERAGE($C$2:C1545)</f>
        <v>73.261457253885979</v>
      </c>
      <c r="E1545">
        <f>_xlfn.STDEV.P($C$2:C1545)</f>
        <v>17.492509000361071</v>
      </c>
    </row>
    <row r="1546" spans="1:5" x14ac:dyDescent="0.35">
      <c r="A1546" t="s">
        <v>1546</v>
      </c>
      <c r="B1546" s="1">
        <v>41033</v>
      </c>
      <c r="C1546">
        <v>89.41</v>
      </c>
      <c r="D1546">
        <f>AVERAGE($C$2:C1546)</f>
        <v>73.271909385113233</v>
      </c>
      <c r="E1546">
        <f>_xlfn.STDEV.P($C$2:C1546)</f>
        <v>17.491669393358428</v>
      </c>
    </row>
    <row r="1547" spans="1:5" x14ac:dyDescent="0.35">
      <c r="A1547" t="s">
        <v>1547</v>
      </c>
      <c r="B1547" s="1">
        <v>41032</v>
      </c>
      <c r="C1547">
        <v>90.27</v>
      </c>
      <c r="D1547">
        <f>AVERAGE($C$2:C1547)</f>
        <v>73.28290426908147</v>
      </c>
      <c r="E1547">
        <f>_xlfn.STDEV.P($C$2:C1547)</f>
        <v>17.491351177522574</v>
      </c>
    </row>
    <row r="1548" spans="1:5" x14ac:dyDescent="0.35">
      <c r="A1548" t="s">
        <v>1548</v>
      </c>
      <c r="B1548" s="1">
        <v>41031</v>
      </c>
      <c r="C1548">
        <v>90.13</v>
      </c>
      <c r="D1548">
        <f>AVERAGE($C$2:C1548)</f>
        <v>73.293794440853233</v>
      </c>
      <c r="E1548">
        <f>_xlfn.STDEV.P($C$2:C1548)</f>
        <v>17.490938997418137</v>
      </c>
    </row>
    <row r="1549" spans="1:5" x14ac:dyDescent="0.35">
      <c r="A1549" t="s">
        <v>1549</v>
      </c>
      <c r="B1549" s="1">
        <v>41030</v>
      </c>
      <c r="C1549">
        <v>90.02</v>
      </c>
      <c r="D1549">
        <f>AVERAGE($C$2:C1549)</f>
        <v>73.304599483204115</v>
      </c>
      <c r="E1549">
        <f>_xlfn.STDEV.P($C$2:C1549)</f>
        <v>17.490452438950154</v>
      </c>
    </row>
    <row r="1550" spans="1:5" x14ac:dyDescent="0.35">
      <c r="A1550" t="s">
        <v>1550</v>
      </c>
      <c r="B1550" s="1">
        <v>41029</v>
      </c>
      <c r="C1550">
        <v>89.94</v>
      </c>
      <c r="D1550">
        <f>AVERAGE($C$2:C1550)</f>
        <v>73.315338928340836</v>
      </c>
      <c r="E1550">
        <f>_xlfn.STDEV.P($C$2:C1550)</f>
        <v>17.489910623735518</v>
      </c>
    </row>
    <row r="1551" spans="1:5" x14ac:dyDescent="0.35">
      <c r="A1551" t="s">
        <v>1551</v>
      </c>
      <c r="B1551" s="1">
        <v>41026</v>
      </c>
      <c r="C1551">
        <v>89.74</v>
      </c>
      <c r="D1551">
        <f>AVERAGE($C$2:C1551)</f>
        <v>73.32593548387095</v>
      </c>
      <c r="E1551">
        <f>_xlfn.STDEV.P($C$2:C1551)</f>
        <v>17.489241072332568</v>
      </c>
    </row>
    <row r="1552" spans="1:5" x14ac:dyDescent="0.35">
      <c r="A1552" t="s">
        <v>1552</v>
      </c>
      <c r="B1552" s="1">
        <v>41025</v>
      </c>
      <c r="C1552">
        <v>89.63</v>
      </c>
      <c r="D1552">
        <f>AVERAGE($C$2:C1552)</f>
        <v>73.336447453255943</v>
      </c>
      <c r="E1552">
        <f>_xlfn.STDEV.P($C$2:C1552)</f>
        <v>17.488499651714115</v>
      </c>
    </row>
    <row r="1553" spans="1:5" x14ac:dyDescent="0.35">
      <c r="A1553" t="s">
        <v>1553</v>
      </c>
      <c r="B1553" s="1">
        <v>41024</v>
      </c>
      <c r="C1553">
        <v>89.99</v>
      </c>
      <c r="D1553">
        <f>AVERAGE($C$2:C1553)</f>
        <v>73.347177835051525</v>
      </c>
      <c r="E1553">
        <f>_xlfn.STDEV.P($C$2:C1553)</f>
        <v>17.487971212764545</v>
      </c>
    </row>
    <row r="1554" spans="1:5" x14ac:dyDescent="0.35">
      <c r="A1554" t="s">
        <v>1554</v>
      </c>
      <c r="B1554" s="1">
        <v>41023</v>
      </c>
      <c r="C1554">
        <v>90.72</v>
      </c>
      <c r="D1554">
        <f>AVERAGE($C$2:C1554)</f>
        <v>73.358364455891802</v>
      </c>
      <c r="E1554">
        <f>_xlfn.STDEV.P($C$2:C1554)</f>
        <v>17.487893732598419</v>
      </c>
    </row>
    <row r="1555" spans="1:5" x14ac:dyDescent="0.35">
      <c r="A1555" t="s">
        <v>1555</v>
      </c>
      <c r="B1555" s="1">
        <v>41022</v>
      </c>
      <c r="C1555">
        <v>90.47</v>
      </c>
      <c r="D1555">
        <f>AVERAGE($C$2:C1555)</f>
        <v>73.369375804375792</v>
      </c>
      <c r="E1555">
        <f>_xlfn.STDEV.P($C$2:C1555)</f>
        <v>17.487650746520046</v>
      </c>
    </row>
    <row r="1556" spans="1:5" x14ac:dyDescent="0.35">
      <c r="A1556" t="s">
        <v>1556</v>
      </c>
      <c r="B1556" s="1">
        <v>41019</v>
      </c>
      <c r="C1556">
        <v>89.7</v>
      </c>
      <c r="D1556">
        <f>AVERAGE($C$2:C1556)</f>
        <v>73.379877813504805</v>
      </c>
      <c r="E1556">
        <f>_xlfn.STDEV.P($C$2:C1556)</f>
        <v>17.48692812435138</v>
      </c>
    </row>
    <row r="1557" spans="1:5" x14ac:dyDescent="0.35">
      <c r="A1557" t="s">
        <v>1557</v>
      </c>
      <c r="B1557" s="1">
        <v>41018</v>
      </c>
      <c r="C1557">
        <v>89.69</v>
      </c>
      <c r="D1557">
        <f>AVERAGE($C$2:C1557)</f>
        <v>73.390359897172218</v>
      </c>
      <c r="E1557">
        <f>_xlfn.STDEV.P($C$2:C1557)</f>
        <v>17.486194113495589</v>
      </c>
    </row>
    <row r="1558" spans="1:5" x14ac:dyDescent="0.35">
      <c r="A1558" t="s">
        <v>1558</v>
      </c>
      <c r="B1558" s="1">
        <v>41017</v>
      </c>
      <c r="C1558">
        <v>91.13</v>
      </c>
      <c r="D1558">
        <f>AVERAGE($C$2:C1558)</f>
        <v>73.401753371868963</v>
      </c>
      <c r="E1558">
        <f>_xlfn.STDEV.P($C$2:C1558)</f>
        <v>17.486354359013141</v>
      </c>
    </row>
    <row r="1559" spans="1:5" x14ac:dyDescent="0.35">
      <c r="A1559" t="s">
        <v>1559</v>
      </c>
      <c r="B1559" s="1">
        <v>41016</v>
      </c>
      <c r="C1559">
        <v>91.42</v>
      </c>
      <c r="D1559">
        <f>AVERAGE($C$2:C1559)</f>
        <v>73.413318356867762</v>
      </c>
      <c r="E1559">
        <f>_xlfn.STDEV.P($C$2:C1559)</f>
        <v>17.486697117733691</v>
      </c>
    </row>
    <row r="1560" spans="1:5" x14ac:dyDescent="0.35">
      <c r="A1560" t="s">
        <v>1560</v>
      </c>
      <c r="B1560" s="1">
        <v>41015</v>
      </c>
      <c r="C1560">
        <v>91.61</v>
      </c>
      <c r="D1560">
        <f>AVERAGE($C$2:C1560)</f>
        <v>73.424990378447717</v>
      </c>
      <c r="E1560">
        <f>_xlfn.STDEV.P($C$2:C1560)</f>
        <v>17.487157871605845</v>
      </c>
    </row>
    <row r="1561" spans="1:5" x14ac:dyDescent="0.35">
      <c r="A1561" t="s">
        <v>1561</v>
      </c>
      <c r="B1561" s="1">
        <v>41012</v>
      </c>
      <c r="C1561">
        <v>92.48</v>
      </c>
      <c r="D1561">
        <f>AVERAGE($C$2:C1561)</f>
        <v>73.437205128205122</v>
      </c>
      <c r="E1561">
        <f>_xlfn.STDEV.P($C$2:C1561)</f>
        <v>17.488203661808733</v>
      </c>
    </row>
    <row r="1562" spans="1:5" x14ac:dyDescent="0.35">
      <c r="A1562" t="s">
        <v>1562</v>
      </c>
      <c r="B1562" s="1">
        <v>41011</v>
      </c>
      <c r="C1562">
        <v>92.86</v>
      </c>
      <c r="D1562">
        <f>AVERAGE($C$2:C1562)</f>
        <v>73.449647661755279</v>
      </c>
      <c r="E1562">
        <f>_xlfn.STDEV.P($C$2:C1562)</f>
        <v>17.489507063923391</v>
      </c>
    </row>
    <row r="1563" spans="1:5" x14ac:dyDescent="0.35">
      <c r="A1563" t="s">
        <v>1563</v>
      </c>
      <c r="B1563" s="1">
        <v>41010</v>
      </c>
      <c r="C1563">
        <v>93.9</v>
      </c>
      <c r="D1563">
        <f>AVERAGE($C$2:C1563)</f>
        <v>73.462740076824574</v>
      </c>
      <c r="E1563">
        <f>_xlfn.STDEV.P($C$2:C1563)</f>
        <v>17.491558041960154</v>
      </c>
    </row>
    <row r="1564" spans="1:5" x14ac:dyDescent="0.35">
      <c r="A1564" t="s">
        <v>1564</v>
      </c>
      <c r="B1564" s="1">
        <v>41009</v>
      </c>
      <c r="C1564">
        <v>93.42</v>
      </c>
      <c r="D1564">
        <f>AVERAGE($C$2:C1564)</f>
        <v>73.475508637236061</v>
      </c>
      <c r="E1564">
        <f>_xlfn.STDEV.P($C$2:C1564)</f>
        <v>17.4932420343346</v>
      </c>
    </row>
    <row r="1565" spans="1:5" x14ac:dyDescent="0.35">
      <c r="A1565" t="s">
        <v>1565</v>
      </c>
      <c r="B1565" s="1">
        <v>41008</v>
      </c>
      <c r="C1565">
        <v>94.82</v>
      </c>
      <c r="D1565">
        <f>AVERAGE($C$2:C1565)</f>
        <v>73.489156010230161</v>
      </c>
      <c r="E1565">
        <f>_xlfn.STDEV.P($C$2:C1565)</f>
        <v>17.495969994247325</v>
      </c>
    </row>
    <row r="1566" spans="1:5" x14ac:dyDescent="0.35">
      <c r="A1566" t="s">
        <v>1566</v>
      </c>
      <c r="B1566" s="1">
        <v>41004</v>
      </c>
      <c r="C1566">
        <v>95.17</v>
      </c>
      <c r="D1566">
        <f>AVERAGE($C$2:C1566)</f>
        <v>73.503009584664525</v>
      </c>
      <c r="E1566">
        <f>_xlfn.STDEV.P($C$2:C1566)</f>
        <v>17.498958098146257</v>
      </c>
    </row>
    <row r="1567" spans="1:5" x14ac:dyDescent="0.35">
      <c r="A1567" t="s">
        <v>1567</v>
      </c>
      <c r="B1567" s="1">
        <v>41003</v>
      </c>
      <c r="C1567">
        <v>94.75</v>
      </c>
      <c r="D1567">
        <f>AVERAGE($C$2:C1567)</f>
        <v>73.516577266922084</v>
      </c>
      <c r="E1567">
        <f>_xlfn.STDEV.P($C$2:C1567)</f>
        <v>17.501602332302507</v>
      </c>
    </row>
    <row r="1568" spans="1:5" x14ac:dyDescent="0.35">
      <c r="A1568" t="s">
        <v>1568</v>
      </c>
      <c r="B1568" s="1">
        <v>41002</v>
      </c>
      <c r="C1568">
        <v>94.71</v>
      </c>
      <c r="D1568">
        <f>AVERAGE($C$2:C1568)</f>
        <v>73.530102105934901</v>
      </c>
      <c r="E1568">
        <f>_xlfn.STDEV.P($C$2:C1568)</f>
        <v>17.504201380683934</v>
      </c>
    </row>
    <row r="1569" spans="1:5" x14ac:dyDescent="0.35">
      <c r="A1569" t="s">
        <v>1569</v>
      </c>
      <c r="B1569" s="1">
        <v>41001</v>
      </c>
      <c r="C1569">
        <v>94.21</v>
      </c>
      <c r="D1569">
        <f>AVERAGE($C$2:C1569)</f>
        <v>73.543290816326518</v>
      </c>
      <c r="E1569">
        <f>_xlfn.STDEV.P($C$2:C1569)</f>
        <v>17.50640531136051</v>
      </c>
    </row>
    <row r="1570" spans="1:5" x14ac:dyDescent="0.35">
      <c r="A1570" t="s">
        <v>1570</v>
      </c>
      <c r="B1570" s="1">
        <v>40998</v>
      </c>
      <c r="C1570">
        <v>92.58</v>
      </c>
      <c r="D1570">
        <f>AVERAGE($C$2:C1570)</f>
        <v>73.555423836838742</v>
      </c>
      <c r="E1570">
        <f>_xlfn.STDEV.P($C$2:C1570)</f>
        <v>17.507419043647907</v>
      </c>
    </row>
    <row r="1571" spans="1:5" x14ac:dyDescent="0.35">
      <c r="A1571" t="s">
        <v>1571</v>
      </c>
      <c r="B1571" s="1">
        <v>40997</v>
      </c>
      <c r="C1571">
        <v>91.97</v>
      </c>
      <c r="D1571">
        <f>AVERAGE($C$2:C1571)</f>
        <v>73.56715286624204</v>
      </c>
      <c r="E1571">
        <f>_xlfn.STDEV.P($C$2:C1571)</f>
        <v>17.508007881623843</v>
      </c>
    </row>
    <row r="1572" spans="1:5" x14ac:dyDescent="0.35">
      <c r="A1572" t="s">
        <v>1572</v>
      </c>
      <c r="B1572" s="1">
        <v>40996</v>
      </c>
      <c r="C1572">
        <v>93.04</v>
      </c>
      <c r="D1572">
        <f>AVERAGE($C$2:C1572)</f>
        <v>73.579548058561414</v>
      </c>
      <c r="E1572">
        <f>_xlfn.STDEV.P($C$2:C1572)</f>
        <v>17.509324317392689</v>
      </c>
    </row>
    <row r="1573" spans="1:5" x14ac:dyDescent="0.35">
      <c r="A1573" t="s">
        <v>1573</v>
      </c>
      <c r="B1573" s="1">
        <v>40995</v>
      </c>
      <c r="C1573">
        <v>92.84</v>
      </c>
      <c r="D1573">
        <f>AVERAGE($C$2:C1573)</f>
        <v>73.59180025445292</v>
      </c>
      <c r="E1573">
        <f>_xlfn.STDEV.P($C$2:C1573)</f>
        <v>17.510489644383398</v>
      </c>
    </row>
    <row r="1574" spans="1:5" x14ac:dyDescent="0.35">
      <c r="A1574" t="s">
        <v>1574</v>
      </c>
      <c r="B1574" s="1">
        <v>40994</v>
      </c>
      <c r="C1574">
        <v>93.66</v>
      </c>
      <c r="D1574">
        <f>AVERAGE($C$2:C1574)</f>
        <v>73.604558169103612</v>
      </c>
      <c r="E1574">
        <f>_xlfn.STDEV.P($C$2:C1574)</f>
        <v>17.512229671281553</v>
      </c>
    </row>
    <row r="1575" spans="1:5" x14ac:dyDescent="0.35">
      <c r="A1575" t="s">
        <v>1575</v>
      </c>
      <c r="B1575" s="1">
        <v>40991</v>
      </c>
      <c r="C1575">
        <v>92.6</v>
      </c>
      <c r="D1575">
        <f>AVERAGE($C$2:C1575)</f>
        <v>73.616626429479027</v>
      </c>
      <c r="E1575">
        <f>_xlfn.STDEV.P($C$2:C1575)</f>
        <v>17.513207711237236</v>
      </c>
    </row>
    <row r="1576" spans="1:5" x14ac:dyDescent="0.35">
      <c r="A1576" t="s">
        <v>1576</v>
      </c>
      <c r="B1576" s="1">
        <v>40990</v>
      </c>
      <c r="C1576">
        <v>93.21</v>
      </c>
      <c r="D1576">
        <f>AVERAGE($C$2:C1576)</f>
        <v>73.62906666666666</v>
      </c>
      <c r="E1576">
        <f>_xlfn.STDEV.P($C$2:C1576)</f>
        <v>17.514602414330259</v>
      </c>
    </row>
    <row r="1577" spans="1:5" x14ac:dyDescent="0.35">
      <c r="A1577" t="s">
        <v>1577</v>
      </c>
      <c r="B1577" s="1">
        <v>40989</v>
      </c>
      <c r="C1577">
        <v>94.61</v>
      </c>
      <c r="D1577">
        <f>AVERAGE($C$2:C1577)</f>
        <v>73.642379441624371</v>
      </c>
      <c r="E1577">
        <f>_xlfn.STDEV.P($C$2:C1577)</f>
        <v>17.517014284759572</v>
      </c>
    </row>
    <row r="1578" spans="1:5" x14ac:dyDescent="0.35">
      <c r="A1578" t="s">
        <v>1578</v>
      </c>
      <c r="B1578" s="1">
        <v>40988</v>
      </c>
      <c r="C1578">
        <v>94.45</v>
      </c>
      <c r="D1578">
        <f>AVERAGE($C$2:C1578)</f>
        <v>73.655573874445153</v>
      </c>
      <c r="E1578">
        <f>_xlfn.STDEV.P($C$2:C1578)</f>
        <v>17.519291779856641</v>
      </c>
    </row>
    <row r="1579" spans="1:5" x14ac:dyDescent="0.35">
      <c r="A1579" t="s">
        <v>1579</v>
      </c>
      <c r="B1579" s="1">
        <v>40987</v>
      </c>
      <c r="C1579">
        <v>94.42</v>
      </c>
      <c r="D1579">
        <f>AVERAGE($C$2:C1579)</f>
        <v>73.668732572877062</v>
      </c>
      <c r="E1579">
        <f>_xlfn.STDEV.P($C$2:C1579)</f>
        <v>17.521533643852816</v>
      </c>
    </row>
    <row r="1580" spans="1:5" x14ac:dyDescent="0.35">
      <c r="A1580" t="s">
        <v>1580</v>
      </c>
      <c r="B1580" s="1">
        <v>40984</v>
      </c>
      <c r="C1580">
        <v>95.38</v>
      </c>
      <c r="D1580">
        <f>AVERAGE($C$2:C1580)</f>
        <v>73.682482583913867</v>
      </c>
      <c r="E1580">
        <f>_xlfn.STDEV.P($C$2:C1580)</f>
        <v>17.52449864793504</v>
      </c>
    </row>
    <row r="1581" spans="1:5" x14ac:dyDescent="0.35">
      <c r="A1581" t="s">
        <v>1581</v>
      </c>
      <c r="B1581" s="1">
        <v>40983</v>
      </c>
      <c r="C1581">
        <v>94.19</v>
      </c>
      <c r="D1581">
        <f>AVERAGE($C$2:C1581)</f>
        <v>73.695462025316459</v>
      </c>
      <c r="E1581">
        <f>_xlfn.STDEV.P($C$2:C1581)</f>
        <v>17.526542395202693</v>
      </c>
    </row>
    <row r="1582" spans="1:5" x14ac:dyDescent="0.35">
      <c r="A1582" t="s">
        <v>1582</v>
      </c>
      <c r="B1582" s="1">
        <v>40982</v>
      </c>
      <c r="C1582">
        <v>94.32</v>
      </c>
      <c r="D1582">
        <f>AVERAGE($C$2:C1582)</f>
        <v>73.708507273877302</v>
      </c>
      <c r="E1582">
        <f>_xlfn.STDEV.P($C$2:C1582)</f>
        <v>17.528670109955129</v>
      </c>
    </row>
    <row r="1583" spans="1:5" x14ac:dyDescent="0.35">
      <c r="A1583" t="s">
        <v>1583</v>
      </c>
      <c r="B1583" s="1">
        <v>40981</v>
      </c>
      <c r="C1583">
        <v>94.25</v>
      </c>
      <c r="D1583">
        <f>AVERAGE($C$2:C1583)</f>
        <v>73.721491782553741</v>
      </c>
      <c r="E1583">
        <f>_xlfn.STDEV.P($C$2:C1583)</f>
        <v>17.530733285628813</v>
      </c>
    </row>
    <row r="1584" spans="1:5" x14ac:dyDescent="0.35">
      <c r="A1584" t="s">
        <v>1584</v>
      </c>
      <c r="B1584" s="1">
        <v>40980</v>
      </c>
      <c r="C1584">
        <v>93.82</v>
      </c>
      <c r="D1584">
        <f>AVERAGE($C$2:C1584)</f>
        <v>73.734188250157942</v>
      </c>
      <c r="E1584">
        <f>_xlfn.STDEV.P($C$2:C1584)</f>
        <v>17.532469492387971</v>
      </c>
    </row>
    <row r="1585" spans="1:5" x14ac:dyDescent="0.35">
      <c r="A1585" t="s">
        <v>1585</v>
      </c>
      <c r="B1585" s="1">
        <v>40977</v>
      </c>
      <c r="C1585">
        <v>92.99</v>
      </c>
      <c r="D1585">
        <f>AVERAGE($C$2:C1585)</f>
        <v>73.746344696969715</v>
      </c>
      <c r="E1585">
        <f>_xlfn.STDEV.P($C$2:C1585)</f>
        <v>17.533606680231003</v>
      </c>
    </row>
    <row r="1586" spans="1:5" x14ac:dyDescent="0.35">
      <c r="A1586" t="s">
        <v>1586</v>
      </c>
      <c r="B1586" s="1">
        <v>40976</v>
      </c>
      <c r="C1586">
        <v>91.43</v>
      </c>
      <c r="D1586">
        <f>AVERAGE($C$2:C1586)</f>
        <v>73.757501577287073</v>
      </c>
      <c r="E1586">
        <f>_xlfn.STDEV.P($C$2:C1586)</f>
        <v>17.533698203326317</v>
      </c>
    </row>
    <row r="1587" spans="1:5" x14ac:dyDescent="0.35">
      <c r="A1587" t="s">
        <v>1587</v>
      </c>
      <c r="B1587" s="1">
        <v>40975</v>
      </c>
      <c r="C1587">
        <v>90.41</v>
      </c>
      <c r="D1587">
        <f>AVERAGE($C$2:C1587)</f>
        <v>73.768001261034058</v>
      </c>
      <c r="E1587">
        <f>_xlfn.STDEV.P($C$2:C1587)</f>
        <v>17.533153401463206</v>
      </c>
    </row>
    <row r="1588" spans="1:5" x14ac:dyDescent="0.35">
      <c r="A1588" t="s">
        <v>1588</v>
      </c>
      <c r="B1588" s="1">
        <v>40974</v>
      </c>
      <c r="C1588">
        <v>90.76</v>
      </c>
      <c r="D1588">
        <f>AVERAGE($C$2:C1588)</f>
        <v>73.778708254568372</v>
      </c>
      <c r="E1588">
        <f>_xlfn.STDEV.P($C$2:C1588)</f>
        <v>17.532814399036248</v>
      </c>
    </row>
    <row r="1589" spans="1:5" x14ac:dyDescent="0.35">
      <c r="A1589" t="s">
        <v>1589</v>
      </c>
      <c r="B1589" s="1">
        <v>40973</v>
      </c>
      <c r="C1589">
        <v>90.83</v>
      </c>
      <c r="D1589">
        <f>AVERAGE($C$2:C1589)</f>
        <v>73.78944584382873</v>
      </c>
      <c r="E1589">
        <f>_xlfn.STDEV.P($C$2:C1589)</f>
        <v>17.532512046485653</v>
      </c>
    </row>
    <row r="1590" spans="1:5" x14ac:dyDescent="0.35">
      <c r="A1590" t="s">
        <v>1590</v>
      </c>
      <c r="B1590" s="1">
        <v>40970</v>
      </c>
      <c r="C1590">
        <v>91.11</v>
      </c>
      <c r="D1590">
        <f>AVERAGE($C$2:C1590)</f>
        <v>73.800346129641298</v>
      </c>
      <c r="E1590">
        <f>_xlfn.STDEV.P($C$2:C1590)</f>
        <v>17.532376073069592</v>
      </c>
    </row>
    <row r="1591" spans="1:5" x14ac:dyDescent="0.35">
      <c r="A1591" t="s">
        <v>1591</v>
      </c>
      <c r="B1591" s="1">
        <v>40969</v>
      </c>
      <c r="C1591">
        <v>91.38</v>
      </c>
      <c r="D1591">
        <f>AVERAGE($C$2:C1591)</f>
        <v>73.811402515723287</v>
      </c>
      <c r="E1591">
        <f>_xlfn.STDEV.P($C$2:C1591)</f>
        <v>17.532402361377912</v>
      </c>
    </row>
    <row r="1592" spans="1:5" x14ac:dyDescent="0.35">
      <c r="A1592" t="s">
        <v>1592</v>
      </c>
      <c r="B1592" s="1">
        <v>40968</v>
      </c>
      <c r="C1592">
        <v>92.69</v>
      </c>
      <c r="D1592">
        <f>AVERAGE($C$2:C1592)</f>
        <v>73.823268384663749</v>
      </c>
      <c r="E1592">
        <f>_xlfn.STDEV.P($C$2:C1592)</f>
        <v>17.533276939984091</v>
      </c>
    </row>
    <row r="1593" spans="1:5" x14ac:dyDescent="0.35">
      <c r="A1593" t="s">
        <v>1593</v>
      </c>
      <c r="B1593" s="1">
        <v>40967</v>
      </c>
      <c r="C1593">
        <v>91.15</v>
      </c>
      <c r="D1593">
        <f>AVERAGE($C$2:C1593)</f>
        <v>73.834152010050261</v>
      </c>
      <c r="E1593">
        <f>_xlfn.STDEV.P($C$2:C1593)</f>
        <v>17.533144586180416</v>
      </c>
    </row>
    <row r="1594" spans="1:5" x14ac:dyDescent="0.35">
      <c r="A1594" t="s">
        <v>1594</v>
      </c>
      <c r="B1594" s="1">
        <v>40966</v>
      </c>
      <c r="C1594">
        <v>91.23</v>
      </c>
      <c r="D1594">
        <f>AVERAGE($C$2:C1594)</f>
        <v>73.845072190834912</v>
      </c>
      <c r="E1594">
        <f>_xlfn.STDEV.P($C$2:C1594)</f>
        <v>17.533055335252133</v>
      </c>
    </row>
    <row r="1595" spans="1:5" x14ac:dyDescent="0.35">
      <c r="A1595" t="s">
        <v>1595</v>
      </c>
      <c r="B1595" s="1">
        <v>40963</v>
      </c>
      <c r="C1595">
        <v>91.45</v>
      </c>
      <c r="D1595">
        <f>AVERAGE($C$2:C1595)</f>
        <v>73.856116687578421</v>
      </c>
      <c r="E1595">
        <f>_xlfn.STDEV.P($C$2:C1595)</f>
        <v>17.533097038402182</v>
      </c>
    </row>
    <row r="1596" spans="1:5" x14ac:dyDescent="0.35">
      <c r="A1596" t="s">
        <v>1596</v>
      </c>
      <c r="B1596" s="1">
        <v>40962</v>
      </c>
      <c r="C1596">
        <v>90.32</v>
      </c>
      <c r="D1596">
        <f>AVERAGE($C$2:C1596)</f>
        <v>73.866438871473363</v>
      </c>
      <c r="E1596">
        <f>_xlfn.STDEV.P($C$2:C1596)</f>
        <v>17.532444074288382</v>
      </c>
    </row>
    <row r="1597" spans="1:5" x14ac:dyDescent="0.35">
      <c r="A1597" t="s">
        <v>1597</v>
      </c>
      <c r="B1597" s="1">
        <v>40961</v>
      </c>
      <c r="C1597">
        <v>90.14</v>
      </c>
      <c r="D1597">
        <f>AVERAGE($C$2:C1597)</f>
        <v>73.876635338345878</v>
      </c>
      <c r="E1597">
        <f>_xlfn.STDEV.P($C$2:C1597)</f>
        <v>17.531680637056819</v>
      </c>
    </row>
    <row r="1598" spans="1:5" x14ac:dyDescent="0.35">
      <c r="A1598" t="s">
        <v>1598</v>
      </c>
      <c r="B1598" s="1">
        <v>40960</v>
      </c>
      <c r="C1598">
        <v>91.85</v>
      </c>
      <c r="D1598">
        <f>AVERAGE($C$2:C1598)</f>
        <v>73.887889793362561</v>
      </c>
      <c r="E1598">
        <f>_xlfn.STDEV.P($C$2:C1598)</f>
        <v>17.531957077461069</v>
      </c>
    </row>
    <row r="1599" spans="1:5" x14ac:dyDescent="0.35">
      <c r="A1599" t="s">
        <v>1599</v>
      </c>
      <c r="B1599" s="1">
        <v>40959</v>
      </c>
      <c r="C1599">
        <v>92.53</v>
      </c>
      <c r="D1599">
        <f>AVERAGE($C$2:C1599)</f>
        <v>73.899555694618286</v>
      </c>
      <c r="E1599">
        <f>_xlfn.STDEV.P($C$2:C1599)</f>
        <v>17.532669891012638</v>
      </c>
    </row>
    <row r="1600" spans="1:5" x14ac:dyDescent="0.35">
      <c r="A1600" t="s">
        <v>1600</v>
      </c>
      <c r="B1600" s="1">
        <v>40956</v>
      </c>
      <c r="C1600">
        <v>91.73</v>
      </c>
      <c r="D1600">
        <f>AVERAGE($C$2:C1600)</f>
        <v>73.910706691682307</v>
      </c>
      <c r="E1600">
        <f>_xlfn.STDEV.P($C$2:C1600)</f>
        <v>17.532854150781244</v>
      </c>
    </row>
    <row r="1601" spans="1:5" x14ac:dyDescent="0.35">
      <c r="A1601" t="s">
        <v>1601</v>
      </c>
      <c r="B1601" s="1">
        <v>40955</v>
      </c>
      <c r="C1601">
        <v>91.64</v>
      </c>
      <c r="D1601">
        <f>AVERAGE($C$2:C1601)</f>
        <v>73.921787500000008</v>
      </c>
      <c r="E1601">
        <f>_xlfn.STDEV.P($C$2:C1601)</f>
        <v>17.532974111081121</v>
      </c>
    </row>
    <row r="1602" spans="1:5" x14ac:dyDescent="0.35">
      <c r="A1602" t="s">
        <v>1602</v>
      </c>
      <c r="B1602" s="1">
        <v>40954</v>
      </c>
      <c r="C1602">
        <v>91.92</v>
      </c>
      <c r="D1602">
        <f>AVERAGE($C$2:C1602)</f>
        <v>73.933029356652099</v>
      </c>
      <c r="E1602">
        <f>_xlfn.STDEV.P($C$2:C1602)</f>
        <v>17.533264952436195</v>
      </c>
    </row>
    <row r="1603" spans="1:5" x14ac:dyDescent="0.35">
      <c r="A1603" t="s">
        <v>1603</v>
      </c>
      <c r="B1603" s="1">
        <v>40953</v>
      </c>
      <c r="C1603">
        <v>91.97</v>
      </c>
      <c r="D1603">
        <f>AVERAGE($C$2:C1603)</f>
        <v>73.944288389513119</v>
      </c>
      <c r="E1603">
        <f>_xlfn.STDEV.P($C$2:C1603)</f>
        <v>17.533580274082375</v>
      </c>
    </row>
    <row r="1604" spans="1:5" x14ac:dyDescent="0.35">
      <c r="A1604" t="s">
        <v>1604</v>
      </c>
      <c r="B1604" s="1">
        <v>40952</v>
      </c>
      <c r="C1604">
        <v>92.42</v>
      </c>
      <c r="D1604">
        <f>AVERAGE($C$2:C1604)</f>
        <v>73.955814098565199</v>
      </c>
      <c r="E1604">
        <f>_xlfn.STDEV.P($C$2:C1604)</f>
        <v>17.53417999594307</v>
      </c>
    </row>
    <row r="1605" spans="1:5" x14ac:dyDescent="0.35">
      <c r="A1605" t="s">
        <v>1605</v>
      </c>
      <c r="B1605" s="1">
        <v>40949</v>
      </c>
      <c r="C1605">
        <v>91.63</v>
      </c>
      <c r="D1605">
        <f>AVERAGE($C$2:C1605)</f>
        <v>73.966832917705744</v>
      </c>
      <c r="E1605">
        <f>_xlfn.STDEV.P($C$2:C1605)</f>
        <v>17.53426416747433</v>
      </c>
    </row>
    <row r="1606" spans="1:5" x14ac:dyDescent="0.35">
      <c r="A1606" t="s">
        <v>1606</v>
      </c>
      <c r="B1606" s="1">
        <v>40948</v>
      </c>
      <c r="C1606">
        <v>93.16</v>
      </c>
      <c r="D1606">
        <f>AVERAGE($C$2:C1606)</f>
        <v>73.97879127725858</v>
      </c>
      <c r="E1606">
        <f>_xlfn.STDEV.P($C$2:C1606)</f>
        <v>17.535342534188562</v>
      </c>
    </row>
    <row r="1607" spans="1:5" x14ac:dyDescent="0.35">
      <c r="A1607" t="s">
        <v>1607</v>
      </c>
      <c r="B1607" s="1">
        <v>40947</v>
      </c>
      <c r="C1607">
        <v>92.34</v>
      </c>
      <c r="D1607">
        <f>AVERAGE($C$2:C1607)</f>
        <v>73.990224159402246</v>
      </c>
      <c r="E1607">
        <f>_xlfn.STDEV.P($C$2:C1607)</f>
        <v>17.535865146903134</v>
      </c>
    </row>
    <row r="1608" spans="1:5" x14ac:dyDescent="0.35">
      <c r="A1608" t="s">
        <v>1608</v>
      </c>
      <c r="B1608" s="1">
        <v>40946</v>
      </c>
      <c r="C1608">
        <v>91.96</v>
      </c>
      <c r="D1608">
        <f>AVERAGE($C$2:C1608)</f>
        <v>74.001406347230883</v>
      </c>
      <c r="E1608">
        <f>_xlfn.STDEV.P($C$2:C1608)</f>
        <v>17.536134933026926</v>
      </c>
    </row>
    <row r="1609" spans="1:5" x14ac:dyDescent="0.35">
      <c r="A1609" t="s">
        <v>1609</v>
      </c>
      <c r="B1609" s="1">
        <v>40945</v>
      </c>
      <c r="C1609">
        <v>91.87</v>
      </c>
      <c r="D1609">
        <f>AVERAGE($C$2:C1609)</f>
        <v>74.012518656716423</v>
      </c>
      <c r="E1609">
        <f>_xlfn.STDEV.P($C$2:C1609)</f>
        <v>17.536340123796055</v>
      </c>
    </row>
    <row r="1610" spans="1:5" x14ac:dyDescent="0.35">
      <c r="A1610" t="s">
        <v>1610</v>
      </c>
      <c r="B1610" s="1">
        <v>40942</v>
      </c>
      <c r="C1610">
        <v>91.4</v>
      </c>
      <c r="D1610">
        <f>AVERAGE($C$2:C1610)</f>
        <v>74.023325046612811</v>
      </c>
      <c r="E1610">
        <f>_xlfn.STDEV.P($C$2:C1610)</f>
        <v>17.536244670267507</v>
      </c>
    </row>
    <row r="1611" spans="1:5" x14ac:dyDescent="0.35">
      <c r="A1611" t="s">
        <v>1611</v>
      </c>
      <c r="B1611" s="1">
        <v>40941</v>
      </c>
      <c r="C1611">
        <v>90.27</v>
      </c>
      <c r="D1611">
        <f>AVERAGE($C$2:C1611)</f>
        <v>74.03341614906833</v>
      </c>
      <c r="E1611">
        <f>_xlfn.STDEV.P($C$2:C1611)</f>
        <v>17.535470225568115</v>
      </c>
    </row>
    <row r="1612" spans="1:5" x14ac:dyDescent="0.35">
      <c r="A1612" t="s">
        <v>1612</v>
      </c>
      <c r="B1612" s="1">
        <v>40940</v>
      </c>
      <c r="C1612">
        <v>90.63</v>
      </c>
      <c r="D1612">
        <f>AVERAGE($C$2:C1612)</f>
        <v>74.043718187461224</v>
      </c>
      <c r="E1612">
        <f>_xlfn.STDEV.P($C$2:C1612)</f>
        <v>17.534899994936794</v>
      </c>
    </row>
    <row r="1613" spans="1:5" x14ac:dyDescent="0.35">
      <c r="A1613" t="s">
        <v>1613</v>
      </c>
      <c r="B1613" s="1">
        <v>40939</v>
      </c>
      <c r="C1613">
        <v>90.18</v>
      </c>
      <c r="D1613">
        <f>AVERAGE($C$2:C1613)</f>
        <v>74.053728287841196</v>
      </c>
      <c r="E1613">
        <f>_xlfn.STDEV.P($C$2:C1613)</f>
        <v>17.534064090553244</v>
      </c>
    </row>
    <row r="1614" spans="1:5" x14ac:dyDescent="0.35">
      <c r="A1614" t="s">
        <v>1614</v>
      </c>
      <c r="B1614" s="1">
        <v>40938</v>
      </c>
      <c r="C1614">
        <v>90.82</v>
      </c>
      <c r="D1614">
        <f>AVERAGE($C$2:C1614)</f>
        <v>74.064122752634859</v>
      </c>
      <c r="E1614">
        <f>_xlfn.STDEV.P($C$2:C1614)</f>
        <v>17.533595422325128</v>
      </c>
    </row>
    <row r="1615" spans="1:5" x14ac:dyDescent="0.35">
      <c r="A1615" t="s">
        <v>1615</v>
      </c>
      <c r="B1615" s="1">
        <v>40935</v>
      </c>
      <c r="C1615">
        <v>90.73</v>
      </c>
      <c r="D1615">
        <f>AVERAGE($C$2:C1615)</f>
        <v>74.074448574969026</v>
      </c>
      <c r="E1615">
        <f>_xlfn.STDEV.P($C$2:C1615)</f>
        <v>17.533068057284769</v>
      </c>
    </row>
    <row r="1616" spans="1:5" x14ac:dyDescent="0.35">
      <c r="A1616" t="s">
        <v>1616</v>
      </c>
      <c r="B1616" s="1">
        <v>40934</v>
      </c>
      <c r="C1616">
        <v>91.81</v>
      </c>
      <c r="D1616">
        <f>AVERAGE($C$2:C1616)</f>
        <v>74.085430340557281</v>
      </c>
      <c r="E1616">
        <f>_xlfn.STDEV.P($C$2:C1616)</f>
        <v>17.533190718328136</v>
      </c>
    </row>
    <row r="1617" spans="1:5" x14ac:dyDescent="0.35">
      <c r="A1617" t="s">
        <v>1617</v>
      </c>
      <c r="B1617" s="1">
        <v>40933</v>
      </c>
      <c r="C1617">
        <v>92.32</v>
      </c>
      <c r="D1617">
        <f>AVERAGE($C$2:C1617)</f>
        <v>74.096714108910902</v>
      </c>
      <c r="E1617">
        <f>_xlfn.STDEV.P($C$2:C1617)</f>
        <v>17.533629784594314</v>
      </c>
    </row>
    <row r="1618" spans="1:5" x14ac:dyDescent="0.35">
      <c r="A1618" t="s">
        <v>1618</v>
      </c>
      <c r="B1618" s="1">
        <v>40932</v>
      </c>
      <c r="C1618">
        <v>92.63</v>
      </c>
      <c r="D1618">
        <f>AVERAGE($C$2:C1618)</f>
        <v>74.108175633889942</v>
      </c>
      <c r="E1618">
        <f>_xlfn.STDEV.P($C$2:C1618)</f>
        <v>17.534261866973814</v>
      </c>
    </row>
    <row r="1619" spans="1:5" x14ac:dyDescent="0.35">
      <c r="A1619" t="s">
        <v>1619</v>
      </c>
      <c r="B1619" s="1">
        <v>40931</v>
      </c>
      <c r="C1619">
        <v>92.05</v>
      </c>
      <c r="D1619">
        <f>AVERAGE($C$2:C1619)</f>
        <v>74.119264524103855</v>
      </c>
      <c r="E1619">
        <f>_xlfn.STDEV.P($C$2:C1619)</f>
        <v>17.534513179033404</v>
      </c>
    </row>
    <row r="1620" spans="1:5" x14ac:dyDescent="0.35">
      <c r="A1620" t="s">
        <v>1620</v>
      </c>
      <c r="B1620" s="1">
        <v>40928</v>
      </c>
      <c r="C1620">
        <v>91.75</v>
      </c>
      <c r="D1620">
        <f>AVERAGE($C$2:C1620)</f>
        <v>74.130154416306382</v>
      </c>
      <c r="E1620">
        <f>_xlfn.STDEV.P($C$2:C1620)</f>
        <v>17.534569393573051</v>
      </c>
    </row>
    <row r="1621" spans="1:5" x14ac:dyDescent="0.35">
      <c r="A1621" t="s">
        <v>1621</v>
      </c>
      <c r="B1621" s="1">
        <v>40927</v>
      </c>
      <c r="C1621">
        <v>92.81</v>
      </c>
      <c r="D1621">
        <f>AVERAGE($C$2:C1621)</f>
        <v>74.141685185185196</v>
      </c>
      <c r="E1621">
        <f>_xlfn.STDEV.P($C$2:C1621)</f>
        <v>17.535295635498812</v>
      </c>
    </row>
    <row r="1622" spans="1:5" x14ac:dyDescent="0.35">
      <c r="A1622" t="s">
        <v>1622</v>
      </c>
      <c r="B1622" s="1">
        <v>40926</v>
      </c>
      <c r="C1622">
        <v>92.24</v>
      </c>
      <c r="D1622">
        <f>AVERAGE($C$2:C1622)</f>
        <v>74.152850092535488</v>
      </c>
      <c r="E1622">
        <f>_xlfn.STDEV.P($C$2:C1622)</f>
        <v>17.535644981882996</v>
      </c>
    </row>
    <row r="1623" spans="1:5" x14ac:dyDescent="0.35">
      <c r="A1623" t="s">
        <v>1623</v>
      </c>
      <c r="B1623" s="1">
        <v>40925</v>
      </c>
      <c r="C1623">
        <v>93.33</v>
      </c>
      <c r="D1623">
        <f>AVERAGE($C$2:C1623)</f>
        <v>74.164673242910013</v>
      </c>
      <c r="E1623">
        <f>_xlfn.STDEV.P($C$2:C1623)</f>
        <v>17.536700357208083</v>
      </c>
    </row>
    <row r="1624" spans="1:5" x14ac:dyDescent="0.35">
      <c r="A1624" t="s">
        <v>1624</v>
      </c>
      <c r="B1624" s="1">
        <v>40924</v>
      </c>
      <c r="C1624">
        <v>93.2</v>
      </c>
      <c r="D1624">
        <f>AVERAGE($C$2:C1624)</f>
        <v>74.176401725200265</v>
      </c>
      <c r="E1624">
        <f>_xlfn.STDEV.P($C$2:C1624)</f>
        <v>17.537659231031952</v>
      </c>
    </row>
    <row r="1625" spans="1:5" x14ac:dyDescent="0.35">
      <c r="A1625" t="s">
        <v>1625</v>
      </c>
      <c r="B1625" s="1">
        <v>40921</v>
      </c>
      <c r="C1625">
        <v>92.09</v>
      </c>
      <c r="D1625">
        <f>AVERAGE($C$2:C1625)</f>
        <v>74.187432266009864</v>
      </c>
      <c r="E1625">
        <f>_xlfn.STDEV.P($C$2:C1625)</f>
        <v>17.537889731291358</v>
      </c>
    </row>
    <row r="1626" spans="1:5" x14ac:dyDescent="0.35">
      <c r="A1626" t="s">
        <v>1626</v>
      </c>
      <c r="B1626" s="1">
        <v>40920</v>
      </c>
      <c r="C1626">
        <v>92.35</v>
      </c>
      <c r="D1626">
        <f>AVERAGE($C$2:C1626)</f>
        <v>74.19860923076925</v>
      </c>
      <c r="E1626">
        <f>_xlfn.STDEV.P($C$2:C1626)</f>
        <v>17.538277428910977</v>
      </c>
    </row>
    <row r="1627" spans="1:5" x14ac:dyDescent="0.35">
      <c r="A1627" t="s">
        <v>1627</v>
      </c>
      <c r="B1627" s="1">
        <v>40919</v>
      </c>
      <c r="C1627">
        <v>93.65</v>
      </c>
      <c r="D1627">
        <f>AVERAGE($C$2:C1627)</f>
        <v>74.210571955719573</v>
      </c>
      <c r="E1627">
        <f>_xlfn.STDEV.P($C$2:C1627)</f>
        <v>17.539514053698824</v>
      </c>
    </row>
    <row r="1628" spans="1:5" x14ac:dyDescent="0.35">
      <c r="A1628" t="s">
        <v>1628</v>
      </c>
      <c r="B1628" s="1">
        <v>40918</v>
      </c>
      <c r="C1628">
        <v>94.45</v>
      </c>
      <c r="D1628">
        <f>AVERAGE($C$2:C1628)</f>
        <v>74.223011677934863</v>
      </c>
      <c r="E1628">
        <f>_xlfn.STDEV.P($C$2:C1628)</f>
        <v>17.541296716592889</v>
      </c>
    </row>
    <row r="1629" spans="1:5" x14ac:dyDescent="0.35">
      <c r="A1629" t="s">
        <v>1629</v>
      </c>
      <c r="B1629" s="1">
        <v>40917</v>
      </c>
      <c r="C1629">
        <v>94.66</v>
      </c>
      <c r="D1629">
        <f>AVERAGE($C$2:C1629)</f>
        <v>74.235565110565133</v>
      </c>
      <c r="E1629">
        <f>_xlfn.STDEV.P($C$2:C1629)</f>
        <v>17.543217610806316</v>
      </c>
    </row>
    <row r="1630" spans="1:5" x14ac:dyDescent="0.35">
      <c r="A1630" t="s">
        <v>1630</v>
      </c>
      <c r="B1630" s="1">
        <v>40914</v>
      </c>
      <c r="C1630">
        <v>94.91</v>
      </c>
      <c r="D1630">
        <f>AVERAGE($C$2:C1630)</f>
        <v>74.248256599140603</v>
      </c>
      <c r="E1630">
        <f>_xlfn.STDEV.P($C$2:C1630)</f>
        <v>17.545306607364537</v>
      </c>
    </row>
    <row r="1631" spans="1:5" x14ac:dyDescent="0.35">
      <c r="A1631" t="s">
        <v>1631</v>
      </c>
      <c r="B1631" s="1">
        <v>40913</v>
      </c>
      <c r="C1631">
        <v>94.37</v>
      </c>
      <c r="D1631">
        <f>AVERAGE($C$2:C1631)</f>
        <v>74.260601226993884</v>
      </c>
      <c r="E1631">
        <f>_xlfn.STDEV.P($C$2:C1631)</f>
        <v>17.546998873154138</v>
      </c>
    </row>
    <row r="1632" spans="1:5" x14ac:dyDescent="0.35">
      <c r="A1632" t="s">
        <v>1632</v>
      </c>
      <c r="B1632" s="1">
        <v>40912</v>
      </c>
      <c r="C1632">
        <v>95.13</v>
      </c>
      <c r="D1632">
        <f>AVERAGE($C$2:C1632)</f>
        <v>74.273396689147788</v>
      </c>
      <c r="E1632">
        <f>_xlfn.STDEV.P($C$2:C1632)</f>
        <v>17.549223948044656</v>
      </c>
    </row>
    <row r="1633" spans="1:5" x14ac:dyDescent="0.35">
      <c r="A1633" t="s">
        <v>1633</v>
      </c>
      <c r="B1633" s="1">
        <v>40911</v>
      </c>
      <c r="C1633">
        <v>93.19</v>
      </c>
      <c r="D1633">
        <f>AVERAGE($C$2:C1633)</f>
        <v>74.284987745098064</v>
      </c>
      <c r="E1633">
        <f>_xlfn.STDEV.P($C$2:C1633)</f>
        <v>17.550090595259217</v>
      </c>
    </row>
    <row r="1634" spans="1:5" x14ac:dyDescent="0.35">
      <c r="A1634" t="s">
        <v>1634</v>
      </c>
      <c r="B1634" s="1">
        <v>40907</v>
      </c>
      <c r="C1634">
        <v>91.41</v>
      </c>
      <c r="D1634">
        <f>AVERAGE($C$2:C1634)</f>
        <v>74.295474586650357</v>
      </c>
      <c r="E1634">
        <f>_xlfn.STDEV.P($C$2:C1634)</f>
        <v>17.549830307426518</v>
      </c>
    </row>
    <row r="1635" spans="1:5" x14ac:dyDescent="0.35">
      <c r="A1635" t="s">
        <v>1635</v>
      </c>
      <c r="B1635" s="1">
        <v>40906</v>
      </c>
      <c r="C1635">
        <v>92.12</v>
      </c>
      <c r="D1635">
        <f>AVERAGE($C$2:C1635)</f>
        <v>74.306383108935151</v>
      </c>
      <c r="E1635">
        <f>_xlfn.STDEV.P($C$2:C1635)</f>
        <v>17.549996344142556</v>
      </c>
    </row>
    <row r="1636" spans="1:5" x14ac:dyDescent="0.35">
      <c r="A1636" t="s">
        <v>1636</v>
      </c>
      <c r="B1636" s="1">
        <v>40905</v>
      </c>
      <c r="C1636">
        <v>91.48</v>
      </c>
      <c r="D1636">
        <f>AVERAGE($C$2:C1636)</f>
        <v>74.316886850152926</v>
      </c>
      <c r="E1636">
        <f>_xlfn.STDEV.P($C$2:C1636)</f>
        <v>17.549765466323819</v>
      </c>
    </row>
    <row r="1637" spans="1:5" x14ac:dyDescent="0.35">
      <c r="A1637" t="s">
        <v>1637</v>
      </c>
      <c r="B1637" s="1">
        <v>40904</v>
      </c>
      <c r="C1637">
        <v>91.8</v>
      </c>
      <c r="D1637">
        <f>AVERAGE($C$2:C1637)</f>
        <v>74.327573349633269</v>
      </c>
      <c r="E1637">
        <f>_xlfn.STDEV.P($C$2:C1637)</f>
        <v>17.549721548968428</v>
      </c>
    </row>
    <row r="1638" spans="1:5" x14ac:dyDescent="0.35">
      <c r="A1638" t="s">
        <v>1638</v>
      </c>
      <c r="B1638" s="1">
        <v>40900</v>
      </c>
      <c r="C1638">
        <v>91.29</v>
      </c>
      <c r="D1638">
        <f>AVERAGE($C$2:C1638)</f>
        <v>74.337935247403806</v>
      </c>
      <c r="E1638">
        <f>_xlfn.STDEV.P($C$2:C1638)</f>
        <v>17.549365726383641</v>
      </c>
    </row>
    <row r="1639" spans="1:5" x14ac:dyDescent="0.35">
      <c r="A1639" t="s">
        <v>1639</v>
      </c>
      <c r="B1639" s="1">
        <v>40899</v>
      </c>
      <c r="C1639">
        <v>90.83</v>
      </c>
      <c r="D1639">
        <f>AVERAGE($C$2:C1639)</f>
        <v>74.348003663003681</v>
      </c>
      <c r="E1639">
        <f>_xlfn.STDEV.P($C$2:C1639)</f>
        <v>17.548736788283403</v>
      </c>
    </row>
    <row r="1640" spans="1:5" x14ac:dyDescent="0.35">
      <c r="A1640" t="s">
        <v>1640</v>
      </c>
      <c r="B1640" s="1">
        <v>40898</v>
      </c>
      <c r="C1640">
        <v>91.61</v>
      </c>
      <c r="D1640">
        <f>AVERAGE($C$2:C1640)</f>
        <v>74.358535692495437</v>
      </c>
      <c r="E1640">
        <f>_xlfn.STDEV.P($C$2:C1640)</f>
        <v>17.54856010783335</v>
      </c>
    </row>
    <row r="1641" spans="1:5" x14ac:dyDescent="0.35">
      <c r="A1641" t="s">
        <v>1641</v>
      </c>
      <c r="B1641" s="1">
        <v>40897</v>
      </c>
      <c r="C1641">
        <v>90.14</v>
      </c>
      <c r="D1641">
        <f>AVERAGE($C$2:C1641)</f>
        <v>74.368158536585383</v>
      </c>
      <c r="E1641">
        <f>_xlfn.STDEV.P($C$2:C1641)</f>
        <v>17.547534192676604</v>
      </c>
    </row>
    <row r="1642" spans="1:5" x14ac:dyDescent="0.35">
      <c r="A1642" t="s">
        <v>1642</v>
      </c>
      <c r="B1642" s="1">
        <v>40896</v>
      </c>
      <c r="C1642">
        <v>88.69</v>
      </c>
      <c r="D1642">
        <f>AVERAGE($C$2:C1642)</f>
        <v>74.37688604509448</v>
      </c>
      <c r="E1642">
        <f>_xlfn.STDEV.P($C$2:C1642)</f>
        <v>17.545746916255471</v>
      </c>
    </row>
    <row r="1643" spans="1:5" x14ac:dyDescent="0.35">
      <c r="A1643" t="s">
        <v>1643</v>
      </c>
      <c r="B1643" s="1">
        <v>40893</v>
      </c>
      <c r="C1643">
        <v>89.74</v>
      </c>
      <c r="D1643">
        <f>AVERAGE($C$2:C1643)</f>
        <v>74.386242387332544</v>
      </c>
      <c r="E1643">
        <f>_xlfn.STDEV.P($C$2:C1643)</f>
        <v>17.544497801744605</v>
      </c>
    </row>
    <row r="1644" spans="1:5" x14ac:dyDescent="0.35">
      <c r="A1644" t="s">
        <v>1644</v>
      </c>
      <c r="B1644" s="1">
        <v>40892</v>
      </c>
      <c r="C1644">
        <v>89.59</v>
      </c>
      <c r="D1644">
        <f>AVERAGE($C$2:C1644)</f>
        <v>74.395496043822291</v>
      </c>
      <c r="E1644">
        <f>_xlfn.STDEV.P($C$2:C1644)</f>
        <v>17.543165674448343</v>
      </c>
    </row>
    <row r="1645" spans="1:5" x14ac:dyDescent="0.35">
      <c r="A1645" t="s">
        <v>1645</v>
      </c>
      <c r="B1645" s="1">
        <v>40891</v>
      </c>
      <c r="C1645">
        <v>89.66</v>
      </c>
      <c r="D1645">
        <f>AVERAGE($C$2:C1645)</f>
        <v>74.404781021897833</v>
      </c>
      <c r="E1645">
        <f>_xlfn.STDEV.P($C$2:C1645)</f>
        <v>17.541867138057736</v>
      </c>
    </row>
    <row r="1646" spans="1:5" x14ac:dyDescent="0.35">
      <c r="A1646" t="s">
        <v>1646</v>
      </c>
      <c r="B1646" s="1">
        <v>40890</v>
      </c>
      <c r="C1646">
        <v>92.16</v>
      </c>
      <c r="D1646">
        <f>AVERAGE($C$2:C1646)</f>
        <v>74.415574468085126</v>
      </c>
      <c r="E1646">
        <f>_xlfn.STDEV.P($C$2:C1646)</f>
        <v>17.541994302896942</v>
      </c>
    </row>
    <row r="1647" spans="1:5" x14ac:dyDescent="0.35">
      <c r="A1647" t="s">
        <v>1647</v>
      </c>
      <c r="B1647" s="1">
        <v>40889</v>
      </c>
      <c r="C1647">
        <v>91.38</v>
      </c>
      <c r="D1647">
        <f>AVERAGE($C$2:C1647)</f>
        <v>74.425880923450819</v>
      </c>
      <c r="E1647">
        <f>_xlfn.STDEV.P($C$2:C1647)</f>
        <v>17.541646155987717</v>
      </c>
    </row>
    <row r="1648" spans="1:5" x14ac:dyDescent="0.35">
      <c r="A1648" t="s">
        <v>1648</v>
      </c>
      <c r="B1648" s="1">
        <v>40886</v>
      </c>
      <c r="C1648">
        <v>91.9</v>
      </c>
      <c r="D1648">
        <f>AVERAGE($C$2:C1648)</f>
        <v>74.436490588949624</v>
      </c>
      <c r="E1648">
        <f>_xlfn.STDEV.P($C$2:C1648)</f>
        <v>17.541602026292065</v>
      </c>
    </row>
    <row r="1649" spans="1:5" x14ac:dyDescent="0.35">
      <c r="A1649" t="s">
        <v>1649</v>
      </c>
      <c r="B1649" s="1">
        <v>40885</v>
      </c>
      <c r="C1649">
        <v>91.68</v>
      </c>
      <c r="D1649">
        <f>AVERAGE($C$2:C1649)</f>
        <v>74.446953883495169</v>
      </c>
      <c r="E1649">
        <f>_xlfn.STDEV.P($C$2:C1649)</f>
        <v>17.54141956020635</v>
      </c>
    </row>
    <row r="1650" spans="1:5" x14ac:dyDescent="0.35">
      <c r="A1650" t="s">
        <v>1650</v>
      </c>
      <c r="B1650" s="1">
        <v>40884</v>
      </c>
      <c r="C1650">
        <v>91.95</v>
      </c>
      <c r="D1650">
        <f>AVERAGE($C$2:C1650)</f>
        <v>74.457568223165566</v>
      </c>
      <c r="E1650">
        <f>_xlfn.STDEV.P($C$2:C1650)</f>
        <v>17.54139310352728</v>
      </c>
    </row>
    <row r="1651" spans="1:5" x14ac:dyDescent="0.35">
      <c r="A1651" t="s">
        <v>1651</v>
      </c>
      <c r="B1651" s="1">
        <v>40883</v>
      </c>
      <c r="C1651">
        <v>91.51</v>
      </c>
      <c r="D1651">
        <f>AVERAGE($C$2:C1651)</f>
        <v>74.467903030303049</v>
      </c>
      <c r="E1651">
        <f>_xlfn.STDEV.P($C$2:C1651)</f>
        <v>17.541097846580779</v>
      </c>
    </row>
    <row r="1652" spans="1:5" x14ac:dyDescent="0.35">
      <c r="A1652" t="s">
        <v>1652</v>
      </c>
      <c r="B1652" s="1">
        <v>40882</v>
      </c>
      <c r="C1652">
        <v>91.63</v>
      </c>
      <c r="D1652">
        <f>AVERAGE($C$2:C1652)</f>
        <v>74.4782980012114</v>
      </c>
      <c r="E1652">
        <f>_xlfn.STDEV.P($C$2:C1652)</f>
        <v>17.540867686602532</v>
      </c>
    </row>
    <row r="1653" spans="1:5" x14ac:dyDescent="0.35">
      <c r="A1653" t="s">
        <v>1653</v>
      </c>
      <c r="B1653" s="1">
        <v>40879</v>
      </c>
      <c r="C1653">
        <v>91.99</v>
      </c>
      <c r="D1653">
        <f>AVERAGE($C$2:C1653)</f>
        <v>74.48889830508476</v>
      </c>
      <c r="E1653">
        <f>_xlfn.STDEV.P($C$2:C1653)</f>
        <v>17.540846843503108</v>
      </c>
    </row>
    <row r="1654" spans="1:5" x14ac:dyDescent="0.35">
      <c r="A1654" t="s">
        <v>1654</v>
      </c>
      <c r="B1654" s="1">
        <v>40878</v>
      </c>
      <c r="C1654">
        <v>91.42</v>
      </c>
      <c r="D1654">
        <f>AVERAGE($C$2:C1654)</f>
        <v>74.499140955837888</v>
      </c>
      <c r="E1654">
        <f>_xlfn.STDEV.P($C$2:C1654)</f>
        <v>17.540481388614008</v>
      </c>
    </row>
    <row r="1655" spans="1:5" x14ac:dyDescent="0.35">
      <c r="A1655" t="s">
        <v>1655</v>
      </c>
      <c r="B1655" s="1">
        <v>40877</v>
      </c>
      <c r="C1655">
        <v>90.89</v>
      </c>
      <c r="D1655">
        <f>AVERAGE($C$2:C1655)</f>
        <v>74.509050785973415</v>
      </c>
      <c r="E1655">
        <f>_xlfn.STDEV.P($C$2:C1655)</f>
        <v>17.539806297777645</v>
      </c>
    </row>
    <row r="1656" spans="1:5" x14ac:dyDescent="0.35">
      <c r="A1656" t="s">
        <v>1656</v>
      </c>
      <c r="B1656" s="1">
        <v>40876</v>
      </c>
      <c r="C1656">
        <v>89.88</v>
      </c>
      <c r="D1656">
        <f>AVERAGE($C$2:C1656)</f>
        <v>74.518338368580075</v>
      </c>
      <c r="E1656">
        <f>_xlfn.STDEV.P($C$2:C1656)</f>
        <v>17.538574331035612</v>
      </c>
    </row>
    <row r="1657" spans="1:5" x14ac:dyDescent="0.35">
      <c r="A1657" t="s">
        <v>1657</v>
      </c>
      <c r="B1657" s="1">
        <v>40875</v>
      </c>
      <c r="C1657">
        <v>89.53</v>
      </c>
      <c r="D1657">
        <f>AVERAGE($C$2:C1657)</f>
        <v>74.527403381642529</v>
      </c>
      <c r="E1657">
        <f>_xlfn.STDEV.P($C$2:C1657)</f>
        <v>17.53715594238199</v>
      </c>
    </row>
    <row r="1658" spans="1:5" x14ac:dyDescent="0.35">
      <c r="A1658" t="s">
        <v>1658</v>
      </c>
      <c r="B1658" s="1">
        <v>40872</v>
      </c>
      <c r="C1658">
        <v>89.2</v>
      </c>
      <c r="D1658">
        <f>AVERAGE($C$2:C1658)</f>
        <v>74.536258298129169</v>
      </c>
      <c r="E1658">
        <f>_xlfn.STDEV.P($C$2:C1658)</f>
        <v>17.535566062383303</v>
      </c>
    </row>
    <row r="1659" spans="1:5" x14ac:dyDescent="0.35">
      <c r="A1659" t="s">
        <v>1659</v>
      </c>
      <c r="B1659" s="1">
        <v>40871</v>
      </c>
      <c r="C1659">
        <v>90.22</v>
      </c>
      <c r="D1659">
        <f>AVERAGE($C$2:C1659)</f>
        <v>74.545717732207493</v>
      </c>
      <c r="E1659">
        <f>_xlfn.STDEV.P($C$2:C1659)</f>
        <v>17.534505551030367</v>
      </c>
    </row>
    <row r="1660" spans="1:5" x14ac:dyDescent="0.35">
      <c r="A1660" t="s">
        <v>1660</v>
      </c>
      <c r="B1660" s="1">
        <v>40870</v>
      </c>
      <c r="C1660">
        <v>90.14</v>
      </c>
      <c r="D1660">
        <f>AVERAGE($C$2:C1660)</f>
        <v>74.555117540687178</v>
      </c>
      <c r="E1660">
        <f>_xlfn.STDEV.P($C$2:C1660)</f>
        <v>17.533398187185487</v>
      </c>
    </row>
    <row r="1661" spans="1:5" x14ac:dyDescent="0.35">
      <c r="A1661" t="s">
        <v>1661</v>
      </c>
      <c r="B1661" s="1">
        <v>40869</v>
      </c>
      <c r="C1661">
        <v>91.02</v>
      </c>
      <c r="D1661">
        <f>AVERAGE($C$2:C1661)</f>
        <v>74.565036144578329</v>
      </c>
      <c r="E1661">
        <f>_xlfn.STDEV.P($C$2:C1661)</f>
        <v>17.532771299954845</v>
      </c>
    </row>
    <row r="1662" spans="1:5" x14ac:dyDescent="0.35">
      <c r="A1662" t="s">
        <v>1662</v>
      </c>
      <c r="B1662" s="1">
        <v>40868</v>
      </c>
      <c r="C1662">
        <v>90.14</v>
      </c>
      <c r="D1662">
        <f>AVERAGE($C$2:C1662)</f>
        <v>74.57441300421435</v>
      </c>
      <c r="E1662">
        <f>_xlfn.STDEV.P($C$2:C1662)</f>
        <v>17.531655874668807</v>
      </c>
    </row>
    <row r="1663" spans="1:5" x14ac:dyDescent="0.35">
      <c r="A1663" t="s">
        <v>1663</v>
      </c>
      <c r="B1663" s="1">
        <v>40865</v>
      </c>
      <c r="C1663">
        <v>90.39</v>
      </c>
      <c r="D1663">
        <f>AVERAGE($C$2:C1663)</f>
        <v>74.583929001203387</v>
      </c>
      <c r="E1663">
        <f>_xlfn.STDEV.P($C$2:C1663)</f>
        <v>17.53067126622059</v>
      </c>
    </row>
    <row r="1664" spans="1:5" x14ac:dyDescent="0.35">
      <c r="A1664" t="s">
        <v>1664</v>
      </c>
      <c r="B1664" s="1">
        <v>40864</v>
      </c>
      <c r="C1664">
        <v>90.79</v>
      </c>
      <c r="D1664">
        <f>AVERAGE($C$2:C1664)</f>
        <v>74.593674082982574</v>
      </c>
      <c r="E1664">
        <f>_xlfn.STDEV.P($C$2:C1664)</f>
        <v>17.529902120124859</v>
      </c>
    </row>
    <row r="1665" spans="1:5" x14ac:dyDescent="0.35">
      <c r="A1665" t="s">
        <v>1665</v>
      </c>
      <c r="B1665" s="1">
        <v>40863</v>
      </c>
      <c r="C1665">
        <v>92.32</v>
      </c>
      <c r="D1665">
        <f>AVERAGE($C$2:C1665)</f>
        <v>74.60432692307694</v>
      </c>
      <c r="E1665">
        <f>_xlfn.STDEV.P($C$2:C1665)</f>
        <v>17.530017587391946</v>
      </c>
    </row>
    <row r="1666" spans="1:5" x14ac:dyDescent="0.35">
      <c r="A1666" t="s">
        <v>1666</v>
      </c>
      <c r="B1666" s="1">
        <v>40862</v>
      </c>
      <c r="C1666">
        <v>92.51</v>
      </c>
      <c r="D1666">
        <f>AVERAGE($C$2:C1666)</f>
        <v>74.615081081081101</v>
      </c>
      <c r="E1666">
        <f>_xlfn.STDEV.P($C$2:C1666)</f>
        <v>17.530242323606156</v>
      </c>
    </row>
    <row r="1667" spans="1:5" x14ac:dyDescent="0.35">
      <c r="A1667" t="s">
        <v>1667</v>
      </c>
      <c r="B1667" s="1">
        <v>40861</v>
      </c>
      <c r="C1667">
        <v>92.31</v>
      </c>
      <c r="D1667">
        <f>AVERAGE($C$2:C1667)</f>
        <v>74.625702280912378</v>
      </c>
      <c r="E1667">
        <f>_xlfn.STDEV.P($C$2:C1667)</f>
        <v>17.530338415529226</v>
      </c>
    </row>
    <row r="1668" spans="1:5" x14ac:dyDescent="0.35">
      <c r="A1668" t="s">
        <v>1668</v>
      </c>
      <c r="B1668" s="1">
        <v>40858</v>
      </c>
      <c r="C1668">
        <v>92.23</v>
      </c>
      <c r="D1668">
        <f>AVERAGE($C$2:C1668)</f>
        <v>74.63626274745053</v>
      </c>
      <c r="E1668">
        <f>_xlfn.STDEV.P($C$2:C1668)</f>
        <v>17.530379694909541</v>
      </c>
    </row>
    <row r="1669" spans="1:5" x14ac:dyDescent="0.35">
      <c r="A1669" t="s">
        <v>1669</v>
      </c>
      <c r="B1669" s="1">
        <v>40857</v>
      </c>
      <c r="C1669">
        <v>91</v>
      </c>
      <c r="D1669">
        <f>AVERAGE($C$2:C1669)</f>
        <v>74.646073141486823</v>
      </c>
      <c r="E1669">
        <f>_xlfn.STDEV.P($C$2:C1669)</f>
        <v>17.529700784091506</v>
      </c>
    </row>
    <row r="1670" spans="1:5" x14ac:dyDescent="0.35">
      <c r="A1670" t="s">
        <v>1670</v>
      </c>
      <c r="B1670" s="1">
        <v>40856</v>
      </c>
      <c r="C1670">
        <v>90.35</v>
      </c>
      <c r="D1670">
        <f>AVERAGE($C$2:C1670)</f>
        <v>74.655482324745378</v>
      </c>
      <c r="E1670">
        <f>_xlfn.STDEV.P($C$2:C1670)</f>
        <v>17.528661263486924</v>
      </c>
    </row>
    <row r="1671" spans="1:5" x14ac:dyDescent="0.35">
      <c r="A1671" t="s">
        <v>1671</v>
      </c>
      <c r="B1671" s="1">
        <v>40855</v>
      </c>
      <c r="C1671">
        <v>92.02</v>
      </c>
      <c r="D1671">
        <f>AVERAGE($C$2:C1671)</f>
        <v>74.665880239520973</v>
      </c>
      <c r="E1671">
        <f>_xlfn.STDEV.P($C$2:C1671)</f>
        <v>17.528560349833324</v>
      </c>
    </row>
    <row r="1672" spans="1:5" x14ac:dyDescent="0.35">
      <c r="A1672" t="s">
        <v>1672</v>
      </c>
      <c r="B1672" s="1">
        <v>40854</v>
      </c>
      <c r="C1672">
        <v>91.84</v>
      </c>
      <c r="D1672">
        <f>AVERAGE($C$2:C1672)</f>
        <v>74.676157989228031</v>
      </c>
      <c r="E1672">
        <f>_xlfn.STDEV.P($C$2:C1672)</f>
        <v>17.528347367075899</v>
      </c>
    </row>
    <row r="1673" spans="1:5" x14ac:dyDescent="0.35">
      <c r="A1673" t="s">
        <v>1673</v>
      </c>
      <c r="B1673" s="1">
        <v>40851</v>
      </c>
      <c r="C1673">
        <v>91.23</v>
      </c>
      <c r="D1673">
        <f>AVERAGE($C$2:C1673)</f>
        <v>74.686058612440206</v>
      </c>
      <c r="E1673">
        <f>_xlfn.STDEV.P($C$2:C1673)</f>
        <v>17.527777925309138</v>
      </c>
    </row>
    <row r="1674" spans="1:5" x14ac:dyDescent="0.35">
      <c r="A1674" t="s">
        <v>1674</v>
      </c>
      <c r="B1674" s="1">
        <v>40850</v>
      </c>
      <c r="C1674">
        <v>91.36</v>
      </c>
      <c r="D1674">
        <f>AVERAGE($C$2:C1674)</f>
        <v>74.696025104602526</v>
      </c>
      <c r="E1674">
        <f>_xlfn.STDEV.P($C$2:C1674)</f>
        <v>17.527277152811735</v>
      </c>
    </row>
    <row r="1675" spans="1:5" x14ac:dyDescent="0.35">
      <c r="A1675" t="s">
        <v>1675</v>
      </c>
      <c r="B1675" s="1">
        <v>40849</v>
      </c>
      <c r="C1675">
        <v>89.66</v>
      </c>
      <c r="D1675">
        <f>AVERAGE($C$2:C1675)</f>
        <v>74.704964157706115</v>
      </c>
      <c r="E1675">
        <f>_xlfn.STDEV.P($C$2:C1675)</f>
        <v>17.525855541282677</v>
      </c>
    </row>
    <row r="1676" spans="1:5" x14ac:dyDescent="0.35">
      <c r="A1676" t="s">
        <v>1676</v>
      </c>
      <c r="B1676" s="1">
        <v>40848</v>
      </c>
      <c r="C1676">
        <v>89.98</v>
      </c>
      <c r="D1676">
        <f>AVERAGE($C$2:C1676)</f>
        <v>74.714083582089572</v>
      </c>
      <c r="E1676">
        <f>_xlfn.STDEV.P($C$2:C1676)</f>
        <v>17.524595639822298</v>
      </c>
    </row>
    <row r="1677" spans="1:5" x14ac:dyDescent="0.35">
      <c r="A1677" t="s">
        <v>1677</v>
      </c>
      <c r="B1677" s="1">
        <v>40847</v>
      </c>
      <c r="C1677">
        <v>90.32</v>
      </c>
      <c r="D1677">
        <f>AVERAGE($C$2:C1677)</f>
        <v>74.723394988066843</v>
      </c>
      <c r="E1677">
        <f>_xlfn.STDEV.P($C$2:C1677)</f>
        <v>17.523511004848864</v>
      </c>
    </row>
    <row r="1678" spans="1:5" x14ac:dyDescent="0.35">
      <c r="A1678" t="s">
        <v>1678</v>
      </c>
      <c r="B1678" s="1">
        <v>40844</v>
      </c>
      <c r="C1678">
        <v>90.44</v>
      </c>
      <c r="D1678">
        <f>AVERAGE($C$2:C1678)</f>
        <v>74.732766845557563</v>
      </c>
      <c r="E1678">
        <f>_xlfn.STDEV.P($C$2:C1678)</f>
        <v>17.522486555836807</v>
      </c>
    </row>
    <row r="1679" spans="1:5" x14ac:dyDescent="0.35">
      <c r="A1679" t="s">
        <v>1679</v>
      </c>
      <c r="B1679" s="1">
        <v>40843</v>
      </c>
      <c r="C1679">
        <v>92.11</v>
      </c>
      <c r="D1679">
        <f>AVERAGE($C$2:C1679)</f>
        <v>74.743122765196688</v>
      </c>
      <c r="E1679">
        <f>_xlfn.STDEV.P($C$2:C1679)</f>
        <v>17.522397290772616</v>
      </c>
    </row>
    <row r="1680" spans="1:5" x14ac:dyDescent="0.35">
      <c r="A1680" t="s">
        <v>1680</v>
      </c>
      <c r="B1680" s="1">
        <v>40842</v>
      </c>
      <c r="C1680">
        <v>89.11</v>
      </c>
      <c r="D1680">
        <f>AVERAGE($C$2:C1680)</f>
        <v>74.751679571173341</v>
      </c>
      <c r="E1680">
        <f>_xlfn.STDEV.P($C$2:C1680)</f>
        <v>17.520684939596187</v>
      </c>
    </row>
    <row r="1681" spans="1:5" x14ac:dyDescent="0.35">
      <c r="A1681" t="s">
        <v>1681</v>
      </c>
      <c r="B1681" s="1">
        <v>40841</v>
      </c>
      <c r="C1681">
        <v>89.94</v>
      </c>
      <c r="D1681">
        <f>AVERAGE($C$2:C1681)</f>
        <v>74.76072023809526</v>
      </c>
      <c r="E1681">
        <f>_xlfn.STDEV.P($C$2:C1681)</f>
        <v>17.519386653289093</v>
      </c>
    </row>
    <row r="1682" spans="1:5" x14ac:dyDescent="0.35">
      <c r="A1682" t="s">
        <v>1682</v>
      </c>
      <c r="B1682" s="1">
        <v>40840</v>
      </c>
      <c r="C1682">
        <v>90.49</v>
      </c>
      <c r="D1682">
        <f>AVERAGE($C$2:C1682)</f>
        <v>74.770077334919719</v>
      </c>
      <c r="E1682">
        <f>_xlfn.STDEV.P($C$2:C1682)</f>
        <v>17.518373624560457</v>
      </c>
    </row>
    <row r="1683" spans="1:5" x14ac:dyDescent="0.35">
      <c r="A1683" t="s">
        <v>1683</v>
      </c>
      <c r="B1683" s="1">
        <v>40837</v>
      </c>
      <c r="C1683">
        <v>90.51</v>
      </c>
      <c r="D1683">
        <f>AVERAGE($C$2:C1683)</f>
        <v>74.779435196195024</v>
      </c>
      <c r="E1683">
        <f>_xlfn.STDEV.P($C$2:C1683)</f>
        <v>17.517367423579742</v>
      </c>
    </row>
    <row r="1684" spans="1:5" x14ac:dyDescent="0.35">
      <c r="A1684" t="s">
        <v>1684</v>
      </c>
      <c r="B1684" s="1">
        <v>40836</v>
      </c>
      <c r="C1684">
        <v>90.74</v>
      </c>
      <c r="D1684">
        <f>AVERAGE($C$2:C1684)</f>
        <v>74.788918597742153</v>
      </c>
      <c r="E1684">
        <f>_xlfn.STDEV.P($C$2:C1684)</f>
        <v>17.51648092172254</v>
      </c>
    </row>
    <row r="1685" spans="1:5" x14ac:dyDescent="0.35">
      <c r="A1685" t="s">
        <v>1685</v>
      </c>
      <c r="B1685" s="1">
        <v>40835</v>
      </c>
      <c r="C1685">
        <v>91.36</v>
      </c>
      <c r="D1685">
        <f>AVERAGE($C$2:C1685)</f>
        <v>74.79875890736345</v>
      </c>
      <c r="E1685">
        <f>_xlfn.STDEV.P($C$2:C1685)</f>
        <v>17.515931897933193</v>
      </c>
    </row>
    <row r="1686" spans="1:5" x14ac:dyDescent="0.35">
      <c r="A1686" t="s">
        <v>1686</v>
      </c>
      <c r="B1686" s="1">
        <v>40834</v>
      </c>
      <c r="C1686">
        <v>92.9</v>
      </c>
      <c r="D1686">
        <f>AVERAGE($C$2:C1686)</f>
        <v>74.809501483679554</v>
      </c>
      <c r="E1686">
        <f>_xlfn.STDEV.P($C$2:C1686)</f>
        <v>17.516281768452838</v>
      </c>
    </row>
    <row r="1687" spans="1:5" x14ac:dyDescent="0.35">
      <c r="A1687" t="s">
        <v>1687</v>
      </c>
      <c r="B1687" s="1">
        <v>40833</v>
      </c>
      <c r="C1687">
        <v>91.19</v>
      </c>
      <c r="D1687">
        <f>AVERAGE($C$2:C1687)</f>
        <v>74.819217081850553</v>
      </c>
      <c r="E1687">
        <f>_xlfn.STDEV.P($C$2:C1687)</f>
        <v>17.515627246688123</v>
      </c>
    </row>
    <row r="1688" spans="1:5" x14ac:dyDescent="0.35">
      <c r="A1688" t="s">
        <v>1688</v>
      </c>
      <c r="B1688" s="1">
        <v>40830</v>
      </c>
      <c r="C1688">
        <v>90.93</v>
      </c>
      <c r="D1688">
        <f>AVERAGE($C$2:C1688)</f>
        <v>74.828767042086568</v>
      </c>
      <c r="E1688">
        <f>_xlfn.STDEV.P($C$2:C1688)</f>
        <v>17.51482527312838</v>
      </c>
    </row>
    <row r="1689" spans="1:5" x14ac:dyDescent="0.35">
      <c r="A1689" t="s">
        <v>1689</v>
      </c>
      <c r="B1689" s="1">
        <v>40829</v>
      </c>
      <c r="C1689">
        <v>90.24</v>
      </c>
      <c r="D1689">
        <f>AVERAGE($C$2:C1689)</f>
        <v>74.837896919431302</v>
      </c>
      <c r="E1689">
        <f>_xlfn.STDEV.P($C$2:C1689)</f>
        <v>17.51365148702012</v>
      </c>
    </row>
    <row r="1690" spans="1:5" x14ac:dyDescent="0.35">
      <c r="A1690" t="s">
        <v>1690</v>
      </c>
      <c r="B1690" s="1">
        <v>40828</v>
      </c>
      <c r="C1690">
        <v>90.98</v>
      </c>
      <c r="D1690">
        <f>AVERAGE($C$2:C1690)</f>
        <v>74.847454114860881</v>
      </c>
      <c r="E1690">
        <f>_xlfn.STDEV.P($C$2:C1690)</f>
        <v>17.512868611221158</v>
      </c>
    </row>
    <row r="1691" spans="1:5" x14ac:dyDescent="0.35">
      <c r="A1691" t="s">
        <v>1691</v>
      </c>
      <c r="B1691" s="1">
        <v>40827</v>
      </c>
      <c r="C1691">
        <v>91.18</v>
      </c>
      <c r="D1691">
        <f>AVERAGE($C$2:C1691)</f>
        <v>74.857118343195282</v>
      </c>
      <c r="E1691">
        <f>_xlfn.STDEV.P($C$2:C1691)</f>
        <v>17.512191051489346</v>
      </c>
    </row>
    <row r="1692" spans="1:5" x14ac:dyDescent="0.35">
      <c r="A1692" t="s">
        <v>1692</v>
      </c>
      <c r="B1692" s="1">
        <v>40826</v>
      </c>
      <c r="C1692">
        <v>90.63</v>
      </c>
      <c r="D1692">
        <f>AVERAGE($C$2:C1692)</f>
        <v>74.866445890005934</v>
      </c>
      <c r="E1692">
        <f>_xlfn.STDEV.P($C$2:C1692)</f>
        <v>17.51121105013074</v>
      </c>
    </row>
    <row r="1693" spans="1:5" x14ac:dyDescent="0.35">
      <c r="A1693" t="s">
        <v>1693</v>
      </c>
      <c r="B1693" s="1">
        <v>40823</v>
      </c>
      <c r="C1693">
        <v>90.05</v>
      </c>
      <c r="D1693">
        <f>AVERAGE($C$2:C1693)</f>
        <v>74.87541962174943</v>
      </c>
      <c r="E1693">
        <f>_xlfn.STDEV.P($C$2:C1693)</f>
        <v>17.509924450337859</v>
      </c>
    </row>
    <row r="1694" spans="1:5" x14ac:dyDescent="0.35">
      <c r="A1694" t="s">
        <v>1694</v>
      </c>
      <c r="B1694" s="1">
        <v>40822</v>
      </c>
      <c r="C1694">
        <v>91.58</v>
      </c>
      <c r="D1694">
        <f>AVERAGE($C$2:C1694)</f>
        <v>74.885286473715325</v>
      </c>
      <c r="E1694">
        <f>_xlfn.STDEV.P($C$2:C1694)</f>
        <v>17.509456912929632</v>
      </c>
    </row>
    <row r="1695" spans="1:5" x14ac:dyDescent="0.35">
      <c r="A1695" t="s">
        <v>1695</v>
      </c>
      <c r="B1695" s="1">
        <v>40821</v>
      </c>
      <c r="C1695">
        <v>88.24</v>
      </c>
      <c r="D1695">
        <f>AVERAGE($C$2:C1695)</f>
        <v>74.893170011806404</v>
      </c>
      <c r="E1695">
        <f>_xlfn.STDEV.P($C$2:C1695)</f>
        <v>17.507293367645985</v>
      </c>
    </row>
    <row r="1696" spans="1:5" x14ac:dyDescent="0.35">
      <c r="A1696" t="s">
        <v>1696</v>
      </c>
      <c r="B1696" s="1">
        <v>40820</v>
      </c>
      <c r="C1696">
        <v>85.51</v>
      </c>
      <c r="D1696">
        <f>AVERAGE($C$2:C1696)</f>
        <v>74.899433628318604</v>
      </c>
      <c r="E1696">
        <f>_xlfn.STDEV.P($C$2:C1696)</f>
        <v>17.504026750481746</v>
      </c>
    </row>
    <row r="1697" spans="1:5" x14ac:dyDescent="0.35">
      <c r="A1697" t="s">
        <v>1697</v>
      </c>
      <c r="B1697" s="1">
        <v>40819</v>
      </c>
      <c r="C1697">
        <v>86.89</v>
      </c>
      <c r="D1697">
        <f>AVERAGE($C$2:C1697)</f>
        <v>74.906503537735873</v>
      </c>
      <c r="E1697">
        <f>_xlfn.STDEV.P($C$2:C1697)</f>
        <v>17.501286229112822</v>
      </c>
    </row>
    <row r="1698" spans="1:5" x14ac:dyDescent="0.35">
      <c r="A1698" t="s">
        <v>1698</v>
      </c>
      <c r="B1698" s="1">
        <v>40816</v>
      </c>
      <c r="C1698">
        <v>87.84</v>
      </c>
      <c r="D1698">
        <f>AVERAGE($C$2:C1698)</f>
        <v>74.914124926340619</v>
      </c>
      <c r="E1698">
        <f>_xlfn.STDEV.P($C$2:C1698)</f>
        <v>17.49894398910827</v>
      </c>
    </row>
    <row r="1699" spans="1:5" x14ac:dyDescent="0.35">
      <c r="A1699" t="s">
        <v>1699</v>
      </c>
      <c r="B1699" s="1">
        <v>40815</v>
      </c>
      <c r="C1699">
        <v>89.23</v>
      </c>
      <c r="D1699">
        <f>AVERAGE($C$2:C1699)</f>
        <v>74.922555948174335</v>
      </c>
      <c r="E1699">
        <f>_xlfn.STDEV.P($C$2:C1699)</f>
        <v>17.497237771354531</v>
      </c>
    </row>
    <row r="1700" spans="1:5" x14ac:dyDescent="0.35">
      <c r="A1700" t="s">
        <v>1700</v>
      </c>
      <c r="B1700" s="1">
        <v>40814</v>
      </c>
      <c r="C1700">
        <v>88.31</v>
      </c>
      <c r="D1700">
        <f>AVERAGE($C$2:C1700)</f>
        <v>74.930435550323736</v>
      </c>
      <c r="E1700">
        <f>_xlfn.STDEV.P($C$2:C1700)</f>
        <v>17.495101002293566</v>
      </c>
    </row>
    <row r="1701" spans="1:5" x14ac:dyDescent="0.35">
      <c r="A1701" t="s">
        <v>1701</v>
      </c>
      <c r="B1701" s="1">
        <v>40813</v>
      </c>
      <c r="C1701">
        <v>89.71</v>
      </c>
      <c r="D1701">
        <f>AVERAGE($C$2:C1701)</f>
        <v>74.939129411764725</v>
      </c>
      <c r="E1701">
        <f>_xlfn.STDEV.P($C$2:C1701)</f>
        <v>17.493625375304141</v>
      </c>
    </row>
    <row r="1702" spans="1:5" x14ac:dyDescent="0.35">
      <c r="A1702" t="s">
        <v>1702</v>
      </c>
      <c r="B1702" s="1">
        <v>40812</v>
      </c>
      <c r="C1702">
        <v>88.26</v>
      </c>
      <c r="D1702">
        <f>AVERAGE($C$2:C1702)</f>
        <v>74.946960611405075</v>
      </c>
      <c r="E1702">
        <f>_xlfn.STDEV.P($C$2:C1702)</f>
        <v>17.491462941381499</v>
      </c>
    </row>
    <row r="1703" spans="1:5" x14ac:dyDescent="0.35">
      <c r="A1703" t="s">
        <v>1703</v>
      </c>
      <c r="B1703" s="1">
        <v>40809</v>
      </c>
      <c r="C1703">
        <v>87.23</v>
      </c>
      <c r="D1703">
        <f>AVERAGE($C$2:C1703)</f>
        <v>74.95417743830788</v>
      </c>
      <c r="E1703">
        <f>_xlfn.STDEV.P($C$2:C1703)</f>
        <v>17.488856693897979</v>
      </c>
    </row>
    <row r="1704" spans="1:5" x14ac:dyDescent="0.35">
      <c r="A1704" t="s">
        <v>1704</v>
      </c>
      <c r="B1704" s="1">
        <v>40808</v>
      </c>
      <c r="C1704">
        <v>87.53</v>
      </c>
      <c r="D1704">
        <f>AVERAGE($C$2:C1704)</f>
        <v>74.96156194950089</v>
      </c>
      <c r="E1704">
        <f>_xlfn.STDEV.P($C$2:C1704)</f>
        <v>17.486375252259574</v>
      </c>
    </row>
    <row r="1705" spans="1:5" x14ac:dyDescent="0.35">
      <c r="A1705" t="s">
        <v>1705</v>
      </c>
      <c r="B1705" s="1">
        <v>40807</v>
      </c>
      <c r="C1705">
        <v>91.72</v>
      </c>
      <c r="D1705">
        <f>AVERAGE($C$2:C1705)</f>
        <v>74.971396713615036</v>
      </c>
      <c r="E1705">
        <f>_xlfn.STDEV.P($C$2:C1705)</f>
        <v>17.485954180115396</v>
      </c>
    </row>
    <row r="1706" spans="1:5" x14ac:dyDescent="0.35">
      <c r="A1706" t="s">
        <v>1706</v>
      </c>
      <c r="B1706" s="1">
        <v>40806</v>
      </c>
      <c r="C1706">
        <v>92.12</v>
      </c>
      <c r="D1706">
        <f>AVERAGE($C$2:C1706)</f>
        <v>74.981454545454554</v>
      </c>
      <c r="E1706">
        <f>_xlfn.STDEV.P($C$2:C1706)</f>
        <v>17.485755335238611</v>
      </c>
    </row>
    <row r="1707" spans="1:5" x14ac:dyDescent="0.35">
      <c r="A1707" t="s">
        <v>1707</v>
      </c>
      <c r="B1707" s="1">
        <v>40805</v>
      </c>
      <c r="C1707">
        <v>92.1</v>
      </c>
      <c r="D1707">
        <f>AVERAGE($C$2:C1707)</f>
        <v>74.991488862837059</v>
      </c>
      <c r="E1707">
        <f>_xlfn.STDEV.P($C$2:C1707)</f>
        <v>17.485539468795956</v>
      </c>
    </row>
    <row r="1708" spans="1:5" x14ac:dyDescent="0.35">
      <c r="A1708" t="s">
        <v>1708</v>
      </c>
      <c r="B1708" s="1">
        <v>40802</v>
      </c>
      <c r="C1708">
        <v>93.62</v>
      </c>
      <c r="D1708">
        <f>AVERAGE($C$2:C1708)</f>
        <v>75.002401874633875</v>
      </c>
      <c r="E1708">
        <f>_xlfn.STDEV.P($C$2:C1708)</f>
        <v>17.486227513033128</v>
      </c>
    </row>
    <row r="1709" spans="1:5" x14ac:dyDescent="0.35">
      <c r="A1709" t="s">
        <v>1709</v>
      </c>
      <c r="B1709" s="1">
        <v>40801</v>
      </c>
      <c r="C1709">
        <v>94.19</v>
      </c>
      <c r="D1709">
        <f>AVERAGE($C$2:C1709)</f>
        <v>75.013635831381748</v>
      </c>
      <c r="E1709">
        <f>_xlfn.STDEV.P($C$2:C1709)</f>
        <v>17.487268452121373</v>
      </c>
    </row>
    <row r="1710" spans="1:5" x14ac:dyDescent="0.35">
      <c r="A1710" t="s">
        <v>1710</v>
      </c>
      <c r="B1710" s="1">
        <v>40800</v>
      </c>
      <c r="C1710">
        <v>93.38</v>
      </c>
      <c r="D1710">
        <f>AVERAGE($C$2:C1710)</f>
        <v>75.024382679929801</v>
      </c>
      <c r="E1710">
        <f>_xlfn.STDEV.P($C$2:C1710)</f>
        <v>17.48779246329163</v>
      </c>
    </row>
    <row r="1711" spans="1:5" x14ac:dyDescent="0.35">
      <c r="A1711" t="s">
        <v>1711</v>
      </c>
      <c r="B1711" s="1">
        <v>40799</v>
      </c>
      <c r="C1711">
        <v>93.25</v>
      </c>
      <c r="D1711">
        <f>AVERAGE($C$2:C1711)</f>
        <v>75.035040935672527</v>
      </c>
      <c r="E1711">
        <f>_xlfn.STDEV.P($C$2:C1711)</f>
        <v>17.48822978859419</v>
      </c>
    </row>
    <row r="1712" spans="1:5" x14ac:dyDescent="0.35">
      <c r="A1712" t="s">
        <v>1712</v>
      </c>
      <c r="B1712" s="1">
        <v>40798</v>
      </c>
      <c r="C1712">
        <v>92.12</v>
      </c>
      <c r="D1712">
        <f>AVERAGE($C$2:C1712)</f>
        <v>75.045026300409134</v>
      </c>
      <c r="E1712">
        <f>_xlfn.STDEV.P($C$2:C1712)</f>
        <v>17.487993960787442</v>
      </c>
    </row>
    <row r="1713" spans="1:5" x14ac:dyDescent="0.35">
      <c r="A1713" t="s">
        <v>1713</v>
      </c>
      <c r="B1713" s="1">
        <v>40795</v>
      </c>
      <c r="C1713">
        <v>91.83</v>
      </c>
      <c r="D1713">
        <f>AVERAGE($C$2:C1713)</f>
        <v>75.054830607476646</v>
      </c>
      <c r="E1713">
        <f>_xlfn.STDEV.P($C$2:C1713)</f>
        <v>17.487588819072489</v>
      </c>
    </row>
    <row r="1714" spans="1:5" x14ac:dyDescent="0.35">
      <c r="A1714" t="s">
        <v>1714</v>
      </c>
      <c r="B1714" s="1">
        <v>40794</v>
      </c>
      <c r="C1714">
        <v>92.69</v>
      </c>
      <c r="D1714">
        <f>AVERAGE($C$2:C1714)</f>
        <v>75.065125510799788</v>
      </c>
      <c r="E1714">
        <f>_xlfn.STDEV.P($C$2:C1714)</f>
        <v>17.487672305393755</v>
      </c>
    </row>
    <row r="1715" spans="1:5" x14ac:dyDescent="0.35">
      <c r="A1715" t="s">
        <v>1715</v>
      </c>
      <c r="B1715" s="1">
        <v>40793</v>
      </c>
      <c r="C1715">
        <v>93.09</v>
      </c>
      <c r="D1715">
        <f>AVERAGE($C$2:C1715)</f>
        <v>75.075641773628945</v>
      </c>
      <c r="E1715">
        <f>_xlfn.STDEV.P($C$2:C1715)</f>
        <v>17.487987374702765</v>
      </c>
    </row>
    <row r="1716" spans="1:5" x14ac:dyDescent="0.35">
      <c r="A1716" t="s">
        <v>1716</v>
      </c>
      <c r="B1716" s="1">
        <v>40792</v>
      </c>
      <c r="C1716">
        <v>92.02</v>
      </c>
      <c r="D1716">
        <f>AVERAGE($C$2:C1716)</f>
        <v>75.085521865889234</v>
      </c>
      <c r="E1716">
        <f>_xlfn.STDEV.P($C$2:C1716)</f>
        <v>17.487672522866269</v>
      </c>
    </row>
    <row r="1717" spans="1:5" x14ac:dyDescent="0.35">
      <c r="A1717" t="s">
        <v>1717</v>
      </c>
      <c r="B1717" s="1">
        <v>40791</v>
      </c>
      <c r="C1717">
        <v>90.13</v>
      </c>
      <c r="D1717">
        <f>AVERAGE($C$2:C1717)</f>
        <v>75.09428904428907</v>
      </c>
      <c r="E1717">
        <f>_xlfn.STDEV.P($C$2:C1717)</f>
        <v>17.486345959272327</v>
      </c>
    </row>
    <row r="1718" spans="1:5" x14ac:dyDescent="0.35">
      <c r="A1718" t="s">
        <v>1718</v>
      </c>
      <c r="B1718" s="1">
        <v>40788</v>
      </c>
      <c r="C1718">
        <v>91.49</v>
      </c>
      <c r="D1718">
        <f>AVERAGE($C$2:C1718)</f>
        <v>75.103838089691337</v>
      </c>
      <c r="E1718">
        <f>_xlfn.STDEV.P($C$2:C1718)</f>
        <v>17.485727951891551</v>
      </c>
    </row>
    <row r="1719" spans="1:5" x14ac:dyDescent="0.35">
      <c r="A1719" t="s">
        <v>1719</v>
      </c>
      <c r="B1719" s="1">
        <v>40787</v>
      </c>
      <c r="C1719">
        <v>93.48</v>
      </c>
      <c r="D1719">
        <f>AVERAGE($C$2:C1719)</f>
        <v>75.114534342258466</v>
      </c>
      <c r="E1719">
        <f>_xlfn.STDEV.P($C$2:C1719)</f>
        <v>17.486256165962718</v>
      </c>
    </row>
    <row r="1720" spans="1:5" x14ac:dyDescent="0.35">
      <c r="A1720" t="s">
        <v>1720</v>
      </c>
      <c r="B1720" s="1">
        <v>40786</v>
      </c>
      <c r="C1720">
        <v>93.85</v>
      </c>
      <c r="D1720">
        <f>AVERAGE($C$2:C1720)</f>
        <v>75.125433391506718</v>
      </c>
      <c r="E1720">
        <f>_xlfn.STDEV.P($C$2:C1720)</f>
        <v>17.487005418153842</v>
      </c>
    </row>
    <row r="1721" spans="1:5" x14ac:dyDescent="0.35">
      <c r="A1721" t="s">
        <v>1721</v>
      </c>
      <c r="B1721" s="1">
        <v>40785</v>
      </c>
      <c r="C1721">
        <v>95.23</v>
      </c>
      <c r="D1721">
        <f>AVERAGE($C$2:C1721)</f>
        <v>75.137122093023279</v>
      </c>
      <c r="E1721">
        <f>_xlfn.STDEV.P($C$2:C1721)</f>
        <v>17.488637172400836</v>
      </c>
    </row>
    <row r="1722" spans="1:5" x14ac:dyDescent="0.35">
      <c r="A1722" t="s">
        <v>1722</v>
      </c>
      <c r="B1722" s="1">
        <v>40784</v>
      </c>
      <c r="C1722">
        <v>95.58</v>
      </c>
      <c r="D1722">
        <f>AVERAGE($C$2:C1722)</f>
        <v>75.14900058105755</v>
      </c>
      <c r="E1722">
        <f>_xlfn.STDEV.P($C$2:C1722)</f>
        <v>17.490494609187671</v>
      </c>
    </row>
    <row r="1723" spans="1:5" x14ac:dyDescent="0.35">
      <c r="A1723" t="s">
        <v>1723</v>
      </c>
      <c r="B1723" s="1">
        <v>40781</v>
      </c>
      <c r="C1723">
        <v>95.81</v>
      </c>
      <c r="D1723">
        <f>AVERAGE($C$2:C1723)</f>
        <v>75.160998838559834</v>
      </c>
      <c r="E1723">
        <f>_xlfn.STDEV.P($C$2:C1723)</f>
        <v>17.492498430047043</v>
      </c>
    </row>
    <row r="1724" spans="1:5" x14ac:dyDescent="0.35">
      <c r="A1724" t="s">
        <v>1724</v>
      </c>
      <c r="B1724" s="1">
        <v>40780</v>
      </c>
      <c r="C1724">
        <v>95.73</v>
      </c>
      <c r="D1724">
        <f>AVERAGE($C$2:C1724)</f>
        <v>75.172936738247259</v>
      </c>
      <c r="E1724">
        <f>_xlfn.STDEV.P($C$2:C1724)</f>
        <v>17.494436816432323</v>
      </c>
    </row>
    <row r="1725" spans="1:5" x14ac:dyDescent="0.35">
      <c r="A1725" t="s">
        <v>1725</v>
      </c>
      <c r="B1725" s="1">
        <v>40779</v>
      </c>
      <c r="C1725">
        <v>95.27</v>
      </c>
      <c r="D1725">
        <f>AVERAGE($C$2:C1725)</f>
        <v>75.184593967517415</v>
      </c>
      <c r="E1725">
        <f>_xlfn.STDEV.P($C$2:C1725)</f>
        <v>17.496054795862399</v>
      </c>
    </row>
    <row r="1726" spans="1:5" x14ac:dyDescent="0.35">
      <c r="A1726" t="s">
        <v>1726</v>
      </c>
      <c r="B1726" s="1">
        <v>40778</v>
      </c>
      <c r="C1726">
        <v>94.14</v>
      </c>
      <c r="D1726">
        <f>AVERAGE($C$2:C1726)</f>
        <v>75.195582608695673</v>
      </c>
      <c r="E1726">
        <f>_xlfn.STDEV.P($C$2:C1726)</f>
        <v>17.496932606362105</v>
      </c>
    </row>
    <row r="1727" spans="1:5" x14ac:dyDescent="0.35">
      <c r="A1727" t="s">
        <v>1727</v>
      </c>
      <c r="B1727" s="1">
        <v>40777</v>
      </c>
      <c r="C1727">
        <v>92.78</v>
      </c>
      <c r="D1727">
        <f>AVERAGE($C$2:C1727)</f>
        <v>75.205770567786814</v>
      </c>
      <c r="E1727">
        <f>_xlfn.STDEV.P($C$2:C1727)</f>
        <v>17.496980453369552</v>
      </c>
    </row>
    <row r="1728" spans="1:5" x14ac:dyDescent="0.35">
      <c r="A1728" t="s">
        <v>1728</v>
      </c>
      <c r="B1728" s="1">
        <v>40774</v>
      </c>
      <c r="C1728">
        <v>91.89</v>
      </c>
      <c r="D1728">
        <f>AVERAGE($C$2:C1728)</f>
        <v>75.21543138390274</v>
      </c>
      <c r="E1728">
        <f>_xlfn.STDEV.P($C$2:C1728)</f>
        <v>17.49651809605523</v>
      </c>
    </row>
    <row r="1729" spans="1:5" x14ac:dyDescent="0.35">
      <c r="A1729" t="s">
        <v>1729</v>
      </c>
      <c r="B1729" s="1">
        <v>40773</v>
      </c>
      <c r="C1729">
        <v>91.49</v>
      </c>
      <c r="D1729">
        <f>AVERAGE($C$2:C1729)</f>
        <v>75.224849537037059</v>
      </c>
      <c r="E1729">
        <f>_xlfn.STDEV.P($C$2:C1729)</f>
        <v>17.495833094534262</v>
      </c>
    </row>
    <row r="1730" spans="1:5" x14ac:dyDescent="0.35">
      <c r="A1730" t="s">
        <v>1730</v>
      </c>
      <c r="B1730" s="1">
        <v>40772</v>
      </c>
      <c r="C1730">
        <v>95.85</v>
      </c>
      <c r="D1730">
        <f>AVERAGE($C$2:C1730)</f>
        <v>75.236778484673252</v>
      </c>
      <c r="E1730">
        <f>_xlfn.STDEV.P($C$2:C1730)</f>
        <v>17.497800677401351</v>
      </c>
    </row>
    <row r="1731" spans="1:5" x14ac:dyDescent="0.35">
      <c r="A1731" t="s">
        <v>1731</v>
      </c>
      <c r="B1731" s="1">
        <v>40771</v>
      </c>
      <c r="C1731">
        <v>96.86</v>
      </c>
      <c r="D1731">
        <f>AVERAGE($C$2:C1731)</f>
        <v>75.24927745664742</v>
      </c>
      <c r="E1731">
        <f>_xlfn.STDEV.P($C$2:C1731)</f>
        <v>17.500461757686903</v>
      </c>
    </row>
    <row r="1732" spans="1:5" x14ac:dyDescent="0.35">
      <c r="A1732" t="s">
        <v>1732</v>
      </c>
      <c r="B1732" s="1">
        <v>40770</v>
      </c>
      <c r="C1732">
        <v>97.44</v>
      </c>
      <c r="D1732">
        <f>AVERAGE($C$2:C1732)</f>
        <v>75.262097053726194</v>
      </c>
      <c r="E1732">
        <f>_xlfn.STDEV.P($C$2:C1732)</f>
        <v>17.503529453240063</v>
      </c>
    </row>
    <row r="1733" spans="1:5" x14ac:dyDescent="0.35">
      <c r="A1733" t="s">
        <v>1733</v>
      </c>
      <c r="B1733" s="1">
        <v>40767</v>
      </c>
      <c r="C1733">
        <v>94.82</v>
      </c>
      <c r="D1733">
        <f>AVERAGE($C$2:C1733)</f>
        <v>75.273389145496566</v>
      </c>
      <c r="E1733">
        <f>_xlfn.STDEV.P($C$2:C1733)</f>
        <v>17.504781501277073</v>
      </c>
    </row>
    <row r="1734" spans="1:5" x14ac:dyDescent="0.35">
      <c r="A1734" t="s">
        <v>1734</v>
      </c>
      <c r="B1734" s="1">
        <v>40766</v>
      </c>
      <c r="C1734">
        <v>94.96</v>
      </c>
      <c r="D1734">
        <f>AVERAGE($C$2:C1734)</f>
        <v>75.284748990190451</v>
      </c>
      <c r="E1734">
        <f>_xlfn.STDEV.P($C$2:C1734)</f>
        <v>17.506115215707986</v>
      </c>
    </row>
    <row r="1735" spans="1:5" x14ac:dyDescent="0.35">
      <c r="A1735" t="s">
        <v>1735</v>
      </c>
      <c r="B1735" s="1">
        <v>40765</v>
      </c>
      <c r="C1735">
        <v>94.89</v>
      </c>
      <c r="D1735">
        <f>AVERAGE($C$2:C1735)</f>
        <v>75.296055363321827</v>
      </c>
      <c r="E1735">
        <f>_xlfn.STDEV.P($C$2:C1735)</f>
        <v>17.507394671305573</v>
      </c>
    </row>
    <row r="1736" spans="1:5" x14ac:dyDescent="0.35">
      <c r="A1736" t="s">
        <v>1736</v>
      </c>
      <c r="B1736" s="1">
        <v>40764</v>
      </c>
      <c r="C1736">
        <v>94.29</v>
      </c>
      <c r="D1736">
        <f>AVERAGE($C$2:C1736)</f>
        <v>75.307002881844411</v>
      </c>
      <c r="E1736">
        <f>_xlfn.STDEV.P($C$2:C1736)</f>
        <v>17.508284402463996</v>
      </c>
    </row>
    <row r="1737" spans="1:5" x14ac:dyDescent="0.35">
      <c r="A1737" t="s">
        <v>1737</v>
      </c>
      <c r="B1737" s="1">
        <v>40763</v>
      </c>
      <c r="C1737">
        <v>95.36</v>
      </c>
      <c r="D1737">
        <f>AVERAGE($C$2:C1737)</f>
        <v>75.318554147465463</v>
      </c>
      <c r="E1737">
        <f>_xlfn.STDEV.P($C$2:C1737)</f>
        <v>17.509852895668125</v>
      </c>
    </row>
    <row r="1738" spans="1:5" x14ac:dyDescent="0.35">
      <c r="A1738" t="s">
        <v>1738</v>
      </c>
      <c r="B1738" s="1">
        <v>40760</v>
      </c>
      <c r="C1738">
        <v>98.79</v>
      </c>
      <c r="D1738">
        <f>AVERAGE($C$2:C1738)</f>
        <v>75.33206678180774</v>
      </c>
      <c r="E1738">
        <f>_xlfn.STDEV.P($C$2:C1738)</f>
        <v>17.513863610977012</v>
      </c>
    </row>
    <row r="1739" spans="1:5" x14ac:dyDescent="0.35">
      <c r="A1739" t="s">
        <v>1739</v>
      </c>
      <c r="B1739" s="1">
        <v>40759</v>
      </c>
      <c r="C1739">
        <v>96.2</v>
      </c>
      <c r="D1739">
        <f>AVERAGE($C$2:C1739)</f>
        <v>75.344073647871141</v>
      </c>
      <c r="E1739">
        <f>_xlfn.STDEV.P($C$2:C1739)</f>
        <v>17.515974004194828</v>
      </c>
    </row>
    <row r="1740" spans="1:5" x14ac:dyDescent="0.35">
      <c r="A1740" t="s">
        <v>1740</v>
      </c>
      <c r="B1740" s="1">
        <v>40758</v>
      </c>
      <c r="C1740">
        <v>100.19</v>
      </c>
      <c r="D1740">
        <f>AVERAGE($C$2:C1740)</f>
        <v>75.358361127084564</v>
      </c>
      <c r="E1740">
        <f>_xlfn.STDEV.P($C$2:C1740)</f>
        <v>17.521064414987983</v>
      </c>
    </row>
    <row r="1741" spans="1:5" x14ac:dyDescent="0.35">
      <c r="A1741" t="s">
        <v>1741</v>
      </c>
      <c r="B1741" s="1">
        <v>40757</v>
      </c>
      <c r="C1741">
        <v>102.86</v>
      </c>
      <c r="D1741">
        <f>AVERAGE($C$2:C1741)</f>
        <v>75.374166666666696</v>
      </c>
      <c r="E1741">
        <f>_xlfn.STDEV.P($C$2:C1741)</f>
        <v>17.528425398455717</v>
      </c>
    </row>
    <row r="1742" spans="1:5" x14ac:dyDescent="0.35">
      <c r="A1742" t="s">
        <v>1742</v>
      </c>
      <c r="B1742" s="1">
        <v>40756</v>
      </c>
      <c r="C1742">
        <v>103.08</v>
      </c>
      <c r="D1742">
        <f>AVERAGE($C$2:C1742)</f>
        <v>75.390080413555452</v>
      </c>
      <c r="E1742">
        <f>_xlfn.STDEV.P($C$2:C1742)</f>
        <v>17.535959362334825</v>
      </c>
    </row>
    <row r="1743" spans="1:5" x14ac:dyDescent="0.35">
      <c r="A1743" t="s">
        <v>1743</v>
      </c>
      <c r="B1743" s="1">
        <v>40753</v>
      </c>
      <c r="C1743">
        <v>103.28</v>
      </c>
      <c r="D1743">
        <f>AVERAGE($C$2:C1743)</f>
        <v>75.40609070034445</v>
      </c>
      <c r="E1743">
        <f>_xlfn.STDEV.P($C$2:C1743)</f>
        <v>17.54364879758446</v>
      </c>
    </row>
    <row r="1744" spans="1:5" x14ac:dyDescent="0.35">
      <c r="A1744" t="s">
        <v>1744</v>
      </c>
      <c r="B1744" s="1">
        <v>40752</v>
      </c>
      <c r="C1744">
        <v>103.94</v>
      </c>
      <c r="D1744">
        <f>AVERAGE($C$2:C1744)</f>
        <v>75.422461273666116</v>
      </c>
      <c r="E1744">
        <f>_xlfn.STDEV.P($C$2:C1744)</f>
        <v>17.551919587482917</v>
      </c>
    </row>
    <row r="1745" spans="1:5" x14ac:dyDescent="0.35">
      <c r="A1745" t="s">
        <v>1745</v>
      </c>
      <c r="B1745" s="1">
        <v>40751</v>
      </c>
      <c r="C1745">
        <v>104.27</v>
      </c>
      <c r="D1745">
        <f>AVERAGE($C$2:C1745)</f>
        <v>75.439002293578</v>
      </c>
      <c r="E1745">
        <f>_xlfn.STDEV.P($C$2:C1745)</f>
        <v>17.560470658229079</v>
      </c>
    </row>
    <row r="1746" spans="1:5" x14ac:dyDescent="0.35">
      <c r="A1746" t="s">
        <v>1746</v>
      </c>
      <c r="B1746" s="1">
        <v>40750</v>
      </c>
      <c r="C1746">
        <v>105.56</v>
      </c>
      <c r="D1746">
        <f>AVERAGE($C$2:C1746)</f>
        <v>75.456263610315204</v>
      </c>
      <c r="E1746">
        <f>_xlfn.STDEV.P($C$2:C1746)</f>
        <v>17.57023174180102</v>
      </c>
    </row>
    <row r="1747" spans="1:5" x14ac:dyDescent="0.35">
      <c r="A1747" t="s">
        <v>1747</v>
      </c>
      <c r="B1747" s="1">
        <v>40749</v>
      </c>
      <c r="C1747">
        <v>105.9</v>
      </c>
      <c r="D1747">
        <f>AVERAGE($C$2:C1747)</f>
        <v>75.473699885452476</v>
      </c>
      <c r="E1747">
        <f>_xlfn.STDEV.P($C$2:C1747)</f>
        <v>17.580294457335082</v>
      </c>
    </row>
    <row r="1748" spans="1:5" x14ac:dyDescent="0.35">
      <c r="A1748" t="s">
        <v>1748</v>
      </c>
      <c r="B1748" s="1">
        <v>40746</v>
      </c>
      <c r="C1748">
        <v>106.18</v>
      </c>
      <c r="D1748">
        <f>AVERAGE($C$2:C1748)</f>
        <v>75.491276473955352</v>
      </c>
      <c r="E1748">
        <f>_xlfn.STDEV.P($C$2:C1748)</f>
        <v>17.590600996534075</v>
      </c>
    </row>
    <row r="1749" spans="1:5" x14ac:dyDescent="0.35">
      <c r="A1749" t="s">
        <v>1749</v>
      </c>
      <c r="B1749" s="1">
        <v>40745</v>
      </c>
      <c r="C1749">
        <v>105.13</v>
      </c>
      <c r="D1749">
        <f>AVERAGE($C$2:C1749)</f>
        <v>75.508232265446239</v>
      </c>
      <c r="E1749">
        <f>_xlfn.STDEV.P($C$2:C1749)</f>
        <v>17.599843320853456</v>
      </c>
    </row>
    <row r="1750" spans="1:5" x14ac:dyDescent="0.35">
      <c r="A1750" t="s">
        <v>1750</v>
      </c>
      <c r="B1750" s="1">
        <v>40744</v>
      </c>
      <c r="C1750">
        <v>105.63</v>
      </c>
      <c r="D1750">
        <f>AVERAGE($C$2:C1750)</f>
        <v>75.525454545454551</v>
      </c>
      <c r="E1750">
        <f>_xlfn.STDEV.P($C$2:C1750)</f>
        <v>17.609538610223989</v>
      </c>
    </row>
    <row r="1751" spans="1:5" x14ac:dyDescent="0.35">
      <c r="A1751" t="s">
        <v>1751</v>
      </c>
      <c r="B1751" s="1">
        <v>40743</v>
      </c>
      <c r="C1751">
        <v>104.79</v>
      </c>
      <c r="D1751">
        <f>AVERAGE($C$2:C1751)</f>
        <v>75.542177142857156</v>
      </c>
      <c r="E1751">
        <f>_xlfn.STDEV.P($C$2:C1751)</f>
        <v>17.618392435262141</v>
      </c>
    </row>
    <row r="1752" spans="1:5" x14ac:dyDescent="0.35">
      <c r="A1752" t="s">
        <v>1752</v>
      </c>
      <c r="B1752" s="1">
        <v>40742</v>
      </c>
      <c r="C1752">
        <v>104.26</v>
      </c>
      <c r="D1752">
        <f>AVERAGE($C$2:C1752)</f>
        <v>75.558577955454041</v>
      </c>
      <c r="E1752">
        <f>_xlfn.STDEV.P($C$2:C1752)</f>
        <v>17.626718471927212</v>
      </c>
    </row>
    <row r="1753" spans="1:5" x14ac:dyDescent="0.35">
      <c r="A1753" t="s">
        <v>1753</v>
      </c>
      <c r="B1753" s="1">
        <v>40739</v>
      </c>
      <c r="C1753">
        <v>106.03</v>
      </c>
      <c r="D1753">
        <f>AVERAGE($C$2:C1753)</f>
        <v>75.57597031963472</v>
      </c>
      <c r="E1753">
        <f>_xlfn.STDEV.P($C$2:C1753)</f>
        <v>17.636709749656696</v>
      </c>
    </row>
    <row r="1754" spans="1:5" x14ac:dyDescent="0.35">
      <c r="A1754" t="s">
        <v>1754</v>
      </c>
      <c r="B1754" s="1">
        <v>40738</v>
      </c>
      <c r="C1754">
        <v>105.25</v>
      </c>
      <c r="D1754">
        <f>AVERAGE($C$2:C1754)</f>
        <v>75.59289788933259</v>
      </c>
      <c r="E1754">
        <f>_xlfn.STDEV.P($C$2:C1754)</f>
        <v>17.645909236022753</v>
      </c>
    </row>
    <row r="1755" spans="1:5" x14ac:dyDescent="0.35">
      <c r="A1755" t="s">
        <v>1755</v>
      </c>
      <c r="B1755" s="1">
        <v>40737</v>
      </c>
      <c r="C1755">
        <v>106.28</v>
      </c>
      <c r="D1755">
        <f>AVERAGE($C$2:C1755)</f>
        <v>75.610393386545056</v>
      </c>
      <c r="E1755">
        <f>_xlfn.STDEV.P($C$2:C1755)</f>
        <v>17.656080204940249</v>
      </c>
    </row>
    <row r="1756" spans="1:5" x14ac:dyDescent="0.35">
      <c r="A1756" t="s">
        <v>1756</v>
      </c>
      <c r="B1756" s="1">
        <v>40736</v>
      </c>
      <c r="C1756">
        <v>105.52</v>
      </c>
      <c r="D1756">
        <f>AVERAGE($C$2:C1756)</f>
        <v>75.627435897435916</v>
      </c>
      <c r="E1756">
        <f>_xlfn.STDEV.P($C$2:C1756)</f>
        <v>17.665474364887196</v>
      </c>
    </row>
    <row r="1757" spans="1:5" x14ac:dyDescent="0.35">
      <c r="A1757" t="s">
        <v>1757</v>
      </c>
      <c r="B1757" s="1">
        <v>40735</v>
      </c>
      <c r="C1757">
        <v>104.48</v>
      </c>
      <c r="D1757">
        <f>AVERAGE($C$2:C1757)</f>
        <v>75.643866742596828</v>
      </c>
      <c r="E1757">
        <f>_xlfn.STDEV.P($C$2:C1757)</f>
        <v>17.673852742241774</v>
      </c>
    </row>
    <row r="1758" spans="1:5" x14ac:dyDescent="0.35">
      <c r="A1758" t="s">
        <v>1758</v>
      </c>
      <c r="B1758" s="1">
        <v>40732</v>
      </c>
      <c r="C1758">
        <v>104.73</v>
      </c>
      <c r="D1758">
        <f>AVERAGE($C$2:C1758)</f>
        <v>75.66042117245307</v>
      </c>
      <c r="E1758">
        <f>_xlfn.STDEV.P($C$2:C1758)</f>
        <v>17.682435292253327</v>
      </c>
    </row>
    <row r="1759" spans="1:5" x14ac:dyDescent="0.35">
      <c r="A1759" t="s">
        <v>1759</v>
      </c>
      <c r="B1759" s="1">
        <v>40731</v>
      </c>
      <c r="C1759">
        <v>105.59</v>
      </c>
      <c r="D1759">
        <f>AVERAGE($C$2:C1759)</f>
        <v>75.677445961319705</v>
      </c>
      <c r="E1759">
        <f>_xlfn.STDEV.P($C$2:C1759)</f>
        <v>17.691803698525003</v>
      </c>
    </row>
    <row r="1760" spans="1:5" x14ac:dyDescent="0.35">
      <c r="A1760" t="s">
        <v>1760</v>
      </c>
      <c r="B1760" s="1">
        <v>40730</v>
      </c>
      <c r="C1760">
        <v>103.2</v>
      </c>
      <c r="D1760">
        <f>AVERAGE($C$2:C1760)</f>
        <v>75.693092666287697</v>
      </c>
      <c r="E1760">
        <f>_xlfn.STDEV.P($C$2:C1760)</f>
        <v>17.698936934313988</v>
      </c>
    </row>
    <row r="1761" spans="1:5" x14ac:dyDescent="0.35">
      <c r="A1761" t="s">
        <v>1761</v>
      </c>
      <c r="B1761" s="1">
        <v>40729</v>
      </c>
      <c r="C1761">
        <v>102.94</v>
      </c>
      <c r="D1761">
        <f>AVERAGE($C$2:C1761)</f>
        <v>75.708573863636389</v>
      </c>
      <c r="E1761">
        <f>_xlfn.STDEV.P($C$2:C1761)</f>
        <v>17.705817105871848</v>
      </c>
    </row>
    <row r="1762" spans="1:5" x14ac:dyDescent="0.35">
      <c r="A1762" t="s">
        <v>1762</v>
      </c>
      <c r="B1762" s="1">
        <v>40728</v>
      </c>
      <c r="C1762">
        <v>101.54</v>
      </c>
      <c r="D1762">
        <f>AVERAGE($C$2:C1762)</f>
        <v>75.723242475866016</v>
      </c>
      <c r="E1762">
        <f>_xlfn.STDEV.P($C$2:C1762)</f>
        <v>17.711483106621685</v>
      </c>
    </row>
    <row r="1763" spans="1:5" x14ac:dyDescent="0.35">
      <c r="A1763" t="s">
        <v>1763</v>
      </c>
      <c r="B1763" s="1">
        <v>40725</v>
      </c>
      <c r="C1763">
        <v>102.29</v>
      </c>
      <c r="D1763">
        <f>AVERAGE($C$2:C1763)</f>
        <v>75.738320090805942</v>
      </c>
      <c r="E1763">
        <f>_xlfn.STDEV.P($C$2:C1763)</f>
        <v>17.717757629843696</v>
      </c>
    </row>
    <row r="1764" spans="1:5" x14ac:dyDescent="0.35">
      <c r="A1764" t="s">
        <v>1764</v>
      </c>
      <c r="B1764" s="1">
        <v>40724</v>
      </c>
      <c r="C1764">
        <v>102.84</v>
      </c>
      <c r="D1764">
        <f>AVERAGE($C$2:C1764)</f>
        <v>75.753692569483874</v>
      </c>
      <c r="E1764">
        <f>_xlfn.STDEV.P($C$2:C1764)</f>
        <v>17.72448192733366</v>
      </c>
    </row>
    <row r="1765" spans="1:5" x14ac:dyDescent="0.35">
      <c r="A1765" t="s">
        <v>1765</v>
      </c>
      <c r="B1765" s="1">
        <v>40723</v>
      </c>
      <c r="C1765">
        <v>102.68</v>
      </c>
      <c r="D1765">
        <f>AVERAGE($C$2:C1765)</f>
        <v>75.76895691609981</v>
      </c>
      <c r="E1765">
        <f>_xlfn.STDEV.P($C$2:C1765)</f>
        <v>17.731044678676724</v>
      </c>
    </row>
    <row r="1766" spans="1:5" x14ac:dyDescent="0.35">
      <c r="A1766" t="s">
        <v>1766</v>
      </c>
      <c r="B1766" s="1">
        <v>40722</v>
      </c>
      <c r="C1766">
        <v>100.83</v>
      </c>
      <c r="D1766">
        <f>AVERAGE($C$2:C1766)</f>
        <v>75.783155807365461</v>
      </c>
      <c r="E1766">
        <f>_xlfn.STDEV.P($C$2:C1766)</f>
        <v>17.736049678536521</v>
      </c>
    </row>
    <row r="1767" spans="1:5" x14ac:dyDescent="0.35">
      <c r="A1767" t="s">
        <v>1767</v>
      </c>
      <c r="B1767" s="1">
        <v>40721</v>
      </c>
      <c r="C1767">
        <v>101.09</v>
      </c>
      <c r="D1767">
        <f>AVERAGE($C$2:C1767)</f>
        <v>75.797485843714639</v>
      </c>
      <c r="E1767">
        <f>_xlfn.STDEV.P($C$2:C1767)</f>
        <v>17.741245068433667</v>
      </c>
    </row>
    <row r="1768" spans="1:5" x14ac:dyDescent="0.35">
      <c r="A1768" t="s">
        <v>1768</v>
      </c>
      <c r="B1768" s="1">
        <v>40718</v>
      </c>
      <c r="C1768">
        <v>101.38</v>
      </c>
      <c r="D1768">
        <f>AVERAGE($C$2:C1768)</f>
        <v>75.811963780418822</v>
      </c>
      <c r="E1768">
        <f>_xlfn.STDEV.P($C$2:C1768)</f>
        <v>17.746656620735703</v>
      </c>
    </row>
    <row r="1769" spans="1:5" x14ac:dyDescent="0.35">
      <c r="A1769" t="s">
        <v>1769</v>
      </c>
      <c r="B1769" s="1">
        <v>40717</v>
      </c>
      <c r="C1769">
        <v>98.72</v>
      </c>
      <c r="D1769">
        <f>AVERAGE($C$2:C1769)</f>
        <v>75.824920814479668</v>
      </c>
      <c r="E1769">
        <f>_xlfn.STDEV.P($C$2:C1769)</f>
        <v>17.749995433510737</v>
      </c>
    </row>
    <row r="1770" spans="1:5" x14ac:dyDescent="0.35">
      <c r="A1770" t="s">
        <v>1770</v>
      </c>
      <c r="B1770" s="1">
        <v>40716</v>
      </c>
      <c r="C1770">
        <v>101.24</v>
      </c>
      <c r="D1770">
        <f>AVERAGE($C$2:C1770)</f>
        <v>75.839287733182616</v>
      </c>
      <c r="E1770">
        <f>_xlfn.STDEV.P($C$2:C1770)</f>
        <v>17.755257416167716</v>
      </c>
    </row>
    <row r="1771" spans="1:5" x14ac:dyDescent="0.35">
      <c r="A1771" t="s">
        <v>1771</v>
      </c>
      <c r="B1771" s="1">
        <v>40715</v>
      </c>
      <c r="C1771">
        <v>99.57</v>
      </c>
      <c r="D1771">
        <f>AVERAGE($C$2:C1771)</f>
        <v>75.852694915254261</v>
      </c>
      <c r="E1771">
        <f>_xlfn.STDEV.P($C$2:C1771)</f>
        <v>17.759195963457948</v>
      </c>
    </row>
    <row r="1772" spans="1:5" x14ac:dyDescent="0.35">
      <c r="A1772" t="s">
        <v>1772</v>
      </c>
      <c r="B1772" s="1">
        <v>40714</v>
      </c>
      <c r="C1772">
        <v>100.4</v>
      </c>
      <c r="D1772">
        <f>AVERAGE($C$2:C1772)</f>
        <v>75.866555618294768</v>
      </c>
      <c r="E1772">
        <f>_xlfn.STDEV.P($C$2:C1772)</f>
        <v>17.763755424171183</v>
      </c>
    </row>
    <row r="1773" spans="1:5" x14ac:dyDescent="0.35">
      <c r="A1773" t="s">
        <v>1773</v>
      </c>
      <c r="B1773" s="1">
        <v>40711</v>
      </c>
      <c r="C1773">
        <v>99.42</v>
      </c>
      <c r="D1773">
        <f>AVERAGE($C$2:C1773)</f>
        <v>75.87984762979687</v>
      </c>
      <c r="E1773">
        <f>_xlfn.STDEV.P($C$2:C1773)</f>
        <v>17.767549818613507</v>
      </c>
    </row>
    <row r="1774" spans="1:5" x14ac:dyDescent="0.35">
      <c r="A1774" t="s">
        <v>1774</v>
      </c>
      <c r="B1774" s="1">
        <v>40710</v>
      </c>
      <c r="C1774">
        <v>99.49</v>
      </c>
      <c r="D1774">
        <f>AVERAGE($C$2:C1774)</f>
        <v>75.893164128595629</v>
      </c>
      <c r="E1774">
        <f>_xlfn.STDEV.P($C$2:C1774)</f>
        <v>17.771381544545783</v>
      </c>
    </row>
    <row r="1775" spans="1:5" x14ac:dyDescent="0.35">
      <c r="A1775" t="s">
        <v>1775</v>
      </c>
      <c r="B1775" s="1">
        <v>40709</v>
      </c>
      <c r="C1775">
        <v>98.97</v>
      </c>
      <c r="D1775">
        <f>AVERAGE($C$2:C1775)</f>
        <v>75.906172491544552</v>
      </c>
      <c r="E1775">
        <f>_xlfn.STDEV.P($C$2:C1775)</f>
        <v>17.774813542060627</v>
      </c>
    </row>
    <row r="1776" spans="1:5" x14ac:dyDescent="0.35">
      <c r="A1776" t="s">
        <v>1776</v>
      </c>
      <c r="B1776" s="1">
        <v>40708</v>
      </c>
      <c r="C1776">
        <v>103.93</v>
      </c>
      <c r="D1776">
        <f>AVERAGE($C$2:C1776)</f>
        <v>75.92196056338031</v>
      </c>
      <c r="E1776">
        <f>_xlfn.STDEV.P($C$2:C1776)</f>
        <v>17.782243749760813</v>
      </c>
    </row>
    <row r="1777" spans="1:5" x14ac:dyDescent="0.35">
      <c r="A1777" t="s">
        <v>1777</v>
      </c>
      <c r="B1777" s="1">
        <v>40707</v>
      </c>
      <c r="C1777">
        <v>104.17</v>
      </c>
      <c r="D1777">
        <f>AVERAGE($C$2:C1777)</f>
        <v>75.937865990991014</v>
      </c>
      <c r="E1777">
        <f>_xlfn.STDEV.P($C$2:C1777)</f>
        <v>17.789862050788685</v>
      </c>
    </row>
    <row r="1778" spans="1:5" x14ac:dyDescent="0.35">
      <c r="A1778" t="s">
        <v>1778</v>
      </c>
      <c r="B1778" s="1">
        <v>40704</v>
      </c>
      <c r="C1778">
        <v>104.4</v>
      </c>
      <c r="D1778">
        <f>AVERAGE($C$2:C1778)</f>
        <v>75.953882948790124</v>
      </c>
      <c r="E1778">
        <f>_xlfn.STDEV.P($C$2:C1778)</f>
        <v>17.797660368133474</v>
      </c>
    </row>
    <row r="1779" spans="1:5" x14ac:dyDescent="0.35">
      <c r="A1779" t="s">
        <v>1779</v>
      </c>
      <c r="B1779" s="1">
        <v>40703</v>
      </c>
      <c r="C1779">
        <v>104.63</v>
      </c>
      <c r="D1779">
        <f>AVERAGE($C$2:C1779)</f>
        <v>75.970011248593948</v>
      </c>
      <c r="E1779">
        <f>_xlfn.STDEV.P($C$2:C1779)</f>
        <v>17.805639502348924</v>
      </c>
    </row>
    <row r="1780" spans="1:5" x14ac:dyDescent="0.35">
      <c r="A1780" t="s">
        <v>1780</v>
      </c>
      <c r="B1780" s="1">
        <v>40702</v>
      </c>
      <c r="C1780">
        <v>106.17</v>
      </c>
      <c r="D1780">
        <f>AVERAGE($C$2:C1780)</f>
        <v>75.986987071388455</v>
      </c>
      <c r="E1780">
        <f>_xlfn.STDEV.P($C$2:C1780)</f>
        <v>17.815020815001859</v>
      </c>
    </row>
    <row r="1781" spans="1:5" x14ac:dyDescent="0.35">
      <c r="A1781" t="s">
        <v>1781</v>
      </c>
      <c r="B1781" s="1">
        <v>40701</v>
      </c>
      <c r="C1781">
        <v>105.44</v>
      </c>
      <c r="D1781">
        <f>AVERAGE($C$2:C1781)</f>
        <v>76.003533707865202</v>
      </c>
      <c r="E1781">
        <f>_xlfn.STDEV.P($C$2:C1781)</f>
        <v>17.823684821124669</v>
      </c>
    </row>
    <row r="1782" spans="1:5" x14ac:dyDescent="0.35">
      <c r="A1782" t="s">
        <v>1782</v>
      </c>
      <c r="B1782" s="1">
        <v>40700</v>
      </c>
      <c r="C1782">
        <v>103.44</v>
      </c>
      <c r="D1782">
        <f>AVERAGE($C$2:C1782)</f>
        <v>76.018938798427882</v>
      </c>
      <c r="E1782">
        <f>_xlfn.STDEV.P($C$2:C1782)</f>
        <v>17.83052973784995</v>
      </c>
    </row>
    <row r="1783" spans="1:5" x14ac:dyDescent="0.35">
      <c r="A1783" t="s">
        <v>1783</v>
      </c>
      <c r="B1783" s="1">
        <v>40697</v>
      </c>
      <c r="C1783">
        <v>104.06</v>
      </c>
      <c r="D1783">
        <f>AVERAGE($C$2:C1783)</f>
        <v>76.034674523007894</v>
      </c>
      <c r="E1783">
        <f>_xlfn.STDEV.P($C$2:C1783)</f>
        <v>17.837891660124694</v>
      </c>
    </row>
    <row r="1784" spans="1:5" x14ac:dyDescent="0.35">
      <c r="A1784" t="s">
        <v>1784</v>
      </c>
      <c r="B1784" s="1">
        <v>40696</v>
      </c>
      <c r="C1784">
        <v>103.62</v>
      </c>
      <c r="D1784">
        <f>AVERAGE($C$2:C1784)</f>
        <v>76.05014582164894</v>
      </c>
      <c r="E1784">
        <f>_xlfn.STDEV.P($C$2:C1784)</f>
        <v>17.844844142152017</v>
      </c>
    </row>
    <row r="1785" spans="1:5" x14ac:dyDescent="0.35">
      <c r="A1785" t="s">
        <v>1785</v>
      </c>
      <c r="B1785" s="1">
        <v>40695</v>
      </c>
      <c r="C1785">
        <v>102.67</v>
      </c>
      <c r="D1785">
        <f>AVERAGE($C$2:C1785)</f>
        <v>76.065067264574026</v>
      </c>
      <c r="E1785">
        <f>_xlfn.STDEV.P($C$2:C1785)</f>
        <v>17.850964947224522</v>
      </c>
    </row>
    <row r="1786" spans="1:5" x14ac:dyDescent="0.35">
      <c r="A1786" t="s">
        <v>1786</v>
      </c>
      <c r="B1786" s="1">
        <v>40694</v>
      </c>
      <c r="C1786">
        <v>104.39</v>
      </c>
      <c r="D1786">
        <f>AVERAGE($C$2:C1786)</f>
        <v>76.080935574229741</v>
      </c>
      <c r="E1786">
        <f>_xlfn.STDEV.P($C$2:C1786)</f>
        <v>17.858545496426718</v>
      </c>
    </row>
    <row r="1787" spans="1:5" x14ac:dyDescent="0.35">
      <c r="A1787" t="s">
        <v>1787</v>
      </c>
      <c r="B1787" s="1">
        <v>40693</v>
      </c>
      <c r="C1787">
        <v>103.55</v>
      </c>
      <c r="D1787">
        <f>AVERAGE($C$2:C1787)</f>
        <v>76.096315789473721</v>
      </c>
      <c r="E1787">
        <f>_xlfn.STDEV.P($C$2:C1787)</f>
        <v>17.865366492440845</v>
      </c>
    </row>
    <row r="1788" spans="1:5" x14ac:dyDescent="0.35">
      <c r="A1788" t="s">
        <v>1788</v>
      </c>
      <c r="B1788" s="1">
        <v>40690</v>
      </c>
      <c r="C1788">
        <v>103.82</v>
      </c>
      <c r="D1788">
        <f>AVERAGE($C$2:C1788)</f>
        <v>76.111829882484656</v>
      </c>
      <c r="E1788">
        <f>_xlfn.STDEV.P($C$2:C1788)</f>
        <v>17.872397144639812</v>
      </c>
    </row>
    <row r="1789" spans="1:5" x14ac:dyDescent="0.35">
      <c r="A1789" t="s">
        <v>1789</v>
      </c>
      <c r="B1789" s="1">
        <v>40689</v>
      </c>
      <c r="C1789">
        <v>103.6</v>
      </c>
      <c r="D1789">
        <f>AVERAGE($C$2:C1789)</f>
        <v>76.127203579418392</v>
      </c>
      <c r="E1789">
        <f>_xlfn.STDEV.P($C$2:C1789)</f>
        <v>17.879213913553372</v>
      </c>
    </row>
    <row r="1790" spans="1:5" x14ac:dyDescent="0.35">
      <c r="A1790" t="s">
        <v>1790</v>
      </c>
      <c r="B1790" s="1">
        <v>40688</v>
      </c>
      <c r="C1790">
        <v>103.74</v>
      </c>
      <c r="D1790">
        <f>AVERAGE($C$2:C1790)</f>
        <v>76.142638345444425</v>
      </c>
      <c r="E1790">
        <f>_xlfn.STDEV.P($C$2:C1790)</f>
        <v>17.886127715170055</v>
      </c>
    </row>
    <row r="1791" spans="1:5" x14ac:dyDescent="0.35">
      <c r="A1791" t="s">
        <v>1791</v>
      </c>
      <c r="B1791" s="1">
        <v>40687</v>
      </c>
      <c r="C1791">
        <v>101.43</v>
      </c>
      <c r="D1791">
        <f>AVERAGE($C$2:C1791)</f>
        <v>76.156765363128528</v>
      </c>
      <c r="E1791">
        <f>_xlfn.STDEV.P($C$2:C1791)</f>
        <v>17.891111687489197</v>
      </c>
    </row>
    <row r="1792" spans="1:5" x14ac:dyDescent="0.35">
      <c r="A1792" t="s">
        <v>1792</v>
      </c>
      <c r="B1792" s="1">
        <v>40686</v>
      </c>
      <c r="C1792">
        <v>99.28</v>
      </c>
      <c r="D1792">
        <f>AVERAGE($C$2:C1792)</f>
        <v>76.169676158570667</v>
      </c>
      <c r="E1792">
        <f>_xlfn.STDEV.P($C$2:C1792)</f>
        <v>17.894455220681643</v>
      </c>
    </row>
    <row r="1793" spans="1:5" x14ac:dyDescent="0.35">
      <c r="A1793" t="s">
        <v>1793</v>
      </c>
      <c r="B1793" s="1">
        <v>40683</v>
      </c>
      <c r="C1793">
        <v>99.81</v>
      </c>
      <c r="D1793">
        <f>AVERAGE($C$2:C1793)</f>
        <v>76.182868303571468</v>
      </c>
      <c r="E1793">
        <f>_xlfn.STDEV.P($C$2:C1793)</f>
        <v>17.898171155839407</v>
      </c>
    </row>
    <row r="1794" spans="1:5" x14ac:dyDescent="0.35">
      <c r="A1794" t="s">
        <v>1794</v>
      </c>
      <c r="B1794" s="1">
        <v>40682</v>
      </c>
      <c r="C1794">
        <v>97.89</v>
      </c>
      <c r="D1794">
        <f>AVERAGE($C$2:C1794)</f>
        <v>76.194974902398258</v>
      </c>
      <c r="E1794">
        <f>_xlfn.STDEV.P($C$2:C1794)</f>
        <v>17.900517302608321</v>
      </c>
    </row>
    <row r="1795" spans="1:5" x14ac:dyDescent="0.35">
      <c r="A1795" t="s">
        <v>1795</v>
      </c>
      <c r="B1795" s="1">
        <v>40681</v>
      </c>
      <c r="C1795">
        <v>98.42</v>
      </c>
      <c r="D1795">
        <f>AVERAGE($C$2:C1795)</f>
        <v>76.207363433667837</v>
      </c>
      <c r="E1795">
        <f>_xlfn.STDEV.P($C$2:C1795)</f>
        <v>17.903214527806611</v>
      </c>
    </row>
    <row r="1796" spans="1:5" x14ac:dyDescent="0.35">
      <c r="A1796" t="s">
        <v>1796</v>
      </c>
      <c r="B1796" s="1">
        <v>40680</v>
      </c>
      <c r="C1796">
        <v>96.9</v>
      </c>
      <c r="D1796">
        <f>AVERAGE($C$2:C1796)</f>
        <v>76.218891364902561</v>
      </c>
      <c r="E1796">
        <f>_xlfn.STDEV.P($C$2:C1796)</f>
        <v>17.904885794578007</v>
      </c>
    </row>
    <row r="1797" spans="1:5" x14ac:dyDescent="0.35">
      <c r="A1797" t="s">
        <v>1797</v>
      </c>
      <c r="B1797" s="1">
        <v>40679</v>
      </c>
      <c r="C1797">
        <v>96.86</v>
      </c>
      <c r="D1797">
        <f>AVERAGE($C$2:C1797)</f>
        <v>76.23038418708245</v>
      </c>
      <c r="E1797">
        <f>_xlfn.STDEV.P($C$2:C1797)</f>
        <v>17.906521951955586</v>
      </c>
    </row>
    <row r="1798" spans="1:5" x14ac:dyDescent="0.35">
      <c r="A1798" t="s">
        <v>1798</v>
      </c>
      <c r="B1798" s="1">
        <v>40676</v>
      </c>
      <c r="C1798">
        <v>98.13</v>
      </c>
      <c r="D1798">
        <f>AVERAGE($C$2:C1798)</f>
        <v>76.242570951586018</v>
      </c>
      <c r="E1798">
        <f>_xlfn.STDEV.P($C$2:C1798)</f>
        <v>17.908987483325291</v>
      </c>
    </row>
    <row r="1799" spans="1:5" x14ac:dyDescent="0.35">
      <c r="A1799" t="s">
        <v>1799</v>
      </c>
      <c r="B1799" s="1">
        <v>40675</v>
      </c>
      <c r="C1799">
        <v>97.39</v>
      </c>
      <c r="D1799">
        <f>AVERAGE($C$2:C1799)</f>
        <v>76.254332591768687</v>
      </c>
      <c r="E1799">
        <f>_xlfn.STDEV.P($C$2:C1799)</f>
        <v>17.910947496954215</v>
      </c>
    </row>
    <row r="1800" spans="1:5" x14ac:dyDescent="0.35">
      <c r="A1800" t="s">
        <v>1800</v>
      </c>
      <c r="B1800" s="1">
        <v>40674</v>
      </c>
      <c r="C1800">
        <v>96.53</v>
      </c>
      <c r="D1800">
        <f>AVERAGE($C$2:C1800)</f>
        <v>76.265603112840523</v>
      </c>
      <c r="E1800">
        <f>_xlfn.STDEV.P($C$2:C1800)</f>
        <v>17.912345131977386</v>
      </c>
    </row>
    <row r="1801" spans="1:5" x14ac:dyDescent="0.35">
      <c r="A1801" t="s">
        <v>1801</v>
      </c>
      <c r="B1801" s="1">
        <v>40673</v>
      </c>
      <c r="C1801">
        <v>100.59</v>
      </c>
      <c r="D1801">
        <f>AVERAGE($C$2:C1801)</f>
        <v>76.279116666666724</v>
      </c>
      <c r="E1801">
        <f>_xlfn.STDEV.P($C$2:C1801)</f>
        <v>17.916539380873193</v>
      </c>
    </row>
    <row r="1802" spans="1:5" x14ac:dyDescent="0.35">
      <c r="A1802" t="s">
        <v>1802</v>
      </c>
      <c r="B1802" s="1">
        <v>40672</v>
      </c>
      <c r="C1802">
        <v>99.91</v>
      </c>
      <c r="D1802">
        <f>AVERAGE($C$2:C1802)</f>
        <v>76.292237645752408</v>
      </c>
      <c r="E1802">
        <f>_xlfn.STDEV.P($C$2:C1802)</f>
        <v>17.920213054387542</v>
      </c>
    </row>
    <row r="1803" spans="1:5" x14ac:dyDescent="0.35">
      <c r="A1803" t="s">
        <v>1803</v>
      </c>
      <c r="B1803" s="1">
        <v>40669</v>
      </c>
      <c r="C1803">
        <v>95.2</v>
      </c>
      <c r="D1803">
        <f>AVERAGE($C$2:C1803)</f>
        <v>76.30273029966709</v>
      </c>
      <c r="E1803">
        <f>_xlfn.STDEV.P($C$2:C1803)</f>
        <v>17.920773103822359</v>
      </c>
    </row>
    <row r="1804" spans="1:5" x14ac:dyDescent="0.35">
      <c r="A1804" t="s">
        <v>1804</v>
      </c>
      <c r="B1804" s="1">
        <v>40668</v>
      </c>
      <c r="C1804">
        <v>97.71</v>
      </c>
      <c r="D1804">
        <f>AVERAGE($C$2:C1804)</f>
        <v>76.314603438713306</v>
      </c>
      <c r="E1804">
        <f>_xlfn.STDEV.P($C$2:C1804)</f>
        <v>17.92289086832514</v>
      </c>
    </row>
    <row r="1805" spans="1:5" x14ac:dyDescent="0.35">
      <c r="A1805" t="s">
        <v>1805</v>
      </c>
      <c r="B1805" s="1">
        <v>40667</v>
      </c>
      <c r="C1805">
        <v>105.87</v>
      </c>
      <c r="D1805">
        <f>AVERAGE($C$2:C1805)</f>
        <v>76.330986696230653</v>
      </c>
      <c r="E1805">
        <f>_xlfn.STDEV.P($C$2:C1805)</f>
        <v>17.93142205515198</v>
      </c>
    </row>
    <row r="1806" spans="1:5" x14ac:dyDescent="0.35">
      <c r="A1806" t="s">
        <v>1806</v>
      </c>
      <c r="B1806" s="1">
        <v>40666</v>
      </c>
      <c r="C1806">
        <v>106.84</v>
      </c>
      <c r="D1806">
        <f>AVERAGE($C$2:C1806)</f>
        <v>76.347889196675951</v>
      </c>
      <c r="E1806">
        <f>_xlfn.STDEV.P($C$2:C1806)</f>
        <v>17.9408236601735</v>
      </c>
    </row>
    <row r="1807" spans="1:5" x14ac:dyDescent="0.35">
      <c r="A1807" t="s">
        <v>1807</v>
      </c>
      <c r="B1807" s="1">
        <v>40665</v>
      </c>
      <c r="C1807">
        <v>108.15</v>
      </c>
      <c r="D1807">
        <f>AVERAGE($C$2:C1807)</f>
        <v>76.365498338870481</v>
      </c>
      <c r="E1807">
        <f>_xlfn.STDEV.P($C$2:C1807)</f>
        <v>17.951451948999303</v>
      </c>
    </row>
    <row r="1808" spans="1:5" x14ac:dyDescent="0.35">
      <c r="A1808" t="s">
        <v>1808</v>
      </c>
      <c r="B1808" s="1">
        <v>40662</v>
      </c>
      <c r="C1808">
        <v>108.47</v>
      </c>
      <c r="D1808">
        <f>AVERAGE($C$2:C1808)</f>
        <v>76.383265080243547</v>
      </c>
      <c r="E1808">
        <f>_xlfn.STDEV.P($C$2:C1808)</f>
        <v>17.962359727545355</v>
      </c>
    </row>
    <row r="1809" spans="1:5" x14ac:dyDescent="0.35">
      <c r="A1809" t="s">
        <v>1809</v>
      </c>
      <c r="B1809" s="1">
        <v>40661</v>
      </c>
      <c r="C1809">
        <v>108.01</v>
      </c>
      <c r="D1809">
        <f>AVERAGE($C$2:C1809)</f>
        <v>76.400757743362888</v>
      </c>
      <c r="E1809">
        <f>_xlfn.STDEV.P($C$2:C1809)</f>
        <v>17.97278058506808</v>
      </c>
    </row>
    <row r="1810" spans="1:5" x14ac:dyDescent="0.35">
      <c r="A1810" t="s">
        <v>1810</v>
      </c>
      <c r="B1810" s="1">
        <v>40660</v>
      </c>
      <c r="C1810">
        <v>108.69</v>
      </c>
      <c r="D1810">
        <f>AVERAGE($C$2:C1810)</f>
        <v>76.418606965174178</v>
      </c>
      <c r="E1810">
        <f>_xlfn.STDEV.P($C$2:C1810)</f>
        <v>17.983834352110939</v>
      </c>
    </row>
    <row r="1811" spans="1:5" x14ac:dyDescent="0.35">
      <c r="A1811" t="s">
        <v>1811</v>
      </c>
      <c r="B1811" s="1">
        <v>40659</v>
      </c>
      <c r="C1811">
        <v>107.9</v>
      </c>
      <c r="D1811">
        <f>AVERAGE($C$2:C1811)</f>
        <v>76.43600000000005</v>
      </c>
      <c r="E1811">
        <f>_xlfn.STDEV.P($C$2:C1811)</f>
        <v>17.994078701322376</v>
      </c>
    </row>
    <row r="1812" spans="1:5" x14ac:dyDescent="0.35">
      <c r="A1812" t="s">
        <v>1812</v>
      </c>
      <c r="B1812" s="1">
        <v>40658</v>
      </c>
      <c r="C1812">
        <v>107.42</v>
      </c>
      <c r="D1812">
        <f>AVERAGE($C$2:C1812)</f>
        <v>76.453108779679795</v>
      </c>
      <c r="E1812">
        <f>_xlfn.STDEV.P($C$2:C1812)</f>
        <v>18.003829732435822</v>
      </c>
    </row>
    <row r="1813" spans="1:5" x14ac:dyDescent="0.35">
      <c r="A1813" t="s">
        <v>1813</v>
      </c>
      <c r="B1813" s="1">
        <v>40654</v>
      </c>
      <c r="C1813">
        <v>107.53</v>
      </c>
      <c r="D1813">
        <f>AVERAGE($C$2:C1813)</f>
        <v>76.470259381898515</v>
      </c>
      <c r="E1813">
        <f>_xlfn.STDEV.P($C$2:C1813)</f>
        <v>18.013652995669236</v>
      </c>
    </row>
    <row r="1814" spans="1:5" x14ac:dyDescent="0.35">
      <c r="A1814" t="s">
        <v>1814</v>
      </c>
      <c r="B1814" s="1">
        <v>40653</v>
      </c>
      <c r="C1814">
        <v>107.08</v>
      </c>
      <c r="D1814">
        <f>AVERAGE($C$2:C1814)</f>
        <v>76.487142857142913</v>
      </c>
      <c r="E1814">
        <f>_xlfn.STDEV.P($C$2:C1814)</f>
        <v>18.02301937712642</v>
      </c>
    </row>
    <row r="1815" spans="1:5" x14ac:dyDescent="0.35">
      <c r="A1815" t="s">
        <v>1815</v>
      </c>
      <c r="B1815" s="1">
        <v>40652</v>
      </c>
      <c r="C1815">
        <v>105.36</v>
      </c>
      <c r="D1815">
        <f>AVERAGE($C$2:C1815)</f>
        <v>76.503059536934998</v>
      </c>
      <c r="E1815">
        <f>_xlfn.STDEV.P($C$2:C1815)</f>
        <v>18.030792168345126</v>
      </c>
    </row>
    <row r="1816" spans="1:5" x14ac:dyDescent="0.35">
      <c r="A1816" t="s">
        <v>1816</v>
      </c>
      <c r="B1816" s="1">
        <v>40651</v>
      </c>
      <c r="C1816">
        <v>105.21</v>
      </c>
      <c r="D1816">
        <f>AVERAGE($C$2:C1816)</f>
        <v>76.518876033057893</v>
      </c>
      <c r="E1816">
        <f>_xlfn.STDEV.P($C$2:C1816)</f>
        <v>18.038407235568034</v>
      </c>
    </row>
    <row r="1817" spans="1:5" x14ac:dyDescent="0.35">
      <c r="A1817" t="s">
        <v>1817</v>
      </c>
      <c r="B1817" s="1">
        <v>40648</v>
      </c>
      <c r="C1817">
        <v>106.35</v>
      </c>
      <c r="D1817">
        <f>AVERAGE($C$2:C1817)</f>
        <v>76.535302863436158</v>
      </c>
      <c r="E1817">
        <f>_xlfn.STDEV.P($C$2:C1817)</f>
        <v>18.047014165304862</v>
      </c>
    </row>
    <row r="1818" spans="1:5" x14ac:dyDescent="0.35">
      <c r="A1818" t="s">
        <v>1818</v>
      </c>
      <c r="B1818" s="1">
        <v>40647</v>
      </c>
      <c r="C1818">
        <v>104.13</v>
      </c>
      <c r="D1818">
        <f>AVERAGE($C$2:C1818)</f>
        <v>76.55048981838199</v>
      </c>
      <c r="E1818">
        <f>_xlfn.STDEV.P($C$2:C1818)</f>
        <v>18.053651166828249</v>
      </c>
    </row>
    <row r="1819" spans="1:5" x14ac:dyDescent="0.35">
      <c r="A1819" t="s">
        <v>1819</v>
      </c>
      <c r="B1819" s="1">
        <v>40646</v>
      </c>
      <c r="C1819">
        <v>105.17</v>
      </c>
      <c r="D1819">
        <f>AVERAGE($C$2:C1819)</f>
        <v>76.566232123212373</v>
      </c>
      <c r="E1819">
        <f>_xlfn.STDEV.P($C$2:C1819)</f>
        <v>18.061155220037879</v>
      </c>
    </row>
    <row r="1820" spans="1:5" x14ac:dyDescent="0.35">
      <c r="A1820" t="s">
        <v>1820</v>
      </c>
      <c r="B1820" s="1">
        <v>40645</v>
      </c>
      <c r="C1820">
        <v>103.26</v>
      </c>
      <c r="D1820">
        <f>AVERAGE($C$2:C1820)</f>
        <v>76.58090709180874</v>
      </c>
      <c r="E1820">
        <f>_xlfn.STDEV.P($C$2:C1820)</f>
        <v>18.067028269808976</v>
      </c>
    </row>
    <row r="1821" spans="1:5" x14ac:dyDescent="0.35">
      <c r="A1821" t="s">
        <v>1821</v>
      </c>
      <c r="B1821" s="1">
        <v>40644</v>
      </c>
      <c r="C1821">
        <v>105.18</v>
      </c>
      <c r="D1821">
        <f>AVERAGE($C$2:C1821)</f>
        <v>76.596620879120934</v>
      </c>
      <c r="E1821">
        <f>_xlfn.STDEV.P($C$2:C1821)</f>
        <v>18.074493446892227</v>
      </c>
    </row>
    <row r="1822" spans="1:5" x14ac:dyDescent="0.35">
      <c r="A1822" t="s">
        <v>1822</v>
      </c>
      <c r="B1822" s="1">
        <v>40641</v>
      </c>
      <c r="C1822">
        <v>107.18</v>
      </c>
      <c r="D1822">
        <f>AVERAGE($C$2:C1822)</f>
        <v>76.61341570565628</v>
      </c>
      <c r="E1822">
        <f>_xlfn.STDEV.P($C$2:C1822)</f>
        <v>18.08372953487001</v>
      </c>
    </row>
    <row r="1823" spans="1:5" x14ac:dyDescent="0.35">
      <c r="A1823" t="s">
        <v>1823</v>
      </c>
      <c r="B1823" s="1">
        <v>40640</v>
      </c>
      <c r="C1823">
        <v>105.78</v>
      </c>
      <c r="D1823">
        <f>AVERAGE($C$2:C1823)</f>
        <v>76.629423710208613</v>
      </c>
      <c r="E1823">
        <f>_xlfn.STDEV.P($C$2:C1823)</f>
        <v>18.091667465042686</v>
      </c>
    </row>
    <row r="1824" spans="1:5" x14ac:dyDescent="0.35">
      <c r="A1824" t="s">
        <v>1824</v>
      </c>
      <c r="B1824" s="1">
        <v>40639</v>
      </c>
      <c r="C1824">
        <v>106.83</v>
      </c>
      <c r="D1824">
        <f>AVERAGE($C$2:C1824)</f>
        <v>76.6459901261657</v>
      </c>
      <c r="E1824">
        <f>_xlfn.STDEV.P($C$2:C1824)</f>
        <v>18.100522884223114</v>
      </c>
    </row>
    <row r="1825" spans="1:5" x14ac:dyDescent="0.35">
      <c r="A1825" t="s">
        <v>1825</v>
      </c>
      <c r="B1825" s="1">
        <v>40638</v>
      </c>
      <c r="C1825">
        <v>108.05</v>
      </c>
      <c r="D1825">
        <f>AVERAGE($C$2:C1825)</f>
        <v>76.66320723684214</v>
      </c>
      <c r="E1825">
        <f>_xlfn.STDEV.P($C$2:C1825)</f>
        <v>18.110485842292746</v>
      </c>
    </row>
    <row r="1826" spans="1:5" x14ac:dyDescent="0.35">
      <c r="A1826" t="s">
        <v>1826</v>
      </c>
      <c r="B1826" s="1">
        <v>40637</v>
      </c>
      <c r="C1826">
        <v>107.17</v>
      </c>
      <c r="D1826">
        <f>AVERAGE($C$2:C1826)</f>
        <v>76.679923287671272</v>
      </c>
      <c r="E1826">
        <f>_xlfn.STDEV.P($C$2:C1826)</f>
        <v>18.119593006848465</v>
      </c>
    </row>
    <row r="1827" spans="1:5" x14ac:dyDescent="0.35">
      <c r="A1827" t="s">
        <v>1827</v>
      </c>
      <c r="B1827" s="1">
        <v>40634</v>
      </c>
      <c r="C1827">
        <v>106.41</v>
      </c>
      <c r="D1827">
        <f>AVERAGE($C$2:C1827)</f>
        <v>76.696204819277156</v>
      </c>
      <c r="E1827">
        <f>_xlfn.STDEV.P($C$2:C1827)</f>
        <v>18.12797931852073</v>
      </c>
    </row>
    <row r="1828" spans="1:5" x14ac:dyDescent="0.35">
      <c r="A1828" t="s">
        <v>1828</v>
      </c>
      <c r="B1828" s="1">
        <v>40633</v>
      </c>
      <c r="C1828">
        <v>106.55</v>
      </c>
      <c r="D1828">
        <f>AVERAGE($C$2:C1828)</f>
        <v>76.712545155993467</v>
      </c>
      <c r="E1828">
        <f>_xlfn.STDEV.P($C$2:C1828)</f>
        <v>18.136463756900561</v>
      </c>
    </row>
    <row r="1829" spans="1:5" x14ac:dyDescent="0.35">
      <c r="A1829" t="s">
        <v>1829</v>
      </c>
      <c r="B1829" s="1">
        <v>40632</v>
      </c>
      <c r="C1829">
        <v>105.27</v>
      </c>
      <c r="D1829">
        <f>AVERAGE($C$2:C1829)</f>
        <v>76.728167396061295</v>
      </c>
      <c r="E1829">
        <f>_xlfn.STDEV.P($C$2:C1829)</f>
        <v>18.143794102131647</v>
      </c>
    </row>
    <row r="1830" spans="1:5" x14ac:dyDescent="0.35">
      <c r="A1830" t="s">
        <v>1830</v>
      </c>
      <c r="B1830" s="1">
        <v>40631</v>
      </c>
      <c r="C1830">
        <v>105.49</v>
      </c>
      <c r="D1830">
        <f>AVERAGE($C$2:C1830)</f>
        <v>76.743892837616215</v>
      </c>
      <c r="E1830">
        <f>_xlfn.STDEV.P($C$2:C1830)</f>
        <v>18.151289818612597</v>
      </c>
    </row>
    <row r="1831" spans="1:5" x14ac:dyDescent="0.35">
      <c r="A1831" t="s">
        <v>1831</v>
      </c>
      <c r="B1831" s="1">
        <v>40630</v>
      </c>
      <c r="C1831">
        <v>105.07</v>
      </c>
      <c r="D1831">
        <f>AVERAGE($C$2:C1831)</f>
        <v>76.75937158469948</v>
      </c>
      <c r="E1831">
        <f>_xlfn.STDEV.P($C$2:C1831)</f>
        <v>18.158400184359856</v>
      </c>
    </row>
    <row r="1832" spans="1:5" x14ac:dyDescent="0.35">
      <c r="A1832" t="s">
        <v>1832</v>
      </c>
      <c r="B1832" s="1">
        <v>40627</v>
      </c>
      <c r="C1832">
        <v>106.11</v>
      </c>
      <c r="D1832">
        <f>AVERAGE($C$2:C1832)</f>
        <v>76.775401419989095</v>
      </c>
      <c r="E1832">
        <f>_xlfn.STDEV.P($C$2:C1832)</f>
        <v>18.166387794036353</v>
      </c>
    </row>
    <row r="1833" spans="1:5" x14ac:dyDescent="0.35">
      <c r="A1833" t="s">
        <v>1833</v>
      </c>
      <c r="B1833" s="1">
        <v>40626</v>
      </c>
      <c r="C1833">
        <v>105.9</v>
      </c>
      <c r="D1833">
        <f>AVERAGE($C$2:C1833)</f>
        <v>76.791299126637568</v>
      </c>
      <c r="E1833">
        <f>_xlfn.STDEV.P($C$2:C1833)</f>
        <v>18.174164807069829</v>
      </c>
    </row>
    <row r="1834" spans="1:5" x14ac:dyDescent="0.35">
      <c r="A1834" t="s">
        <v>1834</v>
      </c>
      <c r="B1834" s="1">
        <v>40625</v>
      </c>
      <c r="C1834">
        <v>105.63</v>
      </c>
      <c r="D1834">
        <f>AVERAGE($C$2:C1834)</f>
        <v>76.807032187670501</v>
      </c>
      <c r="E1834">
        <f>_xlfn.STDEV.P($C$2:C1834)</f>
        <v>18.181681533938963</v>
      </c>
    </row>
    <row r="1835" spans="1:5" x14ac:dyDescent="0.35">
      <c r="A1835" t="s">
        <v>1835</v>
      </c>
      <c r="B1835" s="1">
        <v>40624</v>
      </c>
      <c r="C1835">
        <v>106.27</v>
      </c>
      <c r="D1835">
        <f>AVERAGE($C$2:C1835)</f>
        <v>76.823097055616159</v>
      </c>
      <c r="E1835">
        <f>_xlfn.STDEV.P($C$2:C1835)</f>
        <v>18.18973217811094</v>
      </c>
    </row>
    <row r="1836" spans="1:5" x14ac:dyDescent="0.35">
      <c r="A1836" t="s">
        <v>1836</v>
      </c>
      <c r="B1836" s="1">
        <v>40623</v>
      </c>
      <c r="C1836">
        <v>105.17</v>
      </c>
      <c r="D1836">
        <f>AVERAGE($C$2:C1836)</f>
        <v>76.838544959128086</v>
      </c>
      <c r="E1836">
        <f>_xlfn.STDEV.P($C$2:C1836)</f>
        <v>18.196804929821276</v>
      </c>
    </row>
    <row r="1837" spans="1:5" x14ac:dyDescent="0.35">
      <c r="A1837" t="s">
        <v>1837</v>
      </c>
      <c r="B1837" s="1">
        <v>40620</v>
      </c>
      <c r="C1837">
        <v>104.1</v>
      </c>
      <c r="D1837">
        <f>AVERAGE($C$2:C1837)</f>
        <v>76.853393246187395</v>
      </c>
      <c r="E1837">
        <f>_xlfn.STDEV.P($C$2:C1837)</f>
        <v>18.202964716991925</v>
      </c>
    </row>
    <row r="1838" spans="1:5" x14ac:dyDescent="0.35">
      <c r="A1838" t="s">
        <v>1838</v>
      </c>
      <c r="B1838" s="1">
        <v>40619</v>
      </c>
      <c r="C1838">
        <v>105.52</v>
      </c>
      <c r="D1838">
        <f>AVERAGE($C$2:C1838)</f>
        <v>76.868998366902574</v>
      </c>
      <c r="E1838">
        <f>_xlfn.STDEV.P($C$2:C1838)</f>
        <v>18.210289738073222</v>
      </c>
    </row>
    <row r="1839" spans="1:5" x14ac:dyDescent="0.35">
      <c r="A1839" t="s">
        <v>1839</v>
      </c>
      <c r="B1839" s="1">
        <v>40618</v>
      </c>
      <c r="C1839">
        <v>103.31</v>
      </c>
      <c r="D1839">
        <f>AVERAGE($C$2:C1839)</f>
        <v>76.8833841131665</v>
      </c>
      <c r="E1839">
        <f>_xlfn.STDEV.P($C$2:C1839)</f>
        <v>18.215773315193506</v>
      </c>
    </row>
    <row r="1840" spans="1:5" x14ac:dyDescent="0.35">
      <c r="A1840" t="s">
        <v>1840</v>
      </c>
      <c r="B1840" s="1">
        <v>40617</v>
      </c>
      <c r="C1840">
        <v>103.46</v>
      </c>
      <c r="D1840">
        <f>AVERAGE($C$2:C1840)</f>
        <v>76.897835780315404</v>
      </c>
      <c r="E1840">
        <f>_xlfn.STDEV.P($C$2:C1840)</f>
        <v>18.221356509712706</v>
      </c>
    </row>
    <row r="1841" spans="1:5" x14ac:dyDescent="0.35">
      <c r="A1841" t="s">
        <v>1841</v>
      </c>
      <c r="B1841" s="1">
        <v>40616</v>
      </c>
      <c r="C1841">
        <v>107.62</v>
      </c>
      <c r="D1841">
        <f>AVERAGE($C$2:C1841)</f>
        <v>76.914532608695666</v>
      </c>
      <c r="E1841">
        <f>_xlfn.STDEV.P($C$2:C1841)</f>
        <v>18.230470989498141</v>
      </c>
    </row>
    <row r="1842" spans="1:5" x14ac:dyDescent="0.35">
      <c r="A1842" t="s">
        <v>1842</v>
      </c>
      <c r="B1842" s="1">
        <v>40613</v>
      </c>
      <c r="C1842">
        <v>107.85</v>
      </c>
      <c r="D1842">
        <f>AVERAGE($C$2:C1842)</f>
        <v>76.931336230309626</v>
      </c>
      <c r="E1842">
        <f>_xlfn.STDEV.P($C$2:C1842)</f>
        <v>18.239766750120086</v>
      </c>
    </row>
    <row r="1843" spans="1:5" x14ac:dyDescent="0.35">
      <c r="A1843" t="s">
        <v>1843</v>
      </c>
      <c r="B1843" s="1">
        <v>40612</v>
      </c>
      <c r="C1843">
        <v>108.77</v>
      </c>
      <c r="D1843">
        <f>AVERAGE($C$2:C1843)</f>
        <v>76.948621064060816</v>
      </c>
      <c r="E1843">
        <f>_xlfn.STDEV.P($C$2:C1843)</f>
        <v>18.249890557842651</v>
      </c>
    </row>
    <row r="1844" spans="1:5" x14ac:dyDescent="0.35">
      <c r="A1844" t="s">
        <v>1844</v>
      </c>
      <c r="B1844" s="1">
        <v>40611</v>
      </c>
      <c r="C1844">
        <v>109.99</v>
      </c>
      <c r="D1844">
        <f>AVERAGE($C$2:C1844)</f>
        <v>76.966549104720571</v>
      </c>
      <c r="E1844">
        <f>_xlfn.STDEV.P($C$2:C1844)</f>
        <v>18.261156472990365</v>
      </c>
    </row>
    <row r="1845" spans="1:5" x14ac:dyDescent="0.35">
      <c r="A1845" t="s">
        <v>1845</v>
      </c>
      <c r="B1845" s="1">
        <v>40610</v>
      </c>
      <c r="C1845">
        <v>107.92</v>
      </c>
      <c r="D1845">
        <f>AVERAGE($C$2:C1845)</f>
        <v>76.983335140997838</v>
      </c>
      <c r="E1845">
        <f>_xlfn.STDEV.P($C$2:C1845)</f>
        <v>18.270421430135357</v>
      </c>
    </row>
    <row r="1846" spans="1:5" x14ac:dyDescent="0.35">
      <c r="A1846" t="s">
        <v>1846</v>
      </c>
      <c r="B1846" s="1">
        <v>40609</v>
      </c>
      <c r="C1846">
        <v>108.48</v>
      </c>
      <c r="D1846">
        <f>AVERAGE($C$2:C1846)</f>
        <v>77.000406504065054</v>
      </c>
      <c r="E1846">
        <f>_xlfn.STDEV.P($C$2:C1846)</f>
        <v>18.280174312546389</v>
      </c>
    </row>
    <row r="1847" spans="1:5" x14ac:dyDescent="0.35">
      <c r="A1847" t="s">
        <v>1847</v>
      </c>
      <c r="B1847" s="1">
        <v>40606</v>
      </c>
      <c r="C1847">
        <v>108.98</v>
      </c>
      <c r="D1847">
        <f>AVERAGE($C$2:C1847)</f>
        <v>77.017730227518982</v>
      </c>
      <c r="E1847">
        <f>_xlfn.STDEV.P($C$2:C1847)</f>
        <v>18.290365152610864</v>
      </c>
    </row>
    <row r="1848" spans="1:5" x14ac:dyDescent="0.35">
      <c r="A1848" t="s">
        <v>1848</v>
      </c>
      <c r="B1848" s="1">
        <v>40605</v>
      </c>
      <c r="C1848">
        <v>109.34</v>
      </c>
      <c r="D1848">
        <f>AVERAGE($C$2:C1848)</f>
        <v>77.035230102869534</v>
      </c>
      <c r="E1848">
        <f>_xlfn.STDEV.P($C$2:C1848)</f>
        <v>18.300865063935024</v>
      </c>
    </row>
    <row r="1849" spans="1:5" x14ac:dyDescent="0.35">
      <c r="A1849" t="s">
        <v>1849</v>
      </c>
      <c r="B1849" s="1">
        <v>40604</v>
      </c>
      <c r="C1849">
        <v>109.31</v>
      </c>
      <c r="D1849">
        <f>AVERAGE($C$2:C1849)</f>
        <v>77.052694805194818</v>
      </c>
      <c r="E1849">
        <f>_xlfn.STDEV.P($C$2:C1849)</f>
        <v>18.311302292730836</v>
      </c>
    </row>
    <row r="1850" spans="1:5" x14ac:dyDescent="0.35">
      <c r="A1850" t="s">
        <v>1850</v>
      </c>
      <c r="B1850" s="1">
        <v>40603</v>
      </c>
      <c r="C1850">
        <v>108.19</v>
      </c>
      <c r="D1850">
        <f>AVERAGE($C$2:C1850)</f>
        <v>77.069534883720948</v>
      </c>
      <c r="E1850">
        <f>_xlfn.STDEV.P($C$2:C1850)</f>
        <v>18.320658269175166</v>
      </c>
    </row>
    <row r="1851" spans="1:5" x14ac:dyDescent="0.35">
      <c r="A1851" t="s">
        <v>1851</v>
      </c>
      <c r="B1851" s="1">
        <v>40602</v>
      </c>
      <c r="C1851">
        <v>106.97</v>
      </c>
      <c r="D1851">
        <f>AVERAGE($C$2:C1851)</f>
        <v>77.085697297297315</v>
      </c>
      <c r="E1851">
        <f>_xlfn.STDEV.P($C$2:C1851)</f>
        <v>18.32888679992821</v>
      </c>
    </row>
    <row r="1852" spans="1:5" x14ac:dyDescent="0.35">
      <c r="A1852" t="s">
        <v>1852</v>
      </c>
      <c r="B1852" s="1">
        <v>40599</v>
      </c>
      <c r="C1852">
        <v>107.13</v>
      </c>
      <c r="D1852">
        <f>AVERAGE($C$2:C1852)</f>
        <v>77.101928687196136</v>
      </c>
      <c r="E1852">
        <f>_xlfn.STDEV.P($C$2:C1852)</f>
        <v>18.337229703549649</v>
      </c>
    </row>
    <row r="1853" spans="1:5" x14ac:dyDescent="0.35">
      <c r="A1853" t="s">
        <v>1853</v>
      </c>
      <c r="B1853" s="1">
        <v>40598</v>
      </c>
      <c r="C1853">
        <v>106.09</v>
      </c>
      <c r="D1853">
        <f>AVERAGE($C$2:C1853)</f>
        <v>77.117580993520534</v>
      </c>
      <c r="E1853">
        <f>_xlfn.STDEV.P($C$2:C1853)</f>
        <v>18.344642698801046</v>
      </c>
    </row>
    <row r="1854" spans="1:5" x14ac:dyDescent="0.35">
      <c r="A1854" t="s">
        <v>1854</v>
      </c>
      <c r="B1854" s="1">
        <v>40597</v>
      </c>
      <c r="C1854">
        <v>104.8</v>
      </c>
      <c r="D1854">
        <f>AVERAGE($C$2:C1854)</f>
        <v>77.132520237452795</v>
      </c>
      <c r="E1854">
        <f>_xlfn.STDEV.P($C$2:C1854)</f>
        <v>18.350957347789805</v>
      </c>
    </row>
    <row r="1855" spans="1:5" x14ac:dyDescent="0.35">
      <c r="A1855" t="s">
        <v>1855</v>
      </c>
      <c r="B1855" s="1">
        <v>40596</v>
      </c>
      <c r="C1855">
        <v>104.68</v>
      </c>
      <c r="D1855">
        <f>AVERAGE($C$2:C1855)</f>
        <v>77.147378640776708</v>
      </c>
      <c r="E1855">
        <f>_xlfn.STDEV.P($C$2:C1855)</f>
        <v>18.35715359064357</v>
      </c>
    </row>
    <row r="1856" spans="1:5" x14ac:dyDescent="0.35">
      <c r="A1856" t="s">
        <v>1856</v>
      </c>
      <c r="B1856" s="1">
        <v>40595</v>
      </c>
      <c r="C1856">
        <v>106.78</v>
      </c>
      <c r="D1856">
        <f>AVERAGE($C$2:C1856)</f>
        <v>77.163353099730472</v>
      </c>
      <c r="E1856">
        <f>_xlfn.STDEV.P($C$2:C1856)</f>
        <v>18.365090109785616</v>
      </c>
    </row>
    <row r="1857" spans="1:5" x14ac:dyDescent="0.35">
      <c r="A1857" t="s">
        <v>1857</v>
      </c>
      <c r="B1857" s="1">
        <v>40592</v>
      </c>
      <c r="C1857">
        <v>105.17</v>
      </c>
      <c r="D1857">
        <f>AVERAGE($C$2:C1857)</f>
        <v>77.178442887931055</v>
      </c>
      <c r="E1857">
        <f>_xlfn.STDEV.P($C$2:C1857)</f>
        <v>18.371641166153257</v>
      </c>
    </row>
    <row r="1858" spans="1:5" x14ac:dyDescent="0.35">
      <c r="A1858" t="s">
        <v>1858</v>
      </c>
      <c r="B1858" s="1">
        <v>40591</v>
      </c>
      <c r="C1858">
        <v>105</v>
      </c>
      <c r="D1858">
        <f>AVERAGE($C$2:C1858)</f>
        <v>77.193424878836851</v>
      </c>
      <c r="E1858">
        <f>_xlfn.STDEV.P($C$2:C1858)</f>
        <v>18.378031531752821</v>
      </c>
    </row>
    <row r="1859" spans="1:5" x14ac:dyDescent="0.35">
      <c r="A1859" t="s">
        <v>1859</v>
      </c>
      <c r="B1859" s="1">
        <v>40590</v>
      </c>
      <c r="C1859">
        <v>105.97</v>
      </c>
      <c r="D1859">
        <f>AVERAGE($C$2:C1859)</f>
        <v>77.208912809472565</v>
      </c>
      <c r="E1859">
        <f>_xlfn.STDEV.P($C$2:C1859)</f>
        <v>18.385203564836804</v>
      </c>
    </row>
    <row r="1860" spans="1:5" x14ac:dyDescent="0.35">
      <c r="A1860" t="s">
        <v>1860</v>
      </c>
      <c r="B1860" s="1">
        <v>40589</v>
      </c>
      <c r="C1860">
        <v>104.51</v>
      </c>
      <c r="D1860">
        <f>AVERAGE($C$2:C1860)</f>
        <v>77.223598708983346</v>
      </c>
      <c r="E1860">
        <f>_xlfn.STDEV.P($C$2:C1860)</f>
        <v>18.3911557232055</v>
      </c>
    </row>
    <row r="1861" spans="1:5" x14ac:dyDescent="0.35">
      <c r="A1861" t="s">
        <v>1861</v>
      </c>
      <c r="B1861" s="1">
        <v>40588</v>
      </c>
      <c r="C1861">
        <v>105.61</v>
      </c>
      <c r="D1861">
        <f>AVERAGE($C$2:C1861)</f>
        <v>77.238860215053776</v>
      </c>
      <c r="E1861">
        <f>_xlfn.STDEV.P($C$2:C1861)</f>
        <v>18.397982188092254</v>
      </c>
    </row>
    <row r="1862" spans="1:5" x14ac:dyDescent="0.35">
      <c r="A1862" t="s">
        <v>1862</v>
      </c>
      <c r="B1862" s="1">
        <v>40585</v>
      </c>
      <c r="C1862">
        <v>103.85</v>
      </c>
      <c r="D1862">
        <f>AVERAGE($C$2:C1862)</f>
        <v>77.253159591617433</v>
      </c>
      <c r="E1862">
        <f>_xlfn.STDEV.P($C$2:C1862)</f>
        <v>18.403374229512469</v>
      </c>
    </row>
    <row r="1863" spans="1:5" x14ac:dyDescent="0.35">
      <c r="A1863" t="s">
        <v>1863</v>
      </c>
      <c r="B1863" s="1">
        <v>40584</v>
      </c>
      <c r="C1863">
        <v>104.54</v>
      </c>
      <c r="D1863">
        <f>AVERAGE($C$2:C1863)</f>
        <v>77.267814178302928</v>
      </c>
      <c r="E1863">
        <f>_xlfn.STDEV.P($C$2:C1863)</f>
        <v>18.409289854739058</v>
      </c>
    </row>
    <row r="1864" spans="1:5" x14ac:dyDescent="0.35">
      <c r="A1864" t="s">
        <v>1864</v>
      </c>
      <c r="B1864" s="1">
        <v>40583</v>
      </c>
      <c r="C1864">
        <v>105.14</v>
      </c>
      <c r="D1864">
        <f>AVERAGE($C$2:C1864)</f>
        <v>77.282775093934546</v>
      </c>
      <c r="E1864">
        <f>_xlfn.STDEV.P($C$2:C1864)</f>
        <v>18.415667530737494</v>
      </c>
    </row>
    <row r="1865" spans="1:5" x14ac:dyDescent="0.35">
      <c r="A1865" t="s">
        <v>1865</v>
      </c>
      <c r="B1865" s="1">
        <v>40582</v>
      </c>
      <c r="C1865">
        <v>104.06</v>
      </c>
      <c r="D1865">
        <f>AVERAGE($C$2:C1865)</f>
        <v>77.29714055793994</v>
      </c>
      <c r="E1865">
        <f>_xlfn.STDEV.P($C$2:C1865)</f>
        <v>18.421165303737432</v>
      </c>
    </row>
    <row r="1866" spans="1:5" x14ac:dyDescent="0.35">
      <c r="A1866" t="s">
        <v>1866</v>
      </c>
      <c r="B1866" s="1">
        <v>40581</v>
      </c>
      <c r="C1866">
        <v>103.19</v>
      </c>
      <c r="D1866">
        <f>AVERAGE($C$2:C1866)</f>
        <v>77.311024128686356</v>
      </c>
      <c r="E1866">
        <f>_xlfn.STDEV.P($C$2:C1866)</f>
        <v>18.425978192649101</v>
      </c>
    </row>
    <row r="1867" spans="1:5" x14ac:dyDescent="0.35">
      <c r="A1867" t="s">
        <v>1867</v>
      </c>
      <c r="B1867" s="1">
        <v>40578</v>
      </c>
      <c r="C1867">
        <v>103</v>
      </c>
      <c r="D1867">
        <f>AVERAGE($C$2:C1867)</f>
        <v>77.3247909967846</v>
      </c>
      <c r="E1867">
        <f>_xlfn.STDEV.P($C$2:C1867)</f>
        <v>18.430631857273596</v>
      </c>
    </row>
    <row r="1868" spans="1:5" x14ac:dyDescent="0.35">
      <c r="A1868" t="s">
        <v>1868</v>
      </c>
      <c r="B1868" s="1">
        <v>40577</v>
      </c>
      <c r="C1868">
        <v>104</v>
      </c>
      <c r="D1868">
        <f>AVERAGE($C$2:C1868)</f>
        <v>77.339078735940035</v>
      </c>
      <c r="E1868">
        <f>_xlfn.STDEV.P($C$2:C1868)</f>
        <v>18.43602917171884</v>
      </c>
    </row>
    <row r="1869" spans="1:5" x14ac:dyDescent="0.35">
      <c r="A1869" t="s">
        <v>1869</v>
      </c>
      <c r="B1869" s="1">
        <v>40576</v>
      </c>
      <c r="C1869">
        <v>103.36</v>
      </c>
      <c r="D1869">
        <f>AVERAGE($C$2:C1869)</f>
        <v>77.353008565310517</v>
      </c>
      <c r="E1869">
        <f>_xlfn.STDEV.P($C$2:C1869)</f>
        <v>18.440918961002467</v>
      </c>
    </row>
    <row r="1870" spans="1:5" x14ac:dyDescent="0.35">
      <c r="A1870" t="s">
        <v>1870</v>
      </c>
      <c r="B1870" s="1">
        <v>40575</v>
      </c>
      <c r="C1870">
        <v>102.26</v>
      </c>
      <c r="D1870">
        <f>AVERAGE($C$2:C1870)</f>
        <v>77.366334938469791</v>
      </c>
      <c r="E1870">
        <f>_xlfn.STDEV.P($C$2:C1870)</f>
        <v>18.444979881311877</v>
      </c>
    </row>
    <row r="1871" spans="1:5" x14ac:dyDescent="0.35">
      <c r="A1871" t="s">
        <v>1871</v>
      </c>
      <c r="B1871" s="1">
        <v>40574</v>
      </c>
      <c r="C1871">
        <v>101.54</v>
      </c>
      <c r="D1871">
        <f>AVERAGE($C$2:C1871)</f>
        <v>77.379262032085592</v>
      </c>
      <c r="E1871">
        <f>_xlfn.STDEV.P($C$2:C1871)</f>
        <v>18.448514210301511</v>
      </c>
    </row>
    <row r="1872" spans="1:5" x14ac:dyDescent="0.35">
      <c r="A1872" t="s">
        <v>1872</v>
      </c>
      <c r="B1872" s="1">
        <v>40571</v>
      </c>
      <c r="C1872">
        <v>100.59</v>
      </c>
      <c r="D1872">
        <f>AVERAGE($C$2:C1872)</f>
        <v>77.391667557455932</v>
      </c>
      <c r="E1872">
        <f>_xlfn.STDEV.P($C$2:C1872)</f>
        <v>18.451383613177203</v>
      </c>
    </row>
    <row r="1873" spans="1:5" x14ac:dyDescent="0.35">
      <c r="A1873" t="s">
        <v>1873</v>
      </c>
      <c r="B1873" s="1">
        <v>40570</v>
      </c>
      <c r="C1873">
        <v>99.87</v>
      </c>
      <c r="D1873">
        <f>AVERAGE($C$2:C1873)</f>
        <v>77.403675213675243</v>
      </c>
      <c r="E1873">
        <f>_xlfn.STDEV.P($C$2:C1873)</f>
        <v>18.453765440383616</v>
      </c>
    </row>
    <row r="1874" spans="1:5" x14ac:dyDescent="0.35">
      <c r="A1874" t="s">
        <v>1874</v>
      </c>
      <c r="B1874" s="1">
        <v>40569</v>
      </c>
      <c r="C1874">
        <v>100.05</v>
      </c>
      <c r="D1874">
        <f>AVERAGE($C$2:C1874)</f>
        <v>77.415766150560614</v>
      </c>
      <c r="E1874">
        <f>_xlfn.STDEV.P($C$2:C1874)</f>
        <v>18.45625400705875</v>
      </c>
    </row>
    <row r="1875" spans="1:5" x14ac:dyDescent="0.35">
      <c r="A1875" t="s">
        <v>1875</v>
      </c>
      <c r="B1875" s="1">
        <v>40568</v>
      </c>
      <c r="C1875">
        <v>98.19</v>
      </c>
      <c r="D1875">
        <f>AVERAGE($C$2:C1875)</f>
        <v>77.426851654215611</v>
      </c>
      <c r="E1875">
        <f>_xlfn.STDEV.P($C$2:C1875)</f>
        <v>18.457565220994688</v>
      </c>
    </row>
    <row r="1876" spans="1:5" x14ac:dyDescent="0.35">
      <c r="A1876" t="s">
        <v>1876</v>
      </c>
      <c r="B1876" s="1">
        <v>40567</v>
      </c>
      <c r="C1876">
        <v>98.68</v>
      </c>
      <c r="D1876">
        <f>AVERAGE($C$2:C1876)</f>
        <v>77.438186666666681</v>
      </c>
      <c r="E1876">
        <f>_xlfn.STDEV.P($C$2:C1876)</f>
        <v>18.459165560550606</v>
      </c>
    </row>
    <row r="1877" spans="1:5" x14ac:dyDescent="0.35">
      <c r="A1877" t="s">
        <v>1877</v>
      </c>
      <c r="B1877" s="1">
        <v>40564</v>
      </c>
      <c r="C1877">
        <v>99.11</v>
      </c>
      <c r="D1877">
        <f>AVERAGE($C$2:C1877)</f>
        <v>77.449738805970156</v>
      </c>
      <c r="E1877">
        <f>_xlfn.STDEV.P($C$2:C1877)</f>
        <v>18.461023373410466</v>
      </c>
    </row>
    <row r="1878" spans="1:5" x14ac:dyDescent="0.35">
      <c r="A1878" t="s">
        <v>1878</v>
      </c>
      <c r="B1878" s="1">
        <v>40563</v>
      </c>
      <c r="C1878">
        <v>98.12</v>
      </c>
      <c r="D1878">
        <f>AVERAGE($C$2:C1878)</f>
        <v>77.460751198721368</v>
      </c>
      <c r="E1878">
        <f>_xlfn.STDEV.P($C$2:C1878)</f>
        <v>18.462267477930215</v>
      </c>
    </row>
    <row r="1879" spans="1:5" x14ac:dyDescent="0.35">
      <c r="A1879" t="s">
        <v>1879</v>
      </c>
      <c r="B1879" s="1">
        <v>40562</v>
      </c>
      <c r="C1879">
        <v>98.47</v>
      </c>
      <c r="D1879">
        <f>AVERAGE($C$2:C1879)</f>
        <v>77.471938232161889</v>
      </c>
      <c r="E1879">
        <f>_xlfn.STDEV.P($C$2:C1879)</f>
        <v>18.463713801404193</v>
      </c>
    </row>
    <row r="1880" spans="1:5" x14ac:dyDescent="0.35">
      <c r="A1880" t="s">
        <v>1880</v>
      </c>
      <c r="B1880" s="1">
        <v>40561</v>
      </c>
      <c r="C1880">
        <v>98.58</v>
      </c>
      <c r="D1880">
        <f>AVERAGE($C$2:C1880)</f>
        <v>77.483171899946782</v>
      </c>
      <c r="E1880">
        <f>_xlfn.STDEV.P($C$2:C1880)</f>
        <v>18.465218416338949</v>
      </c>
    </row>
    <row r="1881" spans="1:5" x14ac:dyDescent="0.35">
      <c r="A1881" t="s">
        <v>1881</v>
      </c>
      <c r="B1881" s="1">
        <v>40560</v>
      </c>
      <c r="C1881">
        <v>97.73</v>
      </c>
      <c r="D1881">
        <f>AVERAGE($C$2:C1881)</f>
        <v>77.493941489361717</v>
      </c>
      <c r="E1881">
        <f>_xlfn.STDEV.P($C$2:C1881)</f>
        <v>18.46620863144291</v>
      </c>
    </row>
    <row r="1882" spans="1:5" x14ac:dyDescent="0.35">
      <c r="A1882" t="s">
        <v>1882</v>
      </c>
      <c r="B1882" s="1">
        <v>40557</v>
      </c>
      <c r="C1882">
        <v>98.47</v>
      </c>
      <c r="D1882">
        <f>AVERAGE($C$2:C1882)</f>
        <v>77.505093035619353</v>
      </c>
      <c r="E1882">
        <f>_xlfn.STDEV.P($C$2:C1882)</f>
        <v>18.467630203743447</v>
      </c>
    </row>
    <row r="1883" spans="1:5" x14ac:dyDescent="0.35">
      <c r="A1883" t="s">
        <v>1883</v>
      </c>
      <c r="B1883" s="1">
        <v>40556</v>
      </c>
      <c r="C1883">
        <v>97.47</v>
      </c>
      <c r="D1883">
        <f>AVERAGE($C$2:C1883)</f>
        <v>77.515701381509047</v>
      </c>
      <c r="E1883">
        <f>_xlfn.STDEV.P($C$2:C1883)</f>
        <v>18.468454966919335</v>
      </c>
    </row>
    <row r="1884" spans="1:5" x14ac:dyDescent="0.35">
      <c r="A1884" t="s">
        <v>1884</v>
      </c>
      <c r="B1884" s="1">
        <v>40555</v>
      </c>
      <c r="C1884">
        <v>97.33</v>
      </c>
      <c r="D1884">
        <f>AVERAGE($C$2:C1884)</f>
        <v>77.526224110462024</v>
      </c>
      <c r="E1884">
        <f>_xlfn.STDEV.P($C$2:C1884)</f>
        <v>18.469192730418428</v>
      </c>
    </row>
    <row r="1885" spans="1:5" x14ac:dyDescent="0.35">
      <c r="A1885" t="s">
        <v>1885</v>
      </c>
      <c r="B1885" s="1">
        <v>40554</v>
      </c>
      <c r="C1885">
        <v>97.29</v>
      </c>
      <c r="D1885">
        <f>AVERAGE($C$2:C1885)</f>
        <v>77.536714437367309</v>
      </c>
      <c r="E1885">
        <f>_xlfn.STDEV.P($C$2:C1885)</f>
        <v>18.469900966160232</v>
      </c>
    </row>
    <row r="1886" spans="1:5" x14ac:dyDescent="0.35">
      <c r="A1886" t="s">
        <v>1886</v>
      </c>
      <c r="B1886" s="1">
        <v>40553</v>
      </c>
      <c r="C1886">
        <v>96.08</v>
      </c>
      <c r="D1886">
        <f>AVERAGE($C$2:C1886)</f>
        <v>77.546551724137927</v>
      </c>
      <c r="E1886">
        <f>_xlfn.STDEV.P($C$2:C1886)</f>
        <v>18.469937354557402</v>
      </c>
    </row>
    <row r="1887" spans="1:5" x14ac:dyDescent="0.35">
      <c r="A1887" t="s">
        <v>1887</v>
      </c>
      <c r="B1887" s="1">
        <v>40550</v>
      </c>
      <c r="C1887">
        <v>94.52</v>
      </c>
      <c r="D1887">
        <f>AVERAGE($C$2:C1887)</f>
        <v>77.555551431601273</v>
      </c>
      <c r="E1887">
        <f>_xlfn.STDEV.P($C$2:C1887)</f>
        <v>18.469173818441234</v>
      </c>
    </row>
    <row r="1888" spans="1:5" x14ac:dyDescent="0.35">
      <c r="A1888" t="s">
        <v>1888</v>
      </c>
      <c r="B1888" s="1">
        <v>40549</v>
      </c>
      <c r="C1888">
        <v>96.14</v>
      </c>
      <c r="D1888">
        <f>AVERAGE($C$2:C1888)</f>
        <v>77.565400105988346</v>
      </c>
      <c r="E1888">
        <f>_xlfn.STDEV.P($C$2:C1888)</f>
        <v>18.469232471988477</v>
      </c>
    </row>
    <row r="1889" spans="1:5" x14ac:dyDescent="0.35">
      <c r="A1889" t="s">
        <v>1889</v>
      </c>
      <c r="B1889" s="1">
        <v>40548</v>
      </c>
      <c r="C1889">
        <v>96.5</v>
      </c>
      <c r="D1889">
        <f>AVERAGE($C$2:C1889)</f>
        <v>77.57542902542373</v>
      </c>
      <c r="E1889">
        <f>_xlfn.STDEV.P($C$2:C1889)</f>
        <v>18.469479339788737</v>
      </c>
    </row>
    <row r="1890" spans="1:5" x14ac:dyDescent="0.35">
      <c r="A1890" t="s">
        <v>1890</v>
      </c>
      <c r="B1890" s="1">
        <v>40547</v>
      </c>
      <c r="C1890">
        <v>94.5</v>
      </c>
      <c r="D1890">
        <f>AVERAGE($C$2:C1890)</f>
        <v>77.584388565378504</v>
      </c>
      <c r="E1890">
        <f>_xlfn.STDEV.P($C$2:C1890)</f>
        <v>18.468693510321287</v>
      </c>
    </row>
    <row r="1891" spans="1:5" x14ac:dyDescent="0.35">
      <c r="A1891" t="s">
        <v>1891</v>
      </c>
      <c r="B1891" s="1">
        <v>40546</v>
      </c>
      <c r="C1891">
        <v>95.24</v>
      </c>
      <c r="D1891">
        <f>AVERAGE($C$2:C1891)</f>
        <v>77.593730158730153</v>
      </c>
      <c r="E1891">
        <f>_xlfn.STDEV.P($C$2:C1891)</f>
        <v>18.468270410596936</v>
      </c>
    </row>
    <row r="1892" spans="1:5" x14ac:dyDescent="0.35">
      <c r="A1892" t="s">
        <v>1892</v>
      </c>
      <c r="B1892" s="1">
        <v>40543</v>
      </c>
      <c r="C1892">
        <v>95.64</v>
      </c>
      <c r="D1892">
        <f>AVERAGE($C$2:C1892)</f>
        <v>77.603273400317292</v>
      </c>
      <c r="E1892">
        <f>_xlfn.STDEV.P($C$2:C1892)</f>
        <v>18.468047330563632</v>
      </c>
    </row>
    <row r="1893" spans="1:5" x14ac:dyDescent="0.35">
      <c r="A1893" t="s">
        <v>1893</v>
      </c>
      <c r="B1893" s="1">
        <v>40542</v>
      </c>
      <c r="C1893">
        <v>94.4</v>
      </c>
      <c r="D1893">
        <f>AVERAGE($C$2:C1893)</f>
        <v>77.612151162790695</v>
      </c>
      <c r="E1893">
        <f>_xlfn.STDEV.P($C$2:C1893)</f>
        <v>18.467201786715552</v>
      </c>
    </row>
    <row r="1894" spans="1:5" x14ac:dyDescent="0.35">
      <c r="A1894" t="s">
        <v>1894</v>
      </c>
      <c r="B1894" s="1">
        <v>40541</v>
      </c>
      <c r="C1894">
        <v>94.96</v>
      </c>
      <c r="D1894">
        <f>AVERAGE($C$2:C1894)</f>
        <v>77.621315372424718</v>
      </c>
      <c r="E1894">
        <f>_xlfn.STDEV.P($C$2:C1894)</f>
        <v>18.466626112853639</v>
      </c>
    </row>
    <row r="1895" spans="1:5" x14ac:dyDescent="0.35">
      <c r="A1895" t="s">
        <v>1895</v>
      </c>
      <c r="B1895" s="1">
        <v>40540</v>
      </c>
      <c r="C1895">
        <v>94.8</v>
      </c>
      <c r="D1895">
        <f>AVERAGE($C$2:C1895)</f>
        <v>77.630385427666312</v>
      </c>
      <c r="E1895">
        <f>_xlfn.STDEV.P($C$2:C1895)</f>
        <v>18.465967575796494</v>
      </c>
    </row>
    <row r="1896" spans="1:5" x14ac:dyDescent="0.35">
      <c r="A1896" t="s">
        <v>1896</v>
      </c>
      <c r="B1896" s="1">
        <v>40539</v>
      </c>
      <c r="C1896">
        <v>94.37</v>
      </c>
      <c r="D1896">
        <f>AVERAGE($C$2:C1896)</f>
        <v>77.639218997361468</v>
      </c>
      <c r="E1896">
        <f>_xlfn.STDEV.P($C$2:C1896)</f>
        <v>18.465097022338874</v>
      </c>
    </row>
    <row r="1897" spans="1:5" x14ac:dyDescent="0.35">
      <c r="A1897" t="s">
        <v>1897</v>
      </c>
      <c r="B1897" s="1">
        <v>40536</v>
      </c>
      <c r="C1897">
        <v>94.02</v>
      </c>
      <c r="D1897">
        <f>AVERAGE($C$2:C1897)</f>
        <v>77.647858649789015</v>
      </c>
      <c r="E1897">
        <f>_xlfn.STDEV.P($C$2:C1897)</f>
        <v>18.464057694146259</v>
      </c>
    </row>
    <row r="1898" spans="1:5" x14ac:dyDescent="0.35">
      <c r="A1898" t="s">
        <v>1898</v>
      </c>
      <c r="B1898" s="1">
        <v>40535</v>
      </c>
      <c r="C1898">
        <v>94.63</v>
      </c>
      <c r="D1898">
        <f>AVERAGE($C$2:C1898)</f>
        <v>77.656810753821816</v>
      </c>
      <c r="E1898">
        <f>_xlfn.STDEV.P($C$2:C1898)</f>
        <v>18.463305668180261</v>
      </c>
    </row>
    <row r="1899" spans="1:5" x14ac:dyDescent="0.35">
      <c r="A1899" t="s">
        <v>1899</v>
      </c>
      <c r="B1899" s="1">
        <v>40534</v>
      </c>
      <c r="C1899">
        <v>94.17</v>
      </c>
      <c r="D1899">
        <f>AVERAGE($C$2:C1899)</f>
        <v>77.665511064278178</v>
      </c>
      <c r="E1899">
        <f>_xlfn.STDEV.P($C$2:C1899)</f>
        <v>18.462330394637913</v>
      </c>
    </row>
    <row r="1900" spans="1:5" x14ac:dyDescent="0.35">
      <c r="A1900" t="s">
        <v>1900</v>
      </c>
      <c r="B1900" s="1">
        <v>40533</v>
      </c>
      <c r="C1900">
        <v>94.06</v>
      </c>
      <c r="D1900">
        <f>AVERAGE($C$2:C1900)</f>
        <v>77.674144286466557</v>
      </c>
      <c r="E1900">
        <f>_xlfn.STDEV.P($C$2:C1900)</f>
        <v>18.46130041746742</v>
      </c>
    </row>
    <row r="1901" spans="1:5" x14ac:dyDescent="0.35">
      <c r="A1901" t="s">
        <v>1901</v>
      </c>
      <c r="B1901" s="1">
        <v>40532</v>
      </c>
      <c r="C1901">
        <v>94.06</v>
      </c>
      <c r="D1901">
        <f>AVERAGE($C$2:C1901)</f>
        <v>77.682768421052614</v>
      </c>
      <c r="E1901">
        <f>_xlfn.STDEV.P($C$2:C1901)</f>
        <v>18.460267436024001</v>
      </c>
    </row>
    <row r="1902" spans="1:5" x14ac:dyDescent="0.35">
      <c r="A1902" t="s">
        <v>1902</v>
      </c>
      <c r="B1902" s="1">
        <v>40529</v>
      </c>
      <c r="C1902">
        <v>93.23</v>
      </c>
      <c r="D1902">
        <f>AVERAGE($C$2:C1902)</f>
        <v>77.690946870068373</v>
      </c>
      <c r="E1902">
        <f>_xlfn.STDEV.P($C$2:C1902)</f>
        <v>18.458854104264439</v>
      </c>
    </row>
    <row r="1903" spans="1:5" x14ac:dyDescent="0.35">
      <c r="A1903" t="s">
        <v>1903</v>
      </c>
      <c r="B1903" s="1">
        <v>40528</v>
      </c>
      <c r="C1903">
        <v>93.18</v>
      </c>
      <c r="D1903">
        <f>AVERAGE($C$2:C1903)</f>
        <v>77.699090431125128</v>
      </c>
      <c r="E1903">
        <f>_xlfn.STDEV.P($C$2:C1903)</f>
        <v>18.457416448089187</v>
      </c>
    </row>
    <row r="1904" spans="1:5" x14ac:dyDescent="0.35">
      <c r="A1904" t="s">
        <v>1904</v>
      </c>
      <c r="B1904" s="1">
        <v>40527</v>
      </c>
      <c r="C1904">
        <v>93.52</v>
      </c>
      <c r="D1904">
        <f>AVERAGE($C$2:C1904)</f>
        <v>77.707404098791372</v>
      </c>
      <c r="E1904">
        <f>_xlfn.STDEV.P($C$2:C1904)</f>
        <v>18.456128033660672</v>
      </c>
    </row>
    <row r="1905" spans="1:5" x14ac:dyDescent="0.35">
      <c r="A1905" t="s">
        <v>1905</v>
      </c>
      <c r="B1905" s="1">
        <v>40526</v>
      </c>
      <c r="C1905">
        <v>92.94</v>
      </c>
      <c r="D1905">
        <f>AVERAGE($C$2:C1905)</f>
        <v>77.715404411764695</v>
      </c>
      <c r="E1905">
        <f>_xlfn.STDEV.P($C$2:C1905)</f>
        <v>18.454581055019432</v>
      </c>
    </row>
    <row r="1906" spans="1:5" x14ac:dyDescent="0.35">
      <c r="A1906" t="s">
        <v>1906</v>
      </c>
      <c r="B1906" s="1">
        <v>40525</v>
      </c>
      <c r="C1906">
        <v>92.44</v>
      </c>
      <c r="D1906">
        <f>AVERAGE($C$2:C1906)</f>
        <v>77.723133858267701</v>
      </c>
      <c r="E1906">
        <f>_xlfn.STDEV.P($C$2:C1906)</f>
        <v>18.452819226964362</v>
      </c>
    </row>
    <row r="1907" spans="1:5" x14ac:dyDescent="0.35">
      <c r="A1907" t="s">
        <v>1907</v>
      </c>
      <c r="B1907" s="1">
        <v>40522</v>
      </c>
      <c r="C1907">
        <v>92.07</v>
      </c>
      <c r="D1907">
        <f>AVERAGE($C$2:C1907)</f>
        <v>77.730661070304294</v>
      </c>
      <c r="E1907">
        <f>_xlfn.STDEV.P($C$2:C1907)</f>
        <v>18.450903036378538</v>
      </c>
    </row>
    <row r="1908" spans="1:5" x14ac:dyDescent="0.35">
      <c r="A1908" t="s">
        <v>1908</v>
      </c>
      <c r="B1908" s="1">
        <v>40521</v>
      </c>
      <c r="C1908">
        <v>92.46</v>
      </c>
      <c r="D1908">
        <f>AVERAGE($C$2:C1908)</f>
        <v>77.738384897745135</v>
      </c>
      <c r="E1908">
        <f>_xlfn.STDEV.P($C$2:C1908)</f>
        <v>18.449146620519461</v>
      </c>
    </row>
    <row r="1909" spans="1:5" x14ac:dyDescent="0.35">
      <c r="A1909" t="s">
        <v>1909</v>
      </c>
      <c r="B1909" s="1">
        <v>40520</v>
      </c>
      <c r="C1909">
        <v>92.48</v>
      </c>
      <c r="D1909">
        <f>AVERAGE($C$2:C1909)</f>
        <v>77.746111111111105</v>
      </c>
      <c r="E1909">
        <f>_xlfn.STDEV.P($C$2:C1909)</f>
        <v>18.44739701636728</v>
      </c>
    </row>
    <row r="1910" spans="1:5" x14ac:dyDescent="0.35">
      <c r="A1910" t="s">
        <v>1910</v>
      </c>
      <c r="B1910" s="1">
        <v>40519</v>
      </c>
      <c r="C1910">
        <v>91.24</v>
      </c>
      <c r="D1910">
        <f>AVERAGE($C$2:C1910)</f>
        <v>77.753179675222611</v>
      </c>
      <c r="E1910">
        <f>_xlfn.STDEV.P($C$2:C1910)</f>
        <v>18.445149088088371</v>
      </c>
    </row>
    <row r="1911" spans="1:5" x14ac:dyDescent="0.35">
      <c r="A1911" t="s">
        <v>1911</v>
      </c>
      <c r="B1911" s="1">
        <v>40518</v>
      </c>
      <c r="C1911">
        <v>89.23</v>
      </c>
      <c r="D1911">
        <f>AVERAGE($C$2:C1911)</f>
        <v>77.75918848167538</v>
      </c>
      <c r="E1911">
        <f>_xlfn.STDEV.P($C$2:C1911)</f>
        <v>18.442188678899793</v>
      </c>
    </row>
    <row r="1912" spans="1:5" x14ac:dyDescent="0.35">
      <c r="A1912" t="s">
        <v>1912</v>
      </c>
      <c r="B1912" s="1">
        <v>40515</v>
      </c>
      <c r="C1912">
        <v>90.32</v>
      </c>
      <c r="D1912">
        <f>AVERAGE($C$2:C1912)</f>
        <v>77.76576138147567</v>
      </c>
      <c r="E1912">
        <f>_xlfn.STDEV.P($C$2:C1912)</f>
        <v>18.439600426150228</v>
      </c>
    </row>
    <row r="1913" spans="1:5" x14ac:dyDescent="0.35">
      <c r="A1913" t="s">
        <v>1913</v>
      </c>
      <c r="B1913" s="1">
        <v>40514</v>
      </c>
      <c r="C1913">
        <v>92.3</v>
      </c>
      <c r="D1913">
        <f>AVERAGE($C$2:C1913)</f>
        <v>77.77336297071129</v>
      </c>
      <c r="E1913">
        <f>_xlfn.STDEV.P($C$2:C1913)</f>
        <v>18.437772513780658</v>
      </c>
    </row>
    <row r="1914" spans="1:5" x14ac:dyDescent="0.35">
      <c r="A1914" t="s">
        <v>1914</v>
      </c>
      <c r="B1914" s="1">
        <v>40513</v>
      </c>
      <c r="C1914">
        <v>92.79</v>
      </c>
      <c r="D1914">
        <f>AVERAGE($C$2:C1914)</f>
        <v>77.781212754835337</v>
      </c>
      <c r="E1914">
        <f>_xlfn.STDEV.P($C$2:C1914)</f>
        <v>18.43614832533947</v>
      </c>
    </row>
    <row r="1915" spans="1:5" x14ac:dyDescent="0.35">
      <c r="A1915" t="s">
        <v>1915</v>
      </c>
      <c r="B1915" s="1">
        <v>40512</v>
      </c>
      <c r="C1915">
        <v>91.21</v>
      </c>
      <c r="D1915">
        <f>AVERAGE($C$2:C1915)</f>
        <v>77.788228840125385</v>
      </c>
      <c r="E1915">
        <f>_xlfn.STDEV.P($C$2:C1915)</f>
        <v>18.433885959427709</v>
      </c>
    </row>
    <row r="1916" spans="1:5" x14ac:dyDescent="0.35">
      <c r="A1916" t="s">
        <v>1916</v>
      </c>
      <c r="B1916" s="1">
        <v>40511</v>
      </c>
      <c r="C1916">
        <v>93.06</v>
      </c>
      <c r="D1916">
        <f>AVERAGE($C$2:C1916)</f>
        <v>77.796203655352471</v>
      </c>
      <c r="E1916">
        <f>_xlfn.STDEV.P($C$2:C1916)</f>
        <v>18.432374562457856</v>
      </c>
    </row>
    <row r="1917" spans="1:5" x14ac:dyDescent="0.35">
      <c r="A1917" t="s">
        <v>1917</v>
      </c>
      <c r="B1917" s="1">
        <v>40508</v>
      </c>
      <c r="C1917">
        <v>91.54</v>
      </c>
      <c r="D1917">
        <f>AVERAGE($C$2:C1917)</f>
        <v>77.803376826722328</v>
      </c>
      <c r="E1917">
        <f>_xlfn.STDEV.P($C$2:C1917)</f>
        <v>18.430237202665584</v>
      </c>
    </row>
    <row r="1918" spans="1:5" x14ac:dyDescent="0.35">
      <c r="A1918" t="s">
        <v>1918</v>
      </c>
      <c r="B1918" s="1">
        <v>40507</v>
      </c>
      <c r="C1918">
        <v>92.06</v>
      </c>
      <c r="D1918">
        <f>AVERAGE($C$2:C1918)</f>
        <v>77.810813771517985</v>
      </c>
      <c r="E1918">
        <f>_xlfn.STDEV.P($C$2:C1918)</f>
        <v>18.428304955753827</v>
      </c>
    </row>
    <row r="1919" spans="1:5" x14ac:dyDescent="0.35">
      <c r="A1919" t="s">
        <v>1919</v>
      </c>
      <c r="B1919" s="1">
        <v>40506</v>
      </c>
      <c r="C1919">
        <v>91.64</v>
      </c>
      <c r="D1919">
        <f>AVERAGE($C$2:C1919)</f>
        <v>77.818023983315953</v>
      </c>
      <c r="E1919">
        <f>_xlfn.STDEV.P($C$2:C1919)</f>
        <v>18.426204769737982</v>
      </c>
    </row>
    <row r="1920" spans="1:5" x14ac:dyDescent="0.35">
      <c r="A1920" t="s">
        <v>1920</v>
      </c>
      <c r="B1920" s="1">
        <v>40505</v>
      </c>
      <c r="C1920">
        <v>89.56</v>
      </c>
      <c r="D1920">
        <f>AVERAGE($C$2:C1920)</f>
        <v>77.824142782699326</v>
      </c>
      <c r="E1920">
        <f>_xlfn.STDEV.P($C$2:C1920)</f>
        <v>18.423352123679784</v>
      </c>
    </row>
    <row r="1921" spans="1:5" x14ac:dyDescent="0.35">
      <c r="A1921" t="s">
        <v>1921</v>
      </c>
      <c r="B1921" s="1">
        <v>40504</v>
      </c>
      <c r="C1921">
        <v>89.94</v>
      </c>
      <c r="D1921">
        <f>AVERAGE($C$2:C1921)</f>
        <v>77.830453125000005</v>
      </c>
      <c r="E1921">
        <f>_xlfn.STDEV.P($C$2:C1921)</f>
        <v>18.420628047361969</v>
      </c>
    </row>
    <row r="1922" spans="1:5" x14ac:dyDescent="0.35">
      <c r="A1922" t="s">
        <v>1922</v>
      </c>
      <c r="B1922" s="1">
        <v>40501</v>
      </c>
      <c r="C1922">
        <v>89.98</v>
      </c>
      <c r="D1922">
        <f>AVERAGE($C$2:C1922)</f>
        <v>77.836777719937544</v>
      </c>
      <c r="E1922">
        <f>_xlfn.STDEV.P($C$2:C1922)</f>
        <v>18.41791795219946</v>
      </c>
    </row>
    <row r="1923" spans="1:5" x14ac:dyDescent="0.35">
      <c r="A1923" t="s">
        <v>1923</v>
      </c>
      <c r="B1923" s="1">
        <v>40500</v>
      </c>
      <c r="C1923">
        <v>90.78</v>
      </c>
      <c r="D1923">
        <f>AVERAGE($C$2:C1923)</f>
        <v>77.843511966701357</v>
      </c>
      <c r="E1923">
        <f>_xlfn.STDEV.P($C$2:C1923)</f>
        <v>18.415491470922476</v>
      </c>
    </row>
    <row r="1924" spans="1:5" x14ac:dyDescent="0.35">
      <c r="A1924" t="s">
        <v>1924</v>
      </c>
      <c r="B1924" s="1">
        <v>40499</v>
      </c>
      <c r="C1924">
        <v>89.51</v>
      </c>
      <c r="D1924">
        <f>AVERAGE($C$2:C1924)</f>
        <v>77.84957878315133</v>
      </c>
      <c r="E1924">
        <f>_xlfn.STDEV.P($C$2:C1924)</f>
        <v>18.412623738269819</v>
      </c>
    </row>
    <row r="1925" spans="1:5" x14ac:dyDescent="0.35">
      <c r="A1925" t="s">
        <v>1925</v>
      </c>
      <c r="B1925" s="1">
        <v>40498</v>
      </c>
      <c r="C1925">
        <v>91.2</v>
      </c>
      <c r="D1925">
        <f>AVERAGE($C$2:C1925)</f>
        <v>77.856517671517693</v>
      </c>
      <c r="E1925">
        <f>_xlfn.STDEV.P($C$2:C1925)</f>
        <v>18.410352891529254</v>
      </c>
    </row>
    <row r="1926" spans="1:5" x14ac:dyDescent="0.35">
      <c r="A1926" t="s">
        <v>1926</v>
      </c>
      <c r="B1926" s="1">
        <v>40497</v>
      </c>
      <c r="C1926">
        <v>92.95</v>
      </c>
      <c r="D1926">
        <f>AVERAGE($C$2:C1926)</f>
        <v>77.864358441558466</v>
      </c>
      <c r="E1926">
        <f>_xlfn.STDEV.P($C$2:C1926)</f>
        <v>18.408783320514242</v>
      </c>
    </row>
    <row r="1927" spans="1:5" x14ac:dyDescent="0.35">
      <c r="A1927" t="s">
        <v>1927</v>
      </c>
      <c r="B1927" s="1">
        <v>40494</v>
      </c>
      <c r="C1927">
        <v>93.2</v>
      </c>
      <c r="D1927">
        <f>AVERAGE($C$2:C1927)</f>
        <v>77.872320872274173</v>
      </c>
      <c r="E1927">
        <f>_xlfn.STDEV.P($C$2:C1927)</f>
        <v>18.407319116423118</v>
      </c>
    </row>
    <row r="1928" spans="1:5" x14ac:dyDescent="0.35">
      <c r="A1928" t="s">
        <v>1928</v>
      </c>
      <c r="B1928" s="1">
        <v>40493</v>
      </c>
      <c r="C1928">
        <v>94.97</v>
      </c>
      <c r="D1928">
        <f>AVERAGE($C$2:C1928)</f>
        <v>77.881193565127177</v>
      </c>
      <c r="E1928">
        <f>_xlfn.STDEV.P($C$2:C1928)</f>
        <v>18.406661516868514</v>
      </c>
    </row>
    <row r="1929" spans="1:5" x14ac:dyDescent="0.35">
      <c r="A1929" t="s">
        <v>1929</v>
      </c>
      <c r="B1929" s="1">
        <v>40492</v>
      </c>
      <c r="C1929">
        <v>94.72</v>
      </c>
      <c r="D1929">
        <f>AVERAGE($C$2:C1929)</f>
        <v>77.88992738589215</v>
      </c>
      <c r="E1929">
        <f>_xlfn.STDEV.P($C$2:C1929)</f>
        <v>18.405880859176218</v>
      </c>
    </row>
    <row r="1930" spans="1:5" x14ac:dyDescent="0.35">
      <c r="A1930" t="s">
        <v>1930</v>
      </c>
      <c r="B1930" s="1">
        <v>40491</v>
      </c>
      <c r="C1930">
        <v>94.99</v>
      </c>
      <c r="D1930">
        <f>AVERAGE($C$2:C1930)</f>
        <v>77.89879212026959</v>
      </c>
      <c r="E1930">
        <f>_xlfn.STDEV.P($C$2:C1930)</f>
        <v>18.405225790097283</v>
      </c>
    </row>
    <row r="1931" spans="1:5" x14ac:dyDescent="0.35">
      <c r="A1931" t="s">
        <v>1931</v>
      </c>
      <c r="B1931" s="1">
        <v>40490</v>
      </c>
      <c r="C1931">
        <v>95.67</v>
      </c>
      <c r="D1931">
        <f>AVERAGE($C$2:C1931)</f>
        <v>77.90800000000003</v>
      </c>
      <c r="E1931">
        <f>_xlfn.STDEV.P($C$2:C1931)</f>
        <v>18.404900635400242</v>
      </c>
    </row>
    <row r="1932" spans="1:5" x14ac:dyDescent="0.35">
      <c r="A1932" t="s">
        <v>1932</v>
      </c>
      <c r="B1932" s="1">
        <v>40487</v>
      </c>
      <c r="C1932">
        <v>94.68</v>
      </c>
      <c r="D1932">
        <f>AVERAGE($C$2:C1932)</f>
        <v>77.916685655101006</v>
      </c>
      <c r="E1932">
        <f>_xlfn.STDEV.P($C$2:C1932)</f>
        <v>18.404090456046308</v>
      </c>
    </row>
    <row r="1933" spans="1:5" x14ac:dyDescent="0.35">
      <c r="A1933" t="s">
        <v>1933</v>
      </c>
      <c r="B1933" s="1">
        <v>40486</v>
      </c>
      <c r="C1933">
        <v>94.51</v>
      </c>
      <c r="D1933">
        <f>AVERAGE($C$2:C1933)</f>
        <v>77.925274327122182</v>
      </c>
      <c r="E1933">
        <f>_xlfn.STDEV.P($C$2:C1933)</f>
        <v>18.403197283796981</v>
      </c>
    </row>
    <row r="1934" spans="1:5" x14ac:dyDescent="0.35">
      <c r="A1934" t="s">
        <v>1934</v>
      </c>
      <c r="B1934" s="1">
        <v>40485</v>
      </c>
      <c r="C1934">
        <v>94.79</v>
      </c>
      <c r="D1934">
        <f>AVERAGE($C$2:C1934)</f>
        <v>77.933998965338887</v>
      </c>
      <c r="E1934">
        <f>_xlfn.STDEV.P($C$2:C1934)</f>
        <v>18.4024325691882</v>
      </c>
    </row>
    <row r="1935" spans="1:5" x14ac:dyDescent="0.35">
      <c r="A1935" t="s">
        <v>1935</v>
      </c>
      <c r="B1935" s="1">
        <v>40484</v>
      </c>
      <c r="C1935">
        <v>94.46</v>
      </c>
      <c r="D1935">
        <f>AVERAGE($C$2:C1935)</f>
        <v>77.94254395036198</v>
      </c>
      <c r="E1935">
        <f>_xlfn.STDEV.P($C$2:C1935)</f>
        <v>18.4015097943443</v>
      </c>
    </row>
    <row r="1936" spans="1:5" x14ac:dyDescent="0.35">
      <c r="A1936" t="s">
        <v>1936</v>
      </c>
      <c r="B1936" s="1">
        <v>40483</v>
      </c>
      <c r="C1936">
        <v>93.81</v>
      </c>
      <c r="D1936">
        <f>AVERAGE($C$2:C1936)</f>
        <v>77.950744186046549</v>
      </c>
      <c r="E1936">
        <f>_xlfn.STDEV.P($C$2:C1936)</f>
        <v>18.400288509258687</v>
      </c>
    </row>
    <row r="1937" spans="1:5" x14ac:dyDescent="0.35">
      <c r="A1937" t="s">
        <v>1937</v>
      </c>
      <c r="B1937" s="1">
        <v>40480</v>
      </c>
      <c r="C1937">
        <v>92.63</v>
      </c>
      <c r="D1937">
        <f>AVERAGE($C$2:C1937)</f>
        <v>77.958326446281021</v>
      </c>
      <c r="E1937">
        <f>_xlfn.STDEV.P($C$2:C1937)</f>
        <v>18.398559186897089</v>
      </c>
    </row>
    <row r="1938" spans="1:5" x14ac:dyDescent="0.35">
      <c r="A1938" t="s">
        <v>1938</v>
      </c>
      <c r="B1938" s="1">
        <v>40479</v>
      </c>
      <c r="C1938">
        <v>93.52</v>
      </c>
      <c r="D1938">
        <f>AVERAGE($C$2:C1938)</f>
        <v>77.96636035105837</v>
      </c>
      <c r="E1938">
        <f>_xlfn.STDEV.P($C$2:C1938)</f>
        <v>18.397205718114378</v>
      </c>
    </row>
    <row r="1939" spans="1:5" x14ac:dyDescent="0.35">
      <c r="A1939" t="s">
        <v>1939</v>
      </c>
      <c r="B1939" s="1">
        <v>40478</v>
      </c>
      <c r="C1939">
        <v>93.95</v>
      </c>
      <c r="D1939">
        <f>AVERAGE($C$2:C1939)</f>
        <v>77.974607843137292</v>
      </c>
      <c r="E1939">
        <f>_xlfn.STDEV.P($C$2:C1939)</f>
        <v>18.396040134987238</v>
      </c>
    </row>
    <row r="1940" spans="1:5" x14ac:dyDescent="0.35">
      <c r="A1940" t="s">
        <v>1940</v>
      </c>
      <c r="B1940" s="1">
        <v>40477</v>
      </c>
      <c r="C1940">
        <v>93.73</v>
      </c>
      <c r="D1940">
        <f>AVERAGE($C$2:C1940)</f>
        <v>77.982733367715355</v>
      </c>
      <c r="E1940">
        <f>_xlfn.STDEV.P($C$2:C1940)</f>
        <v>18.394774179885989</v>
      </c>
    </row>
    <row r="1941" spans="1:5" x14ac:dyDescent="0.35">
      <c r="A1941" t="s">
        <v>1941</v>
      </c>
      <c r="B1941" s="1">
        <v>40476</v>
      </c>
      <c r="C1941">
        <v>93.68</v>
      </c>
      <c r="D1941">
        <f>AVERAGE($C$2:C1941)</f>
        <v>77.990824742268074</v>
      </c>
      <c r="E1941">
        <f>_xlfn.STDEV.P($C$2:C1941)</f>
        <v>18.39348384002874</v>
      </c>
    </row>
    <row r="1942" spans="1:5" x14ac:dyDescent="0.35">
      <c r="A1942" t="s">
        <v>1942</v>
      </c>
      <c r="B1942" s="1">
        <v>40473</v>
      </c>
      <c r="C1942">
        <v>93.35</v>
      </c>
      <c r="D1942">
        <f>AVERAGE($C$2:C1942)</f>
        <v>77.998737764039191</v>
      </c>
      <c r="E1942">
        <f>_xlfn.STDEV.P($C$2:C1942)</f>
        <v>18.392047754717215</v>
      </c>
    </row>
    <row r="1943" spans="1:5" x14ac:dyDescent="0.35">
      <c r="A1943" t="s">
        <v>1943</v>
      </c>
      <c r="B1943" s="1">
        <v>40472</v>
      </c>
      <c r="C1943">
        <v>92.47</v>
      </c>
      <c r="D1943">
        <f>AVERAGE($C$2:C1943)</f>
        <v>78.006189495365646</v>
      </c>
      <c r="E1943">
        <f>_xlfn.STDEV.P($C$2:C1943)</f>
        <v>18.390242411781344</v>
      </c>
    </row>
    <row r="1944" spans="1:5" x14ac:dyDescent="0.35">
      <c r="A1944" t="s">
        <v>1944</v>
      </c>
      <c r="B1944" s="1">
        <v>40471</v>
      </c>
      <c r="C1944">
        <v>94.33</v>
      </c>
      <c r="D1944">
        <f>AVERAGE($C$2:C1944)</f>
        <v>78.01459083890893</v>
      </c>
      <c r="E1944">
        <f>_xlfn.STDEV.P($C$2:C1944)</f>
        <v>18.389236690732485</v>
      </c>
    </row>
    <row r="1945" spans="1:5" x14ac:dyDescent="0.35">
      <c r="A1945" t="s">
        <v>1945</v>
      </c>
      <c r="B1945" s="1">
        <v>40470</v>
      </c>
      <c r="C1945">
        <v>93.1</v>
      </c>
      <c r="D1945">
        <f>AVERAGE($C$2:C1945)</f>
        <v>78.022350823045301</v>
      </c>
      <c r="E1945">
        <f>_xlfn.STDEV.P($C$2:C1945)</f>
        <v>18.387688155336448</v>
      </c>
    </row>
    <row r="1946" spans="1:5" x14ac:dyDescent="0.35">
      <c r="A1946" t="s">
        <v>1946</v>
      </c>
      <c r="B1946" s="1">
        <v>40469</v>
      </c>
      <c r="C1946">
        <v>95.91</v>
      </c>
      <c r="D1946">
        <f>AVERAGE($C$2:C1946)</f>
        <v>78.031547557840653</v>
      </c>
      <c r="E1946">
        <f>_xlfn.STDEV.P($C$2:C1946)</f>
        <v>18.387432259874711</v>
      </c>
    </row>
    <row r="1947" spans="1:5" x14ac:dyDescent="0.35">
      <c r="A1947" t="s">
        <v>1947</v>
      </c>
      <c r="B1947" s="1">
        <v>40466</v>
      </c>
      <c r="C1947">
        <v>93.9</v>
      </c>
      <c r="D1947">
        <f>AVERAGE($C$2:C1947)</f>
        <v>78.039701952723576</v>
      </c>
      <c r="E1947">
        <f>_xlfn.STDEV.P($C$2:C1947)</f>
        <v>18.3862246379556</v>
      </c>
    </row>
    <row r="1948" spans="1:5" x14ac:dyDescent="0.35">
      <c r="A1948" t="s">
        <v>1948</v>
      </c>
      <c r="B1948" s="1">
        <v>40465</v>
      </c>
      <c r="C1948">
        <v>95.42</v>
      </c>
      <c r="D1948">
        <f>AVERAGE($C$2:C1948)</f>
        <v>78.048628659476165</v>
      </c>
      <c r="E1948">
        <f>_xlfn.STDEV.P($C$2:C1948)</f>
        <v>18.385719942695953</v>
      </c>
    </row>
    <row r="1949" spans="1:5" x14ac:dyDescent="0.35">
      <c r="A1949" t="s">
        <v>1949</v>
      </c>
      <c r="B1949" s="1">
        <v>40464</v>
      </c>
      <c r="C1949">
        <v>95.83</v>
      </c>
      <c r="D1949">
        <f>AVERAGE($C$2:C1949)</f>
        <v>78.057756673511335</v>
      </c>
      <c r="E1949">
        <f>_xlfn.STDEV.P($C$2:C1949)</f>
        <v>18.385412532551946</v>
      </c>
    </row>
    <row r="1950" spans="1:5" x14ac:dyDescent="0.35">
      <c r="A1950" t="s">
        <v>1950</v>
      </c>
      <c r="B1950" s="1">
        <v>40463</v>
      </c>
      <c r="C1950">
        <v>95.42</v>
      </c>
      <c r="D1950">
        <f>AVERAGE($C$2:C1950)</f>
        <v>78.066664956387939</v>
      </c>
      <c r="E1950">
        <f>_xlfn.STDEV.P($C$2:C1950)</f>
        <v>18.384900003498316</v>
      </c>
    </row>
    <row r="1951" spans="1:5" x14ac:dyDescent="0.35">
      <c r="A1951" t="s">
        <v>1951</v>
      </c>
      <c r="B1951" s="1">
        <v>40462</v>
      </c>
      <c r="C1951">
        <v>95.47</v>
      </c>
      <c r="D1951">
        <f>AVERAGE($C$2:C1951)</f>
        <v>78.075589743589788</v>
      </c>
      <c r="E1951">
        <f>_xlfn.STDEV.P($C$2:C1951)</f>
        <v>18.384407901342936</v>
      </c>
    </row>
    <row r="1952" spans="1:5" x14ac:dyDescent="0.35">
      <c r="A1952" t="s">
        <v>1952</v>
      </c>
      <c r="B1952" s="1">
        <v>40459</v>
      </c>
      <c r="C1952">
        <v>96.03</v>
      </c>
      <c r="D1952">
        <f>AVERAGE($C$2:C1952)</f>
        <v>78.084792414146634</v>
      </c>
      <c r="E1952">
        <f>_xlfn.STDEV.P($C$2:C1952)</f>
        <v>18.384187775629581</v>
      </c>
    </row>
    <row r="1953" spans="1:5" x14ac:dyDescent="0.35">
      <c r="A1953" t="s">
        <v>1953</v>
      </c>
      <c r="B1953" s="1">
        <v>40458</v>
      </c>
      <c r="C1953">
        <v>95.15</v>
      </c>
      <c r="D1953">
        <f>AVERAGE($C$2:C1953)</f>
        <v>78.093534836065615</v>
      </c>
      <c r="E1953">
        <f>_xlfn.STDEV.P($C$2:C1953)</f>
        <v>18.383534217684925</v>
      </c>
    </row>
    <row r="1954" spans="1:5" x14ac:dyDescent="0.35">
      <c r="A1954" t="s">
        <v>1954</v>
      </c>
      <c r="B1954" s="1">
        <v>40457</v>
      </c>
      <c r="C1954">
        <v>96.16</v>
      </c>
      <c r="D1954">
        <f>AVERAGE($C$2:C1954)</f>
        <v>78.102785458269366</v>
      </c>
      <c r="E1954">
        <f>_xlfn.STDEV.P($C$2:C1954)</f>
        <v>18.383370939809808</v>
      </c>
    </row>
    <row r="1955" spans="1:5" x14ac:dyDescent="0.35">
      <c r="A1955" t="s">
        <v>1955</v>
      </c>
      <c r="B1955" s="1">
        <v>40456</v>
      </c>
      <c r="C1955">
        <v>96.89</v>
      </c>
      <c r="D1955">
        <f>AVERAGE($C$2:C1955)</f>
        <v>78.112400204708337</v>
      </c>
      <c r="E1955">
        <f>_xlfn.STDEV.P($C$2:C1955)</f>
        <v>18.383577369773516</v>
      </c>
    </row>
    <row r="1956" spans="1:5" x14ac:dyDescent="0.35">
      <c r="A1956" t="s">
        <v>1956</v>
      </c>
      <c r="B1956" s="1">
        <v>40455</v>
      </c>
      <c r="C1956">
        <v>95.85</v>
      </c>
      <c r="D1956">
        <f>AVERAGE($C$2:C1956)</f>
        <v>78.121473145780101</v>
      </c>
      <c r="E1956">
        <f>_xlfn.STDEV.P($C$2:C1956)</f>
        <v>18.383250509994308</v>
      </c>
    </row>
    <row r="1957" spans="1:5" x14ac:dyDescent="0.35">
      <c r="A1957" t="s">
        <v>1957</v>
      </c>
      <c r="B1957" s="1">
        <v>40452</v>
      </c>
      <c r="C1957">
        <v>96.46</v>
      </c>
      <c r="D1957">
        <f>AVERAGE($C$2:C1957)</f>
        <v>78.130848670756691</v>
      </c>
      <c r="E1957">
        <f>_xlfn.STDEV.P($C$2:C1957)</f>
        <v>18.383225282159664</v>
      </c>
    </row>
    <row r="1958" spans="1:5" x14ac:dyDescent="0.35">
      <c r="A1958" t="s">
        <v>1958</v>
      </c>
      <c r="B1958" s="1">
        <v>40451</v>
      </c>
      <c r="C1958">
        <v>95.85</v>
      </c>
      <c r="D1958">
        <f>AVERAGE($C$2:C1958)</f>
        <v>78.139902912621409</v>
      </c>
      <c r="E1958">
        <f>_xlfn.STDEV.P($C$2:C1958)</f>
        <v>18.382889845750775</v>
      </c>
    </row>
    <row r="1959" spans="1:5" x14ac:dyDescent="0.35">
      <c r="A1959" t="s">
        <v>1959</v>
      </c>
      <c r="B1959" s="1">
        <v>40450</v>
      </c>
      <c r="C1959">
        <v>95.36</v>
      </c>
      <c r="D1959">
        <f>AVERAGE($C$2:C1959)</f>
        <v>78.148697650663991</v>
      </c>
      <c r="E1959">
        <f>_xlfn.STDEV.P($C$2:C1959)</f>
        <v>18.382312647576001</v>
      </c>
    </row>
    <row r="1960" spans="1:5" x14ac:dyDescent="0.35">
      <c r="A1960" t="s">
        <v>1960</v>
      </c>
      <c r="B1960" s="1">
        <v>40449</v>
      </c>
      <c r="C1960">
        <v>93.99</v>
      </c>
      <c r="D1960">
        <f>AVERAGE($C$2:C1960)</f>
        <v>78.156784073506927</v>
      </c>
      <c r="E1960">
        <f>_xlfn.STDEV.P($C$2:C1960)</f>
        <v>18.381103383155711</v>
      </c>
    </row>
    <row r="1961" spans="1:5" x14ac:dyDescent="0.35">
      <c r="A1961" t="s">
        <v>1961</v>
      </c>
      <c r="B1961" s="1">
        <v>40448</v>
      </c>
      <c r="C1961">
        <v>93.92</v>
      </c>
      <c r="D1961">
        <f>AVERAGE($C$2:C1961)</f>
        <v>78.164826530612288</v>
      </c>
      <c r="E1961">
        <f>_xlfn.STDEV.P($C$2:C1961)</f>
        <v>18.379861038828153</v>
      </c>
    </row>
    <row r="1962" spans="1:5" x14ac:dyDescent="0.35">
      <c r="A1962" t="s">
        <v>1962</v>
      </c>
      <c r="B1962" s="1">
        <v>40445</v>
      </c>
      <c r="C1962">
        <v>94.21</v>
      </c>
      <c r="D1962">
        <f>AVERAGE($C$2:C1962)</f>
        <v>78.173008669046439</v>
      </c>
      <c r="E1962">
        <f>_xlfn.STDEV.P($C$2:C1962)</f>
        <v>18.378744238944275</v>
      </c>
    </row>
    <row r="1963" spans="1:5" x14ac:dyDescent="0.35">
      <c r="A1963" t="s">
        <v>1963</v>
      </c>
      <c r="B1963" s="1">
        <v>40444</v>
      </c>
      <c r="C1963">
        <v>94.07</v>
      </c>
      <c r="D1963">
        <f>AVERAGE($C$2:C1963)</f>
        <v>78.18111111111115</v>
      </c>
      <c r="E1963">
        <f>_xlfn.STDEV.P($C$2:C1963)</f>
        <v>18.377562908046983</v>
      </c>
    </row>
    <row r="1964" spans="1:5" x14ac:dyDescent="0.35">
      <c r="A1964" t="s">
        <v>1964</v>
      </c>
      <c r="B1964" s="1">
        <v>40443</v>
      </c>
      <c r="C1964">
        <v>94.01</v>
      </c>
      <c r="D1964">
        <f>AVERAGE($C$2:C1964)</f>
        <v>78.18917473255226</v>
      </c>
      <c r="E1964">
        <f>_xlfn.STDEV.P($C$2:C1964)</f>
        <v>18.376352773185083</v>
      </c>
    </row>
    <row r="1965" spans="1:5" x14ac:dyDescent="0.35">
      <c r="A1965" t="s">
        <v>1965</v>
      </c>
      <c r="B1965" s="1">
        <v>40442</v>
      </c>
      <c r="C1965">
        <v>94.02</v>
      </c>
      <c r="D1965">
        <f>AVERAGE($C$2:C1965)</f>
        <v>78.197235234215924</v>
      </c>
      <c r="E1965">
        <f>_xlfn.STDEV.P($C$2:C1965)</f>
        <v>18.375144640899631</v>
      </c>
    </row>
    <row r="1966" spans="1:5" x14ac:dyDescent="0.35">
      <c r="A1966" t="s">
        <v>1966</v>
      </c>
      <c r="B1966" s="1">
        <v>40441</v>
      </c>
      <c r="C1966">
        <v>95.15</v>
      </c>
      <c r="D1966">
        <f>AVERAGE($C$2:C1966)</f>
        <v>78.205862595419887</v>
      </c>
      <c r="E1966">
        <f>_xlfn.STDEV.P($C$2:C1966)</f>
        <v>18.374446760990089</v>
      </c>
    </row>
    <row r="1967" spans="1:5" x14ac:dyDescent="0.35">
      <c r="A1967" t="s">
        <v>1967</v>
      </c>
      <c r="B1967" s="1">
        <v>40438</v>
      </c>
      <c r="C1967">
        <v>94.81</v>
      </c>
      <c r="D1967">
        <f>AVERAGE($C$2:C1967)</f>
        <v>78.214308240081422</v>
      </c>
      <c r="E1967">
        <f>_xlfn.STDEV.P($C$2:C1967)</f>
        <v>18.373587715488593</v>
      </c>
    </row>
    <row r="1968" spans="1:5" x14ac:dyDescent="0.35">
      <c r="A1968" t="s">
        <v>1968</v>
      </c>
      <c r="B1968" s="1">
        <v>40437</v>
      </c>
      <c r="C1968">
        <v>95.06</v>
      </c>
      <c r="D1968">
        <f>AVERAGE($C$2:C1968)</f>
        <v>78.222872394509437</v>
      </c>
      <c r="E1968">
        <f>_xlfn.STDEV.P($C$2:C1968)</f>
        <v>18.37284123658354</v>
      </c>
    </row>
    <row r="1969" spans="1:5" x14ac:dyDescent="0.35">
      <c r="A1969" t="s">
        <v>1969</v>
      </c>
      <c r="B1969" s="1">
        <v>40436</v>
      </c>
      <c r="C1969">
        <v>96.14</v>
      </c>
      <c r="D1969">
        <f>AVERAGE($C$2:C1969)</f>
        <v>78.231976626016305</v>
      </c>
      <c r="E1969">
        <f>_xlfn.STDEV.P($C$2:C1969)</f>
        <v>18.372610289422781</v>
      </c>
    </row>
    <row r="1970" spans="1:5" x14ac:dyDescent="0.35">
      <c r="A1970" t="s">
        <v>1970</v>
      </c>
      <c r="B1970" s="1">
        <v>40435</v>
      </c>
      <c r="C1970">
        <v>95.89</v>
      </c>
      <c r="D1970">
        <f>AVERAGE($C$2:C1970)</f>
        <v>78.240944641950279</v>
      </c>
      <c r="E1970">
        <f>_xlfn.STDEV.P($C$2:C1970)</f>
        <v>18.372252236213523</v>
      </c>
    </row>
    <row r="1971" spans="1:5" x14ac:dyDescent="0.35">
      <c r="A1971" t="s">
        <v>1971</v>
      </c>
      <c r="B1971" s="1">
        <v>40434</v>
      </c>
      <c r="C1971">
        <v>95.35</v>
      </c>
      <c r="D1971">
        <f>AVERAGE($C$2:C1971)</f>
        <v>78.249629441624421</v>
      </c>
      <c r="E1971">
        <f>_xlfn.STDEV.P($C$2:C1971)</f>
        <v>18.371630999960672</v>
      </c>
    </row>
    <row r="1972" spans="1:5" x14ac:dyDescent="0.35">
      <c r="A1972" t="s">
        <v>1972</v>
      </c>
      <c r="B1972" s="1">
        <v>40431</v>
      </c>
      <c r="C1972">
        <v>94.47</v>
      </c>
      <c r="D1972">
        <f>AVERAGE($C$2:C1972)</f>
        <v>78.257858954845304</v>
      </c>
      <c r="E1972">
        <f>_xlfn.STDEV.P($C$2:C1972)</f>
        <v>18.370601574648926</v>
      </c>
    </row>
    <row r="1973" spans="1:5" x14ac:dyDescent="0.35">
      <c r="A1973" t="s">
        <v>1973</v>
      </c>
      <c r="B1973" s="1">
        <v>40430</v>
      </c>
      <c r="C1973">
        <v>94.35</v>
      </c>
      <c r="D1973">
        <f>AVERAGE($C$2:C1973)</f>
        <v>78.266019269776933</v>
      </c>
      <c r="E1973">
        <f>_xlfn.STDEV.P($C$2:C1973)</f>
        <v>18.369515975276698</v>
      </c>
    </row>
    <row r="1974" spans="1:5" x14ac:dyDescent="0.35">
      <c r="A1974" t="s">
        <v>1974</v>
      </c>
      <c r="B1974" s="1">
        <v>40429</v>
      </c>
      <c r="C1974">
        <v>95.24</v>
      </c>
      <c r="D1974">
        <f>AVERAGE($C$2:C1974)</f>
        <v>78.274622402432897</v>
      </c>
      <c r="E1974">
        <f>_xlfn.STDEV.P($C$2:C1974)</f>
        <v>18.36883349909348</v>
      </c>
    </row>
    <row r="1975" spans="1:5" x14ac:dyDescent="0.35">
      <c r="A1975" t="s">
        <v>1975</v>
      </c>
      <c r="B1975" s="1">
        <v>40428</v>
      </c>
      <c r="C1975">
        <v>95.14</v>
      </c>
      <c r="D1975">
        <f>AVERAGE($C$2:C1975)</f>
        <v>78.283166160081109</v>
      </c>
      <c r="E1975">
        <f>_xlfn.STDEV.P($C$2:C1975)</f>
        <v>18.368101037399001</v>
      </c>
    </row>
    <row r="1976" spans="1:5" x14ac:dyDescent="0.35">
      <c r="A1976" t="s">
        <v>1976</v>
      </c>
      <c r="B1976" s="1">
        <v>40427</v>
      </c>
      <c r="C1976">
        <v>94.14</v>
      </c>
      <c r="D1976">
        <f>AVERAGE($C$2:C1976)</f>
        <v>78.291194936708933</v>
      </c>
      <c r="E1976">
        <f>_xlfn.STDEV.P($C$2:C1976)</f>
        <v>18.366914637638228</v>
      </c>
    </row>
    <row r="1977" spans="1:5" x14ac:dyDescent="0.35">
      <c r="A1977" t="s">
        <v>1977</v>
      </c>
      <c r="B1977" s="1">
        <v>40424</v>
      </c>
      <c r="C1977">
        <v>94.25</v>
      </c>
      <c r="D1977">
        <f>AVERAGE($C$2:C1977)</f>
        <v>78.299271255060802</v>
      </c>
      <c r="E1977">
        <f>_xlfn.STDEV.P($C$2:C1977)</f>
        <v>18.365774038898142</v>
      </c>
    </row>
    <row r="1978" spans="1:5" x14ac:dyDescent="0.35">
      <c r="A1978" t="s">
        <v>1978</v>
      </c>
      <c r="B1978" s="1">
        <v>40423</v>
      </c>
      <c r="C1978">
        <v>94.23</v>
      </c>
      <c r="D1978">
        <f>AVERAGE($C$2:C1978)</f>
        <v>78.30732928679825</v>
      </c>
      <c r="E1978">
        <f>_xlfn.STDEV.P($C$2:C1978)</f>
        <v>18.364622200244597</v>
      </c>
    </row>
    <row r="1979" spans="1:5" x14ac:dyDescent="0.35">
      <c r="A1979" t="s">
        <v>1979</v>
      </c>
      <c r="B1979" s="1">
        <v>40422</v>
      </c>
      <c r="C1979">
        <v>94.03</v>
      </c>
      <c r="D1979">
        <f>AVERAGE($C$2:C1979)</f>
        <v>78.315278058645163</v>
      </c>
      <c r="E1979">
        <f>_xlfn.STDEV.P($C$2:C1979)</f>
        <v>18.363380845183109</v>
      </c>
    </row>
    <row r="1980" spans="1:5" x14ac:dyDescent="0.35">
      <c r="A1980" t="s">
        <v>1980</v>
      </c>
      <c r="B1980" s="1">
        <v>40421</v>
      </c>
      <c r="C1980">
        <v>92.52</v>
      </c>
      <c r="D1980">
        <f>AVERAGE($C$2:C1980)</f>
        <v>78.322455785750449</v>
      </c>
      <c r="E1980">
        <f>_xlfn.STDEV.P($C$2:C1980)</f>
        <v>18.361515899477322</v>
      </c>
    </row>
    <row r="1981" spans="1:5" x14ac:dyDescent="0.35">
      <c r="A1981" t="s">
        <v>1981</v>
      </c>
      <c r="B1981" s="1">
        <v>40420</v>
      </c>
      <c r="C1981">
        <v>94.06</v>
      </c>
      <c r="D1981">
        <f>AVERAGE($C$2:C1981)</f>
        <v>78.330404040404105</v>
      </c>
      <c r="E1981">
        <f>_xlfn.STDEV.P($C$2:C1981)</f>
        <v>18.360283591876033</v>
      </c>
    </row>
    <row r="1982" spans="1:5" x14ac:dyDescent="0.35">
      <c r="A1982" t="s">
        <v>1982</v>
      </c>
      <c r="B1982" s="1">
        <v>40417</v>
      </c>
      <c r="C1982">
        <v>94.28</v>
      </c>
      <c r="D1982">
        <f>AVERAGE($C$2:C1982)</f>
        <v>78.338455325593202</v>
      </c>
      <c r="E1982">
        <f>_xlfn.STDEV.P($C$2:C1982)</f>
        <v>18.359144776030696</v>
      </c>
    </row>
    <row r="1983" spans="1:5" x14ac:dyDescent="0.35">
      <c r="A1983" t="s">
        <v>1983</v>
      </c>
      <c r="B1983" s="1">
        <v>40416</v>
      </c>
      <c r="C1983">
        <v>92.75</v>
      </c>
      <c r="D1983">
        <f>AVERAGE($C$2:C1983)</f>
        <v>78.345726538849718</v>
      </c>
      <c r="E1983">
        <f>_xlfn.STDEV.P($C$2:C1983)</f>
        <v>18.357365655676904</v>
      </c>
    </row>
    <row r="1984" spans="1:5" x14ac:dyDescent="0.35">
      <c r="A1984" t="s">
        <v>1984</v>
      </c>
      <c r="B1984" s="1">
        <v>40415</v>
      </c>
      <c r="C1984">
        <v>91.04</v>
      </c>
      <c r="D1984">
        <f>AVERAGE($C$2:C1984)</f>
        <v>78.352128088754483</v>
      </c>
      <c r="E1984">
        <f>_xlfn.STDEV.P($C$2:C1984)</f>
        <v>18.354949058131321</v>
      </c>
    </row>
    <row r="1985" spans="1:5" x14ac:dyDescent="0.35">
      <c r="A1985" t="s">
        <v>1985</v>
      </c>
      <c r="B1985" s="1">
        <v>40414</v>
      </c>
      <c r="C1985">
        <v>90.06</v>
      </c>
      <c r="D1985">
        <f>AVERAGE($C$2:C1985)</f>
        <v>78.358029233871036</v>
      </c>
      <c r="E1985">
        <f>_xlfn.STDEV.P($C$2:C1985)</f>
        <v>18.352204210728413</v>
      </c>
    </row>
    <row r="1986" spans="1:5" x14ac:dyDescent="0.35">
      <c r="A1986" t="s">
        <v>1986</v>
      </c>
      <c r="B1986" s="1">
        <v>40413</v>
      </c>
      <c r="C1986">
        <v>90.52</v>
      </c>
      <c r="D1986">
        <f>AVERAGE($C$2:C1986)</f>
        <v>78.364156171284691</v>
      </c>
      <c r="E1986">
        <f>_xlfn.STDEV.P($C$2:C1986)</f>
        <v>18.349610438099404</v>
      </c>
    </row>
    <row r="1987" spans="1:5" x14ac:dyDescent="0.35">
      <c r="A1987" t="s">
        <v>1987</v>
      </c>
      <c r="B1987" s="1">
        <v>40410</v>
      </c>
      <c r="C1987">
        <v>90.16</v>
      </c>
      <c r="D1987">
        <f>AVERAGE($C$2:C1987)</f>
        <v>78.370095669687885</v>
      </c>
      <c r="E1987">
        <f>_xlfn.STDEV.P($C$2:C1987)</f>
        <v>18.346898606034792</v>
      </c>
    </row>
    <row r="1988" spans="1:5" x14ac:dyDescent="0.35">
      <c r="A1988" t="s">
        <v>1988</v>
      </c>
      <c r="B1988" s="1">
        <v>40409</v>
      </c>
      <c r="C1988">
        <v>90.88</v>
      </c>
      <c r="D1988">
        <f>AVERAGE($C$2:C1988)</f>
        <v>78.37639154504285</v>
      </c>
      <c r="E1988">
        <f>_xlfn.STDEV.P($C$2:C1988)</f>
        <v>18.34442705948026</v>
      </c>
    </row>
    <row r="1989" spans="1:5" x14ac:dyDescent="0.35">
      <c r="A1989" t="s">
        <v>1989</v>
      </c>
      <c r="B1989" s="1">
        <v>40408</v>
      </c>
      <c r="C1989">
        <v>92.38</v>
      </c>
      <c r="D1989">
        <f>AVERAGE($C$2:C1989)</f>
        <v>78.383435613682167</v>
      </c>
      <c r="E1989">
        <f>_xlfn.STDEV.P($C$2:C1989)</f>
        <v>18.342500436169342</v>
      </c>
    </row>
    <row r="1990" spans="1:5" x14ac:dyDescent="0.35">
      <c r="A1990" t="s">
        <v>1990</v>
      </c>
      <c r="B1990" s="1">
        <v>40407</v>
      </c>
      <c r="C1990">
        <v>92.58</v>
      </c>
      <c r="D1990">
        <f>AVERAGE($C$2:C1990)</f>
        <v>78.390573152337922</v>
      </c>
      <c r="E1990">
        <f>_xlfn.STDEV.P($C$2:C1990)</f>
        <v>18.340650092767483</v>
      </c>
    </row>
    <row r="1991" spans="1:5" x14ac:dyDescent="0.35">
      <c r="A1991" t="s">
        <v>1991</v>
      </c>
      <c r="B1991" s="1">
        <v>40406</v>
      </c>
      <c r="C1991">
        <v>91.08</v>
      </c>
      <c r="D1991">
        <f>AVERAGE($C$2:C1991)</f>
        <v>78.396949748743779</v>
      </c>
      <c r="E1991">
        <f>_xlfn.STDEV.P($C$2:C1991)</f>
        <v>18.33824652524283</v>
      </c>
    </row>
    <row r="1992" spans="1:5" x14ac:dyDescent="0.35">
      <c r="A1992" t="s">
        <v>1992</v>
      </c>
      <c r="B1992" s="1">
        <v>40403</v>
      </c>
      <c r="C1992">
        <v>91.02</v>
      </c>
      <c r="D1992">
        <f>AVERAGE($C$2:C1992)</f>
        <v>78.403289804118586</v>
      </c>
      <c r="E1992">
        <f>_xlfn.STDEV.P($C$2:C1992)</f>
        <v>18.335822058018771</v>
      </c>
    </row>
    <row r="1993" spans="1:5" x14ac:dyDescent="0.35">
      <c r="A1993" t="s">
        <v>1993</v>
      </c>
      <c r="B1993" s="1">
        <v>40402</v>
      </c>
      <c r="C1993">
        <v>91.41</v>
      </c>
      <c r="D1993">
        <f>AVERAGE($C$2:C1993)</f>
        <v>78.409819277108483</v>
      </c>
      <c r="E1993">
        <f>_xlfn.STDEV.P($C$2:C1993)</f>
        <v>18.333534263250698</v>
      </c>
    </row>
    <row r="1994" spans="1:5" x14ac:dyDescent="0.35">
      <c r="A1994" t="s">
        <v>1994</v>
      </c>
      <c r="B1994" s="1">
        <v>40401</v>
      </c>
      <c r="C1994">
        <v>94.1</v>
      </c>
      <c r="D1994">
        <f>AVERAGE($C$2:C1994)</f>
        <v>78.417691921726089</v>
      </c>
      <c r="E1994">
        <f>_xlfn.STDEV.P($C$2:C1994)</f>
        <v>18.332301827852572</v>
      </c>
    </row>
    <row r="1995" spans="1:5" x14ac:dyDescent="0.35">
      <c r="A1995" t="s">
        <v>1995</v>
      </c>
      <c r="B1995" s="1">
        <v>40400</v>
      </c>
      <c r="C1995">
        <v>96.12</v>
      </c>
      <c r="D1995">
        <f>AVERAGE($C$2:C1995)</f>
        <v>78.426569709127435</v>
      </c>
      <c r="E1995">
        <f>_xlfn.STDEV.P($C$2:C1995)</f>
        <v>18.33198915960951</v>
      </c>
    </row>
    <row r="1996" spans="1:5" x14ac:dyDescent="0.35">
      <c r="A1996" t="s">
        <v>1996</v>
      </c>
      <c r="B1996" s="1">
        <v>40399</v>
      </c>
      <c r="C1996">
        <v>96.85</v>
      </c>
      <c r="D1996">
        <f>AVERAGE($C$2:C1996)</f>
        <v>78.435804511278249</v>
      </c>
      <c r="E1996">
        <f>_xlfn.STDEV.P($C$2:C1996)</f>
        <v>18.332032782993874</v>
      </c>
    </row>
    <row r="1997" spans="1:5" x14ac:dyDescent="0.35">
      <c r="A1997" t="s">
        <v>1997</v>
      </c>
      <c r="B1997" s="1">
        <v>40396</v>
      </c>
      <c r="C1997">
        <v>96.26</v>
      </c>
      <c r="D1997">
        <f>AVERAGE($C$2:C1997)</f>
        <v>78.444734468937938</v>
      </c>
      <c r="E1997">
        <f>_xlfn.STDEV.P($C$2:C1997)</f>
        <v>18.331779702848586</v>
      </c>
    </row>
    <row r="1998" spans="1:5" x14ac:dyDescent="0.35">
      <c r="A1998" t="s">
        <v>1998</v>
      </c>
      <c r="B1998" s="1">
        <v>40395</v>
      </c>
      <c r="C1998">
        <v>96.63</v>
      </c>
      <c r="D1998">
        <f>AVERAGE($C$2:C1998)</f>
        <v>78.453840761141777</v>
      </c>
      <c r="E1998">
        <f>_xlfn.STDEV.P($C$2:C1998)</f>
        <v>18.33170436697494</v>
      </c>
    </row>
    <row r="1999" spans="1:5" x14ac:dyDescent="0.35">
      <c r="A1999" t="s">
        <v>1999</v>
      </c>
      <c r="B1999" s="1">
        <v>40394</v>
      </c>
      <c r="C1999">
        <v>97.2</v>
      </c>
      <c r="D1999">
        <f>AVERAGE($C$2:C1999)</f>
        <v>78.463223223223295</v>
      </c>
      <c r="E1999">
        <f>_xlfn.STDEV.P($C$2:C1999)</f>
        <v>18.331911744534967</v>
      </c>
    </row>
    <row r="2000" spans="1:5" x14ac:dyDescent="0.35">
      <c r="A2000" t="s">
        <v>2000</v>
      </c>
      <c r="B2000" s="1">
        <v>40393</v>
      </c>
      <c r="C2000">
        <v>97.2</v>
      </c>
      <c r="D2000">
        <f>AVERAGE($C$2:C2000)</f>
        <v>78.472596298149142</v>
      </c>
      <c r="E2000">
        <f>_xlfn.STDEV.P($C$2:C2000)</f>
        <v>18.33211411748799</v>
      </c>
    </row>
    <row r="2001" spans="1:5" x14ac:dyDescent="0.35">
      <c r="A2001" t="s">
        <v>2001</v>
      </c>
      <c r="B2001" s="1">
        <v>40392</v>
      </c>
      <c r="C2001">
        <v>96.11</v>
      </c>
      <c r="D2001">
        <f>AVERAGE($C$2:C2001)</f>
        <v>78.481415000000069</v>
      </c>
      <c r="E2001">
        <f>_xlfn.STDEV.P($C$2:C2001)</f>
        <v>18.331771219600245</v>
      </c>
    </row>
    <row r="2002" spans="1:5" x14ac:dyDescent="0.35">
      <c r="A2002" t="s">
        <v>2002</v>
      </c>
      <c r="B2002" s="1">
        <v>40389</v>
      </c>
      <c r="C2002">
        <v>94.5</v>
      </c>
      <c r="D2002">
        <f>AVERAGE($C$2:C2002)</f>
        <v>78.489420289855133</v>
      </c>
      <c r="E2002">
        <f>_xlfn.STDEV.P($C$2:C2002)</f>
        <v>18.330686360104995</v>
      </c>
    </row>
    <row r="2003" spans="1:5" x14ac:dyDescent="0.35">
      <c r="A2003" t="s">
        <v>2003</v>
      </c>
      <c r="B2003" s="1">
        <v>40388</v>
      </c>
      <c r="C2003">
        <v>94.24</v>
      </c>
      <c r="D2003">
        <f>AVERAGE($C$2:C2003)</f>
        <v>78.497287712287772</v>
      </c>
      <c r="E2003">
        <f>_xlfn.STDEV.P($C$2:C2003)</f>
        <v>18.329486566958686</v>
      </c>
    </row>
    <row r="2004" spans="1:5" x14ac:dyDescent="0.35">
      <c r="A2004" t="s">
        <v>2004</v>
      </c>
      <c r="B2004" s="1">
        <v>40387</v>
      </c>
      <c r="C2004">
        <v>93.07</v>
      </c>
      <c r="D2004">
        <f>AVERAGE($C$2:C2004)</f>
        <v>78.504563155267164</v>
      </c>
      <c r="E2004">
        <f>_xlfn.STDEV.P($C$2:C2004)</f>
        <v>18.327801678728584</v>
      </c>
    </row>
    <row r="2005" spans="1:5" x14ac:dyDescent="0.35">
      <c r="A2005" t="s">
        <v>2005</v>
      </c>
      <c r="B2005" s="1">
        <v>40386</v>
      </c>
      <c r="C2005">
        <v>92.53</v>
      </c>
      <c r="D2005">
        <f>AVERAGE($C$2:C2005)</f>
        <v>78.511561876247569</v>
      </c>
      <c r="E2005">
        <f>_xlfn.STDEV.P($C$2:C2005)</f>
        <v>18.325905341686873</v>
      </c>
    </row>
    <row r="2006" spans="1:5" x14ac:dyDescent="0.35">
      <c r="A2006" t="s">
        <v>2006</v>
      </c>
      <c r="B2006" s="1">
        <v>40385</v>
      </c>
      <c r="C2006">
        <v>93.55</v>
      </c>
      <c r="D2006">
        <f>AVERAGE($C$2:C2006)</f>
        <v>78.519062344139712</v>
      </c>
      <c r="E2006">
        <f>_xlfn.STDEV.P($C$2:C2006)</f>
        <v>18.324411177608873</v>
      </c>
    </row>
    <row r="2007" spans="1:5" x14ac:dyDescent="0.35">
      <c r="A2007" t="s">
        <v>2007</v>
      </c>
      <c r="B2007" s="1">
        <v>40382</v>
      </c>
      <c r="C2007">
        <v>93.46</v>
      </c>
      <c r="D2007">
        <f>AVERAGE($C$2:C2007)</f>
        <v>78.526510468594267</v>
      </c>
      <c r="E2007">
        <f>_xlfn.STDEV.P($C$2:C2007)</f>
        <v>18.32287863960531</v>
      </c>
    </row>
    <row r="2008" spans="1:5" x14ac:dyDescent="0.35">
      <c r="A2008" t="s">
        <v>2008</v>
      </c>
      <c r="B2008" s="1">
        <v>40381</v>
      </c>
      <c r="C2008">
        <v>93.58</v>
      </c>
      <c r="D2008">
        <f>AVERAGE($C$2:C2008)</f>
        <v>78.534010961634323</v>
      </c>
      <c r="E2008">
        <f>_xlfn.STDEV.P($C$2:C2008)</f>
        <v>18.321393383462382</v>
      </c>
    </row>
    <row r="2009" spans="1:5" x14ac:dyDescent="0.35">
      <c r="A2009" t="s">
        <v>2009</v>
      </c>
      <c r="B2009" s="1">
        <v>40380</v>
      </c>
      <c r="C2009">
        <v>91.54</v>
      </c>
      <c r="D2009">
        <f>AVERAGE($C$2:C2009)</f>
        <v>78.540488047808822</v>
      </c>
      <c r="E2009">
        <f>_xlfn.STDEV.P($C$2:C2009)</f>
        <v>18.319128975341201</v>
      </c>
    </row>
    <row r="2010" spans="1:5" x14ac:dyDescent="0.35">
      <c r="A2010" t="s">
        <v>2010</v>
      </c>
      <c r="B2010" s="1">
        <v>40379</v>
      </c>
      <c r="C2010">
        <v>91.48</v>
      </c>
      <c r="D2010">
        <f>AVERAGE($C$2:C2010)</f>
        <v>78.546928820308665</v>
      </c>
      <c r="E2010">
        <f>_xlfn.STDEV.P($C$2:C2010)</f>
        <v>18.316843118756356</v>
      </c>
    </row>
    <row r="2011" spans="1:5" x14ac:dyDescent="0.35">
      <c r="A2011" t="s">
        <v>2011</v>
      </c>
      <c r="B2011" s="1">
        <v>40378</v>
      </c>
      <c r="C2011">
        <v>91.89</v>
      </c>
      <c r="D2011">
        <f>AVERAGE($C$2:C2011)</f>
        <v>78.553567164179171</v>
      </c>
      <c r="E2011">
        <f>_xlfn.STDEV.P($C$2:C2011)</f>
        <v>18.314703243221469</v>
      </c>
    </row>
    <row r="2012" spans="1:5" x14ac:dyDescent="0.35">
      <c r="A2012" t="s">
        <v>2012</v>
      </c>
      <c r="B2012" s="1">
        <v>40375</v>
      </c>
      <c r="C2012">
        <v>91.84</v>
      </c>
      <c r="D2012">
        <f>AVERAGE($C$2:C2012)</f>
        <v>78.560174042764856</v>
      </c>
      <c r="E2012">
        <f>_xlfn.STDEV.P($C$2:C2012)</f>
        <v>18.312544779192631</v>
      </c>
    </row>
    <row r="2013" spans="1:5" x14ac:dyDescent="0.35">
      <c r="A2013" t="s">
        <v>2013</v>
      </c>
      <c r="B2013" s="1">
        <v>40374</v>
      </c>
      <c r="C2013">
        <v>92.43</v>
      </c>
      <c r="D2013">
        <f>AVERAGE($C$2:C2013)</f>
        <v>78.567067594433453</v>
      </c>
      <c r="E2013">
        <f>_xlfn.STDEV.P($C$2:C2013)</f>
        <v>18.310603117598543</v>
      </c>
    </row>
    <row r="2014" spans="1:5" x14ac:dyDescent="0.35">
      <c r="A2014" t="s">
        <v>2014</v>
      </c>
      <c r="B2014" s="1">
        <v>40373</v>
      </c>
      <c r="C2014">
        <v>93.02</v>
      </c>
      <c r="D2014">
        <f>AVERAGE($C$2:C2014)</f>
        <v>78.574247391952369</v>
      </c>
      <c r="E2014">
        <f>_xlfn.STDEV.P($C$2:C2014)</f>
        <v>18.308887121635088</v>
      </c>
    </row>
    <row r="2015" spans="1:5" x14ac:dyDescent="0.35">
      <c r="A2015" t="s">
        <v>2015</v>
      </c>
      <c r="B2015" s="1">
        <v>40372</v>
      </c>
      <c r="C2015">
        <v>93.3</v>
      </c>
      <c r="D2015">
        <f>AVERAGE($C$2:C2015)</f>
        <v>78.581559086395288</v>
      </c>
      <c r="E2015">
        <f>_xlfn.STDEV.P($C$2:C2015)</f>
        <v>18.30728056811353</v>
      </c>
    </row>
    <row r="2016" spans="1:5" x14ac:dyDescent="0.35">
      <c r="A2016" t="s">
        <v>2016</v>
      </c>
      <c r="B2016" s="1">
        <v>40371</v>
      </c>
      <c r="C2016">
        <v>91.53</v>
      </c>
      <c r="D2016">
        <f>AVERAGE($C$2:C2016)</f>
        <v>78.587985111662576</v>
      </c>
      <c r="E2016">
        <f>_xlfn.STDEV.P($C$2:C2016)</f>
        <v>18.305009061299575</v>
      </c>
    </row>
    <row r="2017" spans="1:5" x14ac:dyDescent="0.35">
      <c r="A2017" t="s">
        <v>2017</v>
      </c>
      <c r="B2017" s="1">
        <v>40368</v>
      </c>
      <c r="C2017">
        <v>92.93</v>
      </c>
      <c r="D2017">
        <f>AVERAGE($C$2:C2017)</f>
        <v>78.595099206349246</v>
      </c>
      <c r="E2017">
        <f>_xlfn.STDEV.P($C$2:C2017)</f>
        <v>18.303254616423821</v>
      </c>
    </row>
    <row r="2018" spans="1:5" x14ac:dyDescent="0.35">
      <c r="A2018" t="s">
        <v>2018</v>
      </c>
      <c r="B2018" s="1">
        <v>40367</v>
      </c>
      <c r="C2018">
        <v>93.37</v>
      </c>
      <c r="D2018">
        <f>AVERAGE($C$2:C2018)</f>
        <v>78.602424392662414</v>
      </c>
      <c r="E2018">
        <f>_xlfn.STDEV.P($C$2:C2018)</f>
        <v>18.301672383150667</v>
      </c>
    </row>
    <row r="2019" spans="1:5" x14ac:dyDescent="0.35">
      <c r="A2019" t="s">
        <v>2019</v>
      </c>
      <c r="B2019" s="1">
        <v>40366</v>
      </c>
      <c r="C2019">
        <v>92.21</v>
      </c>
      <c r="D2019">
        <f>AVERAGE($C$2:C2019)</f>
        <v>78.609167492566939</v>
      </c>
      <c r="E2019">
        <f>_xlfn.STDEV.P($C$2:C2019)</f>
        <v>18.299643221180126</v>
      </c>
    </row>
    <row r="2020" spans="1:5" x14ac:dyDescent="0.35">
      <c r="A2020" t="s">
        <v>2020</v>
      </c>
      <c r="B2020" s="1">
        <v>40365</v>
      </c>
      <c r="C2020">
        <v>90.36</v>
      </c>
      <c r="D2020">
        <f>AVERAGE($C$2:C2020)</f>
        <v>78.614987617632522</v>
      </c>
      <c r="E2020">
        <f>_xlfn.STDEV.P($C$2:C2020)</f>
        <v>18.296978895128959</v>
      </c>
    </row>
    <row r="2021" spans="1:5" x14ac:dyDescent="0.35">
      <c r="A2021" t="s">
        <v>2021</v>
      </c>
      <c r="B2021" s="1">
        <v>40364</v>
      </c>
      <c r="C2021">
        <v>89.63</v>
      </c>
      <c r="D2021">
        <f>AVERAGE($C$2:C2021)</f>
        <v>78.620440594059446</v>
      </c>
      <c r="E2021">
        <f>_xlfn.STDEV.P($C$2:C2021)</f>
        <v>18.294090279713423</v>
      </c>
    </row>
    <row r="2022" spans="1:5" x14ac:dyDescent="0.35">
      <c r="A2022" t="s">
        <v>2022</v>
      </c>
      <c r="B2022" s="1">
        <v>40361</v>
      </c>
      <c r="C2022">
        <v>89.24</v>
      </c>
      <c r="D2022">
        <f>AVERAGE($C$2:C2022)</f>
        <v>78.625695200395867</v>
      </c>
      <c r="E2022">
        <f>_xlfn.STDEV.P($C$2:C2022)</f>
        <v>18.291088405721592</v>
      </c>
    </row>
    <row r="2023" spans="1:5" x14ac:dyDescent="0.35">
      <c r="A2023" t="s">
        <v>2023</v>
      </c>
      <c r="B2023" s="1">
        <v>40360</v>
      </c>
      <c r="C2023">
        <v>89.46</v>
      </c>
      <c r="D2023">
        <f>AVERAGE($C$2:C2023)</f>
        <v>78.631053412462933</v>
      </c>
      <c r="E2023">
        <f>_xlfn.STDEV.P($C$2:C2023)</f>
        <v>18.288151272923034</v>
      </c>
    </row>
    <row r="2024" spans="1:5" x14ac:dyDescent="0.35">
      <c r="A2024" t="s">
        <v>2024</v>
      </c>
      <c r="B2024" s="1">
        <v>40359</v>
      </c>
      <c r="C2024">
        <v>90.95</v>
      </c>
      <c r="D2024">
        <f>AVERAGE($C$2:C2024)</f>
        <v>78.637142857142891</v>
      </c>
      <c r="E2024">
        <f>_xlfn.STDEV.P($C$2:C2024)</f>
        <v>18.285680968055235</v>
      </c>
    </row>
    <row r="2025" spans="1:5" x14ac:dyDescent="0.35">
      <c r="A2025" t="s">
        <v>2025</v>
      </c>
      <c r="B2025" s="1">
        <v>40358</v>
      </c>
      <c r="C2025">
        <v>91.71</v>
      </c>
      <c r="D2025">
        <f>AVERAGE($C$2:C2025)</f>
        <v>78.643601778656148</v>
      </c>
      <c r="E2025">
        <f>_xlfn.STDEV.P($C$2:C2025)</f>
        <v>18.283471296493836</v>
      </c>
    </row>
    <row r="2026" spans="1:5" x14ac:dyDescent="0.35">
      <c r="A2026" t="s">
        <v>2026</v>
      </c>
      <c r="B2026" s="1">
        <v>40357</v>
      </c>
      <c r="C2026">
        <v>93.74</v>
      </c>
      <c r="D2026">
        <f>AVERAGE($C$2:C2026)</f>
        <v>78.651056790123477</v>
      </c>
      <c r="E2026">
        <f>_xlfn.STDEV.P($C$2:C2026)</f>
        <v>18.282033030346913</v>
      </c>
    </row>
    <row r="2027" spans="1:5" x14ac:dyDescent="0.35">
      <c r="A2027" t="s">
        <v>2027</v>
      </c>
      <c r="B2027" s="1">
        <v>40354</v>
      </c>
      <c r="C2027">
        <v>94.05</v>
      </c>
      <c r="D2027">
        <f>AVERAGE($C$2:C2027)</f>
        <v>78.658657453109598</v>
      </c>
      <c r="E2027">
        <f>_xlfn.STDEV.P($C$2:C2027)</f>
        <v>18.280720565584158</v>
      </c>
    </row>
    <row r="2028" spans="1:5" x14ac:dyDescent="0.35">
      <c r="A2028" t="s">
        <v>2028</v>
      </c>
      <c r="B2028" s="1">
        <v>40353</v>
      </c>
      <c r="C2028">
        <v>93.35</v>
      </c>
      <c r="D2028">
        <f>AVERAGE($C$2:C2028)</f>
        <v>78.665905278737071</v>
      </c>
      <c r="E2028">
        <f>_xlfn.STDEV.P($C$2:C2028)</f>
        <v>18.279122120137014</v>
      </c>
    </row>
    <row r="2029" spans="1:5" x14ac:dyDescent="0.35">
      <c r="A2029" t="s">
        <v>2029</v>
      </c>
      <c r="B2029" s="1">
        <v>40352</v>
      </c>
      <c r="C2029">
        <v>93.72</v>
      </c>
      <c r="D2029">
        <f>AVERAGE($C$2:C2029)</f>
        <v>78.673328402366877</v>
      </c>
      <c r="E2029">
        <f>_xlfn.STDEV.P($C$2:C2029)</f>
        <v>18.277670590791381</v>
      </c>
    </row>
    <row r="2030" spans="1:5" x14ac:dyDescent="0.35">
      <c r="A2030" t="s">
        <v>2030</v>
      </c>
      <c r="B2030" s="1">
        <v>40351</v>
      </c>
      <c r="C2030">
        <v>94.91</v>
      </c>
      <c r="D2030">
        <f>AVERAGE($C$2:C2030)</f>
        <v>78.681330704780706</v>
      </c>
      <c r="E2030">
        <f>_xlfn.STDEV.P($C$2:C2030)</f>
        <v>18.276719063807686</v>
      </c>
    </row>
    <row r="2031" spans="1:5" x14ac:dyDescent="0.35">
      <c r="A2031" t="s">
        <v>2031</v>
      </c>
      <c r="B2031" s="1">
        <v>40350</v>
      </c>
      <c r="C2031">
        <v>95</v>
      </c>
      <c r="D2031">
        <f>AVERAGE($C$2:C2031)</f>
        <v>78.689369458128098</v>
      </c>
      <c r="E2031">
        <f>_xlfn.STDEV.P($C$2:C2031)</f>
        <v>18.275804384700304</v>
      </c>
    </row>
    <row r="2032" spans="1:5" x14ac:dyDescent="0.35">
      <c r="A2032" t="s">
        <v>2032</v>
      </c>
      <c r="B2032" s="1">
        <v>40347</v>
      </c>
      <c r="C2032">
        <v>94.84</v>
      </c>
      <c r="D2032">
        <f>AVERAGE($C$2:C2032)</f>
        <v>78.697321516494355</v>
      </c>
      <c r="E2032">
        <f>_xlfn.STDEV.P($C$2:C2032)</f>
        <v>18.274817097453177</v>
      </c>
    </row>
    <row r="2033" spans="1:5" x14ac:dyDescent="0.35">
      <c r="A2033" t="s">
        <v>2033</v>
      </c>
      <c r="B2033" s="1">
        <v>40346</v>
      </c>
      <c r="C2033">
        <v>95.34</v>
      </c>
      <c r="D2033">
        <f>AVERAGE($C$2:C2033)</f>
        <v>78.705511811023641</v>
      </c>
      <c r="E2033">
        <f>_xlfn.STDEV.P($C$2:C2033)</f>
        <v>18.274047896120312</v>
      </c>
    </row>
    <row r="2034" spans="1:5" x14ac:dyDescent="0.35">
      <c r="A2034" t="s">
        <v>2034</v>
      </c>
      <c r="B2034" s="1">
        <v>40345</v>
      </c>
      <c r="C2034">
        <v>95.2</v>
      </c>
      <c r="D2034">
        <f>AVERAGE($C$2:C2034)</f>
        <v>78.71362518445649</v>
      </c>
      <c r="E2034">
        <f>_xlfn.STDEV.P($C$2:C2034)</f>
        <v>18.273213360103782</v>
      </c>
    </row>
    <row r="2035" spans="1:5" x14ac:dyDescent="0.35">
      <c r="A2035" t="s">
        <v>2035</v>
      </c>
      <c r="B2035" s="1">
        <v>40344</v>
      </c>
      <c r="C2035">
        <v>94.66</v>
      </c>
      <c r="D2035">
        <f>AVERAGE($C$2:C2035)</f>
        <v>78.721465093412021</v>
      </c>
      <c r="E2035">
        <f>_xlfn.STDEV.P($C$2:C2035)</f>
        <v>18.272140509459984</v>
      </c>
    </row>
    <row r="2036" spans="1:5" x14ac:dyDescent="0.35">
      <c r="A2036" t="s">
        <v>2036</v>
      </c>
      <c r="B2036" s="1">
        <v>40343</v>
      </c>
      <c r="C2036">
        <v>94.94</v>
      </c>
      <c r="D2036">
        <f>AVERAGE($C$2:C2036)</f>
        <v>78.729434889434913</v>
      </c>
      <c r="E2036">
        <f>_xlfn.STDEV.P($C$2:C2036)</f>
        <v>18.271186312414233</v>
      </c>
    </row>
    <row r="2037" spans="1:5" x14ac:dyDescent="0.35">
      <c r="A2037" t="s">
        <v>2037</v>
      </c>
      <c r="B2037" s="1">
        <v>40340</v>
      </c>
      <c r="C2037">
        <v>94.65</v>
      </c>
      <c r="D2037">
        <f>AVERAGE($C$2:C2037)</f>
        <v>78.737254420432237</v>
      </c>
      <c r="E2037">
        <f>_xlfn.STDEV.P($C$2:C2037)</f>
        <v>18.270104344164526</v>
      </c>
    </row>
    <row r="2038" spans="1:5" x14ac:dyDescent="0.35">
      <c r="A2038" t="s">
        <v>2038</v>
      </c>
      <c r="B2038" s="1">
        <v>40339</v>
      </c>
      <c r="C2038">
        <v>95.15</v>
      </c>
      <c r="D2038">
        <f>AVERAGE($C$2:C2038)</f>
        <v>78.745311732940621</v>
      </c>
      <c r="E2038">
        <f>_xlfn.STDEV.P($C$2:C2038)</f>
        <v>18.26923708386397</v>
      </c>
    </row>
    <row r="2039" spans="1:5" x14ac:dyDescent="0.35">
      <c r="A2039" t="s">
        <v>2039</v>
      </c>
      <c r="B2039" s="1">
        <v>40338</v>
      </c>
      <c r="C2039">
        <v>94.47</v>
      </c>
      <c r="D2039">
        <f>AVERAGE($C$2:C2039)</f>
        <v>78.753027477919545</v>
      </c>
      <c r="E2039">
        <f>_xlfn.STDEV.P($C$2:C2039)</f>
        <v>18.268073815070967</v>
      </c>
    </row>
    <row r="2040" spans="1:5" x14ac:dyDescent="0.35">
      <c r="A2040" t="s">
        <v>2040</v>
      </c>
      <c r="B2040" s="1">
        <v>40337</v>
      </c>
      <c r="C2040">
        <v>94.03</v>
      </c>
      <c r="D2040">
        <f>AVERAGE($C$2:C2040)</f>
        <v>78.760519862677796</v>
      </c>
      <c r="E2040">
        <f>_xlfn.STDEV.P($C$2:C2040)</f>
        <v>18.266725377906337</v>
      </c>
    </row>
    <row r="2041" spans="1:5" x14ac:dyDescent="0.35">
      <c r="A2041" t="s">
        <v>2041</v>
      </c>
      <c r="B2041" s="1">
        <v>40336</v>
      </c>
      <c r="C2041">
        <v>94.02</v>
      </c>
      <c r="D2041">
        <f>AVERAGE($C$2:C2041)</f>
        <v>78.768000000000015</v>
      </c>
      <c r="E2041">
        <f>_xlfn.STDEV.P($C$2:C2041)</f>
        <v>18.265370999919558</v>
      </c>
    </row>
    <row r="2042" spans="1:5" x14ac:dyDescent="0.35">
      <c r="A2042" t="s">
        <v>2042</v>
      </c>
      <c r="B2042" s="1">
        <v>40333</v>
      </c>
      <c r="C2042">
        <v>93.02</v>
      </c>
      <c r="D2042">
        <f>AVERAGE($C$2:C2042)</f>
        <v>78.774982851543371</v>
      </c>
      <c r="E2042">
        <f>_xlfn.STDEV.P($C$2:C2042)</f>
        <v>18.26361923784723</v>
      </c>
    </row>
    <row r="2043" spans="1:5" x14ac:dyDescent="0.35">
      <c r="A2043" t="s">
        <v>2043</v>
      </c>
      <c r="B2043" s="1">
        <v>40332</v>
      </c>
      <c r="C2043">
        <v>95.26</v>
      </c>
      <c r="D2043">
        <f>AVERAGE($C$2:C2043)</f>
        <v>78.783055827619989</v>
      </c>
      <c r="E2043">
        <f>_xlfn.STDEV.P($C$2:C2043)</f>
        <v>18.26278883653772</v>
      </c>
    </row>
    <row r="2044" spans="1:5" x14ac:dyDescent="0.35">
      <c r="A2044" t="s">
        <v>2044</v>
      </c>
      <c r="B2044" s="1">
        <v>40331</v>
      </c>
      <c r="C2044">
        <v>94.14</v>
      </c>
      <c r="D2044">
        <f>AVERAGE($C$2:C2044)</f>
        <v>78.790572687224696</v>
      </c>
      <c r="E2044">
        <f>_xlfn.STDEV.P($C$2:C2044)</f>
        <v>18.261478057024508</v>
      </c>
    </row>
    <row r="2045" spans="1:5" x14ac:dyDescent="0.35">
      <c r="A2045" t="s">
        <v>2045</v>
      </c>
      <c r="B2045" s="1">
        <v>40330</v>
      </c>
      <c r="C2045">
        <v>92.7</v>
      </c>
      <c r="D2045">
        <f>AVERAGE($C$2:C2045)</f>
        <v>78.797377690802378</v>
      </c>
      <c r="E2045">
        <f>_xlfn.STDEV.P($C$2:C2045)</f>
        <v>18.259601221368715</v>
      </c>
    </row>
    <row r="2046" spans="1:5" x14ac:dyDescent="0.35">
      <c r="A2046" t="s">
        <v>2046</v>
      </c>
      <c r="B2046" s="1">
        <v>40329</v>
      </c>
      <c r="C2046">
        <v>93.78</v>
      </c>
      <c r="D2046">
        <f>AVERAGE($C$2:C2046)</f>
        <v>78.804704156479247</v>
      </c>
      <c r="E2046">
        <f>_xlfn.STDEV.P($C$2:C2046)</f>
        <v>18.258141049806326</v>
      </c>
    </row>
    <row r="2047" spans="1:5" x14ac:dyDescent="0.35">
      <c r="A2047" t="s">
        <v>2047</v>
      </c>
      <c r="B2047" s="1">
        <v>40326</v>
      </c>
      <c r="C2047">
        <v>93.36</v>
      </c>
      <c r="D2047">
        <f>AVERAGE($C$2:C2047)</f>
        <v>78.811818181818197</v>
      </c>
      <c r="E2047">
        <f>_xlfn.STDEV.P($C$2:C2047)</f>
        <v>18.25651331215488</v>
      </c>
    </row>
    <row r="2048" spans="1:5" x14ac:dyDescent="0.35">
      <c r="A2048" t="s">
        <v>2048</v>
      </c>
      <c r="B2048" s="1">
        <v>40325</v>
      </c>
      <c r="C2048">
        <v>93.66</v>
      </c>
      <c r="D2048">
        <f>AVERAGE($C$2:C2048)</f>
        <v>78.819071812408424</v>
      </c>
      <c r="E2048">
        <f>_xlfn.STDEV.P($C$2:C2048)</f>
        <v>18.255002195213681</v>
      </c>
    </row>
    <row r="2049" spans="1:5" x14ac:dyDescent="0.35">
      <c r="A2049" t="s">
        <v>2049</v>
      </c>
      <c r="B2049" s="1">
        <v>40324</v>
      </c>
      <c r="C2049">
        <v>90.83</v>
      </c>
      <c r="D2049">
        <f>AVERAGE($C$2:C2049)</f>
        <v>78.824936523437515</v>
      </c>
      <c r="E2049">
        <f>_xlfn.STDEV.P($C$2:C2049)</f>
        <v>18.252473641644716</v>
      </c>
    </row>
    <row r="2050" spans="1:5" x14ac:dyDescent="0.35">
      <c r="A2050" t="s">
        <v>2050</v>
      </c>
      <c r="B2050" s="1">
        <v>40323</v>
      </c>
      <c r="C2050">
        <v>89.46</v>
      </c>
      <c r="D2050">
        <f>AVERAGE($C$2:C2050)</f>
        <v>78.830126891166429</v>
      </c>
      <c r="E2050">
        <f>_xlfn.STDEV.P($C$2:C2050)</f>
        <v>18.24953079171129</v>
      </c>
    </row>
    <row r="2051" spans="1:5" x14ac:dyDescent="0.35">
      <c r="A2051" t="s">
        <v>2051</v>
      </c>
      <c r="B2051" s="1">
        <v>40322</v>
      </c>
      <c r="C2051">
        <v>90.59</v>
      </c>
      <c r="D2051">
        <f>AVERAGE($C$2:C2051)</f>
        <v>78.835863414634161</v>
      </c>
      <c r="E2051">
        <f>_xlfn.STDEV.P($C$2:C2051)</f>
        <v>18.246926887557763</v>
      </c>
    </row>
    <row r="2052" spans="1:5" x14ac:dyDescent="0.35">
      <c r="A2052" t="s">
        <v>2052</v>
      </c>
      <c r="B2052" s="1">
        <v>40319</v>
      </c>
      <c r="C2052">
        <v>90.75</v>
      </c>
      <c r="D2052">
        <f>AVERAGE($C$2:C2052)</f>
        <v>78.841672354948813</v>
      </c>
      <c r="E2052">
        <f>_xlfn.STDEV.P($C$2:C2052)</f>
        <v>18.244373927107205</v>
      </c>
    </row>
    <row r="2053" spans="1:5" x14ac:dyDescent="0.35">
      <c r="A2053" t="s">
        <v>2053</v>
      </c>
      <c r="B2053" s="1">
        <v>40318</v>
      </c>
      <c r="C2053">
        <v>90.06</v>
      </c>
      <c r="D2053">
        <f>AVERAGE($C$2:C2053)</f>
        <v>78.847139376218337</v>
      </c>
      <c r="E2053">
        <f>_xlfn.STDEV.P($C$2:C2053)</f>
        <v>18.241608203178547</v>
      </c>
    </row>
    <row r="2054" spans="1:5" x14ac:dyDescent="0.35">
      <c r="A2054" t="s">
        <v>2054</v>
      </c>
      <c r="B2054" s="1">
        <v>40317</v>
      </c>
      <c r="C2054">
        <v>92.03</v>
      </c>
      <c r="D2054">
        <f>AVERAGE($C$2:C2054)</f>
        <v>78.853560642961526</v>
      </c>
      <c r="E2054">
        <f>_xlfn.STDEV.P($C$2:C2054)</f>
        <v>18.239484541319204</v>
      </c>
    </row>
    <row r="2055" spans="1:5" x14ac:dyDescent="0.35">
      <c r="A2055" t="s">
        <v>2055</v>
      </c>
      <c r="B2055" s="1">
        <v>40316</v>
      </c>
      <c r="C2055">
        <v>92.95</v>
      </c>
      <c r="D2055">
        <f>AVERAGE($C$2:C2055)</f>
        <v>78.860423563778014</v>
      </c>
      <c r="E2055">
        <f>_xlfn.STDEV.P($C$2:C2055)</f>
        <v>18.237695185318437</v>
      </c>
    </row>
    <row r="2056" spans="1:5" x14ac:dyDescent="0.35">
      <c r="A2056" t="s">
        <v>2056</v>
      </c>
      <c r="B2056" s="1">
        <v>40315</v>
      </c>
      <c r="C2056">
        <v>92.69</v>
      </c>
      <c r="D2056">
        <f>AVERAGE($C$2:C2056)</f>
        <v>78.867153284671545</v>
      </c>
      <c r="E2056">
        <f>_xlfn.STDEV.P($C$2:C2056)</f>
        <v>18.235808011784979</v>
      </c>
    </row>
    <row r="2057" spans="1:5" x14ac:dyDescent="0.35">
      <c r="A2057" t="s">
        <v>2057</v>
      </c>
      <c r="B2057" s="1">
        <v>40312</v>
      </c>
      <c r="C2057">
        <v>95.46</v>
      </c>
      <c r="D2057">
        <f>AVERAGE($C$2:C2057)</f>
        <v>78.875223735408568</v>
      </c>
      <c r="E2057">
        <f>_xlfn.STDEV.P($C$2:C2057)</f>
        <v>18.235043102070673</v>
      </c>
    </row>
    <row r="2058" spans="1:5" x14ac:dyDescent="0.35">
      <c r="A2058" t="s">
        <v>2058</v>
      </c>
      <c r="B2058" s="1">
        <v>40311</v>
      </c>
      <c r="C2058">
        <v>97.91</v>
      </c>
      <c r="D2058">
        <f>AVERAGE($C$2:C2058)</f>
        <v>78.884477394263499</v>
      </c>
      <c r="E2058">
        <f>_xlfn.STDEV.P($C$2:C2058)</f>
        <v>18.235438061497131</v>
      </c>
    </row>
    <row r="2059" spans="1:5" x14ac:dyDescent="0.35">
      <c r="A2059" t="s">
        <v>2059</v>
      </c>
      <c r="B2059" s="1">
        <v>40310</v>
      </c>
      <c r="C2059">
        <v>99.08</v>
      </c>
      <c r="D2059">
        <f>AVERAGE($C$2:C2059)</f>
        <v>78.894290573372217</v>
      </c>
      <c r="E2059">
        <f>_xlfn.STDEV.P($C$2:C2059)</f>
        <v>18.236439002445326</v>
      </c>
    </row>
    <row r="2060" spans="1:5" x14ac:dyDescent="0.35">
      <c r="A2060" t="s">
        <v>2060</v>
      </c>
      <c r="B2060" s="1">
        <v>40309</v>
      </c>
      <c r="C2060">
        <v>98.47</v>
      </c>
      <c r="D2060">
        <f>AVERAGE($C$2:C2060)</f>
        <v>78.903797960174842</v>
      </c>
      <c r="E2060">
        <f>_xlfn.STDEV.P($C$2:C2060)</f>
        <v>18.237110842974989</v>
      </c>
    </row>
    <row r="2061" spans="1:5" x14ac:dyDescent="0.35">
      <c r="A2061" t="s">
        <v>2061</v>
      </c>
      <c r="B2061" s="1">
        <v>40308</v>
      </c>
      <c r="C2061">
        <v>98.21</v>
      </c>
      <c r="D2061">
        <f>AVERAGE($C$2:C2061)</f>
        <v>78.913169902912628</v>
      </c>
      <c r="E2061">
        <f>_xlfn.STDEV.P($C$2:C2061)</f>
        <v>18.237642615085939</v>
      </c>
    </row>
    <row r="2062" spans="1:5" x14ac:dyDescent="0.35">
      <c r="A2062" t="s">
        <v>2062</v>
      </c>
      <c r="B2062" s="1">
        <v>40305</v>
      </c>
      <c r="C2062">
        <v>96.61</v>
      </c>
      <c r="D2062">
        <f>AVERAGE($C$2:C2062)</f>
        <v>78.921756428918002</v>
      </c>
      <c r="E2062">
        <f>_xlfn.STDEV.P($C$2:C2062)</f>
        <v>18.237382079532722</v>
      </c>
    </row>
    <row r="2063" spans="1:5" x14ac:dyDescent="0.35">
      <c r="A2063" t="s">
        <v>2063</v>
      </c>
      <c r="B2063" s="1">
        <v>40304</v>
      </c>
      <c r="C2063">
        <v>97.14</v>
      </c>
      <c r="D2063">
        <f>AVERAGE($C$2:C2063)</f>
        <v>78.930591658583907</v>
      </c>
      <c r="E2063">
        <f>_xlfn.STDEV.P($C$2:C2063)</f>
        <v>18.237370662727312</v>
      </c>
    </row>
    <row r="2064" spans="1:5" x14ac:dyDescent="0.35">
      <c r="A2064" t="s">
        <v>2064</v>
      </c>
      <c r="B2064" s="1">
        <v>40303</v>
      </c>
      <c r="C2064">
        <v>98.51</v>
      </c>
      <c r="D2064">
        <f>AVERAGE($C$2:C2064)</f>
        <v>78.940082404265638</v>
      </c>
      <c r="E2064">
        <f>_xlfn.STDEV.P($C$2:C2064)</f>
        <v>18.238042643332228</v>
      </c>
    </row>
    <row r="2065" spans="1:5" x14ac:dyDescent="0.35">
      <c r="A2065" t="s">
        <v>2065</v>
      </c>
      <c r="B2065" s="1">
        <v>40302</v>
      </c>
      <c r="C2065">
        <v>99.79</v>
      </c>
      <c r="D2065">
        <f>AVERAGE($C$2:C2065)</f>
        <v>78.950184108527139</v>
      </c>
      <c r="E2065">
        <f>_xlfn.STDEV.P($C$2:C2065)</f>
        <v>18.239395851086027</v>
      </c>
    </row>
    <row r="2066" spans="1:5" x14ac:dyDescent="0.35">
      <c r="A2066" t="s">
        <v>2066</v>
      </c>
      <c r="B2066" s="1">
        <v>40301</v>
      </c>
      <c r="C2066">
        <v>101.69</v>
      </c>
      <c r="D2066">
        <f>AVERAGE($C$2:C2066)</f>
        <v>78.961196125908003</v>
      </c>
      <c r="E2066">
        <f>_xlfn.STDEV.P($C$2:C2066)</f>
        <v>18.241840615171743</v>
      </c>
    </row>
    <row r="2067" spans="1:5" x14ac:dyDescent="0.35">
      <c r="A2067" t="s">
        <v>2067</v>
      </c>
      <c r="B2067" s="1">
        <v>40298</v>
      </c>
      <c r="C2067">
        <v>99.5</v>
      </c>
      <c r="D2067">
        <f>AVERAGE($C$2:C2067)</f>
        <v>78.971137463697985</v>
      </c>
      <c r="E2067">
        <f>_xlfn.STDEV.P($C$2:C2067)</f>
        <v>18.24301965761029</v>
      </c>
    </row>
    <row r="2068" spans="1:5" x14ac:dyDescent="0.35">
      <c r="A2068" t="s">
        <v>2068</v>
      </c>
      <c r="B2068" s="1">
        <v>40297</v>
      </c>
      <c r="C2068">
        <v>98.71</v>
      </c>
      <c r="D2068">
        <f>AVERAGE($C$2:C2068)</f>
        <v>78.98068698597001</v>
      </c>
      <c r="E2068">
        <f>_xlfn.STDEV.P($C$2:C2068)</f>
        <v>18.243770490099958</v>
      </c>
    </row>
    <row r="2069" spans="1:5" x14ac:dyDescent="0.35">
      <c r="A2069" t="s">
        <v>2069</v>
      </c>
      <c r="B2069" s="1">
        <v>40296</v>
      </c>
      <c r="C2069">
        <v>98.42</v>
      </c>
      <c r="D2069">
        <f>AVERAGE($C$2:C2069)</f>
        <v>78.990087040618974</v>
      </c>
      <c r="E2069">
        <f>_xlfn.STDEV.P($C$2:C2069)</f>
        <v>18.244365116469819</v>
      </c>
    </row>
    <row r="2070" spans="1:5" x14ac:dyDescent="0.35">
      <c r="A2070" t="s">
        <v>2070</v>
      </c>
      <c r="B2070" s="1">
        <v>40295</v>
      </c>
      <c r="C2070">
        <v>98.36</v>
      </c>
      <c r="D2070">
        <f>AVERAGE($C$2:C2070)</f>
        <v>78.999449009183181</v>
      </c>
      <c r="E2070">
        <f>_xlfn.STDEV.P($C$2:C2070)</f>
        <v>18.244923492280897</v>
      </c>
    </row>
    <row r="2071" spans="1:5" x14ac:dyDescent="0.35">
      <c r="A2071" t="s">
        <v>2071</v>
      </c>
      <c r="B2071" s="1">
        <v>40294</v>
      </c>
      <c r="C2071">
        <v>98.94</v>
      </c>
      <c r="D2071">
        <f>AVERAGE($C$2:C2071)</f>
        <v>79.009082125603868</v>
      </c>
      <c r="E2071">
        <f>_xlfn.STDEV.P($C$2:C2071)</f>
        <v>18.24577813725233</v>
      </c>
    </row>
    <row r="2072" spans="1:5" x14ac:dyDescent="0.35">
      <c r="A2072" t="s">
        <v>2072</v>
      </c>
      <c r="B2072" s="1">
        <v>40291</v>
      </c>
      <c r="C2072">
        <v>98.87</v>
      </c>
      <c r="D2072">
        <f>AVERAGE($C$2:C2072)</f>
        <v>79.018672139063256</v>
      </c>
      <c r="E2072">
        <f>_xlfn.STDEV.P($C$2:C2072)</f>
        <v>18.246590001079536</v>
      </c>
    </row>
    <row r="2073" spans="1:5" x14ac:dyDescent="0.35">
      <c r="A2073" t="s">
        <v>2073</v>
      </c>
      <c r="B2073" s="1">
        <v>40290</v>
      </c>
      <c r="C2073">
        <v>98.33</v>
      </c>
      <c r="D2073">
        <f>AVERAGE($C$2:C2073)</f>
        <v>79.027992277992283</v>
      </c>
      <c r="E2073">
        <f>_xlfn.STDEV.P($C$2:C2073)</f>
        <v>18.247116475641228</v>
      </c>
    </row>
    <row r="2074" spans="1:5" x14ac:dyDescent="0.35">
      <c r="A2074" t="s">
        <v>2074</v>
      </c>
      <c r="B2074" s="1">
        <v>40289</v>
      </c>
      <c r="C2074">
        <v>98.49</v>
      </c>
      <c r="D2074">
        <f>AVERAGE($C$2:C2074)</f>
        <v>79.037380607814754</v>
      </c>
      <c r="E2074">
        <f>_xlfn.STDEV.P($C$2:C2074)</f>
        <v>18.247719614836285</v>
      </c>
    </row>
    <row r="2075" spans="1:5" x14ac:dyDescent="0.35">
      <c r="A2075" t="s">
        <v>2075</v>
      </c>
      <c r="B2075" s="1">
        <v>40288</v>
      </c>
      <c r="C2075">
        <v>96.66</v>
      </c>
      <c r="D2075">
        <f>AVERAGE($C$2:C2075)</f>
        <v>79.045877531340409</v>
      </c>
      <c r="E2075">
        <f>_xlfn.STDEV.P($C$2:C2075)</f>
        <v>18.247421398164882</v>
      </c>
    </row>
    <row r="2076" spans="1:5" x14ac:dyDescent="0.35">
      <c r="A2076" t="s">
        <v>2076</v>
      </c>
      <c r="B2076" s="1">
        <v>40287</v>
      </c>
      <c r="C2076">
        <v>96.04</v>
      </c>
      <c r="D2076">
        <f>AVERAGE($C$2:C2076)</f>
        <v>79.054067469879513</v>
      </c>
      <c r="E2076">
        <f>_xlfn.STDEV.P($C$2:C2076)</f>
        <v>18.246836293801689</v>
      </c>
    </row>
    <row r="2077" spans="1:5" x14ac:dyDescent="0.35">
      <c r="A2077" t="s">
        <v>2077</v>
      </c>
      <c r="B2077" s="1">
        <v>40284</v>
      </c>
      <c r="C2077">
        <v>96.82</v>
      </c>
      <c r="D2077">
        <f>AVERAGE($C$2:C2077)</f>
        <v>79.062625240847794</v>
      </c>
      <c r="E2077">
        <f>_xlfn.STDEV.P($C$2:C2077)</f>
        <v>18.246605688945028</v>
      </c>
    </row>
    <row r="2078" spans="1:5" x14ac:dyDescent="0.35">
      <c r="A2078" t="s">
        <v>2078</v>
      </c>
      <c r="B2078" s="1">
        <v>40283</v>
      </c>
      <c r="C2078">
        <v>97.7</v>
      </c>
      <c r="D2078">
        <f>AVERAGE($C$2:C2078)</f>
        <v>79.071598459316334</v>
      </c>
      <c r="E2078">
        <f>_xlfn.STDEV.P($C$2:C2078)</f>
        <v>18.246793637292633</v>
      </c>
    </row>
    <row r="2079" spans="1:5" x14ac:dyDescent="0.35">
      <c r="A2079" t="s">
        <v>2079</v>
      </c>
      <c r="B2079" s="1">
        <v>40282</v>
      </c>
      <c r="C2079">
        <v>96.78</v>
      </c>
      <c r="D2079">
        <f>AVERAGE($C$2:C2079)</f>
        <v>79.080120307988466</v>
      </c>
      <c r="E2079">
        <f>_xlfn.STDEV.P($C$2:C2079)</f>
        <v>18.246536376399902</v>
      </c>
    </row>
    <row r="2080" spans="1:5" x14ac:dyDescent="0.35">
      <c r="A2080" t="s">
        <v>2080</v>
      </c>
      <c r="B2080" s="1">
        <v>40281</v>
      </c>
      <c r="C2080">
        <v>95.87</v>
      </c>
      <c r="D2080">
        <f>AVERAGE($C$2:C2080)</f>
        <v>79.088196248196255</v>
      </c>
      <c r="E2080">
        <f>_xlfn.STDEV.P($C$2:C2080)</f>
        <v>18.245861891389502</v>
      </c>
    </row>
    <row r="2081" spans="1:5" x14ac:dyDescent="0.35">
      <c r="A2081" t="s">
        <v>2081</v>
      </c>
      <c r="B2081" s="1">
        <v>40280</v>
      </c>
      <c r="C2081">
        <v>96.28</v>
      </c>
      <c r="D2081">
        <f>AVERAGE($C$2:C2081)</f>
        <v>79.09646153846154</v>
      </c>
      <c r="E2081">
        <f>_xlfn.STDEV.P($C$2:C2081)</f>
        <v>18.245367891564172</v>
      </c>
    </row>
    <row r="2082" spans="1:5" x14ac:dyDescent="0.35">
      <c r="A2082" t="s">
        <v>2082</v>
      </c>
      <c r="B2082" s="1">
        <v>40277</v>
      </c>
      <c r="C2082">
        <v>95.51</v>
      </c>
      <c r="D2082">
        <f>AVERAGE($C$2:C2082)</f>
        <v>79.104348870735237</v>
      </c>
      <c r="E2082">
        <f>_xlfn.STDEV.P($C$2:C2082)</f>
        <v>18.244530092611374</v>
      </c>
    </row>
    <row r="2083" spans="1:5" x14ac:dyDescent="0.35">
      <c r="A2083" t="s">
        <v>2083</v>
      </c>
      <c r="B2083" s="1">
        <v>40276</v>
      </c>
      <c r="C2083">
        <v>95.1</v>
      </c>
      <c r="D2083">
        <f>AVERAGE($C$2:C2083)</f>
        <v>79.112031700288199</v>
      </c>
      <c r="E2083">
        <f>_xlfn.STDEV.P($C$2:C2083)</f>
        <v>18.243514865096564</v>
      </c>
    </row>
    <row r="2084" spans="1:5" x14ac:dyDescent="0.35">
      <c r="A2084" t="s">
        <v>2084</v>
      </c>
      <c r="B2084" s="1">
        <v>40275</v>
      </c>
      <c r="C2084">
        <v>95.26</v>
      </c>
      <c r="D2084">
        <f>AVERAGE($C$2:C2084)</f>
        <v>79.119783965434493</v>
      </c>
      <c r="E2084">
        <f>_xlfn.STDEV.P($C$2:C2084)</f>
        <v>18.242564948533939</v>
      </c>
    </row>
    <row r="2085" spans="1:5" x14ac:dyDescent="0.35">
      <c r="A2085" t="s">
        <v>2085</v>
      </c>
      <c r="B2085" s="1">
        <v>40274</v>
      </c>
      <c r="C2085">
        <v>95.15</v>
      </c>
      <c r="D2085">
        <f>AVERAGE($C$2:C2085)</f>
        <v>79.127476007677558</v>
      </c>
      <c r="E2085">
        <f>_xlfn.STDEV.P($C$2:C2085)</f>
        <v>18.241566083228953</v>
      </c>
    </row>
    <row r="2086" spans="1:5" x14ac:dyDescent="0.35">
      <c r="A2086" t="s">
        <v>2086</v>
      </c>
      <c r="B2086" s="1">
        <v>40273</v>
      </c>
      <c r="C2086">
        <v>94.83</v>
      </c>
      <c r="D2086">
        <f>AVERAGE($C$2:C2086)</f>
        <v>79.135007194244608</v>
      </c>
      <c r="E2086">
        <f>_xlfn.STDEV.P($C$2:C2086)</f>
        <v>18.240431477669464</v>
      </c>
    </row>
    <row r="2087" spans="1:5" x14ac:dyDescent="0.35">
      <c r="A2087" t="s">
        <v>2087</v>
      </c>
      <c r="B2087" s="1">
        <v>40269</v>
      </c>
      <c r="C2087">
        <v>92.79</v>
      </c>
      <c r="D2087">
        <f>AVERAGE($C$2:C2087)</f>
        <v>79.141553211888791</v>
      </c>
      <c r="E2087">
        <f>_xlfn.STDEV.P($C$2:C2087)</f>
        <v>18.238508305762384</v>
      </c>
    </row>
    <row r="2088" spans="1:5" x14ac:dyDescent="0.35">
      <c r="A2088" t="s">
        <v>2088</v>
      </c>
      <c r="B2088" s="1">
        <v>40268</v>
      </c>
      <c r="C2088">
        <v>91.51</v>
      </c>
      <c r="D2088">
        <f>AVERAGE($C$2:C2088)</f>
        <v>79.147479635840938</v>
      </c>
      <c r="E2088">
        <f>_xlfn.STDEV.P($C$2:C2088)</f>
        <v>18.236147141062823</v>
      </c>
    </row>
    <row r="2089" spans="1:5" x14ac:dyDescent="0.35">
      <c r="A2089" t="s">
        <v>2089</v>
      </c>
      <c r="B2089" s="1">
        <v>40267</v>
      </c>
      <c r="C2089">
        <v>90.48</v>
      </c>
      <c r="D2089">
        <f>AVERAGE($C$2:C2089)</f>
        <v>79.152907088122632</v>
      </c>
      <c r="E2089">
        <f>_xlfn.STDEV.P($C$2:C2089)</f>
        <v>18.233465638296408</v>
      </c>
    </row>
    <row r="2090" spans="1:5" x14ac:dyDescent="0.35">
      <c r="A2090" t="s">
        <v>2090</v>
      </c>
      <c r="B2090" s="1">
        <v>40266</v>
      </c>
      <c r="C2090">
        <v>90.26</v>
      </c>
      <c r="D2090">
        <f>AVERAGE($C$2:C2090)</f>
        <v>79.158224030636703</v>
      </c>
      <c r="E2090">
        <f>_xlfn.STDEV.P($C$2:C2090)</f>
        <v>18.230719928728686</v>
      </c>
    </row>
    <row r="2091" spans="1:5" x14ac:dyDescent="0.35">
      <c r="A2091" t="s">
        <v>2091</v>
      </c>
      <c r="B2091" s="1">
        <v>40263</v>
      </c>
      <c r="C2091">
        <v>89.9</v>
      </c>
      <c r="D2091">
        <f>AVERAGE($C$2:C2091)</f>
        <v>79.163363636363655</v>
      </c>
      <c r="E2091">
        <f>_xlfn.STDEV.P($C$2:C2091)</f>
        <v>18.227871726593936</v>
      </c>
    </row>
    <row r="2092" spans="1:5" x14ac:dyDescent="0.35">
      <c r="A2092" t="s">
        <v>2092</v>
      </c>
      <c r="B2092" s="1">
        <v>40262</v>
      </c>
      <c r="C2092">
        <v>90.53</v>
      </c>
      <c r="D2092">
        <f>AVERAGE($C$2:C2092)</f>
        <v>79.168799617407956</v>
      </c>
      <c r="E2092">
        <f>_xlfn.STDEV.P($C$2:C2092)</f>
        <v>18.225206971316243</v>
      </c>
    </row>
    <row r="2093" spans="1:5" x14ac:dyDescent="0.35">
      <c r="A2093" t="s">
        <v>2093</v>
      </c>
      <c r="B2093" s="1">
        <v>40261</v>
      </c>
      <c r="C2093">
        <v>90.65</v>
      </c>
      <c r="D2093">
        <f>AVERAGE($C$2:C2093)</f>
        <v>79.174287762906332</v>
      </c>
      <c r="E2093">
        <f>_xlfn.STDEV.P($C$2:C2093)</f>
        <v>18.222578689919462</v>
      </c>
    </row>
    <row r="2094" spans="1:5" x14ac:dyDescent="0.35">
      <c r="A2094" t="s">
        <v>2094</v>
      </c>
      <c r="B2094" s="1">
        <v>40260</v>
      </c>
      <c r="C2094">
        <v>91.62</v>
      </c>
      <c r="D2094">
        <f>AVERAGE($C$2:C2094)</f>
        <v>79.180234113712388</v>
      </c>
      <c r="E2094">
        <f>_xlfn.STDEV.P($C$2:C2094)</f>
        <v>18.220254979999762</v>
      </c>
    </row>
    <row r="2095" spans="1:5" x14ac:dyDescent="0.35">
      <c r="A2095" t="s">
        <v>2095</v>
      </c>
      <c r="B2095" s="1">
        <v>40259</v>
      </c>
      <c r="C2095">
        <v>92.16</v>
      </c>
      <c r="D2095">
        <f>AVERAGE($C$2:C2095)</f>
        <v>79.186432664756467</v>
      </c>
      <c r="E2095">
        <f>_xlfn.STDEV.P($C$2:C2095)</f>
        <v>18.218111078704815</v>
      </c>
    </row>
    <row r="2096" spans="1:5" x14ac:dyDescent="0.35">
      <c r="A2096" t="s">
        <v>2096</v>
      </c>
      <c r="B2096" s="1">
        <v>40256</v>
      </c>
      <c r="C2096">
        <v>92.16</v>
      </c>
      <c r="D2096">
        <f>AVERAGE($C$2:C2096)</f>
        <v>79.192625298329375</v>
      </c>
      <c r="E2096">
        <f>_xlfn.STDEV.P($C$2:C2096)</f>
        <v>18.215966865900814</v>
      </c>
    </row>
    <row r="2097" spans="1:5" x14ac:dyDescent="0.35">
      <c r="A2097" t="s">
        <v>2097</v>
      </c>
      <c r="B2097" s="1">
        <v>40255</v>
      </c>
      <c r="C2097">
        <v>93.31</v>
      </c>
      <c r="D2097">
        <f>AVERAGE($C$2:C2097)</f>
        <v>79.199360687022917</v>
      </c>
      <c r="E2097">
        <f>_xlfn.STDEV.P($C$2:C2097)</f>
        <v>18.214230089140003</v>
      </c>
    </row>
    <row r="2098" spans="1:5" x14ac:dyDescent="0.35">
      <c r="A2098" t="s">
        <v>2098</v>
      </c>
      <c r="B2098" s="1">
        <v>40254</v>
      </c>
      <c r="C2098">
        <v>94</v>
      </c>
      <c r="D2098">
        <f>AVERAGE($C$2:C2098)</f>
        <v>79.206418693371504</v>
      </c>
      <c r="E2098">
        <f>_xlfn.STDEV.P($C$2:C2098)</f>
        <v>18.212753356853266</v>
      </c>
    </row>
    <row r="2099" spans="1:5" x14ac:dyDescent="0.35">
      <c r="A2099" t="s">
        <v>2099</v>
      </c>
      <c r="B2099" s="1">
        <v>40253</v>
      </c>
      <c r="C2099">
        <v>93.63</v>
      </c>
      <c r="D2099">
        <f>AVERAGE($C$2:C2099)</f>
        <v>79.213293612964748</v>
      </c>
      <c r="E2099">
        <f>_xlfn.STDEV.P($C$2:C2099)</f>
        <v>18.211133778257086</v>
      </c>
    </row>
    <row r="2100" spans="1:5" x14ac:dyDescent="0.35">
      <c r="A2100" t="s">
        <v>2100</v>
      </c>
      <c r="B2100" s="1">
        <v>40252</v>
      </c>
      <c r="C2100">
        <v>93</v>
      </c>
      <c r="D2100">
        <f>AVERAGE($C$2:C2100)</f>
        <v>79.219861838970957</v>
      </c>
      <c r="E2100">
        <f>_xlfn.STDEV.P($C$2:C2100)</f>
        <v>18.209280681418939</v>
      </c>
    </row>
    <row r="2101" spans="1:5" x14ac:dyDescent="0.35">
      <c r="A2101" t="s">
        <v>2101</v>
      </c>
      <c r="B2101" s="1">
        <v>40249</v>
      </c>
      <c r="C2101">
        <v>94.38</v>
      </c>
      <c r="D2101">
        <f>AVERAGE($C$2:C2101)</f>
        <v>79.227080952380973</v>
      </c>
      <c r="E2101">
        <f>_xlfn.STDEV.P($C$2:C2101)</f>
        <v>18.207948795410797</v>
      </c>
    </row>
    <row r="2102" spans="1:5" x14ac:dyDescent="0.35">
      <c r="A2102" t="s">
        <v>2102</v>
      </c>
      <c r="B2102" s="1">
        <v>40248</v>
      </c>
      <c r="C2102">
        <v>95.72</v>
      </c>
      <c r="D2102">
        <f>AVERAGE($C$2:C2102)</f>
        <v>79.234930985245143</v>
      </c>
      <c r="E2102">
        <f>_xlfn.STDEV.P($C$2:C2102)</f>
        <v>18.207169238194261</v>
      </c>
    </row>
    <row r="2103" spans="1:5" x14ac:dyDescent="0.35">
      <c r="A2103" t="s">
        <v>2103</v>
      </c>
      <c r="B2103" s="1">
        <v>40247</v>
      </c>
      <c r="C2103">
        <v>96</v>
      </c>
      <c r="D2103">
        <f>AVERAGE($C$2:C2103)</f>
        <v>79.242906755471012</v>
      </c>
      <c r="E2103">
        <f>_xlfn.STDEV.P($C$2:C2103)</f>
        <v>18.20650858804521</v>
      </c>
    </row>
    <row r="2104" spans="1:5" x14ac:dyDescent="0.35">
      <c r="A2104" t="s">
        <v>2104</v>
      </c>
      <c r="B2104" s="1">
        <v>40246</v>
      </c>
      <c r="C2104">
        <v>96.06</v>
      </c>
      <c r="D2104">
        <f>AVERAGE($C$2:C2104)</f>
        <v>79.250903471231595</v>
      </c>
      <c r="E2104">
        <f>_xlfn.STDEV.P($C$2:C2104)</f>
        <v>18.205871347933829</v>
      </c>
    </row>
    <row r="2105" spans="1:5" x14ac:dyDescent="0.35">
      <c r="A2105" t="s">
        <v>2105</v>
      </c>
      <c r="B2105" s="1">
        <v>40245</v>
      </c>
      <c r="C2105">
        <v>96.72</v>
      </c>
      <c r="D2105">
        <f>AVERAGE($C$2:C2105)</f>
        <v>79.259206273764278</v>
      </c>
      <c r="E2105">
        <f>_xlfn.STDEV.P($C$2:C2105)</f>
        <v>18.205526358962533</v>
      </c>
    </row>
    <row r="2106" spans="1:5" x14ac:dyDescent="0.35">
      <c r="A2106" t="s">
        <v>2106</v>
      </c>
      <c r="B2106" s="1">
        <v>40242</v>
      </c>
      <c r="C2106">
        <v>96.03</v>
      </c>
      <c r="D2106">
        <f>AVERAGE($C$2:C2106)</f>
        <v>79.267173396674607</v>
      </c>
      <c r="E2106">
        <f>_xlfn.STDEV.P($C$2:C2106)</f>
        <v>18.204869877582695</v>
      </c>
    </row>
    <row r="2107" spans="1:5" x14ac:dyDescent="0.35">
      <c r="A2107" t="s">
        <v>2107</v>
      </c>
      <c r="B2107" s="1">
        <v>40241</v>
      </c>
      <c r="C2107">
        <v>94.92</v>
      </c>
      <c r="D2107">
        <f>AVERAGE($C$2:C2107)</f>
        <v>79.274605887939259</v>
      </c>
      <c r="E2107">
        <f>_xlfn.STDEV.P($C$2:C2107)</f>
        <v>18.203741466582748</v>
      </c>
    </row>
    <row r="2108" spans="1:5" x14ac:dyDescent="0.35">
      <c r="A2108" t="s">
        <v>2108</v>
      </c>
      <c r="B2108" s="1">
        <v>40240</v>
      </c>
      <c r="C2108">
        <v>94.85</v>
      </c>
      <c r="D2108">
        <f>AVERAGE($C$2:C2108)</f>
        <v>79.281998101566245</v>
      </c>
      <c r="E2108">
        <f>_xlfn.STDEV.P($C$2:C2108)</f>
        <v>18.202582548428719</v>
      </c>
    </row>
    <row r="2109" spans="1:5" x14ac:dyDescent="0.35">
      <c r="A2109" t="s">
        <v>2109</v>
      </c>
      <c r="B2109" s="1">
        <v>40239</v>
      </c>
      <c r="C2109">
        <v>93.83</v>
      </c>
      <c r="D2109">
        <f>AVERAGE($C$2:C2109)</f>
        <v>79.288899430740059</v>
      </c>
      <c r="E2109">
        <f>_xlfn.STDEV.P($C$2:C2109)</f>
        <v>18.201021538134334</v>
      </c>
    </row>
    <row r="2110" spans="1:5" x14ac:dyDescent="0.35">
      <c r="A2110" t="s">
        <v>2110</v>
      </c>
      <c r="B2110" s="1">
        <v>40238</v>
      </c>
      <c r="C2110">
        <v>93</v>
      </c>
      <c r="D2110">
        <f>AVERAGE($C$2:C2110)</f>
        <v>79.295400663821738</v>
      </c>
      <c r="E2110">
        <f>_xlfn.STDEV.P($C$2:C2110)</f>
        <v>18.199153935732799</v>
      </c>
    </row>
    <row r="2111" spans="1:5" x14ac:dyDescent="0.35">
      <c r="A2111" t="s">
        <v>2111</v>
      </c>
      <c r="B2111" s="1">
        <v>40235</v>
      </c>
      <c r="C2111">
        <v>94.01</v>
      </c>
      <c r="D2111">
        <f>AVERAGE($C$2:C2111)</f>
        <v>79.302374407582974</v>
      </c>
      <c r="E2111">
        <f>_xlfn.STDEV.P($C$2:C2111)</f>
        <v>18.19765919018149</v>
      </c>
    </row>
    <row r="2112" spans="1:5" x14ac:dyDescent="0.35">
      <c r="A2112" t="s">
        <v>2112</v>
      </c>
      <c r="B2112" s="1">
        <v>40234</v>
      </c>
      <c r="C2112">
        <v>93.11</v>
      </c>
      <c r="D2112">
        <f>AVERAGE($C$2:C2112)</f>
        <v>79.308915206063503</v>
      </c>
      <c r="E2112">
        <f>_xlfn.STDEV.P($C$2:C2112)</f>
        <v>18.19582916659958</v>
      </c>
    </row>
    <row r="2113" spans="1:5" x14ac:dyDescent="0.35">
      <c r="A2113" t="s">
        <v>2113</v>
      </c>
      <c r="B2113" s="1">
        <v>40233</v>
      </c>
      <c r="C2113">
        <v>94.62</v>
      </c>
      <c r="D2113">
        <f>AVERAGE($C$2:C2113)</f>
        <v>79.316164772727291</v>
      </c>
      <c r="E2113">
        <f>_xlfn.STDEV.P($C$2:C2113)</f>
        <v>18.194570068787026</v>
      </c>
    </row>
    <row r="2114" spans="1:5" x14ac:dyDescent="0.35">
      <c r="A2114" t="s">
        <v>2114</v>
      </c>
      <c r="B2114" s="1">
        <v>40232</v>
      </c>
      <c r="C2114">
        <v>94.03</v>
      </c>
      <c r="D2114">
        <f>AVERAGE($C$2:C2114)</f>
        <v>79.32312825366779</v>
      </c>
      <c r="E2114">
        <f>_xlfn.STDEV.P($C$2:C2114)</f>
        <v>18.193078948835023</v>
      </c>
    </row>
    <row r="2115" spans="1:5" x14ac:dyDescent="0.35">
      <c r="A2115" t="s">
        <v>2115</v>
      </c>
      <c r="B2115" s="1">
        <v>40231</v>
      </c>
      <c r="C2115">
        <v>95.21</v>
      </c>
      <c r="D2115">
        <f>AVERAGE($C$2:C2115)</f>
        <v>79.330643330179768</v>
      </c>
      <c r="E2115">
        <f>_xlfn.STDEV.P($C$2:C2115)</f>
        <v>18.19205559096925</v>
      </c>
    </row>
    <row r="2116" spans="1:5" x14ac:dyDescent="0.35">
      <c r="A2116" t="s">
        <v>2116</v>
      </c>
      <c r="B2116" s="1">
        <v>40228</v>
      </c>
      <c r="C2116">
        <v>94.43</v>
      </c>
      <c r="D2116">
        <f>AVERAGE($C$2:C2116)</f>
        <v>79.337782505910184</v>
      </c>
      <c r="E2116">
        <f>_xlfn.STDEV.P($C$2:C2116)</f>
        <v>18.190716166693097</v>
      </c>
    </row>
    <row r="2117" spans="1:5" x14ac:dyDescent="0.35">
      <c r="A2117" t="s">
        <v>2117</v>
      </c>
      <c r="B2117" s="1">
        <v>40227</v>
      </c>
      <c r="C2117">
        <v>95.47</v>
      </c>
      <c r="D2117">
        <f>AVERAGE($C$2:C2117)</f>
        <v>79.345406427221192</v>
      </c>
      <c r="E2117">
        <f>_xlfn.STDEV.P($C$2:C2117)</f>
        <v>18.189796763826074</v>
      </c>
    </row>
    <row r="2118" spans="1:5" x14ac:dyDescent="0.35">
      <c r="A2118" t="s">
        <v>2118</v>
      </c>
      <c r="B2118" s="1">
        <v>40226</v>
      </c>
      <c r="C2118">
        <v>95.28</v>
      </c>
      <c r="D2118">
        <f>AVERAGE($C$2:C2118)</f>
        <v>79.352933396315549</v>
      </c>
      <c r="E2118">
        <f>_xlfn.STDEV.P($C$2:C2118)</f>
        <v>18.188795934199504</v>
      </c>
    </row>
    <row r="2119" spans="1:5" x14ac:dyDescent="0.35">
      <c r="A2119" t="s">
        <v>2119</v>
      </c>
      <c r="B2119" s="1">
        <v>40225</v>
      </c>
      <c r="C2119">
        <v>95.43</v>
      </c>
      <c r="D2119">
        <f>AVERAGE($C$2:C2119)</f>
        <v>79.360524079320129</v>
      </c>
      <c r="E2119">
        <f>_xlfn.STDEV.P($C$2:C2119)</f>
        <v>18.18785516503744</v>
      </c>
    </row>
    <row r="2120" spans="1:5" x14ac:dyDescent="0.35">
      <c r="A2120" t="s">
        <v>2120</v>
      </c>
      <c r="B2120" s="1">
        <v>40224</v>
      </c>
      <c r="C2120">
        <v>93</v>
      </c>
      <c r="D2120">
        <f>AVERAGE($C$2:C2120)</f>
        <v>79.366960830580481</v>
      </c>
      <c r="E2120">
        <f>_xlfn.STDEV.P($C$2:C2120)</f>
        <v>18.185975847376358</v>
      </c>
    </row>
    <row r="2121" spans="1:5" x14ac:dyDescent="0.35">
      <c r="A2121" t="s">
        <v>2121</v>
      </c>
      <c r="B2121" s="1">
        <v>40221</v>
      </c>
      <c r="C2121">
        <v>93.47</v>
      </c>
      <c r="D2121">
        <f>AVERAGE($C$2:C2121)</f>
        <v>79.37361320754718</v>
      </c>
      <c r="E2121">
        <f>_xlfn.STDEV.P($C$2:C2121)</f>
        <v>18.184264830243514</v>
      </c>
    </row>
    <row r="2122" spans="1:5" x14ac:dyDescent="0.35">
      <c r="A2122" t="s">
        <v>2122</v>
      </c>
      <c r="B2122" s="1">
        <v>40220</v>
      </c>
      <c r="C2122">
        <v>94.38</v>
      </c>
      <c r="D2122">
        <f>AVERAGE($C$2:C2122)</f>
        <v>79.380688354549761</v>
      </c>
      <c r="E2122">
        <f>_xlfn.STDEV.P($C$2:C2122)</f>
        <v>18.18289603060747</v>
      </c>
    </row>
    <row r="2123" spans="1:5" x14ac:dyDescent="0.35">
      <c r="A2123" t="s">
        <v>2123</v>
      </c>
      <c r="B2123" s="1">
        <v>40219</v>
      </c>
      <c r="C2123">
        <v>93.93</v>
      </c>
      <c r="D2123">
        <f>AVERAGE($C$2:C2123)</f>
        <v>79.387544769085778</v>
      </c>
      <c r="E2123">
        <f>_xlfn.STDEV.P($C$2:C2123)</f>
        <v>18.181353425910228</v>
      </c>
    </row>
    <row r="2124" spans="1:5" x14ac:dyDescent="0.35">
      <c r="A2124" t="s">
        <v>2124</v>
      </c>
      <c r="B2124" s="1">
        <v>40218</v>
      </c>
      <c r="C2124">
        <v>94.17</v>
      </c>
      <c r="D2124">
        <f>AVERAGE($C$2:C2124)</f>
        <v>79.394507772020745</v>
      </c>
      <c r="E2124">
        <f>_xlfn.STDEV.P($C$2:C2124)</f>
        <v>18.179900693951378</v>
      </c>
    </row>
    <row r="2125" spans="1:5" x14ac:dyDescent="0.35">
      <c r="A2125" t="s">
        <v>2125</v>
      </c>
      <c r="B2125" s="1">
        <v>40217</v>
      </c>
      <c r="C2125">
        <v>92.47</v>
      </c>
      <c r="D2125">
        <f>AVERAGE($C$2:C2125)</f>
        <v>79.400663841807926</v>
      </c>
      <c r="E2125">
        <f>_xlfn.STDEV.P($C$2:C2125)</f>
        <v>18.177833705169583</v>
      </c>
    </row>
    <row r="2126" spans="1:5" x14ac:dyDescent="0.35">
      <c r="A2126" t="s">
        <v>2126</v>
      </c>
      <c r="B2126" s="1">
        <v>40214</v>
      </c>
      <c r="C2126">
        <v>91.97</v>
      </c>
      <c r="D2126">
        <f>AVERAGE($C$2:C2126)</f>
        <v>79.406578823529429</v>
      </c>
      <c r="E2126">
        <f>_xlfn.STDEV.P($C$2:C2126)</f>
        <v>18.175600469770718</v>
      </c>
    </row>
    <row r="2127" spans="1:5" x14ac:dyDescent="0.35">
      <c r="A2127" t="s">
        <v>2127</v>
      </c>
      <c r="B2127" s="1">
        <v>40213</v>
      </c>
      <c r="C2127">
        <v>94.2</v>
      </c>
      <c r="D2127">
        <f>AVERAGE($C$2:C2127)</f>
        <v>79.413537158984028</v>
      </c>
      <c r="E2127">
        <f>_xlfn.STDEV.P($C$2:C2127)</f>
        <v>18.174156232160314</v>
      </c>
    </row>
    <row r="2128" spans="1:5" x14ac:dyDescent="0.35">
      <c r="A2128" t="s">
        <v>2128</v>
      </c>
      <c r="B2128" s="1">
        <v>40212</v>
      </c>
      <c r="C2128">
        <v>97.2</v>
      </c>
      <c r="D2128">
        <f>AVERAGE($C$2:C2128)</f>
        <v>79.421899388810559</v>
      </c>
      <c r="E2128">
        <f>_xlfn.STDEV.P($C$2:C2128)</f>
        <v>18.173973979176967</v>
      </c>
    </row>
    <row r="2129" spans="1:5" x14ac:dyDescent="0.35">
      <c r="A2129" t="s">
        <v>2129</v>
      </c>
      <c r="B2129" s="1">
        <v>40211</v>
      </c>
      <c r="C2129">
        <v>97.27</v>
      </c>
      <c r="D2129">
        <f>AVERAGE($C$2:C2129)</f>
        <v>79.430286654135358</v>
      </c>
      <c r="E2129">
        <f>_xlfn.STDEV.P($C$2:C2129)</f>
        <v>18.17382028011297</v>
      </c>
    </row>
    <row r="2130" spans="1:5" x14ac:dyDescent="0.35">
      <c r="A2130" t="s">
        <v>2130</v>
      </c>
      <c r="B2130" s="1">
        <v>40210</v>
      </c>
      <c r="C2130">
        <v>96.03</v>
      </c>
      <c r="D2130">
        <f>AVERAGE($C$2:C2130)</f>
        <v>79.438083607327414</v>
      </c>
      <c r="E2130">
        <f>_xlfn.STDEV.P($C$2:C2130)</f>
        <v>18.173111248943396</v>
      </c>
    </row>
    <row r="2131" spans="1:5" x14ac:dyDescent="0.35">
      <c r="A2131" t="s">
        <v>2131</v>
      </c>
      <c r="B2131" s="1">
        <v>40207</v>
      </c>
      <c r="C2131">
        <v>94.57</v>
      </c>
      <c r="D2131">
        <f>AVERAGE($C$2:C2131)</f>
        <v>79.445187793427252</v>
      </c>
      <c r="E2131">
        <f>_xlfn.STDEV.P($C$2:C2131)</f>
        <v>18.171801489612417</v>
      </c>
    </row>
    <row r="2132" spans="1:5" x14ac:dyDescent="0.35">
      <c r="A2132" t="s">
        <v>2132</v>
      </c>
      <c r="B2132" s="1">
        <v>40206</v>
      </c>
      <c r="C2132">
        <v>95.4</v>
      </c>
      <c r="D2132">
        <f>AVERAGE($C$2:C2132)</f>
        <v>79.452674800563145</v>
      </c>
      <c r="E2132">
        <f>_xlfn.STDEV.P($C$2:C2132)</f>
        <v>18.170823031581907</v>
      </c>
    </row>
    <row r="2133" spans="1:5" x14ac:dyDescent="0.35">
      <c r="A2133" t="s">
        <v>2133</v>
      </c>
      <c r="B2133" s="1">
        <v>40205</v>
      </c>
      <c r="C2133">
        <v>95.58</v>
      </c>
      <c r="D2133">
        <f>AVERAGE($C$2:C2133)</f>
        <v>79.460239212007522</v>
      </c>
      <c r="E2133">
        <f>_xlfn.STDEV.P($C$2:C2133)</f>
        <v>18.169916841814782</v>
      </c>
    </row>
    <row r="2134" spans="1:5" x14ac:dyDescent="0.35">
      <c r="A2134" t="s">
        <v>2134</v>
      </c>
      <c r="B2134" s="1">
        <v>40204</v>
      </c>
      <c r="C2134">
        <v>96.76</v>
      </c>
      <c r="D2134">
        <f>AVERAGE($C$2:C2134)</f>
        <v>79.46834974214724</v>
      </c>
      <c r="E2134">
        <f>_xlfn.STDEV.P($C$2:C2134)</f>
        <v>18.169516846199553</v>
      </c>
    </row>
    <row r="2135" spans="1:5" x14ac:dyDescent="0.35">
      <c r="A2135" t="s">
        <v>2135</v>
      </c>
      <c r="B2135" s="1">
        <v>40203</v>
      </c>
      <c r="C2135">
        <v>97.5</v>
      </c>
      <c r="D2135">
        <f>AVERAGE($C$2:C2135)</f>
        <v>79.476799437675751</v>
      </c>
      <c r="E2135">
        <f>_xlfn.STDEV.P($C$2:C2135)</f>
        <v>18.169450521651584</v>
      </c>
    </row>
    <row r="2136" spans="1:5" x14ac:dyDescent="0.35">
      <c r="A2136" t="s">
        <v>2136</v>
      </c>
      <c r="B2136" s="1">
        <v>40200</v>
      </c>
      <c r="C2136">
        <v>96.76</v>
      </c>
      <c r="D2136">
        <f>AVERAGE($C$2:C2136)</f>
        <v>79.484894613583165</v>
      </c>
      <c r="E2136">
        <f>_xlfn.STDEV.P($C$2:C2136)</f>
        <v>18.169043732159363</v>
      </c>
    </row>
    <row r="2137" spans="1:5" x14ac:dyDescent="0.35">
      <c r="A2137" t="s">
        <v>2137</v>
      </c>
      <c r="B2137" s="1">
        <v>40199</v>
      </c>
      <c r="C2137">
        <v>98.27</v>
      </c>
      <c r="D2137">
        <f>AVERAGE($C$2:C2137)</f>
        <v>79.493689138576798</v>
      </c>
      <c r="E2137">
        <f>_xlfn.STDEV.P($C$2:C2137)</f>
        <v>18.16933490948912</v>
      </c>
    </row>
    <row r="2138" spans="1:5" x14ac:dyDescent="0.35">
      <c r="A2138" t="s">
        <v>2138</v>
      </c>
      <c r="B2138" s="1">
        <v>40198</v>
      </c>
      <c r="C2138">
        <v>100.07</v>
      </c>
      <c r="D2138">
        <f>AVERAGE($C$2:C2138)</f>
        <v>79.503317735142744</v>
      </c>
      <c r="E2138">
        <f>_xlfn.STDEV.P($C$2:C2138)</f>
        <v>18.170533258135475</v>
      </c>
    </row>
    <row r="2139" spans="1:5" x14ac:dyDescent="0.35">
      <c r="A2139" t="s">
        <v>2139</v>
      </c>
      <c r="B2139" s="1">
        <v>40197</v>
      </c>
      <c r="C2139">
        <v>100.68</v>
      </c>
      <c r="D2139">
        <f>AVERAGE($C$2:C2139)</f>
        <v>79.513222637979439</v>
      </c>
      <c r="E2139">
        <f>_xlfn.STDEV.P($C$2:C2139)</f>
        <v>18.172052861190732</v>
      </c>
    </row>
    <row r="2140" spans="1:5" x14ac:dyDescent="0.35">
      <c r="A2140" t="s">
        <v>2140</v>
      </c>
      <c r="B2140" s="1">
        <v>40196</v>
      </c>
      <c r="C2140">
        <v>100.24</v>
      </c>
      <c r="D2140">
        <f>AVERAGE($C$2:C2140)</f>
        <v>79.522912575970096</v>
      </c>
      <c r="E2140">
        <f>_xlfn.STDEV.P($C$2:C2140)</f>
        <v>18.173328541905377</v>
      </c>
    </row>
    <row r="2141" spans="1:5" x14ac:dyDescent="0.35">
      <c r="A2141" t="s">
        <v>2141</v>
      </c>
      <c r="B2141" s="1">
        <v>40193</v>
      </c>
      <c r="C2141">
        <v>100.57</v>
      </c>
      <c r="D2141">
        <f>AVERAGE($C$2:C2141)</f>
        <v>79.532747663551419</v>
      </c>
      <c r="E2141">
        <f>_xlfn.STDEV.P($C$2:C2141)</f>
        <v>18.17477487607869</v>
      </c>
    </row>
    <row r="2142" spans="1:5" x14ac:dyDescent="0.35">
      <c r="A2142" t="s">
        <v>2142</v>
      </c>
      <c r="B2142" s="1">
        <v>40192</v>
      </c>
      <c r="C2142">
        <v>101.73</v>
      </c>
      <c r="D2142">
        <f>AVERAGE($C$2:C2142)</f>
        <v>79.543115366651122</v>
      </c>
      <c r="E2142">
        <f>_xlfn.STDEV.P($C$2:C2142)</f>
        <v>18.176858492130247</v>
      </c>
    </row>
    <row r="2143" spans="1:5" x14ac:dyDescent="0.35">
      <c r="A2143" t="s">
        <v>2143</v>
      </c>
      <c r="B2143" s="1">
        <v>40191</v>
      </c>
      <c r="C2143">
        <v>101.93</v>
      </c>
      <c r="D2143">
        <f>AVERAGE($C$2:C2143)</f>
        <v>79.55356676003737</v>
      </c>
      <c r="E2143">
        <f>_xlfn.STDEV.P($C$2:C2143)</f>
        <v>18.179048435789824</v>
      </c>
    </row>
    <row r="2144" spans="1:5" x14ac:dyDescent="0.35">
      <c r="A2144" t="s">
        <v>2144</v>
      </c>
      <c r="B2144" s="1">
        <v>40190</v>
      </c>
      <c r="C2144">
        <v>102.62</v>
      </c>
      <c r="D2144">
        <f>AVERAGE($C$2:C2144)</f>
        <v>79.564330377974827</v>
      </c>
      <c r="E2144">
        <f>_xlfn.STDEV.P($C$2:C2144)</f>
        <v>18.181632263261211</v>
      </c>
    </row>
    <row r="2145" spans="1:5" x14ac:dyDescent="0.35">
      <c r="A2145" t="s">
        <v>2145</v>
      </c>
      <c r="B2145" s="1">
        <v>40189</v>
      </c>
      <c r="C2145">
        <v>103.83</v>
      </c>
      <c r="D2145">
        <f>AVERAGE($C$2:C2145)</f>
        <v>79.575648320895539</v>
      </c>
      <c r="E2145">
        <f>_xlfn.STDEV.P($C$2:C2145)</f>
        <v>18.184940927554276</v>
      </c>
    </row>
    <row r="2146" spans="1:5" x14ac:dyDescent="0.35">
      <c r="A2146" t="s">
        <v>2146</v>
      </c>
      <c r="B2146" s="1">
        <v>40186</v>
      </c>
      <c r="C2146">
        <v>103.84</v>
      </c>
      <c r="D2146">
        <f>AVERAGE($C$2:C2146)</f>
        <v>79.586960372960391</v>
      </c>
      <c r="E2146">
        <f>_xlfn.STDEV.P($C$2:C2146)</f>
        <v>18.188245088116108</v>
      </c>
    </row>
    <row r="2147" spans="1:5" x14ac:dyDescent="0.35">
      <c r="A2147" t="s">
        <v>2147</v>
      </c>
      <c r="B2147" s="1">
        <v>40185</v>
      </c>
      <c r="C2147">
        <v>103.47</v>
      </c>
      <c r="D2147">
        <f>AVERAGE($C$2:C2147)</f>
        <v>79.598089468779136</v>
      </c>
      <c r="E2147">
        <f>_xlfn.STDEV.P($C$2:C2147)</f>
        <v>18.19131054107126</v>
      </c>
    </row>
    <row r="2148" spans="1:5" x14ac:dyDescent="0.35">
      <c r="A2148" t="s">
        <v>2148</v>
      </c>
      <c r="B2148" s="1">
        <v>40184</v>
      </c>
      <c r="C2148">
        <v>104</v>
      </c>
      <c r="D2148">
        <f>AVERAGE($C$2:C2148)</f>
        <v>79.609455053563124</v>
      </c>
      <c r="E2148">
        <f>_xlfn.STDEV.P($C$2:C2148)</f>
        <v>18.194693152178136</v>
      </c>
    </row>
    <row r="2149" spans="1:5" x14ac:dyDescent="0.35">
      <c r="A2149" t="s">
        <v>2149</v>
      </c>
      <c r="B2149" s="1">
        <v>40183</v>
      </c>
      <c r="C2149">
        <v>102.58</v>
      </c>
      <c r="D2149">
        <f>AVERAGE($C$2:C2149)</f>
        <v>79.620148975791437</v>
      </c>
      <c r="E2149">
        <f>_xlfn.STDEV.P($C$2:C2149)</f>
        <v>18.197205035767201</v>
      </c>
    </row>
    <row r="2150" spans="1:5" x14ac:dyDescent="0.35">
      <c r="A2150" t="s">
        <v>2150</v>
      </c>
      <c r="B2150" s="1">
        <v>40182</v>
      </c>
      <c r="C2150">
        <v>102.21</v>
      </c>
      <c r="D2150">
        <f>AVERAGE($C$2:C2150)</f>
        <v>79.630660772452302</v>
      </c>
      <c r="E2150">
        <f>_xlfn.STDEV.P($C$2:C2150)</f>
        <v>18.199492604641726</v>
      </c>
    </row>
    <row r="2151" spans="1:5" x14ac:dyDescent="0.35">
      <c r="A2151" t="s">
        <v>2151</v>
      </c>
      <c r="B2151" s="1">
        <v>40178</v>
      </c>
      <c r="C2151">
        <v>101.06</v>
      </c>
      <c r="D2151">
        <f>AVERAGE($C$2:C2151)</f>
        <v>79.640627906976746</v>
      </c>
      <c r="E2151">
        <f>_xlfn.STDEV.P($C$2:C2151)</f>
        <v>18.201125358158826</v>
      </c>
    </row>
    <row r="2152" spans="1:5" x14ac:dyDescent="0.35">
      <c r="A2152" t="s">
        <v>2152</v>
      </c>
      <c r="B2152" s="1">
        <v>40177</v>
      </c>
      <c r="C2152">
        <v>101.85</v>
      </c>
      <c r="D2152">
        <f>AVERAGE($C$2:C2152)</f>
        <v>79.650953045095306</v>
      </c>
      <c r="E2152">
        <f>_xlfn.STDEV.P($C$2:C2152)</f>
        <v>18.203190928889786</v>
      </c>
    </row>
    <row r="2153" spans="1:5" x14ac:dyDescent="0.35">
      <c r="A2153" t="s">
        <v>2153</v>
      </c>
      <c r="B2153" s="1">
        <v>40176</v>
      </c>
      <c r="C2153">
        <v>101.77</v>
      </c>
      <c r="D2153">
        <f>AVERAGE($C$2:C2153)</f>
        <v>79.66123141263941</v>
      </c>
      <c r="E2153">
        <f>_xlfn.STDEV.P($C$2:C2153)</f>
        <v>18.20520327083241</v>
      </c>
    </row>
    <row r="2154" spans="1:5" x14ac:dyDescent="0.35">
      <c r="A2154" t="s">
        <v>2154</v>
      </c>
      <c r="B2154" s="1">
        <v>40175</v>
      </c>
      <c r="C2154">
        <v>101.49</v>
      </c>
      <c r="D2154">
        <f>AVERAGE($C$2:C2154)</f>
        <v>79.671370181142592</v>
      </c>
      <c r="E2154">
        <f>_xlfn.STDEV.P($C$2:C2154)</f>
        <v>18.207050879960246</v>
      </c>
    </row>
    <row r="2155" spans="1:5" x14ac:dyDescent="0.35">
      <c r="A2155" t="s">
        <v>2155</v>
      </c>
      <c r="B2155" s="1">
        <v>40171</v>
      </c>
      <c r="C2155">
        <v>100.65</v>
      </c>
      <c r="D2155">
        <f>AVERAGE($C$2:C2155)</f>
        <v>79.68110956360259</v>
      </c>
      <c r="E2155">
        <f>_xlfn.STDEV.P($C$2:C2155)</f>
        <v>18.208432870484984</v>
      </c>
    </row>
    <row r="2156" spans="1:5" x14ac:dyDescent="0.35">
      <c r="A2156" t="s">
        <v>2156</v>
      </c>
      <c r="B2156" s="1">
        <v>40170</v>
      </c>
      <c r="C2156">
        <v>100.53</v>
      </c>
      <c r="D2156">
        <f>AVERAGE($C$2:C2156)</f>
        <v>79.690784222737818</v>
      </c>
      <c r="E2156">
        <f>_xlfn.STDEV.P($C$2:C2156)</f>
        <v>18.209744363374025</v>
      </c>
    </row>
    <row r="2157" spans="1:5" x14ac:dyDescent="0.35">
      <c r="A2157" t="s">
        <v>2157</v>
      </c>
      <c r="B2157" s="1">
        <v>40169</v>
      </c>
      <c r="C2157">
        <v>99.74</v>
      </c>
      <c r="D2157">
        <f>AVERAGE($C$2:C2157)</f>
        <v>79.700083487940617</v>
      </c>
      <c r="E2157">
        <f>_xlfn.STDEV.P($C$2:C2157)</f>
        <v>18.210638246772611</v>
      </c>
    </row>
    <row r="2158" spans="1:5" x14ac:dyDescent="0.35">
      <c r="A2158" t="s">
        <v>2158</v>
      </c>
      <c r="B2158" s="1">
        <v>40168</v>
      </c>
      <c r="C2158">
        <v>99.18</v>
      </c>
      <c r="D2158">
        <f>AVERAGE($C$2:C2158)</f>
        <v>79.70911451089475</v>
      </c>
      <c r="E2158">
        <f>_xlfn.STDEV.P($C$2:C2158)</f>
        <v>18.211244950740721</v>
      </c>
    </row>
    <row r="2159" spans="1:5" x14ac:dyDescent="0.35">
      <c r="A2159" t="s">
        <v>2159</v>
      </c>
      <c r="B2159" s="1">
        <v>40165</v>
      </c>
      <c r="C2159">
        <v>99.91</v>
      </c>
      <c r="D2159">
        <f>AVERAGE($C$2:C2159)</f>
        <v>79.71847544022242</v>
      </c>
      <c r="E2159">
        <f>_xlfn.STDEV.P($C$2:C2159)</f>
        <v>18.212214867553406</v>
      </c>
    </row>
    <row r="2160" spans="1:5" x14ac:dyDescent="0.35">
      <c r="A2160" t="s">
        <v>2160</v>
      </c>
      <c r="B2160" s="1">
        <v>40164</v>
      </c>
      <c r="C2160">
        <v>99.52</v>
      </c>
      <c r="D2160">
        <f>AVERAGE($C$2:C2160)</f>
        <v>79.727647058823507</v>
      </c>
      <c r="E2160">
        <f>_xlfn.STDEV.P($C$2:C2160)</f>
        <v>18.212980794086878</v>
      </c>
    </row>
    <row r="2161" spans="1:5" x14ac:dyDescent="0.35">
      <c r="A2161" t="s">
        <v>2161</v>
      </c>
      <c r="B2161" s="1">
        <v>40163</v>
      </c>
      <c r="C2161">
        <v>100.06</v>
      </c>
      <c r="D2161">
        <f>AVERAGE($C$2:C2161)</f>
        <v>79.737060185185172</v>
      </c>
      <c r="E2161">
        <f>_xlfn.STDEV.P($C$2:C2161)</f>
        <v>18.214016611555362</v>
      </c>
    </row>
    <row r="2162" spans="1:5" x14ac:dyDescent="0.35">
      <c r="A2162" t="s">
        <v>2162</v>
      </c>
      <c r="B2162" s="1">
        <v>40162</v>
      </c>
      <c r="C2162">
        <v>98.72</v>
      </c>
      <c r="D2162">
        <f>AVERAGE($C$2:C2162)</f>
        <v>79.745844516427567</v>
      </c>
      <c r="E2162">
        <f>_xlfn.STDEV.P($C$2:C2162)</f>
        <v>18.214377818549767</v>
      </c>
    </row>
    <row r="2163" spans="1:5" x14ac:dyDescent="0.35">
      <c r="A2163" t="s">
        <v>2163</v>
      </c>
      <c r="B2163" s="1">
        <v>40161</v>
      </c>
      <c r="C2163">
        <v>98.71</v>
      </c>
      <c r="D2163">
        <f>AVERAGE($C$2:C2163)</f>
        <v>79.754616096207187</v>
      </c>
      <c r="E2163">
        <f>_xlfn.STDEV.P($C$2:C2163)</f>
        <v>18.214729639057182</v>
      </c>
    </row>
    <row r="2164" spans="1:5" x14ac:dyDescent="0.35">
      <c r="A2164" t="s">
        <v>2164</v>
      </c>
      <c r="B2164" s="1">
        <v>40158</v>
      </c>
      <c r="C2164">
        <v>98.81</v>
      </c>
      <c r="D2164">
        <f>AVERAGE($C$2:C2164)</f>
        <v>79.763425797503444</v>
      </c>
      <c r="E2164">
        <f>_xlfn.STDEV.P($C$2:C2164)</f>
        <v>18.215125124936321</v>
      </c>
    </row>
    <row r="2165" spans="1:5" x14ac:dyDescent="0.35">
      <c r="A2165" t="s">
        <v>2165</v>
      </c>
      <c r="B2165" s="1">
        <v>40157</v>
      </c>
      <c r="C2165">
        <v>99.25</v>
      </c>
      <c r="D2165">
        <f>AVERAGE($C$2:C2165)</f>
        <v>79.772430683918643</v>
      </c>
      <c r="E2165">
        <f>_xlfn.STDEV.P($C$2:C2165)</f>
        <v>18.215730940690058</v>
      </c>
    </row>
    <row r="2166" spans="1:5" x14ac:dyDescent="0.35">
      <c r="A2166" t="s">
        <v>2166</v>
      </c>
      <c r="B2166" s="1">
        <v>40156</v>
      </c>
      <c r="C2166">
        <v>98.74</v>
      </c>
      <c r="D2166">
        <f>AVERAGE($C$2:C2166)</f>
        <v>79.781191685912219</v>
      </c>
      <c r="E2166">
        <f>_xlfn.STDEV.P($C$2:C2166)</f>
        <v>18.216083266524798</v>
      </c>
    </row>
    <row r="2167" spans="1:5" x14ac:dyDescent="0.35">
      <c r="A2167" t="s">
        <v>2167</v>
      </c>
      <c r="B2167" s="1">
        <v>40155</v>
      </c>
      <c r="C2167">
        <v>101.37</v>
      </c>
      <c r="D2167">
        <f>AVERAGE($C$2:C2167)</f>
        <v>79.791158818097841</v>
      </c>
      <c r="E2167">
        <f>_xlfn.STDEV.P($C$2:C2167)</f>
        <v>18.217781733226889</v>
      </c>
    </row>
    <row r="2168" spans="1:5" x14ac:dyDescent="0.35">
      <c r="A2168" t="s">
        <v>2168</v>
      </c>
      <c r="B2168" s="1">
        <v>40154</v>
      </c>
      <c r="C2168">
        <v>102.43</v>
      </c>
      <c r="D2168">
        <f>AVERAGE($C$2:C2168)</f>
        <v>79.801605906783536</v>
      </c>
      <c r="E2168">
        <f>_xlfn.STDEV.P($C$2:C2168)</f>
        <v>18.220066322675837</v>
      </c>
    </row>
    <row r="2169" spans="1:5" x14ac:dyDescent="0.35">
      <c r="A2169" t="s">
        <v>2169</v>
      </c>
      <c r="B2169" s="1">
        <v>40151</v>
      </c>
      <c r="C2169">
        <v>103.18</v>
      </c>
      <c r="D2169">
        <f>AVERAGE($C$2:C2169)</f>
        <v>79.812389298892953</v>
      </c>
      <c r="E2169">
        <f>_xlfn.STDEV.P($C$2:C2169)</f>
        <v>18.222779037267518</v>
      </c>
    </row>
    <row r="2170" spans="1:5" x14ac:dyDescent="0.35">
      <c r="A2170" t="s">
        <v>2170</v>
      </c>
      <c r="B2170" s="1">
        <v>40150</v>
      </c>
      <c r="C2170">
        <v>103.89</v>
      </c>
      <c r="D2170">
        <f>AVERAGE($C$2:C2170)</f>
        <v>79.823490087597946</v>
      </c>
      <c r="E2170">
        <f>_xlfn.STDEV.P($C$2:C2170)</f>
        <v>18.22590834581348</v>
      </c>
    </row>
    <row r="2171" spans="1:5" x14ac:dyDescent="0.35">
      <c r="A2171" t="s">
        <v>2171</v>
      </c>
      <c r="B2171" s="1">
        <v>40149</v>
      </c>
      <c r="C2171">
        <v>101.98</v>
      </c>
      <c r="D2171">
        <f>AVERAGE($C$2:C2171)</f>
        <v>79.833700460829462</v>
      </c>
      <c r="E2171">
        <f>_xlfn.STDEV.P($C$2:C2171)</f>
        <v>18.227912029405832</v>
      </c>
    </row>
    <row r="2172" spans="1:5" x14ac:dyDescent="0.35">
      <c r="A2172" t="s">
        <v>2172</v>
      </c>
      <c r="B2172" s="1">
        <v>40148</v>
      </c>
      <c r="C2172">
        <v>102.76</v>
      </c>
      <c r="D2172">
        <f>AVERAGE($C$2:C2172)</f>
        <v>79.844260709350507</v>
      </c>
      <c r="E2172">
        <f>_xlfn.STDEV.P($C$2:C2172)</f>
        <v>18.230351879720548</v>
      </c>
    </row>
    <row r="2173" spans="1:5" x14ac:dyDescent="0.35">
      <c r="A2173" t="s">
        <v>2173</v>
      </c>
      <c r="B2173" s="1">
        <v>40147</v>
      </c>
      <c r="C2173">
        <v>102.44</v>
      </c>
      <c r="D2173">
        <f>AVERAGE($C$2:C2173)</f>
        <v>79.854663904235707</v>
      </c>
      <c r="E2173">
        <f>_xlfn.STDEV.P($C$2:C2173)</f>
        <v>18.23259925583007</v>
      </c>
    </row>
    <row r="2174" spans="1:5" x14ac:dyDescent="0.35">
      <c r="A2174" t="s">
        <v>2174</v>
      </c>
      <c r="B2174" s="1">
        <v>40144</v>
      </c>
      <c r="C2174">
        <v>100.72</v>
      </c>
      <c r="D2174">
        <f>AVERAGE($C$2:C2174)</f>
        <v>79.864265991716508</v>
      </c>
      <c r="E2174">
        <f>_xlfn.STDEV.P($C$2:C2174)</f>
        <v>18.23389572261831</v>
      </c>
    </row>
    <row r="2175" spans="1:5" x14ac:dyDescent="0.35">
      <c r="A2175" t="s">
        <v>2175</v>
      </c>
      <c r="B2175" s="1">
        <v>40143</v>
      </c>
      <c r="C2175">
        <v>100.01</v>
      </c>
      <c r="D2175">
        <f>AVERAGE($C$2:C2175)</f>
        <v>79.873532658693634</v>
      </c>
      <c r="E2175">
        <f>_xlfn.STDEV.P($C$2:C2175)</f>
        <v>18.234818858411451</v>
      </c>
    </row>
    <row r="2176" spans="1:5" x14ac:dyDescent="0.35">
      <c r="A2176" t="s">
        <v>2176</v>
      </c>
      <c r="B2176" s="1">
        <v>40142</v>
      </c>
      <c r="C2176">
        <v>101.4</v>
      </c>
      <c r="D2176">
        <f>AVERAGE($C$2:C2176)</f>
        <v>79.883429885057453</v>
      </c>
      <c r="E2176">
        <f>_xlfn.STDEV.P($C$2:C2176)</f>
        <v>18.236466095112675</v>
      </c>
    </row>
    <row r="2177" spans="1:5" x14ac:dyDescent="0.35">
      <c r="A2177" t="s">
        <v>2177</v>
      </c>
      <c r="B2177" s="1">
        <v>40141</v>
      </c>
      <c r="C2177">
        <v>99.28</v>
      </c>
      <c r="D2177">
        <f>AVERAGE($C$2:C2177)</f>
        <v>79.892343749999981</v>
      </c>
      <c r="E2177">
        <f>_xlfn.STDEV.P($C$2:C2177)</f>
        <v>18.237014001997387</v>
      </c>
    </row>
    <row r="2178" spans="1:5" x14ac:dyDescent="0.35">
      <c r="A2178" t="s">
        <v>2178</v>
      </c>
      <c r="B2178" s="1">
        <v>40140</v>
      </c>
      <c r="C2178">
        <v>100.32</v>
      </c>
      <c r="D2178">
        <f>AVERAGE($C$2:C2178)</f>
        <v>79.9017271474506</v>
      </c>
      <c r="E2178">
        <f>_xlfn.STDEV.P($C$2:C2178)</f>
        <v>18.238078260186423</v>
      </c>
    </row>
    <row r="2179" spans="1:5" x14ac:dyDescent="0.35">
      <c r="A2179" t="s">
        <v>2179</v>
      </c>
      <c r="B2179" s="1">
        <v>40137</v>
      </c>
      <c r="C2179">
        <v>100.65</v>
      </c>
      <c r="D2179">
        <f>AVERAGE($C$2:C2179)</f>
        <v>79.911253443526149</v>
      </c>
      <c r="E2179">
        <f>_xlfn.STDEV.P($C$2:C2179)</f>
        <v>18.239307567222312</v>
      </c>
    </row>
    <row r="2180" spans="1:5" x14ac:dyDescent="0.35">
      <c r="A2180" t="s">
        <v>2180</v>
      </c>
      <c r="B2180" s="1">
        <v>40136</v>
      </c>
      <c r="C2180">
        <v>100.4</v>
      </c>
      <c r="D2180">
        <f>AVERAGE($C$2:C2180)</f>
        <v>79.920656264341417</v>
      </c>
      <c r="E2180">
        <f>_xlfn.STDEV.P($C$2:C2180)</f>
        <v>18.240401095019415</v>
      </c>
    </row>
    <row r="2181" spans="1:5" x14ac:dyDescent="0.35">
      <c r="A2181" t="s">
        <v>2181</v>
      </c>
      <c r="B2181" s="1">
        <v>40135</v>
      </c>
      <c r="C2181">
        <v>101.67</v>
      </c>
      <c r="D2181">
        <f>AVERAGE($C$2:C2181)</f>
        <v>79.930633027522916</v>
      </c>
      <c r="E2181">
        <f>_xlfn.STDEV.P($C$2:C2181)</f>
        <v>18.242162709866037</v>
      </c>
    </row>
    <row r="2182" spans="1:5" x14ac:dyDescent="0.35">
      <c r="A2182" t="s">
        <v>2182</v>
      </c>
      <c r="B2182" s="1">
        <v>40134</v>
      </c>
      <c r="C2182">
        <v>101.01</v>
      </c>
      <c r="D2182">
        <f>AVERAGE($C$2:C2182)</f>
        <v>79.940298028427321</v>
      </c>
      <c r="E2182">
        <f>_xlfn.STDEV.P($C$2:C2182)</f>
        <v>18.243562131386668</v>
      </c>
    </row>
    <row r="2183" spans="1:5" x14ac:dyDescent="0.35">
      <c r="A2183" t="s">
        <v>2183</v>
      </c>
      <c r="B2183" s="1">
        <v>40133</v>
      </c>
      <c r="C2183">
        <v>100.41</v>
      </c>
      <c r="D2183">
        <f>AVERAGE($C$2:C2183)</f>
        <v>79.949679193400542</v>
      </c>
      <c r="E2183">
        <f>_xlfn.STDEV.P($C$2:C2183)</f>
        <v>18.244642162374941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Валерий Андрюничев</cp:lastModifiedBy>
  <dcterms:created xsi:type="dcterms:W3CDTF">2018-06-17T19:33:01Z</dcterms:created>
  <dcterms:modified xsi:type="dcterms:W3CDTF">2018-06-17T19:36:34Z</dcterms:modified>
</cp:coreProperties>
</file>