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715" windowHeight="9210" tabRatio="476" activeTab="1"/>
  </bookViews>
  <sheets>
    <sheet name="Diagramm1" sheetId="4" r:id="rId1"/>
    <sheet name="Tabelle1" sheetId="1" r:id="rId2"/>
    <sheet name="Tabelle2" sheetId="2" r:id="rId3"/>
    <sheet name="Tabelle3" sheetId="3" r:id="rId4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2" i="1"/>
  <c r="D166" i="1" l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3" i="1"/>
  <c r="D134" i="1"/>
  <c r="D132" i="1"/>
  <c r="D131" i="1"/>
  <c r="D130" i="1"/>
  <c r="D129" i="1"/>
  <c r="D128" i="1"/>
  <c r="D127" i="1"/>
  <c r="D126" i="1"/>
  <c r="D125" i="1"/>
  <c r="D123" i="1"/>
  <c r="D124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6" i="1"/>
  <c r="D107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8" i="1"/>
  <c r="D39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67" i="1"/>
  <c r="C169" i="1" l="1"/>
  <c r="B169" i="1"/>
</calcChain>
</file>

<file path=xl/sharedStrings.xml><?xml version="1.0" encoding="utf-8"?>
<sst xmlns="http://schemas.openxmlformats.org/spreadsheetml/2006/main" count="172" uniqueCount="172">
  <si>
    <t>Community</t>
  </si>
  <si>
    <t>accounting</t>
  </si>
  <si>
    <t>advertising</t>
  </si>
  <si>
    <t>agriculture</t>
  </si>
  <si>
    <t>airlines_aviation</t>
  </si>
  <si>
    <t>animation</t>
  </si>
  <si>
    <t>anime</t>
  </si>
  <si>
    <t>anthropology</t>
  </si>
  <si>
    <t>archaeology</t>
  </si>
  <si>
    <t>architecture</t>
  </si>
  <si>
    <t>army_military_veteran</t>
  </si>
  <si>
    <t>astrology</t>
  </si>
  <si>
    <t>astronomy_physics</t>
  </si>
  <si>
    <t>author</t>
  </si>
  <si>
    <t>automotive</t>
  </si>
  <si>
    <t>baking</t>
  </si>
  <si>
    <t>banking</t>
  </si>
  <si>
    <t>baseball</t>
  </si>
  <si>
    <t>basketball</t>
  </si>
  <si>
    <t>beauty_fashion_shopping</t>
  </si>
  <si>
    <t>beer</t>
  </si>
  <si>
    <t>biology</t>
  </si>
  <si>
    <t>blogs</t>
  </si>
  <si>
    <t>branding</t>
  </si>
  <si>
    <t>buddhism</t>
  </si>
  <si>
    <t>cancer</t>
  </si>
  <si>
    <t>career_employment</t>
  </si>
  <si>
    <t>ceo</t>
  </si>
  <si>
    <t>charity_philanthropy</t>
  </si>
  <si>
    <t>chemistry</t>
  </si>
  <si>
    <t>children</t>
  </si>
  <si>
    <t>cinema</t>
  </si>
  <si>
    <t>climatechange</t>
  </si>
  <si>
    <t>climbing</t>
  </si>
  <si>
    <t>college</t>
  </si>
  <si>
    <t>comedy_funny</t>
  </si>
  <si>
    <t>comics</t>
  </si>
  <si>
    <t>composer</t>
  </si>
  <si>
    <t>construction</t>
  </si>
  <si>
    <t>cycling</t>
  </si>
  <si>
    <t>dance</t>
  </si>
  <si>
    <t>database</t>
  </si>
  <si>
    <t>dating</t>
  </si>
  <si>
    <t>democrat</t>
  </si>
  <si>
    <t>dental</t>
  </si>
  <si>
    <t>developer</t>
  </si>
  <si>
    <t>director</t>
  </si>
  <si>
    <t>documentary</t>
  </si>
  <si>
    <t>drums</t>
  </si>
  <si>
    <t>energy</t>
  </si>
  <si>
    <t>engineering</t>
  </si>
  <si>
    <t>etsy_handmade</t>
  </si>
  <si>
    <t>exercise_fitness</t>
  </si>
  <si>
    <t>fantasy</t>
  </si>
  <si>
    <t>filmfestival</t>
  </si>
  <si>
    <t>finance_economics</t>
  </si>
  <si>
    <t>fishing</t>
  </si>
  <si>
    <t>flash</t>
  </si>
  <si>
    <t>food_chef</t>
  </si>
  <si>
    <t>gambling</t>
  </si>
  <si>
    <t>gaming</t>
  </si>
  <si>
    <t>gardening</t>
  </si>
  <si>
    <t>genealogy</t>
  </si>
  <si>
    <t>geography</t>
  </si>
  <si>
    <t>golf</t>
  </si>
  <si>
    <t>guitar</t>
  </si>
  <si>
    <t>hacking</t>
  </si>
  <si>
    <t>healthcare_medicine</t>
  </si>
  <si>
    <t>highered</t>
  </si>
  <si>
    <t>history</t>
  </si>
  <si>
    <t>hockey</t>
  </si>
  <si>
    <t>homeschool_school</t>
  </si>
  <si>
    <t>horror</t>
  </si>
  <si>
    <t>hospitality</t>
  </si>
  <si>
    <t>housing</t>
  </si>
  <si>
    <t>html</t>
  </si>
  <si>
    <t>humanrights_activism_justice</t>
  </si>
  <si>
    <t>hunting</t>
  </si>
  <si>
    <t>innovation</t>
  </si>
  <si>
    <t>insurance</t>
  </si>
  <si>
    <t>investor</t>
  </si>
  <si>
    <t>ipad</t>
  </si>
  <si>
    <t>islam</t>
  </si>
  <si>
    <t>java</t>
  </si>
  <si>
    <t>jazz</t>
  </si>
  <si>
    <t>jewish</t>
  </si>
  <si>
    <t>jokes</t>
  </si>
  <si>
    <t>lawyer_legal</t>
  </si>
  <si>
    <t>lesbian</t>
  </si>
  <si>
    <t>liberal</t>
  </si>
  <si>
    <t>linguistics</t>
  </si>
  <si>
    <t>linux_opensource</t>
  </si>
  <si>
    <t>literacy</t>
  </si>
  <si>
    <t>mac_iphone</t>
  </si>
  <si>
    <t>magazine</t>
  </si>
  <si>
    <t>magician</t>
  </si>
  <si>
    <t>management</t>
  </si>
  <si>
    <t>marketing</t>
  </si>
  <si>
    <t>marriage</t>
  </si>
  <si>
    <t>mathematics</t>
  </si>
  <si>
    <t>meditation</t>
  </si>
  <si>
    <t>mobile_smartphone</t>
  </si>
  <si>
    <t>motorcycle</t>
  </si>
  <si>
    <t>multimedia</t>
  </si>
  <si>
    <t>musician_singer</t>
  </si>
  <si>
    <t>nature</t>
  </si>
  <si>
    <t>neuroscience</t>
  </si>
  <si>
    <t>newspaper</t>
  </si>
  <si>
    <t>nursing</t>
  </si>
  <si>
    <t>nutrition</t>
  </si>
  <si>
    <t>outdoors_hiking</t>
  </si>
  <si>
    <t>parenting</t>
  </si>
  <si>
    <t>peace</t>
  </si>
  <si>
    <t>perl</t>
  </si>
  <si>
    <t>pharma</t>
  </si>
  <si>
    <t>philosophy</t>
  </si>
  <si>
    <t>photography</t>
  </si>
  <si>
    <t>php</t>
  </si>
  <si>
    <t>piano</t>
  </si>
  <si>
    <t>poetry</t>
  </si>
  <si>
    <t>poker</t>
  </si>
  <si>
    <t>politics_news</t>
  </si>
  <si>
    <t>poverty</t>
  </si>
  <si>
    <t>pregnancy</t>
  </si>
  <si>
    <t>psychology_mentalhealth</t>
  </si>
  <si>
    <t>publicrelations</t>
  </si>
  <si>
    <t>publishing_literature</t>
  </si>
  <si>
    <t>python</t>
  </si>
  <si>
    <t>racing</t>
  </si>
  <si>
    <t>radio</t>
  </si>
  <si>
    <t>rapper</t>
  </si>
  <si>
    <t>realestate</t>
  </si>
  <si>
    <t>realitytv</t>
  </si>
  <si>
    <t>recipes_cooking</t>
  </si>
  <si>
    <t>religion</t>
  </si>
  <si>
    <t>reporter</t>
  </si>
  <si>
    <t>restaurant_dining</t>
  </si>
  <si>
    <t>romance</t>
  </si>
  <si>
    <t>ruby</t>
  </si>
  <si>
    <t>rugby</t>
  </si>
  <si>
    <t>running</t>
  </si>
  <si>
    <t>sailing</t>
  </si>
  <si>
    <t>screenwriter</t>
  </si>
  <si>
    <t>skateboarding</t>
  </si>
  <si>
    <t>skiing</t>
  </si>
  <si>
    <t>sociology</t>
  </si>
  <si>
    <t>sport_football</t>
  </si>
  <si>
    <t>storage</t>
  </si>
  <si>
    <t>surfing</t>
  </si>
  <si>
    <t>sustainability_ecology</t>
  </si>
  <si>
    <t>swimming</t>
  </si>
  <si>
    <t>teaching</t>
  </si>
  <si>
    <t>tech</t>
  </si>
  <si>
    <t>tennis</t>
  </si>
  <si>
    <t>theatre_theater</t>
  </si>
  <si>
    <t>toys</t>
  </si>
  <si>
    <t>trading</t>
  </si>
  <si>
    <t>tvshows_drama_actor_hollywood</t>
  </si>
  <si>
    <t>university</t>
  </si>
  <si>
    <t>vegetarian</t>
  </si>
  <si>
    <t>weather</t>
  </si>
  <si>
    <t>wedding</t>
  </si>
  <si>
    <t>wine</t>
  </si>
  <si>
    <t>wrestling</t>
  </si>
  <si>
    <t>writing</t>
  </si>
  <si>
    <t>yoga</t>
  </si>
  <si>
    <t>youtube</t>
  </si>
  <si>
    <t>TOTAL</t>
  </si>
  <si>
    <t>Retweets from other Communities</t>
  </si>
  <si>
    <t>Retweets from Inside Community</t>
  </si>
  <si>
    <t>Total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</si>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</sst>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662276904870854E-2"/>
          <c:y val="3.7000357927463534E-2"/>
          <c:w val="0.92383200554069222"/>
          <c:h val="0.459135127589069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Retweets from Inside Community</c:v>
                </c:pt>
              </c:strCache>
            </c:strRef>
          </c:tx>
          <c:invertIfNegative val="0"/>
          <c:cat>
            <c:strRef>
              <c:f>Tabelle1!$A$2:$A$167</c:f>
              <c:strCache>
                <c:ptCount val="166"/>
                <c:pt idx="0">
                  <c:v>linux_opensource</c:v>
                </c:pt>
                <c:pt idx="1">
                  <c:v>rugby</c:v>
                </c:pt>
                <c:pt idx="2">
                  <c:v>beer</c:v>
                </c:pt>
                <c:pt idx="3">
                  <c:v>sailing</c:v>
                </c:pt>
                <c:pt idx="4">
                  <c:v>tennis</c:v>
                </c:pt>
                <c:pt idx="5">
                  <c:v>golf</c:v>
                </c:pt>
                <c:pt idx="6">
                  <c:v>cycling</c:v>
                </c:pt>
                <c:pt idx="7">
                  <c:v>hockey</c:v>
                </c:pt>
                <c:pt idx="8">
                  <c:v>guitar</c:v>
                </c:pt>
                <c:pt idx="9">
                  <c:v>marriage</c:v>
                </c:pt>
                <c:pt idx="10">
                  <c:v>airlines_aviation</c:v>
                </c:pt>
                <c:pt idx="11">
                  <c:v>hunting</c:v>
                </c:pt>
                <c:pt idx="12">
                  <c:v>skateboarding</c:v>
                </c:pt>
                <c:pt idx="13">
                  <c:v>swimming</c:v>
                </c:pt>
                <c:pt idx="14">
                  <c:v>motorcycle</c:v>
                </c:pt>
                <c:pt idx="15">
                  <c:v>surfing</c:v>
                </c:pt>
                <c:pt idx="16">
                  <c:v>hospitality</c:v>
                </c:pt>
                <c:pt idx="17">
                  <c:v>islam</c:v>
                </c:pt>
                <c:pt idx="18">
                  <c:v>dental</c:v>
                </c:pt>
                <c:pt idx="19">
                  <c:v>fishing</c:v>
                </c:pt>
                <c:pt idx="20">
                  <c:v>racing</c:v>
                </c:pt>
                <c:pt idx="21">
                  <c:v>wedding</c:v>
                </c:pt>
                <c:pt idx="22">
                  <c:v>youtube</c:v>
                </c:pt>
                <c:pt idx="23">
                  <c:v>skiing</c:v>
                </c:pt>
                <c:pt idx="24">
                  <c:v>wrestling</c:v>
                </c:pt>
                <c:pt idx="25">
                  <c:v>democrat</c:v>
                </c:pt>
                <c:pt idx="26">
                  <c:v>drums</c:v>
                </c:pt>
                <c:pt idx="27">
                  <c:v>toys</c:v>
                </c:pt>
                <c:pt idx="28">
                  <c:v>weather</c:v>
                </c:pt>
                <c:pt idx="29">
                  <c:v>piano</c:v>
                </c:pt>
                <c:pt idx="30">
                  <c:v>pregnancy</c:v>
                </c:pt>
                <c:pt idx="31">
                  <c:v>dance</c:v>
                </c:pt>
                <c:pt idx="32">
                  <c:v>realestate</c:v>
                </c:pt>
                <c:pt idx="33">
                  <c:v>theatre_theater</c:v>
                </c:pt>
                <c:pt idx="34">
                  <c:v>insurance</c:v>
                </c:pt>
                <c:pt idx="35">
                  <c:v>astrology</c:v>
                </c:pt>
                <c:pt idx="36">
                  <c:v>housing</c:v>
                </c:pt>
                <c:pt idx="37">
                  <c:v>gaming</c:v>
                </c:pt>
                <c:pt idx="38">
                  <c:v>astronomy_physics</c:v>
                </c:pt>
                <c:pt idx="39">
                  <c:v>gambling</c:v>
                </c:pt>
                <c:pt idx="40">
                  <c:v>storage</c:v>
                </c:pt>
                <c:pt idx="41">
                  <c:v>basketball</c:v>
                </c:pt>
                <c:pt idx="42">
                  <c:v>homeschool_school</c:v>
                </c:pt>
                <c:pt idx="43">
                  <c:v>etsy_handmade</c:v>
                </c:pt>
                <c:pt idx="44">
                  <c:v>engineering</c:v>
                </c:pt>
                <c:pt idx="45">
                  <c:v>jokes</c:v>
                </c:pt>
                <c:pt idx="46">
                  <c:v>magician</c:v>
                </c:pt>
                <c:pt idx="47">
                  <c:v>poker</c:v>
                </c:pt>
                <c:pt idx="48">
                  <c:v>army_military_veteran</c:v>
                </c:pt>
                <c:pt idx="49">
                  <c:v>mathematics</c:v>
                </c:pt>
                <c:pt idx="50">
                  <c:v>jazz</c:v>
                </c:pt>
                <c:pt idx="51">
                  <c:v>musician_singer</c:v>
                </c:pt>
                <c:pt idx="52">
                  <c:v>history</c:v>
                </c:pt>
                <c:pt idx="53">
                  <c:v>religion</c:v>
                </c:pt>
                <c:pt idx="54">
                  <c:v>sport_football</c:v>
                </c:pt>
                <c:pt idx="55">
                  <c:v>mobile_smartphone</c:v>
                </c:pt>
                <c:pt idx="56">
                  <c:v>lesbian</c:v>
                </c:pt>
                <c:pt idx="57">
                  <c:v>wine</c:v>
                </c:pt>
                <c:pt idx="58">
                  <c:v>dating</c:v>
                </c:pt>
                <c:pt idx="59">
                  <c:v>climbing</c:v>
                </c:pt>
                <c:pt idx="60">
                  <c:v>finance_economics</c:v>
                </c:pt>
                <c:pt idx="61">
                  <c:v>chemistry</c:v>
                </c:pt>
                <c:pt idx="62">
                  <c:v>restaurant_dining</c:v>
                </c:pt>
                <c:pt idx="63">
                  <c:v>meditation</c:v>
                </c:pt>
                <c:pt idx="64">
                  <c:v>university</c:v>
                </c:pt>
                <c:pt idx="65">
                  <c:v>horror</c:v>
                </c:pt>
                <c:pt idx="66">
                  <c:v>linguistics</c:v>
                </c:pt>
                <c:pt idx="67">
                  <c:v>photography</c:v>
                </c:pt>
                <c:pt idx="68">
                  <c:v>agriculture</c:v>
                </c:pt>
                <c:pt idx="69">
                  <c:v>yoga</c:v>
                </c:pt>
                <c:pt idx="70">
                  <c:v>animation</c:v>
                </c:pt>
                <c:pt idx="71">
                  <c:v>baseball</c:v>
                </c:pt>
                <c:pt idx="72">
                  <c:v>children</c:v>
                </c:pt>
                <c:pt idx="73">
                  <c:v>radio</c:v>
                </c:pt>
                <c:pt idx="74">
                  <c:v>geography</c:v>
                </c:pt>
                <c:pt idx="75">
                  <c:v>accounting</c:v>
                </c:pt>
                <c:pt idx="76">
                  <c:v>architecture</c:v>
                </c:pt>
                <c:pt idx="77">
                  <c:v>advertising</c:v>
                </c:pt>
                <c:pt idx="78">
                  <c:v>running</c:v>
                </c:pt>
                <c:pt idx="79">
                  <c:v>baking</c:v>
                </c:pt>
                <c:pt idx="80">
                  <c:v>nursing</c:v>
                </c:pt>
                <c:pt idx="81">
                  <c:v>teaching</c:v>
                </c:pt>
                <c:pt idx="82">
                  <c:v>composer</c:v>
                </c:pt>
                <c:pt idx="83">
                  <c:v>jewish</c:v>
                </c:pt>
                <c:pt idx="84">
                  <c:v>rapper</c:v>
                </c:pt>
                <c:pt idx="85">
                  <c:v>management</c:v>
                </c:pt>
                <c:pt idx="86">
                  <c:v>realitytv</c:v>
                </c:pt>
                <c:pt idx="87">
                  <c:v>comedy_funny</c:v>
                </c:pt>
                <c:pt idx="88">
                  <c:v>python</c:v>
                </c:pt>
                <c:pt idx="89">
                  <c:v>automotive</c:v>
                </c:pt>
                <c:pt idx="90">
                  <c:v>highered</c:v>
                </c:pt>
                <c:pt idx="91">
                  <c:v>cinema</c:v>
                </c:pt>
                <c:pt idx="92">
                  <c:v>archaeology</c:v>
                </c:pt>
                <c:pt idx="93">
                  <c:v>ruby</c:v>
                </c:pt>
                <c:pt idx="94">
                  <c:v>lawyer_legal</c:v>
                </c:pt>
                <c:pt idx="95">
                  <c:v>outdoors_hiking</c:v>
                </c:pt>
                <c:pt idx="96">
                  <c:v>flash</c:v>
                </c:pt>
                <c:pt idx="97">
                  <c:v>genealogy</c:v>
                </c:pt>
                <c:pt idx="98">
                  <c:v>exercise_fitness</c:v>
                </c:pt>
                <c:pt idx="99">
                  <c:v>vegetarian</c:v>
                </c:pt>
                <c:pt idx="100">
                  <c:v>tvshows_drama_actor_hollywood</c:v>
                </c:pt>
                <c:pt idx="101">
                  <c:v>perl</c:v>
                </c:pt>
                <c:pt idx="102">
                  <c:v>blogs</c:v>
                </c:pt>
                <c:pt idx="103">
                  <c:v>publicrelations</c:v>
                </c:pt>
                <c:pt idx="104">
                  <c:v>gardening</c:v>
                </c:pt>
                <c:pt idx="105">
                  <c:v>construction</c:v>
                </c:pt>
                <c:pt idx="106">
                  <c:v>buddhism</c:v>
                </c:pt>
                <c:pt idx="107">
                  <c:v>career_employment</c:v>
                </c:pt>
                <c:pt idx="108">
                  <c:v>database</c:v>
                </c:pt>
                <c:pt idx="109">
                  <c:v>java</c:v>
                </c:pt>
                <c:pt idx="110">
                  <c:v>beauty_fashion_shopping</c:v>
                </c:pt>
                <c:pt idx="111">
                  <c:v>marketing</c:v>
                </c:pt>
                <c:pt idx="112">
                  <c:v>mac_iphone</c:v>
                </c:pt>
                <c:pt idx="113">
                  <c:v>hacking</c:v>
                </c:pt>
                <c:pt idx="114">
                  <c:v>php</c:v>
                </c:pt>
                <c:pt idx="115">
                  <c:v>biology</c:v>
                </c:pt>
                <c:pt idx="116">
                  <c:v>newspaper</c:v>
                </c:pt>
                <c:pt idx="117">
                  <c:v>banking</c:v>
                </c:pt>
                <c:pt idx="118">
                  <c:v>poetry</c:v>
                </c:pt>
                <c:pt idx="119">
                  <c:v>energy</c:v>
                </c:pt>
                <c:pt idx="120">
                  <c:v>psychology_mentalhealth</c:v>
                </c:pt>
                <c:pt idx="121">
                  <c:v>peace</c:v>
                </c:pt>
                <c:pt idx="122">
                  <c:v>food_chef</c:v>
                </c:pt>
                <c:pt idx="123">
                  <c:v>ipad</c:v>
                </c:pt>
                <c:pt idx="124">
                  <c:v>publishing_literature</c:v>
                </c:pt>
                <c:pt idx="125">
                  <c:v>documentary</c:v>
                </c:pt>
                <c:pt idx="126">
                  <c:v>comics</c:v>
                </c:pt>
                <c:pt idx="127">
                  <c:v>multimedia</c:v>
                </c:pt>
                <c:pt idx="128">
                  <c:v>neuroscience</c:v>
                </c:pt>
                <c:pt idx="129">
                  <c:v>college</c:v>
                </c:pt>
                <c:pt idx="130">
                  <c:v>pharma</c:v>
                </c:pt>
                <c:pt idx="131">
                  <c:v>html</c:v>
                </c:pt>
                <c:pt idx="132">
                  <c:v>parenting</c:v>
                </c:pt>
                <c:pt idx="133">
                  <c:v>filmfestival</c:v>
                </c:pt>
                <c:pt idx="134">
                  <c:v>anime</c:v>
                </c:pt>
                <c:pt idx="135">
                  <c:v>literacy</c:v>
                </c:pt>
                <c:pt idx="136">
                  <c:v>magazine</c:v>
                </c:pt>
                <c:pt idx="137">
                  <c:v>nutrition</c:v>
                </c:pt>
                <c:pt idx="138">
                  <c:v>writing</c:v>
                </c:pt>
                <c:pt idx="139">
                  <c:v>cancer</c:v>
                </c:pt>
                <c:pt idx="140">
                  <c:v>innovation</c:v>
                </c:pt>
                <c:pt idx="141">
                  <c:v>sociology</c:v>
                </c:pt>
                <c:pt idx="142">
                  <c:v>healthcare_medicine</c:v>
                </c:pt>
                <c:pt idx="143">
                  <c:v>poverty</c:v>
                </c:pt>
                <c:pt idx="144">
                  <c:v>nature</c:v>
                </c:pt>
                <c:pt idx="145">
                  <c:v>charity_philanthropy</c:v>
                </c:pt>
                <c:pt idx="146">
                  <c:v>recipes_cooking</c:v>
                </c:pt>
                <c:pt idx="147">
                  <c:v>anthropology</c:v>
                </c:pt>
                <c:pt idx="148">
                  <c:v>branding</c:v>
                </c:pt>
                <c:pt idx="149">
                  <c:v>developer</c:v>
                </c:pt>
                <c:pt idx="150">
                  <c:v>reporter</c:v>
                </c:pt>
                <c:pt idx="151">
                  <c:v>investor</c:v>
                </c:pt>
                <c:pt idx="152">
                  <c:v>trading</c:v>
                </c:pt>
                <c:pt idx="153">
                  <c:v>author</c:v>
                </c:pt>
                <c:pt idx="154">
                  <c:v>fantasy</c:v>
                </c:pt>
                <c:pt idx="155">
                  <c:v>ceo</c:v>
                </c:pt>
                <c:pt idx="156">
                  <c:v>philosophy</c:v>
                </c:pt>
                <c:pt idx="157">
                  <c:v>tech</c:v>
                </c:pt>
                <c:pt idx="158">
                  <c:v>sustainability_ecology</c:v>
                </c:pt>
                <c:pt idx="159">
                  <c:v>climatechange</c:v>
                </c:pt>
                <c:pt idx="160">
                  <c:v>director</c:v>
                </c:pt>
                <c:pt idx="161">
                  <c:v>humanrights_activism_justice</c:v>
                </c:pt>
                <c:pt idx="162">
                  <c:v>romance</c:v>
                </c:pt>
                <c:pt idx="163">
                  <c:v>politics_news</c:v>
                </c:pt>
                <c:pt idx="164">
                  <c:v>screenwriter</c:v>
                </c:pt>
                <c:pt idx="165">
                  <c:v>liberal</c:v>
                </c:pt>
              </c:strCache>
            </c:strRef>
          </c:cat>
          <c:val>
            <c:numRef>
              <c:f>Tabelle1!$B$2:$B$167</c:f>
              <c:numCache>
                <c:formatCode>General</c:formatCode>
                <c:ptCount val="166"/>
                <c:pt idx="0">
                  <c:v>546</c:v>
                </c:pt>
                <c:pt idx="1">
                  <c:v>1693</c:v>
                </c:pt>
                <c:pt idx="2">
                  <c:v>1176</c:v>
                </c:pt>
                <c:pt idx="3">
                  <c:v>4308</c:v>
                </c:pt>
                <c:pt idx="4">
                  <c:v>7472</c:v>
                </c:pt>
                <c:pt idx="5">
                  <c:v>3035</c:v>
                </c:pt>
                <c:pt idx="6">
                  <c:v>3102</c:v>
                </c:pt>
                <c:pt idx="7">
                  <c:v>4700</c:v>
                </c:pt>
                <c:pt idx="8">
                  <c:v>1511</c:v>
                </c:pt>
                <c:pt idx="9">
                  <c:v>3723</c:v>
                </c:pt>
                <c:pt idx="10">
                  <c:v>1840</c:v>
                </c:pt>
                <c:pt idx="11">
                  <c:v>1851</c:v>
                </c:pt>
                <c:pt idx="12">
                  <c:v>4790</c:v>
                </c:pt>
                <c:pt idx="13">
                  <c:v>3637</c:v>
                </c:pt>
                <c:pt idx="14">
                  <c:v>3491</c:v>
                </c:pt>
                <c:pt idx="15">
                  <c:v>4811</c:v>
                </c:pt>
                <c:pt idx="16">
                  <c:v>1105</c:v>
                </c:pt>
                <c:pt idx="17">
                  <c:v>1007</c:v>
                </c:pt>
                <c:pt idx="18">
                  <c:v>1132</c:v>
                </c:pt>
                <c:pt idx="19">
                  <c:v>1157</c:v>
                </c:pt>
                <c:pt idx="20">
                  <c:v>4520</c:v>
                </c:pt>
                <c:pt idx="21">
                  <c:v>2036</c:v>
                </c:pt>
                <c:pt idx="22">
                  <c:v>1896</c:v>
                </c:pt>
                <c:pt idx="23">
                  <c:v>2751</c:v>
                </c:pt>
                <c:pt idx="24">
                  <c:v>6264</c:v>
                </c:pt>
                <c:pt idx="25">
                  <c:v>631</c:v>
                </c:pt>
                <c:pt idx="26">
                  <c:v>1602</c:v>
                </c:pt>
                <c:pt idx="27">
                  <c:v>5476</c:v>
                </c:pt>
                <c:pt idx="28">
                  <c:v>3353</c:v>
                </c:pt>
                <c:pt idx="29">
                  <c:v>658</c:v>
                </c:pt>
                <c:pt idx="30">
                  <c:v>1182</c:v>
                </c:pt>
                <c:pt idx="31">
                  <c:v>3498</c:v>
                </c:pt>
                <c:pt idx="32">
                  <c:v>805</c:v>
                </c:pt>
                <c:pt idx="33">
                  <c:v>2005</c:v>
                </c:pt>
                <c:pt idx="34">
                  <c:v>1191</c:v>
                </c:pt>
                <c:pt idx="35">
                  <c:v>2309</c:v>
                </c:pt>
                <c:pt idx="36">
                  <c:v>2499</c:v>
                </c:pt>
                <c:pt idx="37">
                  <c:v>2016</c:v>
                </c:pt>
                <c:pt idx="38">
                  <c:v>6305</c:v>
                </c:pt>
                <c:pt idx="39">
                  <c:v>665</c:v>
                </c:pt>
                <c:pt idx="40">
                  <c:v>2620</c:v>
                </c:pt>
                <c:pt idx="41">
                  <c:v>1738</c:v>
                </c:pt>
                <c:pt idx="42">
                  <c:v>2842</c:v>
                </c:pt>
                <c:pt idx="43">
                  <c:v>503</c:v>
                </c:pt>
                <c:pt idx="44">
                  <c:v>533</c:v>
                </c:pt>
                <c:pt idx="45">
                  <c:v>1162</c:v>
                </c:pt>
                <c:pt idx="46">
                  <c:v>1997</c:v>
                </c:pt>
                <c:pt idx="47">
                  <c:v>4094</c:v>
                </c:pt>
                <c:pt idx="48">
                  <c:v>3924</c:v>
                </c:pt>
                <c:pt idx="49">
                  <c:v>4091</c:v>
                </c:pt>
                <c:pt idx="50">
                  <c:v>2623</c:v>
                </c:pt>
                <c:pt idx="51">
                  <c:v>190</c:v>
                </c:pt>
                <c:pt idx="52">
                  <c:v>1599</c:v>
                </c:pt>
                <c:pt idx="53">
                  <c:v>3913</c:v>
                </c:pt>
                <c:pt idx="54">
                  <c:v>1852</c:v>
                </c:pt>
                <c:pt idx="55">
                  <c:v>974</c:v>
                </c:pt>
                <c:pt idx="56">
                  <c:v>555</c:v>
                </c:pt>
                <c:pt idx="57">
                  <c:v>1578</c:v>
                </c:pt>
                <c:pt idx="58">
                  <c:v>2325</c:v>
                </c:pt>
                <c:pt idx="59">
                  <c:v>1997</c:v>
                </c:pt>
                <c:pt idx="60">
                  <c:v>2854</c:v>
                </c:pt>
                <c:pt idx="61">
                  <c:v>2672</c:v>
                </c:pt>
                <c:pt idx="62">
                  <c:v>170</c:v>
                </c:pt>
                <c:pt idx="63">
                  <c:v>159</c:v>
                </c:pt>
                <c:pt idx="64">
                  <c:v>482</c:v>
                </c:pt>
                <c:pt idx="65">
                  <c:v>1425</c:v>
                </c:pt>
                <c:pt idx="66">
                  <c:v>4629</c:v>
                </c:pt>
                <c:pt idx="67">
                  <c:v>2853</c:v>
                </c:pt>
                <c:pt idx="68">
                  <c:v>2064</c:v>
                </c:pt>
                <c:pt idx="69">
                  <c:v>2564</c:v>
                </c:pt>
                <c:pt idx="70">
                  <c:v>1249</c:v>
                </c:pt>
                <c:pt idx="71">
                  <c:v>4505</c:v>
                </c:pt>
                <c:pt idx="72">
                  <c:v>231</c:v>
                </c:pt>
                <c:pt idx="73">
                  <c:v>857</c:v>
                </c:pt>
                <c:pt idx="74">
                  <c:v>1870</c:v>
                </c:pt>
                <c:pt idx="75">
                  <c:v>3189</c:v>
                </c:pt>
                <c:pt idx="76">
                  <c:v>2251</c:v>
                </c:pt>
                <c:pt idx="77">
                  <c:v>2352</c:v>
                </c:pt>
                <c:pt idx="78">
                  <c:v>4613</c:v>
                </c:pt>
                <c:pt idx="79">
                  <c:v>326</c:v>
                </c:pt>
                <c:pt idx="80">
                  <c:v>2985</c:v>
                </c:pt>
                <c:pt idx="81">
                  <c:v>2800</c:v>
                </c:pt>
                <c:pt idx="82">
                  <c:v>1318</c:v>
                </c:pt>
                <c:pt idx="83">
                  <c:v>2284</c:v>
                </c:pt>
                <c:pt idx="84">
                  <c:v>1627</c:v>
                </c:pt>
                <c:pt idx="85">
                  <c:v>401</c:v>
                </c:pt>
                <c:pt idx="86">
                  <c:v>645</c:v>
                </c:pt>
                <c:pt idx="87">
                  <c:v>1236</c:v>
                </c:pt>
                <c:pt idx="88">
                  <c:v>4512</c:v>
                </c:pt>
                <c:pt idx="89">
                  <c:v>2963</c:v>
                </c:pt>
                <c:pt idx="90">
                  <c:v>3106</c:v>
                </c:pt>
                <c:pt idx="91">
                  <c:v>2653</c:v>
                </c:pt>
                <c:pt idx="92">
                  <c:v>1894</c:v>
                </c:pt>
                <c:pt idx="93">
                  <c:v>3973</c:v>
                </c:pt>
                <c:pt idx="94">
                  <c:v>2927</c:v>
                </c:pt>
                <c:pt idx="95">
                  <c:v>2226</c:v>
                </c:pt>
                <c:pt idx="96">
                  <c:v>4417</c:v>
                </c:pt>
                <c:pt idx="97">
                  <c:v>5381</c:v>
                </c:pt>
                <c:pt idx="98">
                  <c:v>1333</c:v>
                </c:pt>
                <c:pt idx="99">
                  <c:v>1041</c:v>
                </c:pt>
                <c:pt idx="100">
                  <c:v>435</c:v>
                </c:pt>
                <c:pt idx="101">
                  <c:v>2886</c:v>
                </c:pt>
                <c:pt idx="102">
                  <c:v>478</c:v>
                </c:pt>
                <c:pt idx="103">
                  <c:v>644</c:v>
                </c:pt>
                <c:pt idx="104">
                  <c:v>4902</c:v>
                </c:pt>
                <c:pt idx="105">
                  <c:v>1712</c:v>
                </c:pt>
                <c:pt idx="106">
                  <c:v>3196</c:v>
                </c:pt>
                <c:pt idx="107">
                  <c:v>4057</c:v>
                </c:pt>
                <c:pt idx="108">
                  <c:v>1317</c:v>
                </c:pt>
                <c:pt idx="109">
                  <c:v>6883</c:v>
                </c:pt>
                <c:pt idx="110">
                  <c:v>2677</c:v>
                </c:pt>
                <c:pt idx="111">
                  <c:v>1097</c:v>
                </c:pt>
                <c:pt idx="112">
                  <c:v>1235</c:v>
                </c:pt>
                <c:pt idx="113">
                  <c:v>3813</c:v>
                </c:pt>
                <c:pt idx="114">
                  <c:v>6212</c:v>
                </c:pt>
                <c:pt idx="115">
                  <c:v>2560</c:v>
                </c:pt>
                <c:pt idx="116">
                  <c:v>244</c:v>
                </c:pt>
                <c:pt idx="117">
                  <c:v>3303</c:v>
                </c:pt>
                <c:pt idx="118">
                  <c:v>6736</c:v>
                </c:pt>
                <c:pt idx="119">
                  <c:v>1904</c:v>
                </c:pt>
                <c:pt idx="120">
                  <c:v>2164</c:v>
                </c:pt>
                <c:pt idx="121">
                  <c:v>3117</c:v>
                </c:pt>
                <c:pt idx="122">
                  <c:v>2706</c:v>
                </c:pt>
                <c:pt idx="123">
                  <c:v>422</c:v>
                </c:pt>
                <c:pt idx="124">
                  <c:v>2976</c:v>
                </c:pt>
                <c:pt idx="125">
                  <c:v>2497</c:v>
                </c:pt>
                <c:pt idx="126">
                  <c:v>4054</c:v>
                </c:pt>
                <c:pt idx="127">
                  <c:v>2587</c:v>
                </c:pt>
                <c:pt idx="128">
                  <c:v>3105</c:v>
                </c:pt>
                <c:pt idx="129">
                  <c:v>1336</c:v>
                </c:pt>
                <c:pt idx="130">
                  <c:v>3339</c:v>
                </c:pt>
                <c:pt idx="131">
                  <c:v>4363</c:v>
                </c:pt>
                <c:pt idx="132">
                  <c:v>1700</c:v>
                </c:pt>
                <c:pt idx="133">
                  <c:v>411</c:v>
                </c:pt>
                <c:pt idx="134">
                  <c:v>2786</c:v>
                </c:pt>
                <c:pt idx="135">
                  <c:v>3916</c:v>
                </c:pt>
                <c:pt idx="136">
                  <c:v>149</c:v>
                </c:pt>
                <c:pt idx="137">
                  <c:v>1956</c:v>
                </c:pt>
                <c:pt idx="138">
                  <c:v>823</c:v>
                </c:pt>
                <c:pt idx="139">
                  <c:v>5039</c:v>
                </c:pt>
                <c:pt idx="140">
                  <c:v>2955</c:v>
                </c:pt>
                <c:pt idx="141">
                  <c:v>3037</c:v>
                </c:pt>
                <c:pt idx="142">
                  <c:v>4087</c:v>
                </c:pt>
                <c:pt idx="143">
                  <c:v>2137</c:v>
                </c:pt>
                <c:pt idx="144">
                  <c:v>4239</c:v>
                </c:pt>
                <c:pt idx="145">
                  <c:v>1514</c:v>
                </c:pt>
                <c:pt idx="146">
                  <c:v>450</c:v>
                </c:pt>
                <c:pt idx="147">
                  <c:v>2822</c:v>
                </c:pt>
                <c:pt idx="148">
                  <c:v>140</c:v>
                </c:pt>
                <c:pt idx="149">
                  <c:v>1331</c:v>
                </c:pt>
                <c:pt idx="150">
                  <c:v>2546</c:v>
                </c:pt>
                <c:pt idx="151">
                  <c:v>2539</c:v>
                </c:pt>
                <c:pt idx="152">
                  <c:v>4072</c:v>
                </c:pt>
                <c:pt idx="153">
                  <c:v>1336</c:v>
                </c:pt>
                <c:pt idx="154">
                  <c:v>3999</c:v>
                </c:pt>
                <c:pt idx="155">
                  <c:v>304</c:v>
                </c:pt>
                <c:pt idx="156">
                  <c:v>2247</c:v>
                </c:pt>
                <c:pt idx="157">
                  <c:v>2398</c:v>
                </c:pt>
                <c:pt idx="158">
                  <c:v>2641</c:v>
                </c:pt>
                <c:pt idx="159">
                  <c:v>1046</c:v>
                </c:pt>
                <c:pt idx="160">
                  <c:v>1115</c:v>
                </c:pt>
                <c:pt idx="161">
                  <c:v>2822</c:v>
                </c:pt>
                <c:pt idx="162">
                  <c:v>6671</c:v>
                </c:pt>
                <c:pt idx="163">
                  <c:v>2822</c:v>
                </c:pt>
                <c:pt idx="164">
                  <c:v>3189</c:v>
                </c:pt>
                <c:pt idx="165">
                  <c:v>6054</c:v>
                </c:pt>
              </c:numCache>
            </c:numRef>
          </c:val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Retweets from other Communities</c:v>
                </c:pt>
              </c:strCache>
            </c:strRef>
          </c:tx>
          <c:invertIfNegative val="0"/>
          <c:cat>
            <c:strRef>
              <c:f>Tabelle1!$A$2:$A$167</c:f>
              <c:strCache>
                <c:ptCount val="166"/>
                <c:pt idx="0">
                  <c:v>linux_opensource</c:v>
                </c:pt>
                <c:pt idx="1">
                  <c:v>rugby</c:v>
                </c:pt>
                <c:pt idx="2">
                  <c:v>beer</c:v>
                </c:pt>
                <c:pt idx="3">
                  <c:v>sailing</c:v>
                </c:pt>
                <c:pt idx="4">
                  <c:v>tennis</c:v>
                </c:pt>
                <c:pt idx="5">
                  <c:v>golf</c:v>
                </c:pt>
                <c:pt idx="6">
                  <c:v>cycling</c:v>
                </c:pt>
                <c:pt idx="7">
                  <c:v>hockey</c:v>
                </c:pt>
                <c:pt idx="8">
                  <c:v>guitar</c:v>
                </c:pt>
                <c:pt idx="9">
                  <c:v>marriage</c:v>
                </c:pt>
                <c:pt idx="10">
                  <c:v>airlines_aviation</c:v>
                </c:pt>
                <c:pt idx="11">
                  <c:v>hunting</c:v>
                </c:pt>
                <c:pt idx="12">
                  <c:v>skateboarding</c:v>
                </c:pt>
                <c:pt idx="13">
                  <c:v>swimming</c:v>
                </c:pt>
                <c:pt idx="14">
                  <c:v>motorcycle</c:v>
                </c:pt>
                <c:pt idx="15">
                  <c:v>surfing</c:v>
                </c:pt>
                <c:pt idx="16">
                  <c:v>hospitality</c:v>
                </c:pt>
                <c:pt idx="17">
                  <c:v>islam</c:v>
                </c:pt>
                <c:pt idx="18">
                  <c:v>dental</c:v>
                </c:pt>
                <c:pt idx="19">
                  <c:v>fishing</c:v>
                </c:pt>
                <c:pt idx="20">
                  <c:v>racing</c:v>
                </c:pt>
                <c:pt idx="21">
                  <c:v>wedding</c:v>
                </c:pt>
                <c:pt idx="22">
                  <c:v>youtube</c:v>
                </c:pt>
                <c:pt idx="23">
                  <c:v>skiing</c:v>
                </c:pt>
                <c:pt idx="24">
                  <c:v>wrestling</c:v>
                </c:pt>
                <c:pt idx="25">
                  <c:v>democrat</c:v>
                </c:pt>
                <c:pt idx="26">
                  <c:v>drums</c:v>
                </c:pt>
                <c:pt idx="27">
                  <c:v>toys</c:v>
                </c:pt>
                <c:pt idx="28">
                  <c:v>weather</c:v>
                </c:pt>
                <c:pt idx="29">
                  <c:v>piano</c:v>
                </c:pt>
                <c:pt idx="30">
                  <c:v>pregnancy</c:v>
                </c:pt>
                <c:pt idx="31">
                  <c:v>dance</c:v>
                </c:pt>
                <c:pt idx="32">
                  <c:v>realestate</c:v>
                </c:pt>
                <c:pt idx="33">
                  <c:v>theatre_theater</c:v>
                </c:pt>
                <c:pt idx="34">
                  <c:v>insurance</c:v>
                </c:pt>
                <c:pt idx="35">
                  <c:v>astrology</c:v>
                </c:pt>
                <c:pt idx="36">
                  <c:v>housing</c:v>
                </c:pt>
                <c:pt idx="37">
                  <c:v>gaming</c:v>
                </c:pt>
                <c:pt idx="38">
                  <c:v>astronomy_physics</c:v>
                </c:pt>
                <c:pt idx="39">
                  <c:v>gambling</c:v>
                </c:pt>
                <c:pt idx="40">
                  <c:v>storage</c:v>
                </c:pt>
                <c:pt idx="41">
                  <c:v>basketball</c:v>
                </c:pt>
                <c:pt idx="42">
                  <c:v>homeschool_school</c:v>
                </c:pt>
                <c:pt idx="43">
                  <c:v>etsy_handmade</c:v>
                </c:pt>
                <c:pt idx="44">
                  <c:v>engineering</c:v>
                </c:pt>
                <c:pt idx="45">
                  <c:v>jokes</c:v>
                </c:pt>
                <c:pt idx="46">
                  <c:v>magician</c:v>
                </c:pt>
                <c:pt idx="47">
                  <c:v>poker</c:v>
                </c:pt>
                <c:pt idx="48">
                  <c:v>army_military_veteran</c:v>
                </c:pt>
                <c:pt idx="49">
                  <c:v>mathematics</c:v>
                </c:pt>
                <c:pt idx="50">
                  <c:v>jazz</c:v>
                </c:pt>
                <c:pt idx="51">
                  <c:v>musician_singer</c:v>
                </c:pt>
                <c:pt idx="52">
                  <c:v>history</c:v>
                </c:pt>
                <c:pt idx="53">
                  <c:v>religion</c:v>
                </c:pt>
                <c:pt idx="54">
                  <c:v>sport_football</c:v>
                </c:pt>
                <c:pt idx="55">
                  <c:v>mobile_smartphone</c:v>
                </c:pt>
                <c:pt idx="56">
                  <c:v>lesbian</c:v>
                </c:pt>
                <c:pt idx="57">
                  <c:v>wine</c:v>
                </c:pt>
                <c:pt idx="58">
                  <c:v>dating</c:v>
                </c:pt>
                <c:pt idx="59">
                  <c:v>climbing</c:v>
                </c:pt>
                <c:pt idx="60">
                  <c:v>finance_economics</c:v>
                </c:pt>
                <c:pt idx="61">
                  <c:v>chemistry</c:v>
                </c:pt>
                <c:pt idx="62">
                  <c:v>restaurant_dining</c:v>
                </c:pt>
                <c:pt idx="63">
                  <c:v>meditation</c:v>
                </c:pt>
                <c:pt idx="64">
                  <c:v>university</c:v>
                </c:pt>
                <c:pt idx="65">
                  <c:v>horror</c:v>
                </c:pt>
                <c:pt idx="66">
                  <c:v>linguistics</c:v>
                </c:pt>
                <c:pt idx="67">
                  <c:v>photography</c:v>
                </c:pt>
                <c:pt idx="68">
                  <c:v>agriculture</c:v>
                </c:pt>
                <c:pt idx="69">
                  <c:v>yoga</c:v>
                </c:pt>
                <c:pt idx="70">
                  <c:v>animation</c:v>
                </c:pt>
                <c:pt idx="71">
                  <c:v>baseball</c:v>
                </c:pt>
                <c:pt idx="72">
                  <c:v>children</c:v>
                </c:pt>
                <c:pt idx="73">
                  <c:v>radio</c:v>
                </c:pt>
                <c:pt idx="74">
                  <c:v>geography</c:v>
                </c:pt>
                <c:pt idx="75">
                  <c:v>accounting</c:v>
                </c:pt>
                <c:pt idx="76">
                  <c:v>architecture</c:v>
                </c:pt>
                <c:pt idx="77">
                  <c:v>advertising</c:v>
                </c:pt>
                <c:pt idx="78">
                  <c:v>running</c:v>
                </c:pt>
                <c:pt idx="79">
                  <c:v>baking</c:v>
                </c:pt>
                <c:pt idx="80">
                  <c:v>nursing</c:v>
                </c:pt>
                <c:pt idx="81">
                  <c:v>teaching</c:v>
                </c:pt>
                <c:pt idx="82">
                  <c:v>composer</c:v>
                </c:pt>
                <c:pt idx="83">
                  <c:v>jewish</c:v>
                </c:pt>
                <c:pt idx="84">
                  <c:v>rapper</c:v>
                </c:pt>
                <c:pt idx="85">
                  <c:v>management</c:v>
                </c:pt>
                <c:pt idx="86">
                  <c:v>realitytv</c:v>
                </c:pt>
                <c:pt idx="87">
                  <c:v>comedy_funny</c:v>
                </c:pt>
                <c:pt idx="88">
                  <c:v>python</c:v>
                </c:pt>
                <c:pt idx="89">
                  <c:v>automotive</c:v>
                </c:pt>
                <c:pt idx="90">
                  <c:v>highered</c:v>
                </c:pt>
                <c:pt idx="91">
                  <c:v>cinema</c:v>
                </c:pt>
                <c:pt idx="92">
                  <c:v>archaeology</c:v>
                </c:pt>
                <c:pt idx="93">
                  <c:v>ruby</c:v>
                </c:pt>
                <c:pt idx="94">
                  <c:v>lawyer_legal</c:v>
                </c:pt>
                <c:pt idx="95">
                  <c:v>outdoors_hiking</c:v>
                </c:pt>
                <c:pt idx="96">
                  <c:v>flash</c:v>
                </c:pt>
                <c:pt idx="97">
                  <c:v>genealogy</c:v>
                </c:pt>
                <c:pt idx="98">
                  <c:v>exercise_fitness</c:v>
                </c:pt>
                <c:pt idx="99">
                  <c:v>vegetarian</c:v>
                </c:pt>
                <c:pt idx="100">
                  <c:v>tvshows_drama_actor_hollywood</c:v>
                </c:pt>
                <c:pt idx="101">
                  <c:v>perl</c:v>
                </c:pt>
                <c:pt idx="102">
                  <c:v>blogs</c:v>
                </c:pt>
                <c:pt idx="103">
                  <c:v>publicrelations</c:v>
                </c:pt>
                <c:pt idx="104">
                  <c:v>gardening</c:v>
                </c:pt>
                <c:pt idx="105">
                  <c:v>construction</c:v>
                </c:pt>
                <c:pt idx="106">
                  <c:v>buddhism</c:v>
                </c:pt>
                <c:pt idx="107">
                  <c:v>career_employment</c:v>
                </c:pt>
                <c:pt idx="108">
                  <c:v>database</c:v>
                </c:pt>
                <c:pt idx="109">
                  <c:v>java</c:v>
                </c:pt>
                <c:pt idx="110">
                  <c:v>beauty_fashion_shopping</c:v>
                </c:pt>
                <c:pt idx="111">
                  <c:v>marketing</c:v>
                </c:pt>
                <c:pt idx="112">
                  <c:v>mac_iphone</c:v>
                </c:pt>
                <c:pt idx="113">
                  <c:v>hacking</c:v>
                </c:pt>
                <c:pt idx="114">
                  <c:v>php</c:v>
                </c:pt>
                <c:pt idx="115">
                  <c:v>biology</c:v>
                </c:pt>
                <c:pt idx="116">
                  <c:v>newspaper</c:v>
                </c:pt>
                <c:pt idx="117">
                  <c:v>banking</c:v>
                </c:pt>
                <c:pt idx="118">
                  <c:v>poetry</c:v>
                </c:pt>
                <c:pt idx="119">
                  <c:v>energy</c:v>
                </c:pt>
                <c:pt idx="120">
                  <c:v>psychology_mentalhealth</c:v>
                </c:pt>
                <c:pt idx="121">
                  <c:v>peace</c:v>
                </c:pt>
                <c:pt idx="122">
                  <c:v>food_chef</c:v>
                </c:pt>
                <c:pt idx="123">
                  <c:v>ipad</c:v>
                </c:pt>
                <c:pt idx="124">
                  <c:v>publishing_literature</c:v>
                </c:pt>
                <c:pt idx="125">
                  <c:v>documentary</c:v>
                </c:pt>
                <c:pt idx="126">
                  <c:v>comics</c:v>
                </c:pt>
                <c:pt idx="127">
                  <c:v>multimedia</c:v>
                </c:pt>
                <c:pt idx="128">
                  <c:v>neuroscience</c:v>
                </c:pt>
                <c:pt idx="129">
                  <c:v>college</c:v>
                </c:pt>
                <c:pt idx="130">
                  <c:v>pharma</c:v>
                </c:pt>
                <c:pt idx="131">
                  <c:v>html</c:v>
                </c:pt>
                <c:pt idx="132">
                  <c:v>parenting</c:v>
                </c:pt>
                <c:pt idx="133">
                  <c:v>filmfestival</c:v>
                </c:pt>
                <c:pt idx="134">
                  <c:v>anime</c:v>
                </c:pt>
                <c:pt idx="135">
                  <c:v>literacy</c:v>
                </c:pt>
                <c:pt idx="136">
                  <c:v>magazine</c:v>
                </c:pt>
                <c:pt idx="137">
                  <c:v>nutrition</c:v>
                </c:pt>
                <c:pt idx="138">
                  <c:v>writing</c:v>
                </c:pt>
                <c:pt idx="139">
                  <c:v>cancer</c:v>
                </c:pt>
                <c:pt idx="140">
                  <c:v>innovation</c:v>
                </c:pt>
                <c:pt idx="141">
                  <c:v>sociology</c:v>
                </c:pt>
                <c:pt idx="142">
                  <c:v>healthcare_medicine</c:v>
                </c:pt>
                <c:pt idx="143">
                  <c:v>poverty</c:v>
                </c:pt>
                <c:pt idx="144">
                  <c:v>nature</c:v>
                </c:pt>
                <c:pt idx="145">
                  <c:v>charity_philanthropy</c:v>
                </c:pt>
                <c:pt idx="146">
                  <c:v>recipes_cooking</c:v>
                </c:pt>
                <c:pt idx="147">
                  <c:v>anthropology</c:v>
                </c:pt>
                <c:pt idx="148">
                  <c:v>branding</c:v>
                </c:pt>
                <c:pt idx="149">
                  <c:v>developer</c:v>
                </c:pt>
                <c:pt idx="150">
                  <c:v>reporter</c:v>
                </c:pt>
                <c:pt idx="151">
                  <c:v>investor</c:v>
                </c:pt>
                <c:pt idx="152">
                  <c:v>trading</c:v>
                </c:pt>
                <c:pt idx="153">
                  <c:v>author</c:v>
                </c:pt>
                <c:pt idx="154">
                  <c:v>fantasy</c:v>
                </c:pt>
                <c:pt idx="155">
                  <c:v>ceo</c:v>
                </c:pt>
                <c:pt idx="156">
                  <c:v>philosophy</c:v>
                </c:pt>
                <c:pt idx="157">
                  <c:v>tech</c:v>
                </c:pt>
                <c:pt idx="158">
                  <c:v>sustainability_ecology</c:v>
                </c:pt>
                <c:pt idx="159">
                  <c:v>climatechange</c:v>
                </c:pt>
                <c:pt idx="160">
                  <c:v>director</c:v>
                </c:pt>
                <c:pt idx="161">
                  <c:v>humanrights_activism_justice</c:v>
                </c:pt>
                <c:pt idx="162">
                  <c:v>romance</c:v>
                </c:pt>
                <c:pt idx="163">
                  <c:v>politics_news</c:v>
                </c:pt>
                <c:pt idx="164">
                  <c:v>screenwriter</c:v>
                </c:pt>
                <c:pt idx="165">
                  <c:v>liberal</c:v>
                </c:pt>
              </c:strCache>
            </c:strRef>
          </c:cat>
          <c:val>
            <c:numRef>
              <c:f>Tabelle1!$C$2:$C$167</c:f>
              <c:numCache>
                <c:formatCode>General</c:formatCode>
                <c:ptCount val="166"/>
                <c:pt idx="0">
                  <c:v>85</c:v>
                </c:pt>
                <c:pt idx="1">
                  <c:v>189</c:v>
                </c:pt>
                <c:pt idx="2">
                  <c:v>225</c:v>
                </c:pt>
                <c:pt idx="3">
                  <c:v>238</c:v>
                </c:pt>
                <c:pt idx="4">
                  <c:v>251</c:v>
                </c:pt>
                <c:pt idx="5">
                  <c:v>258</c:v>
                </c:pt>
                <c:pt idx="6">
                  <c:v>276</c:v>
                </c:pt>
                <c:pt idx="7">
                  <c:v>296</c:v>
                </c:pt>
                <c:pt idx="8">
                  <c:v>306</c:v>
                </c:pt>
                <c:pt idx="9">
                  <c:v>319</c:v>
                </c:pt>
                <c:pt idx="10">
                  <c:v>345</c:v>
                </c:pt>
                <c:pt idx="11">
                  <c:v>355</c:v>
                </c:pt>
                <c:pt idx="12">
                  <c:v>363</c:v>
                </c:pt>
                <c:pt idx="13">
                  <c:v>375</c:v>
                </c:pt>
                <c:pt idx="14">
                  <c:v>382</c:v>
                </c:pt>
                <c:pt idx="15">
                  <c:v>401</c:v>
                </c:pt>
                <c:pt idx="16">
                  <c:v>418</c:v>
                </c:pt>
                <c:pt idx="17">
                  <c:v>427</c:v>
                </c:pt>
                <c:pt idx="18">
                  <c:v>430</c:v>
                </c:pt>
                <c:pt idx="19">
                  <c:v>431</c:v>
                </c:pt>
                <c:pt idx="20">
                  <c:v>442</c:v>
                </c:pt>
                <c:pt idx="21">
                  <c:v>450</c:v>
                </c:pt>
                <c:pt idx="22">
                  <c:v>456</c:v>
                </c:pt>
                <c:pt idx="23">
                  <c:v>459</c:v>
                </c:pt>
                <c:pt idx="24">
                  <c:v>469</c:v>
                </c:pt>
                <c:pt idx="25">
                  <c:v>476</c:v>
                </c:pt>
                <c:pt idx="26">
                  <c:v>498</c:v>
                </c:pt>
                <c:pt idx="27">
                  <c:v>537</c:v>
                </c:pt>
                <c:pt idx="28">
                  <c:v>539</c:v>
                </c:pt>
                <c:pt idx="29">
                  <c:v>547</c:v>
                </c:pt>
                <c:pt idx="30">
                  <c:v>549</c:v>
                </c:pt>
                <c:pt idx="31">
                  <c:v>554</c:v>
                </c:pt>
                <c:pt idx="32">
                  <c:v>557</c:v>
                </c:pt>
                <c:pt idx="33">
                  <c:v>567</c:v>
                </c:pt>
                <c:pt idx="34">
                  <c:v>586</c:v>
                </c:pt>
                <c:pt idx="35">
                  <c:v>592</c:v>
                </c:pt>
                <c:pt idx="36">
                  <c:v>608</c:v>
                </c:pt>
                <c:pt idx="37">
                  <c:v>608</c:v>
                </c:pt>
                <c:pt idx="38">
                  <c:v>611</c:v>
                </c:pt>
                <c:pt idx="39">
                  <c:v>628</c:v>
                </c:pt>
                <c:pt idx="40">
                  <c:v>640</c:v>
                </c:pt>
                <c:pt idx="41">
                  <c:v>642</c:v>
                </c:pt>
                <c:pt idx="42">
                  <c:v>647</c:v>
                </c:pt>
                <c:pt idx="43">
                  <c:v>648</c:v>
                </c:pt>
                <c:pt idx="44">
                  <c:v>652</c:v>
                </c:pt>
                <c:pt idx="45">
                  <c:v>673</c:v>
                </c:pt>
                <c:pt idx="46">
                  <c:v>674</c:v>
                </c:pt>
                <c:pt idx="47">
                  <c:v>707</c:v>
                </c:pt>
                <c:pt idx="48">
                  <c:v>718</c:v>
                </c:pt>
                <c:pt idx="49">
                  <c:v>740</c:v>
                </c:pt>
                <c:pt idx="50">
                  <c:v>743</c:v>
                </c:pt>
                <c:pt idx="51">
                  <c:v>747</c:v>
                </c:pt>
                <c:pt idx="52">
                  <c:v>767</c:v>
                </c:pt>
                <c:pt idx="53">
                  <c:v>777</c:v>
                </c:pt>
                <c:pt idx="54">
                  <c:v>783</c:v>
                </c:pt>
                <c:pt idx="55">
                  <c:v>788</c:v>
                </c:pt>
                <c:pt idx="56">
                  <c:v>795</c:v>
                </c:pt>
                <c:pt idx="57">
                  <c:v>797</c:v>
                </c:pt>
                <c:pt idx="58">
                  <c:v>804</c:v>
                </c:pt>
                <c:pt idx="59">
                  <c:v>876</c:v>
                </c:pt>
                <c:pt idx="60">
                  <c:v>894</c:v>
                </c:pt>
                <c:pt idx="61">
                  <c:v>916</c:v>
                </c:pt>
                <c:pt idx="62">
                  <c:v>927</c:v>
                </c:pt>
                <c:pt idx="63">
                  <c:v>949</c:v>
                </c:pt>
                <c:pt idx="64">
                  <c:v>953</c:v>
                </c:pt>
                <c:pt idx="65">
                  <c:v>969</c:v>
                </c:pt>
                <c:pt idx="66">
                  <c:v>993</c:v>
                </c:pt>
                <c:pt idx="67">
                  <c:v>999</c:v>
                </c:pt>
                <c:pt idx="68">
                  <c:v>1001</c:v>
                </c:pt>
                <c:pt idx="69">
                  <c:v>1014</c:v>
                </c:pt>
                <c:pt idx="70">
                  <c:v>1023</c:v>
                </c:pt>
                <c:pt idx="71">
                  <c:v>1031</c:v>
                </c:pt>
                <c:pt idx="72">
                  <c:v>1036</c:v>
                </c:pt>
                <c:pt idx="73">
                  <c:v>1050</c:v>
                </c:pt>
                <c:pt idx="74">
                  <c:v>1076</c:v>
                </c:pt>
                <c:pt idx="75">
                  <c:v>1083</c:v>
                </c:pt>
                <c:pt idx="76">
                  <c:v>1091</c:v>
                </c:pt>
                <c:pt idx="77">
                  <c:v>1103</c:v>
                </c:pt>
                <c:pt idx="78">
                  <c:v>1104</c:v>
                </c:pt>
                <c:pt idx="79">
                  <c:v>1113</c:v>
                </c:pt>
                <c:pt idx="80">
                  <c:v>1114</c:v>
                </c:pt>
                <c:pt idx="81">
                  <c:v>1129</c:v>
                </c:pt>
                <c:pt idx="82">
                  <c:v>1134</c:v>
                </c:pt>
                <c:pt idx="83">
                  <c:v>1135</c:v>
                </c:pt>
                <c:pt idx="84">
                  <c:v>1150</c:v>
                </c:pt>
                <c:pt idx="85">
                  <c:v>1156</c:v>
                </c:pt>
                <c:pt idx="86">
                  <c:v>1158</c:v>
                </c:pt>
                <c:pt idx="87">
                  <c:v>1160</c:v>
                </c:pt>
                <c:pt idx="88">
                  <c:v>1162</c:v>
                </c:pt>
                <c:pt idx="89">
                  <c:v>1198</c:v>
                </c:pt>
                <c:pt idx="90">
                  <c:v>1206</c:v>
                </c:pt>
                <c:pt idx="91">
                  <c:v>1211</c:v>
                </c:pt>
                <c:pt idx="92">
                  <c:v>1224</c:v>
                </c:pt>
                <c:pt idx="93">
                  <c:v>1253</c:v>
                </c:pt>
                <c:pt idx="94">
                  <c:v>1255</c:v>
                </c:pt>
                <c:pt idx="95">
                  <c:v>1276</c:v>
                </c:pt>
                <c:pt idx="96">
                  <c:v>1282</c:v>
                </c:pt>
                <c:pt idx="97">
                  <c:v>1298</c:v>
                </c:pt>
                <c:pt idx="98">
                  <c:v>1303</c:v>
                </c:pt>
                <c:pt idx="99">
                  <c:v>1314</c:v>
                </c:pt>
                <c:pt idx="100">
                  <c:v>1333</c:v>
                </c:pt>
                <c:pt idx="101">
                  <c:v>1340</c:v>
                </c:pt>
                <c:pt idx="102">
                  <c:v>1343</c:v>
                </c:pt>
                <c:pt idx="103">
                  <c:v>1373</c:v>
                </c:pt>
                <c:pt idx="104">
                  <c:v>1380</c:v>
                </c:pt>
                <c:pt idx="105">
                  <c:v>1380</c:v>
                </c:pt>
                <c:pt idx="106">
                  <c:v>1388</c:v>
                </c:pt>
                <c:pt idx="107">
                  <c:v>1401</c:v>
                </c:pt>
                <c:pt idx="108">
                  <c:v>1403</c:v>
                </c:pt>
                <c:pt idx="109">
                  <c:v>1441</c:v>
                </c:pt>
                <c:pt idx="110">
                  <c:v>1468</c:v>
                </c:pt>
                <c:pt idx="111">
                  <c:v>1479</c:v>
                </c:pt>
                <c:pt idx="112">
                  <c:v>1485</c:v>
                </c:pt>
                <c:pt idx="113">
                  <c:v>1487</c:v>
                </c:pt>
                <c:pt idx="114">
                  <c:v>1511</c:v>
                </c:pt>
                <c:pt idx="115">
                  <c:v>1543</c:v>
                </c:pt>
                <c:pt idx="116">
                  <c:v>1576</c:v>
                </c:pt>
                <c:pt idx="117">
                  <c:v>1580</c:v>
                </c:pt>
                <c:pt idx="118">
                  <c:v>1609</c:v>
                </c:pt>
                <c:pt idx="119">
                  <c:v>1628</c:v>
                </c:pt>
                <c:pt idx="120">
                  <c:v>1636</c:v>
                </c:pt>
                <c:pt idx="121">
                  <c:v>1644</c:v>
                </c:pt>
                <c:pt idx="122">
                  <c:v>1644</c:v>
                </c:pt>
                <c:pt idx="123">
                  <c:v>1678</c:v>
                </c:pt>
                <c:pt idx="124">
                  <c:v>1691</c:v>
                </c:pt>
                <c:pt idx="125">
                  <c:v>1718</c:v>
                </c:pt>
                <c:pt idx="126">
                  <c:v>1721</c:v>
                </c:pt>
                <c:pt idx="127">
                  <c:v>1781</c:v>
                </c:pt>
                <c:pt idx="128">
                  <c:v>1828</c:v>
                </c:pt>
                <c:pt idx="129">
                  <c:v>1833</c:v>
                </c:pt>
                <c:pt idx="130">
                  <c:v>1836</c:v>
                </c:pt>
                <c:pt idx="131">
                  <c:v>1912</c:v>
                </c:pt>
                <c:pt idx="132">
                  <c:v>1912</c:v>
                </c:pt>
                <c:pt idx="133">
                  <c:v>1966</c:v>
                </c:pt>
                <c:pt idx="134">
                  <c:v>1998</c:v>
                </c:pt>
                <c:pt idx="135">
                  <c:v>2066</c:v>
                </c:pt>
                <c:pt idx="136">
                  <c:v>2170</c:v>
                </c:pt>
                <c:pt idx="137">
                  <c:v>2174</c:v>
                </c:pt>
                <c:pt idx="138">
                  <c:v>2353</c:v>
                </c:pt>
                <c:pt idx="139">
                  <c:v>2513</c:v>
                </c:pt>
                <c:pt idx="140">
                  <c:v>2574</c:v>
                </c:pt>
                <c:pt idx="141">
                  <c:v>2600</c:v>
                </c:pt>
                <c:pt idx="142">
                  <c:v>2602</c:v>
                </c:pt>
                <c:pt idx="143">
                  <c:v>2653</c:v>
                </c:pt>
                <c:pt idx="144">
                  <c:v>2727</c:v>
                </c:pt>
                <c:pt idx="145">
                  <c:v>2869</c:v>
                </c:pt>
                <c:pt idx="146">
                  <c:v>2873</c:v>
                </c:pt>
                <c:pt idx="147">
                  <c:v>2908</c:v>
                </c:pt>
                <c:pt idx="148">
                  <c:v>2931</c:v>
                </c:pt>
                <c:pt idx="149">
                  <c:v>2980</c:v>
                </c:pt>
                <c:pt idx="150">
                  <c:v>3001</c:v>
                </c:pt>
                <c:pt idx="151">
                  <c:v>3073</c:v>
                </c:pt>
                <c:pt idx="152">
                  <c:v>3086</c:v>
                </c:pt>
                <c:pt idx="153">
                  <c:v>3103</c:v>
                </c:pt>
                <c:pt idx="154">
                  <c:v>3126</c:v>
                </c:pt>
                <c:pt idx="155">
                  <c:v>3193</c:v>
                </c:pt>
                <c:pt idx="156">
                  <c:v>3264</c:v>
                </c:pt>
                <c:pt idx="157">
                  <c:v>3310</c:v>
                </c:pt>
                <c:pt idx="158">
                  <c:v>4257</c:v>
                </c:pt>
                <c:pt idx="159">
                  <c:v>4343</c:v>
                </c:pt>
                <c:pt idx="160">
                  <c:v>4453</c:v>
                </c:pt>
                <c:pt idx="161">
                  <c:v>4528</c:v>
                </c:pt>
                <c:pt idx="162">
                  <c:v>4572</c:v>
                </c:pt>
                <c:pt idx="163">
                  <c:v>4608</c:v>
                </c:pt>
                <c:pt idx="164">
                  <c:v>5505</c:v>
                </c:pt>
                <c:pt idx="165">
                  <c:v>11521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069568"/>
        <c:axId val="37071872"/>
      </c:barChart>
      <c:catAx>
        <c:axId val="3706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37071872"/>
        <c:crosses val="autoZero"/>
        <c:auto val="1"/>
        <c:lblAlgn val="ctr"/>
        <c:lblOffset val="100"/>
        <c:noMultiLvlLbl val="0"/>
      </c:catAx>
      <c:valAx>
        <c:axId val="370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069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0945772203944715"/>
          <c:y val="0.11647363775011627"/>
          <c:w val="0.19115517627497672"/>
          <c:h val="0.12052656273124895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7509690361863892"/>
          <c:y val="1.0262388064812212E-2"/>
          <c:w val="0.53318306654978909"/>
          <c:h val="0.97400727029183021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Tabelle1!$C$1</c:f>
              <c:strCache>
                <c:ptCount val="1"/>
                <c:pt idx="0">
                  <c:v>Retweets from other Communities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Tabelle1!$A$2:$A$167</c:f>
              <c:strCache>
                <c:ptCount val="166"/>
                <c:pt idx="0">
                  <c:v>linux_opensource</c:v>
                </c:pt>
                <c:pt idx="1">
                  <c:v>rugby</c:v>
                </c:pt>
                <c:pt idx="2">
                  <c:v>beer</c:v>
                </c:pt>
                <c:pt idx="3">
                  <c:v>sailing</c:v>
                </c:pt>
                <c:pt idx="4">
                  <c:v>tennis</c:v>
                </c:pt>
                <c:pt idx="5">
                  <c:v>golf</c:v>
                </c:pt>
                <c:pt idx="6">
                  <c:v>cycling</c:v>
                </c:pt>
                <c:pt idx="7">
                  <c:v>hockey</c:v>
                </c:pt>
                <c:pt idx="8">
                  <c:v>guitar</c:v>
                </c:pt>
                <c:pt idx="9">
                  <c:v>marriage</c:v>
                </c:pt>
                <c:pt idx="10">
                  <c:v>airlines_aviation</c:v>
                </c:pt>
                <c:pt idx="11">
                  <c:v>hunting</c:v>
                </c:pt>
                <c:pt idx="12">
                  <c:v>skateboarding</c:v>
                </c:pt>
                <c:pt idx="13">
                  <c:v>swimming</c:v>
                </c:pt>
                <c:pt idx="14">
                  <c:v>motorcycle</c:v>
                </c:pt>
                <c:pt idx="15">
                  <c:v>surfing</c:v>
                </c:pt>
                <c:pt idx="16">
                  <c:v>hospitality</c:v>
                </c:pt>
                <c:pt idx="17">
                  <c:v>islam</c:v>
                </c:pt>
                <c:pt idx="18">
                  <c:v>dental</c:v>
                </c:pt>
                <c:pt idx="19">
                  <c:v>fishing</c:v>
                </c:pt>
                <c:pt idx="20">
                  <c:v>racing</c:v>
                </c:pt>
                <c:pt idx="21">
                  <c:v>wedding</c:v>
                </c:pt>
                <c:pt idx="22">
                  <c:v>youtube</c:v>
                </c:pt>
                <c:pt idx="23">
                  <c:v>skiing</c:v>
                </c:pt>
                <c:pt idx="24">
                  <c:v>wrestling</c:v>
                </c:pt>
                <c:pt idx="25">
                  <c:v>democrat</c:v>
                </c:pt>
                <c:pt idx="26">
                  <c:v>drums</c:v>
                </c:pt>
                <c:pt idx="27">
                  <c:v>toys</c:v>
                </c:pt>
                <c:pt idx="28">
                  <c:v>weather</c:v>
                </c:pt>
                <c:pt idx="29">
                  <c:v>piano</c:v>
                </c:pt>
                <c:pt idx="30">
                  <c:v>pregnancy</c:v>
                </c:pt>
                <c:pt idx="31">
                  <c:v>dance</c:v>
                </c:pt>
                <c:pt idx="32">
                  <c:v>realestate</c:v>
                </c:pt>
                <c:pt idx="33">
                  <c:v>theatre_theater</c:v>
                </c:pt>
                <c:pt idx="34">
                  <c:v>insurance</c:v>
                </c:pt>
                <c:pt idx="35">
                  <c:v>astrology</c:v>
                </c:pt>
                <c:pt idx="36">
                  <c:v>housing</c:v>
                </c:pt>
                <c:pt idx="37">
                  <c:v>gaming</c:v>
                </c:pt>
                <c:pt idx="38">
                  <c:v>astronomy_physics</c:v>
                </c:pt>
                <c:pt idx="39">
                  <c:v>gambling</c:v>
                </c:pt>
                <c:pt idx="40">
                  <c:v>storage</c:v>
                </c:pt>
                <c:pt idx="41">
                  <c:v>basketball</c:v>
                </c:pt>
                <c:pt idx="42">
                  <c:v>homeschool_school</c:v>
                </c:pt>
                <c:pt idx="43">
                  <c:v>etsy_handmade</c:v>
                </c:pt>
                <c:pt idx="44">
                  <c:v>engineering</c:v>
                </c:pt>
                <c:pt idx="45">
                  <c:v>jokes</c:v>
                </c:pt>
                <c:pt idx="46">
                  <c:v>magician</c:v>
                </c:pt>
                <c:pt idx="47">
                  <c:v>poker</c:v>
                </c:pt>
                <c:pt idx="48">
                  <c:v>army_military_veteran</c:v>
                </c:pt>
                <c:pt idx="49">
                  <c:v>mathematics</c:v>
                </c:pt>
                <c:pt idx="50">
                  <c:v>jazz</c:v>
                </c:pt>
                <c:pt idx="51">
                  <c:v>musician_singer</c:v>
                </c:pt>
                <c:pt idx="52">
                  <c:v>history</c:v>
                </c:pt>
                <c:pt idx="53">
                  <c:v>religion</c:v>
                </c:pt>
                <c:pt idx="54">
                  <c:v>sport_football</c:v>
                </c:pt>
                <c:pt idx="55">
                  <c:v>mobile_smartphone</c:v>
                </c:pt>
                <c:pt idx="56">
                  <c:v>lesbian</c:v>
                </c:pt>
                <c:pt idx="57">
                  <c:v>wine</c:v>
                </c:pt>
                <c:pt idx="58">
                  <c:v>dating</c:v>
                </c:pt>
                <c:pt idx="59">
                  <c:v>climbing</c:v>
                </c:pt>
                <c:pt idx="60">
                  <c:v>finance_economics</c:v>
                </c:pt>
                <c:pt idx="61">
                  <c:v>chemistry</c:v>
                </c:pt>
                <c:pt idx="62">
                  <c:v>restaurant_dining</c:v>
                </c:pt>
                <c:pt idx="63">
                  <c:v>meditation</c:v>
                </c:pt>
                <c:pt idx="64">
                  <c:v>university</c:v>
                </c:pt>
                <c:pt idx="65">
                  <c:v>horror</c:v>
                </c:pt>
                <c:pt idx="66">
                  <c:v>linguistics</c:v>
                </c:pt>
                <c:pt idx="67">
                  <c:v>photography</c:v>
                </c:pt>
                <c:pt idx="68">
                  <c:v>agriculture</c:v>
                </c:pt>
                <c:pt idx="69">
                  <c:v>yoga</c:v>
                </c:pt>
                <c:pt idx="70">
                  <c:v>animation</c:v>
                </c:pt>
                <c:pt idx="71">
                  <c:v>baseball</c:v>
                </c:pt>
                <c:pt idx="72">
                  <c:v>children</c:v>
                </c:pt>
                <c:pt idx="73">
                  <c:v>radio</c:v>
                </c:pt>
                <c:pt idx="74">
                  <c:v>geography</c:v>
                </c:pt>
                <c:pt idx="75">
                  <c:v>accounting</c:v>
                </c:pt>
                <c:pt idx="76">
                  <c:v>architecture</c:v>
                </c:pt>
                <c:pt idx="77">
                  <c:v>advertising</c:v>
                </c:pt>
                <c:pt idx="78">
                  <c:v>running</c:v>
                </c:pt>
                <c:pt idx="79">
                  <c:v>baking</c:v>
                </c:pt>
                <c:pt idx="80">
                  <c:v>nursing</c:v>
                </c:pt>
                <c:pt idx="81">
                  <c:v>teaching</c:v>
                </c:pt>
                <c:pt idx="82">
                  <c:v>composer</c:v>
                </c:pt>
                <c:pt idx="83">
                  <c:v>jewish</c:v>
                </c:pt>
                <c:pt idx="84">
                  <c:v>rapper</c:v>
                </c:pt>
                <c:pt idx="85">
                  <c:v>management</c:v>
                </c:pt>
                <c:pt idx="86">
                  <c:v>realitytv</c:v>
                </c:pt>
                <c:pt idx="87">
                  <c:v>comedy_funny</c:v>
                </c:pt>
                <c:pt idx="88">
                  <c:v>python</c:v>
                </c:pt>
                <c:pt idx="89">
                  <c:v>automotive</c:v>
                </c:pt>
                <c:pt idx="90">
                  <c:v>highered</c:v>
                </c:pt>
                <c:pt idx="91">
                  <c:v>cinema</c:v>
                </c:pt>
                <c:pt idx="92">
                  <c:v>archaeology</c:v>
                </c:pt>
                <c:pt idx="93">
                  <c:v>ruby</c:v>
                </c:pt>
                <c:pt idx="94">
                  <c:v>lawyer_legal</c:v>
                </c:pt>
                <c:pt idx="95">
                  <c:v>outdoors_hiking</c:v>
                </c:pt>
                <c:pt idx="96">
                  <c:v>flash</c:v>
                </c:pt>
                <c:pt idx="97">
                  <c:v>genealogy</c:v>
                </c:pt>
                <c:pt idx="98">
                  <c:v>exercise_fitness</c:v>
                </c:pt>
                <c:pt idx="99">
                  <c:v>vegetarian</c:v>
                </c:pt>
                <c:pt idx="100">
                  <c:v>tvshows_drama_actor_hollywood</c:v>
                </c:pt>
                <c:pt idx="101">
                  <c:v>perl</c:v>
                </c:pt>
                <c:pt idx="102">
                  <c:v>blogs</c:v>
                </c:pt>
                <c:pt idx="103">
                  <c:v>publicrelations</c:v>
                </c:pt>
                <c:pt idx="104">
                  <c:v>gardening</c:v>
                </c:pt>
                <c:pt idx="105">
                  <c:v>construction</c:v>
                </c:pt>
                <c:pt idx="106">
                  <c:v>buddhism</c:v>
                </c:pt>
                <c:pt idx="107">
                  <c:v>career_employment</c:v>
                </c:pt>
                <c:pt idx="108">
                  <c:v>database</c:v>
                </c:pt>
                <c:pt idx="109">
                  <c:v>java</c:v>
                </c:pt>
                <c:pt idx="110">
                  <c:v>beauty_fashion_shopping</c:v>
                </c:pt>
                <c:pt idx="111">
                  <c:v>marketing</c:v>
                </c:pt>
                <c:pt idx="112">
                  <c:v>mac_iphone</c:v>
                </c:pt>
                <c:pt idx="113">
                  <c:v>hacking</c:v>
                </c:pt>
                <c:pt idx="114">
                  <c:v>php</c:v>
                </c:pt>
                <c:pt idx="115">
                  <c:v>biology</c:v>
                </c:pt>
                <c:pt idx="116">
                  <c:v>newspaper</c:v>
                </c:pt>
                <c:pt idx="117">
                  <c:v>banking</c:v>
                </c:pt>
                <c:pt idx="118">
                  <c:v>poetry</c:v>
                </c:pt>
                <c:pt idx="119">
                  <c:v>energy</c:v>
                </c:pt>
                <c:pt idx="120">
                  <c:v>psychology_mentalhealth</c:v>
                </c:pt>
                <c:pt idx="121">
                  <c:v>peace</c:v>
                </c:pt>
                <c:pt idx="122">
                  <c:v>food_chef</c:v>
                </c:pt>
                <c:pt idx="123">
                  <c:v>ipad</c:v>
                </c:pt>
                <c:pt idx="124">
                  <c:v>publishing_literature</c:v>
                </c:pt>
                <c:pt idx="125">
                  <c:v>documentary</c:v>
                </c:pt>
                <c:pt idx="126">
                  <c:v>comics</c:v>
                </c:pt>
                <c:pt idx="127">
                  <c:v>multimedia</c:v>
                </c:pt>
                <c:pt idx="128">
                  <c:v>neuroscience</c:v>
                </c:pt>
                <c:pt idx="129">
                  <c:v>college</c:v>
                </c:pt>
                <c:pt idx="130">
                  <c:v>pharma</c:v>
                </c:pt>
                <c:pt idx="131">
                  <c:v>html</c:v>
                </c:pt>
                <c:pt idx="132">
                  <c:v>parenting</c:v>
                </c:pt>
                <c:pt idx="133">
                  <c:v>filmfestival</c:v>
                </c:pt>
                <c:pt idx="134">
                  <c:v>anime</c:v>
                </c:pt>
                <c:pt idx="135">
                  <c:v>literacy</c:v>
                </c:pt>
                <c:pt idx="136">
                  <c:v>magazine</c:v>
                </c:pt>
                <c:pt idx="137">
                  <c:v>nutrition</c:v>
                </c:pt>
                <c:pt idx="138">
                  <c:v>writing</c:v>
                </c:pt>
                <c:pt idx="139">
                  <c:v>cancer</c:v>
                </c:pt>
                <c:pt idx="140">
                  <c:v>innovation</c:v>
                </c:pt>
                <c:pt idx="141">
                  <c:v>sociology</c:v>
                </c:pt>
                <c:pt idx="142">
                  <c:v>healthcare_medicine</c:v>
                </c:pt>
                <c:pt idx="143">
                  <c:v>poverty</c:v>
                </c:pt>
                <c:pt idx="144">
                  <c:v>nature</c:v>
                </c:pt>
                <c:pt idx="145">
                  <c:v>charity_philanthropy</c:v>
                </c:pt>
                <c:pt idx="146">
                  <c:v>recipes_cooking</c:v>
                </c:pt>
                <c:pt idx="147">
                  <c:v>anthropology</c:v>
                </c:pt>
                <c:pt idx="148">
                  <c:v>branding</c:v>
                </c:pt>
                <c:pt idx="149">
                  <c:v>developer</c:v>
                </c:pt>
                <c:pt idx="150">
                  <c:v>reporter</c:v>
                </c:pt>
                <c:pt idx="151">
                  <c:v>investor</c:v>
                </c:pt>
                <c:pt idx="152">
                  <c:v>trading</c:v>
                </c:pt>
                <c:pt idx="153">
                  <c:v>author</c:v>
                </c:pt>
                <c:pt idx="154">
                  <c:v>fantasy</c:v>
                </c:pt>
                <c:pt idx="155">
                  <c:v>ceo</c:v>
                </c:pt>
                <c:pt idx="156">
                  <c:v>philosophy</c:v>
                </c:pt>
                <c:pt idx="157">
                  <c:v>tech</c:v>
                </c:pt>
                <c:pt idx="158">
                  <c:v>sustainability_ecology</c:v>
                </c:pt>
                <c:pt idx="159">
                  <c:v>climatechange</c:v>
                </c:pt>
                <c:pt idx="160">
                  <c:v>director</c:v>
                </c:pt>
                <c:pt idx="161">
                  <c:v>humanrights_activism_justice</c:v>
                </c:pt>
                <c:pt idx="162">
                  <c:v>romance</c:v>
                </c:pt>
                <c:pt idx="163">
                  <c:v>politics_news</c:v>
                </c:pt>
                <c:pt idx="164">
                  <c:v>screenwriter</c:v>
                </c:pt>
                <c:pt idx="165">
                  <c:v>liberal</c:v>
                </c:pt>
              </c:strCache>
            </c:strRef>
          </c:cat>
          <c:val>
            <c:numRef>
              <c:f>Tabelle1!$C$2:$C$167</c:f>
              <c:numCache>
                <c:formatCode>General</c:formatCode>
                <c:ptCount val="166"/>
                <c:pt idx="0">
                  <c:v>85</c:v>
                </c:pt>
                <c:pt idx="1">
                  <c:v>189</c:v>
                </c:pt>
                <c:pt idx="2">
                  <c:v>225</c:v>
                </c:pt>
                <c:pt idx="3">
                  <c:v>238</c:v>
                </c:pt>
                <c:pt idx="4">
                  <c:v>251</c:v>
                </c:pt>
                <c:pt idx="5">
                  <c:v>258</c:v>
                </c:pt>
                <c:pt idx="6">
                  <c:v>276</c:v>
                </c:pt>
                <c:pt idx="7">
                  <c:v>296</c:v>
                </c:pt>
                <c:pt idx="8">
                  <c:v>306</c:v>
                </c:pt>
                <c:pt idx="9">
                  <c:v>319</c:v>
                </c:pt>
                <c:pt idx="10">
                  <c:v>345</c:v>
                </c:pt>
                <c:pt idx="11">
                  <c:v>355</c:v>
                </c:pt>
                <c:pt idx="12">
                  <c:v>363</c:v>
                </c:pt>
                <c:pt idx="13">
                  <c:v>375</c:v>
                </c:pt>
                <c:pt idx="14">
                  <c:v>382</c:v>
                </c:pt>
                <c:pt idx="15">
                  <c:v>401</c:v>
                </c:pt>
                <c:pt idx="16">
                  <c:v>418</c:v>
                </c:pt>
                <c:pt idx="17">
                  <c:v>427</c:v>
                </c:pt>
                <c:pt idx="18">
                  <c:v>430</c:v>
                </c:pt>
                <c:pt idx="19">
                  <c:v>431</c:v>
                </c:pt>
                <c:pt idx="20">
                  <c:v>442</c:v>
                </c:pt>
                <c:pt idx="21">
                  <c:v>450</c:v>
                </c:pt>
                <c:pt idx="22">
                  <c:v>456</c:v>
                </c:pt>
                <c:pt idx="23">
                  <c:v>459</c:v>
                </c:pt>
                <c:pt idx="24">
                  <c:v>469</c:v>
                </c:pt>
                <c:pt idx="25">
                  <c:v>476</c:v>
                </c:pt>
                <c:pt idx="26">
                  <c:v>498</c:v>
                </c:pt>
                <c:pt idx="27">
                  <c:v>537</c:v>
                </c:pt>
                <c:pt idx="28">
                  <c:v>539</c:v>
                </c:pt>
                <c:pt idx="29">
                  <c:v>547</c:v>
                </c:pt>
                <c:pt idx="30">
                  <c:v>549</c:v>
                </c:pt>
                <c:pt idx="31">
                  <c:v>554</c:v>
                </c:pt>
                <c:pt idx="32">
                  <c:v>557</c:v>
                </c:pt>
                <c:pt idx="33">
                  <c:v>567</c:v>
                </c:pt>
                <c:pt idx="34">
                  <c:v>586</c:v>
                </c:pt>
                <c:pt idx="35">
                  <c:v>592</c:v>
                </c:pt>
                <c:pt idx="36">
                  <c:v>608</c:v>
                </c:pt>
                <c:pt idx="37">
                  <c:v>608</c:v>
                </c:pt>
                <c:pt idx="38">
                  <c:v>611</c:v>
                </c:pt>
                <c:pt idx="39">
                  <c:v>628</c:v>
                </c:pt>
                <c:pt idx="40">
                  <c:v>640</c:v>
                </c:pt>
                <c:pt idx="41">
                  <c:v>642</c:v>
                </c:pt>
                <c:pt idx="42">
                  <c:v>647</c:v>
                </c:pt>
                <c:pt idx="43">
                  <c:v>648</c:v>
                </c:pt>
                <c:pt idx="44">
                  <c:v>652</c:v>
                </c:pt>
                <c:pt idx="45">
                  <c:v>673</c:v>
                </c:pt>
                <c:pt idx="46">
                  <c:v>674</c:v>
                </c:pt>
                <c:pt idx="47">
                  <c:v>707</c:v>
                </c:pt>
                <c:pt idx="48">
                  <c:v>718</c:v>
                </c:pt>
                <c:pt idx="49">
                  <c:v>740</c:v>
                </c:pt>
                <c:pt idx="50">
                  <c:v>743</c:v>
                </c:pt>
                <c:pt idx="51">
                  <c:v>747</c:v>
                </c:pt>
                <c:pt idx="52">
                  <c:v>767</c:v>
                </c:pt>
                <c:pt idx="53">
                  <c:v>777</c:v>
                </c:pt>
                <c:pt idx="54">
                  <c:v>783</c:v>
                </c:pt>
                <c:pt idx="55">
                  <c:v>788</c:v>
                </c:pt>
                <c:pt idx="56">
                  <c:v>795</c:v>
                </c:pt>
                <c:pt idx="57">
                  <c:v>797</c:v>
                </c:pt>
                <c:pt idx="58">
                  <c:v>804</c:v>
                </c:pt>
                <c:pt idx="59">
                  <c:v>876</c:v>
                </c:pt>
                <c:pt idx="60">
                  <c:v>894</c:v>
                </c:pt>
                <c:pt idx="61">
                  <c:v>916</c:v>
                </c:pt>
                <c:pt idx="62">
                  <c:v>927</c:v>
                </c:pt>
                <c:pt idx="63">
                  <c:v>949</c:v>
                </c:pt>
                <c:pt idx="64">
                  <c:v>953</c:v>
                </c:pt>
                <c:pt idx="65">
                  <c:v>969</c:v>
                </c:pt>
                <c:pt idx="66">
                  <c:v>993</c:v>
                </c:pt>
                <c:pt idx="67">
                  <c:v>999</c:v>
                </c:pt>
                <c:pt idx="68">
                  <c:v>1001</c:v>
                </c:pt>
                <c:pt idx="69">
                  <c:v>1014</c:v>
                </c:pt>
                <c:pt idx="70">
                  <c:v>1023</c:v>
                </c:pt>
                <c:pt idx="71">
                  <c:v>1031</c:v>
                </c:pt>
                <c:pt idx="72">
                  <c:v>1036</c:v>
                </c:pt>
                <c:pt idx="73">
                  <c:v>1050</c:v>
                </c:pt>
                <c:pt idx="74">
                  <c:v>1076</c:v>
                </c:pt>
                <c:pt idx="75">
                  <c:v>1083</c:v>
                </c:pt>
                <c:pt idx="76">
                  <c:v>1091</c:v>
                </c:pt>
                <c:pt idx="77">
                  <c:v>1103</c:v>
                </c:pt>
                <c:pt idx="78">
                  <c:v>1104</c:v>
                </c:pt>
                <c:pt idx="79">
                  <c:v>1113</c:v>
                </c:pt>
                <c:pt idx="80">
                  <c:v>1114</c:v>
                </c:pt>
                <c:pt idx="81">
                  <c:v>1129</c:v>
                </c:pt>
                <c:pt idx="82">
                  <c:v>1134</c:v>
                </c:pt>
                <c:pt idx="83">
                  <c:v>1135</c:v>
                </c:pt>
                <c:pt idx="84">
                  <c:v>1150</c:v>
                </c:pt>
                <c:pt idx="85">
                  <c:v>1156</c:v>
                </c:pt>
                <c:pt idx="86">
                  <c:v>1158</c:v>
                </c:pt>
                <c:pt idx="87">
                  <c:v>1160</c:v>
                </c:pt>
                <c:pt idx="88">
                  <c:v>1162</c:v>
                </c:pt>
                <c:pt idx="89">
                  <c:v>1198</c:v>
                </c:pt>
                <c:pt idx="90">
                  <c:v>1206</c:v>
                </c:pt>
                <c:pt idx="91">
                  <c:v>1211</c:v>
                </c:pt>
                <c:pt idx="92">
                  <c:v>1224</c:v>
                </c:pt>
                <c:pt idx="93">
                  <c:v>1253</c:v>
                </c:pt>
                <c:pt idx="94">
                  <c:v>1255</c:v>
                </c:pt>
                <c:pt idx="95">
                  <c:v>1276</c:v>
                </c:pt>
                <c:pt idx="96">
                  <c:v>1282</c:v>
                </c:pt>
                <c:pt idx="97">
                  <c:v>1298</c:v>
                </c:pt>
                <c:pt idx="98">
                  <c:v>1303</c:v>
                </c:pt>
                <c:pt idx="99">
                  <c:v>1314</c:v>
                </c:pt>
                <c:pt idx="100">
                  <c:v>1333</c:v>
                </c:pt>
                <c:pt idx="101">
                  <c:v>1340</c:v>
                </c:pt>
                <c:pt idx="102">
                  <c:v>1343</c:v>
                </c:pt>
                <c:pt idx="103">
                  <c:v>1373</c:v>
                </c:pt>
                <c:pt idx="104">
                  <c:v>1380</c:v>
                </c:pt>
                <c:pt idx="105">
                  <c:v>1380</c:v>
                </c:pt>
                <c:pt idx="106">
                  <c:v>1388</c:v>
                </c:pt>
                <c:pt idx="107">
                  <c:v>1401</c:v>
                </c:pt>
                <c:pt idx="108">
                  <c:v>1403</c:v>
                </c:pt>
                <c:pt idx="109">
                  <c:v>1441</c:v>
                </c:pt>
                <c:pt idx="110">
                  <c:v>1468</c:v>
                </c:pt>
                <c:pt idx="111">
                  <c:v>1479</c:v>
                </c:pt>
                <c:pt idx="112">
                  <c:v>1485</c:v>
                </c:pt>
                <c:pt idx="113">
                  <c:v>1487</c:v>
                </c:pt>
                <c:pt idx="114">
                  <c:v>1511</c:v>
                </c:pt>
                <c:pt idx="115">
                  <c:v>1543</c:v>
                </c:pt>
                <c:pt idx="116">
                  <c:v>1576</c:v>
                </c:pt>
                <c:pt idx="117">
                  <c:v>1580</c:v>
                </c:pt>
                <c:pt idx="118">
                  <c:v>1609</c:v>
                </c:pt>
                <c:pt idx="119">
                  <c:v>1628</c:v>
                </c:pt>
                <c:pt idx="120">
                  <c:v>1636</c:v>
                </c:pt>
                <c:pt idx="121">
                  <c:v>1644</c:v>
                </c:pt>
                <c:pt idx="122">
                  <c:v>1644</c:v>
                </c:pt>
                <c:pt idx="123">
                  <c:v>1678</c:v>
                </c:pt>
                <c:pt idx="124">
                  <c:v>1691</c:v>
                </c:pt>
                <c:pt idx="125">
                  <c:v>1718</c:v>
                </c:pt>
                <c:pt idx="126">
                  <c:v>1721</c:v>
                </c:pt>
                <c:pt idx="127">
                  <c:v>1781</c:v>
                </c:pt>
                <c:pt idx="128">
                  <c:v>1828</c:v>
                </c:pt>
                <c:pt idx="129">
                  <c:v>1833</c:v>
                </c:pt>
                <c:pt idx="130">
                  <c:v>1836</c:v>
                </c:pt>
                <c:pt idx="131">
                  <c:v>1912</c:v>
                </c:pt>
                <c:pt idx="132">
                  <c:v>1912</c:v>
                </c:pt>
                <c:pt idx="133">
                  <c:v>1966</c:v>
                </c:pt>
                <c:pt idx="134">
                  <c:v>1998</c:v>
                </c:pt>
                <c:pt idx="135">
                  <c:v>2066</c:v>
                </c:pt>
                <c:pt idx="136">
                  <c:v>2170</c:v>
                </c:pt>
                <c:pt idx="137">
                  <c:v>2174</c:v>
                </c:pt>
                <c:pt idx="138">
                  <c:v>2353</c:v>
                </c:pt>
                <c:pt idx="139">
                  <c:v>2513</c:v>
                </c:pt>
                <c:pt idx="140">
                  <c:v>2574</c:v>
                </c:pt>
                <c:pt idx="141">
                  <c:v>2600</c:v>
                </c:pt>
                <c:pt idx="142">
                  <c:v>2602</c:v>
                </c:pt>
                <c:pt idx="143">
                  <c:v>2653</c:v>
                </c:pt>
                <c:pt idx="144">
                  <c:v>2727</c:v>
                </c:pt>
                <c:pt idx="145">
                  <c:v>2869</c:v>
                </c:pt>
                <c:pt idx="146">
                  <c:v>2873</c:v>
                </c:pt>
                <c:pt idx="147">
                  <c:v>2908</c:v>
                </c:pt>
                <c:pt idx="148">
                  <c:v>2931</c:v>
                </c:pt>
                <c:pt idx="149">
                  <c:v>2980</c:v>
                </c:pt>
                <c:pt idx="150">
                  <c:v>3001</c:v>
                </c:pt>
                <c:pt idx="151">
                  <c:v>3073</c:v>
                </c:pt>
                <c:pt idx="152">
                  <c:v>3086</c:v>
                </c:pt>
                <c:pt idx="153">
                  <c:v>3103</c:v>
                </c:pt>
                <c:pt idx="154">
                  <c:v>3126</c:v>
                </c:pt>
                <c:pt idx="155">
                  <c:v>3193</c:v>
                </c:pt>
                <c:pt idx="156">
                  <c:v>3264</c:v>
                </c:pt>
                <c:pt idx="157">
                  <c:v>3310</c:v>
                </c:pt>
                <c:pt idx="158">
                  <c:v>4257</c:v>
                </c:pt>
                <c:pt idx="159">
                  <c:v>4343</c:v>
                </c:pt>
                <c:pt idx="160">
                  <c:v>4453</c:v>
                </c:pt>
                <c:pt idx="161">
                  <c:v>4528</c:v>
                </c:pt>
                <c:pt idx="162">
                  <c:v>4572</c:v>
                </c:pt>
                <c:pt idx="163">
                  <c:v>4608</c:v>
                </c:pt>
                <c:pt idx="164">
                  <c:v>5505</c:v>
                </c:pt>
                <c:pt idx="165">
                  <c:v>11521</c:v>
                </c:pt>
              </c:numCache>
            </c:numRef>
          </c:val>
        </c:ser>
        <c:ser>
          <c:idx val="0"/>
          <c:order val="1"/>
          <c:tx>
            <c:strRef>
              <c:f>Tabelle1!$B$1</c:f>
              <c:strCache>
                <c:ptCount val="1"/>
                <c:pt idx="0">
                  <c:v>Retweets from Inside Community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Tabelle1!$A$2:$A$167</c:f>
              <c:strCache>
                <c:ptCount val="166"/>
                <c:pt idx="0">
                  <c:v>linux_opensource</c:v>
                </c:pt>
                <c:pt idx="1">
                  <c:v>rugby</c:v>
                </c:pt>
                <c:pt idx="2">
                  <c:v>beer</c:v>
                </c:pt>
                <c:pt idx="3">
                  <c:v>sailing</c:v>
                </c:pt>
                <c:pt idx="4">
                  <c:v>tennis</c:v>
                </c:pt>
                <c:pt idx="5">
                  <c:v>golf</c:v>
                </c:pt>
                <c:pt idx="6">
                  <c:v>cycling</c:v>
                </c:pt>
                <c:pt idx="7">
                  <c:v>hockey</c:v>
                </c:pt>
                <c:pt idx="8">
                  <c:v>guitar</c:v>
                </c:pt>
                <c:pt idx="9">
                  <c:v>marriage</c:v>
                </c:pt>
                <c:pt idx="10">
                  <c:v>airlines_aviation</c:v>
                </c:pt>
                <c:pt idx="11">
                  <c:v>hunting</c:v>
                </c:pt>
                <c:pt idx="12">
                  <c:v>skateboarding</c:v>
                </c:pt>
                <c:pt idx="13">
                  <c:v>swimming</c:v>
                </c:pt>
                <c:pt idx="14">
                  <c:v>motorcycle</c:v>
                </c:pt>
                <c:pt idx="15">
                  <c:v>surfing</c:v>
                </c:pt>
                <c:pt idx="16">
                  <c:v>hospitality</c:v>
                </c:pt>
                <c:pt idx="17">
                  <c:v>islam</c:v>
                </c:pt>
                <c:pt idx="18">
                  <c:v>dental</c:v>
                </c:pt>
                <c:pt idx="19">
                  <c:v>fishing</c:v>
                </c:pt>
                <c:pt idx="20">
                  <c:v>racing</c:v>
                </c:pt>
                <c:pt idx="21">
                  <c:v>wedding</c:v>
                </c:pt>
                <c:pt idx="22">
                  <c:v>youtube</c:v>
                </c:pt>
                <c:pt idx="23">
                  <c:v>skiing</c:v>
                </c:pt>
                <c:pt idx="24">
                  <c:v>wrestling</c:v>
                </c:pt>
                <c:pt idx="25">
                  <c:v>democrat</c:v>
                </c:pt>
                <c:pt idx="26">
                  <c:v>drums</c:v>
                </c:pt>
                <c:pt idx="27">
                  <c:v>toys</c:v>
                </c:pt>
                <c:pt idx="28">
                  <c:v>weather</c:v>
                </c:pt>
                <c:pt idx="29">
                  <c:v>piano</c:v>
                </c:pt>
                <c:pt idx="30">
                  <c:v>pregnancy</c:v>
                </c:pt>
                <c:pt idx="31">
                  <c:v>dance</c:v>
                </c:pt>
                <c:pt idx="32">
                  <c:v>realestate</c:v>
                </c:pt>
                <c:pt idx="33">
                  <c:v>theatre_theater</c:v>
                </c:pt>
                <c:pt idx="34">
                  <c:v>insurance</c:v>
                </c:pt>
                <c:pt idx="35">
                  <c:v>astrology</c:v>
                </c:pt>
                <c:pt idx="36">
                  <c:v>housing</c:v>
                </c:pt>
                <c:pt idx="37">
                  <c:v>gaming</c:v>
                </c:pt>
                <c:pt idx="38">
                  <c:v>astronomy_physics</c:v>
                </c:pt>
                <c:pt idx="39">
                  <c:v>gambling</c:v>
                </c:pt>
                <c:pt idx="40">
                  <c:v>storage</c:v>
                </c:pt>
                <c:pt idx="41">
                  <c:v>basketball</c:v>
                </c:pt>
                <c:pt idx="42">
                  <c:v>homeschool_school</c:v>
                </c:pt>
                <c:pt idx="43">
                  <c:v>etsy_handmade</c:v>
                </c:pt>
                <c:pt idx="44">
                  <c:v>engineering</c:v>
                </c:pt>
                <c:pt idx="45">
                  <c:v>jokes</c:v>
                </c:pt>
                <c:pt idx="46">
                  <c:v>magician</c:v>
                </c:pt>
                <c:pt idx="47">
                  <c:v>poker</c:v>
                </c:pt>
                <c:pt idx="48">
                  <c:v>army_military_veteran</c:v>
                </c:pt>
                <c:pt idx="49">
                  <c:v>mathematics</c:v>
                </c:pt>
                <c:pt idx="50">
                  <c:v>jazz</c:v>
                </c:pt>
                <c:pt idx="51">
                  <c:v>musician_singer</c:v>
                </c:pt>
                <c:pt idx="52">
                  <c:v>history</c:v>
                </c:pt>
                <c:pt idx="53">
                  <c:v>religion</c:v>
                </c:pt>
                <c:pt idx="54">
                  <c:v>sport_football</c:v>
                </c:pt>
                <c:pt idx="55">
                  <c:v>mobile_smartphone</c:v>
                </c:pt>
                <c:pt idx="56">
                  <c:v>lesbian</c:v>
                </c:pt>
                <c:pt idx="57">
                  <c:v>wine</c:v>
                </c:pt>
                <c:pt idx="58">
                  <c:v>dating</c:v>
                </c:pt>
                <c:pt idx="59">
                  <c:v>climbing</c:v>
                </c:pt>
                <c:pt idx="60">
                  <c:v>finance_economics</c:v>
                </c:pt>
                <c:pt idx="61">
                  <c:v>chemistry</c:v>
                </c:pt>
                <c:pt idx="62">
                  <c:v>restaurant_dining</c:v>
                </c:pt>
                <c:pt idx="63">
                  <c:v>meditation</c:v>
                </c:pt>
                <c:pt idx="64">
                  <c:v>university</c:v>
                </c:pt>
                <c:pt idx="65">
                  <c:v>horror</c:v>
                </c:pt>
                <c:pt idx="66">
                  <c:v>linguistics</c:v>
                </c:pt>
                <c:pt idx="67">
                  <c:v>photography</c:v>
                </c:pt>
                <c:pt idx="68">
                  <c:v>agriculture</c:v>
                </c:pt>
                <c:pt idx="69">
                  <c:v>yoga</c:v>
                </c:pt>
                <c:pt idx="70">
                  <c:v>animation</c:v>
                </c:pt>
                <c:pt idx="71">
                  <c:v>baseball</c:v>
                </c:pt>
                <c:pt idx="72">
                  <c:v>children</c:v>
                </c:pt>
                <c:pt idx="73">
                  <c:v>radio</c:v>
                </c:pt>
                <c:pt idx="74">
                  <c:v>geography</c:v>
                </c:pt>
                <c:pt idx="75">
                  <c:v>accounting</c:v>
                </c:pt>
                <c:pt idx="76">
                  <c:v>architecture</c:v>
                </c:pt>
                <c:pt idx="77">
                  <c:v>advertising</c:v>
                </c:pt>
                <c:pt idx="78">
                  <c:v>running</c:v>
                </c:pt>
                <c:pt idx="79">
                  <c:v>baking</c:v>
                </c:pt>
                <c:pt idx="80">
                  <c:v>nursing</c:v>
                </c:pt>
                <c:pt idx="81">
                  <c:v>teaching</c:v>
                </c:pt>
                <c:pt idx="82">
                  <c:v>composer</c:v>
                </c:pt>
                <c:pt idx="83">
                  <c:v>jewish</c:v>
                </c:pt>
                <c:pt idx="84">
                  <c:v>rapper</c:v>
                </c:pt>
                <c:pt idx="85">
                  <c:v>management</c:v>
                </c:pt>
                <c:pt idx="86">
                  <c:v>realitytv</c:v>
                </c:pt>
                <c:pt idx="87">
                  <c:v>comedy_funny</c:v>
                </c:pt>
                <c:pt idx="88">
                  <c:v>python</c:v>
                </c:pt>
                <c:pt idx="89">
                  <c:v>automotive</c:v>
                </c:pt>
                <c:pt idx="90">
                  <c:v>highered</c:v>
                </c:pt>
                <c:pt idx="91">
                  <c:v>cinema</c:v>
                </c:pt>
                <c:pt idx="92">
                  <c:v>archaeology</c:v>
                </c:pt>
                <c:pt idx="93">
                  <c:v>ruby</c:v>
                </c:pt>
                <c:pt idx="94">
                  <c:v>lawyer_legal</c:v>
                </c:pt>
                <c:pt idx="95">
                  <c:v>outdoors_hiking</c:v>
                </c:pt>
                <c:pt idx="96">
                  <c:v>flash</c:v>
                </c:pt>
                <c:pt idx="97">
                  <c:v>genealogy</c:v>
                </c:pt>
                <c:pt idx="98">
                  <c:v>exercise_fitness</c:v>
                </c:pt>
                <c:pt idx="99">
                  <c:v>vegetarian</c:v>
                </c:pt>
                <c:pt idx="100">
                  <c:v>tvshows_drama_actor_hollywood</c:v>
                </c:pt>
                <c:pt idx="101">
                  <c:v>perl</c:v>
                </c:pt>
                <c:pt idx="102">
                  <c:v>blogs</c:v>
                </c:pt>
                <c:pt idx="103">
                  <c:v>publicrelations</c:v>
                </c:pt>
                <c:pt idx="104">
                  <c:v>gardening</c:v>
                </c:pt>
                <c:pt idx="105">
                  <c:v>construction</c:v>
                </c:pt>
                <c:pt idx="106">
                  <c:v>buddhism</c:v>
                </c:pt>
                <c:pt idx="107">
                  <c:v>career_employment</c:v>
                </c:pt>
                <c:pt idx="108">
                  <c:v>database</c:v>
                </c:pt>
                <c:pt idx="109">
                  <c:v>java</c:v>
                </c:pt>
                <c:pt idx="110">
                  <c:v>beauty_fashion_shopping</c:v>
                </c:pt>
                <c:pt idx="111">
                  <c:v>marketing</c:v>
                </c:pt>
                <c:pt idx="112">
                  <c:v>mac_iphone</c:v>
                </c:pt>
                <c:pt idx="113">
                  <c:v>hacking</c:v>
                </c:pt>
                <c:pt idx="114">
                  <c:v>php</c:v>
                </c:pt>
                <c:pt idx="115">
                  <c:v>biology</c:v>
                </c:pt>
                <c:pt idx="116">
                  <c:v>newspaper</c:v>
                </c:pt>
                <c:pt idx="117">
                  <c:v>banking</c:v>
                </c:pt>
                <c:pt idx="118">
                  <c:v>poetry</c:v>
                </c:pt>
                <c:pt idx="119">
                  <c:v>energy</c:v>
                </c:pt>
                <c:pt idx="120">
                  <c:v>psychology_mentalhealth</c:v>
                </c:pt>
                <c:pt idx="121">
                  <c:v>peace</c:v>
                </c:pt>
                <c:pt idx="122">
                  <c:v>food_chef</c:v>
                </c:pt>
                <c:pt idx="123">
                  <c:v>ipad</c:v>
                </c:pt>
                <c:pt idx="124">
                  <c:v>publishing_literature</c:v>
                </c:pt>
                <c:pt idx="125">
                  <c:v>documentary</c:v>
                </c:pt>
                <c:pt idx="126">
                  <c:v>comics</c:v>
                </c:pt>
                <c:pt idx="127">
                  <c:v>multimedia</c:v>
                </c:pt>
                <c:pt idx="128">
                  <c:v>neuroscience</c:v>
                </c:pt>
                <c:pt idx="129">
                  <c:v>college</c:v>
                </c:pt>
                <c:pt idx="130">
                  <c:v>pharma</c:v>
                </c:pt>
                <c:pt idx="131">
                  <c:v>html</c:v>
                </c:pt>
                <c:pt idx="132">
                  <c:v>parenting</c:v>
                </c:pt>
                <c:pt idx="133">
                  <c:v>filmfestival</c:v>
                </c:pt>
                <c:pt idx="134">
                  <c:v>anime</c:v>
                </c:pt>
                <c:pt idx="135">
                  <c:v>literacy</c:v>
                </c:pt>
                <c:pt idx="136">
                  <c:v>magazine</c:v>
                </c:pt>
                <c:pt idx="137">
                  <c:v>nutrition</c:v>
                </c:pt>
                <c:pt idx="138">
                  <c:v>writing</c:v>
                </c:pt>
                <c:pt idx="139">
                  <c:v>cancer</c:v>
                </c:pt>
                <c:pt idx="140">
                  <c:v>innovation</c:v>
                </c:pt>
                <c:pt idx="141">
                  <c:v>sociology</c:v>
                </c:pt>
                <c:pt idx="142">
                  <c:v>healthcare_medicine</c:v>
                </c:pt>
                <c:pt idx="143">
                  <c:v>poverty</c:v>
                </c:pt>
                <c:pt idx="144">
                  <c:v>nature</c:v>
                </c:pt>
                <c:pt idx="145">
                  <c:v>charity_philanthropy</c:v>
                </c:pt>
                <c:pt idx="146">
                  <c:v>recipes_cooking</c:v>
                </c:pt>
                <c:pt idx="147">
                  <c:v>anthropology</c:v>
                </c:pt>
                <c:pt idx="148">
                  <c:v>branding</c:v>
                </c:pt>
                <c:pt idx="149">
                  <c:v>developer</c:v>
                </c:pt>
                <c:pt idx="150">
                  <c:v>reporter</c:v>
                </c:pt>
                <c:pt idx="151">
                  <c:v>investor</c:v>
                </c:pt>
                <c:pt idx="152">
                  <c:v>trading</c:v>
                </c:pt>
                <c:pt idx="153">
                  <c:v>author</c:v>
                </c:pt>
                <c:pt idx="154">
                  <c:v>fantasy</c:v>
                </c:pt>
                <c:pt idx="155">
                  <c:v>ceo</c:v>
                </c:pt>
                <c:pt idx="156">
                  <c:v>philosophy</c:v>
                </c:pt>
                <c:pt idx="157">
                  <c:v>tech</c:v>
                </c:pt>
                <c:pt idx="158">
                  <c:v>sustainability_ecology</c:v>
                </c:pt>
                <c:pt idx="159">
                  <c:v>climatechange</c:v>
                </c:pt>
                <c:pt idx="160">
                  <c:v>director</c:v>
                </c:pt>
                <c:pt idx="161">
                  <c:v>humanrights_activism_justice</c:v>
                </c:pt>
                <c:pt idx="162">
                  <c:v>romance</c:v>
                </c:pt>
                <c:pt idx="163">
                  <c:v>politics_news</c:v>
                </c:pt>
                <c:pt idx="164">
                  <c:v>screenwriter</c:v>
                </c:pt>
                <c:pt idx="165">
                  <c:v>liberal</c:v>
                </c:pt>
              </c:strCache>
            </c:strRef>
          </c:cat>
          <c:val>
            <c:numRef>
              <c:f>Tabelle1!$B$2:$B$167</c:f>
              <c:numCache>
                <c:formatCode>General</c:formatCode>
                <c:ptCount val="166"/>
                <c:pt idx="0">
                  <c:v>546</c:v>
                </c:pt>
                <c:pt idx="1">
                  <c:v>1693</c:v>
                </c:pt>
                <c:pt idx="2">
                  <c:v>1176</c:v>
                </c:pt>
                <c:pt idx="3">
                  <c:v>4308</c:v>
                </c:pt>
                <c:pt idx="4">
                  <c:v>7472</c:v>
                </c:pt>
                <c:pt idx="5">
                  <c:v>3035</c:v>
                </c:pt>
                <c:pt idx="6">
                  <c:v>3102</c:v>
                </c:pt>
                <c:pt idx="7">
                  <c:v>4700</c:v>
                </c:pt>
                <c:pt idx="8">
                  <c:v>1511</c:v>
                </c:pt>
                <c:pt idx="9">
                  <c:v>3723</c:v>
                </c:pt>
                <c:pt idx="10">
                  <c:v>1840</c:v>
                </c:pt>
                <c:pt idx="11">
                  <c:v>1851</c:v>
                </c:pt>
                <c:pt idx="12">
                  <c:v>4790</c:v>
                </c:pt>
                <c:pt idx="13">
                  <c:v>3637</c:v>
                </c:pt>
                <c:pt idx="14">
                  <c:v>3491</c:v>
                </c:pt>
                <c:pt idx="15">
                  <c:v>4811</c:v>
                </c:pt>
                <c:pt idx="16">
                  <c:v>1105</c:v>
                </c:pt>
                <c:pt idx="17">
                  <c:v>1007</c:v>
                </c:pt>
                <c:pt idx="18">
                  <c:v>1132</c:v>
                </c:pt>
                <c:pt idx="19">
                  <c:v>1157</c:v>
                </c:pt>
                <c:pt idx="20">
                  <c:v>4520</c:v>
                </c:pt>
                <c:pt idx="21">
                  <c:v>2036</c:v>
                </c:pt>
                <c:pt idx="22">
                  <c:v>1896</c:v>
                </c:pt>
                <c:pt idx="23">
                  <c:v>2751</c:v>
                </c:pt>
                <c:pt idx="24">
                  <c:v>6264</c:v>
                </c:pt>
                <c:pt idx="25">
                  <c:v>631</c:v>
                </c:pt>
                <c:pt idx="26">
                  <c:v>1602</c:v>
                </c:pt>
                <c:pt idx="27">
                  <c:v>5476</c:v>
                </c:pt>
                <c:pt idx="28">
                  <c:v>3353</c:v>
                </c:pt>
                <c:pt idx="29">
                  <c:v>658</c:v>
                </c:pt>
                <c:pt idx="30">
                  <c:v>1182</c:v>
                </c:pt>
                <c:pt idx="31">
                  <c:v>3498</c:v>
                </c:pt>
                <c:pt idx="32">
                  <c:v>805</c:v>
                </c:pt>
                <c:pt idx="33">
                  <c:v>2005</c:v>
                </c:pt>
                <c:pt idx="34">
                  <c:v>1191</c:v>
                </c:pt>
                <c:pt idx="35">
                  <c:v>2309</c:v>
                </c:pt>
                <c:pt idx="36">
                  <c:v>2499</c:v>
                </c:pt>
                <c:pt idx="37">
                  <c:v>2016</c:v>
                </c:pt>
                <c:pt idx="38">
                  <c:v>6305</c:v>
                </c:pt>
                <c:pt idx="39">
                  <c:v>665</c:v>
                </c:pt>
                <c:pt idx="40">
                  <c:v>2620</c:v>
                </c:pt>
                <c:pt idx="41">
                  <c:v>1738</c:v>
                </c:pt>
                <c:pt idx="42">
                  <c:v>2842</c:v>
                </c:pt>
                <c:pt idx="43">
                  <c:v>503</c:v>
                </c:pt>
                <c:pt idx="44">
                  <c:v>533</c:v>
                </c:pt>
                <c:pt idx="45">
                  <c:v>1162</c:v>
                </c:pt>
                <c:pt idx="46">
                  <c:v>1997</c:v>
                </c:pt>
                <c:pt idx="47">
                  <c:v>4094</c:v>
                </c:pt>
                <c:pt idx="48">
                  <c:v>3924</c:v>
                </c:pt>
                <c:pt idx="49">
                  <c:v>4091</c:v>
                </c:pt>
                <c:pt idx="50">
                  <c:v>2623</c:v>
                </c:pt>
                <c:pt idx="51">
                  <c:v>190</c:v>
                </c:pt>
                <c:pt idx="52">
                  <c:v>1599</c:v>
                </c:pt>
                <c:pt idx="53">
                  <c:v>3913</c:v>
                </c:pt>
                <c:pt idx="54">
                  <c:v>1852</c:v>
                </c:pt>
                <c:pt idx="55">
                  <c:v>974</c:v>
                </c:pt>
                <c:pt idx="56">
                  <c:v>555</c:v>
                </c:pt>
                <c:pt idx="57">
                  <c:v>1578</c:v>
                </c:pt>
                <c:pt idx="58">
                  <c:v>2325</c:v>
                </c:pt>
                <c:pt idx="59">
                  <c:v>1997</c:v>
                </c:pt>
                <c:pt idx="60">
                  <c:v>2854</c:v>
                </c:pt>
                <c:pt idx="61">
                  <c:v>2672</c:v>
                </c:pt>
                <c:pt idx="62">
                  <c:v>170</c:v>
                </c:pt>
                <c:pt idx="63">
                  <c:v>159</c:v>
                </c:pt>
                <c:pt idx="64">
                  <c:v>482</c:v>
                </c:pt>
                <c:pt idx="65">
                  <c:v>1425</c:v>
                </c:pt>
                <c:pt idx="66">
                  <c:v>4629</c:v>
                </c:pt>
                <c:pt idx="67">
                  <c:v>2853</c:v>
                </c:pt>
                <c:pt idx="68">
                  <c:v>2064</c:v>
                </c:pt>
                <c:pt idx="69">
                  <c:v>2564</c:v>
                </c:pt>
                <c:pt idx="70">
                  <c:v>1249</c:v>
                </c:pt>
                <c:pt idx="71">
                  <c:v>4505</c:v>
                </c:pt>
                <c:pt idx="72">
                  <c:v>231</c:v>
                </c:pt>
                <c:pt idx="73">
                  <c:v>857</c:v>
                </c:pt>
                <c:pt idx="74">
                  <c:v>1870</c:v>
                </c:pt>
                <c:pt idx="75">
                  <c:v>3189</c:v>
                </c:pt>
                <c:pt idx="76">
                  <c:v>2251</c:v>
                </c:pt>
                <c:pt idx="77">
                  <c:v>2352</c:v>
                </c:pt>
                <c:pt idx="78">
                  <c:v>4613</c:v>
                </c:pt>
                <c:pt idx="79">
                  <c:v>326</c:v>
                </c:pt>
                <c:pt idx="80">
                  <c:v>2985</c:v>
                </c:pt>
                <c:pt idx="81">
                  <c:v>2800</c:v>
                </c:pt>
                <c:pt idx="82">
                  <c:v>1318</c:v>
                </c:pt>
                <c:pt idx="83">
                  <c:v>2284</c:v>
                </c:pt>
                <c:pt idx="84">
                  <c:v>1627</c:v>
                </c:pt>
                <c:pt idx="85">
                  <c:v>401</c:v>
                </c:pt>
                <c:pt idx="86">
                  <c:v>645</c:v>
                </c:pt>
                <c:pt idx="87">
                  <c:v>1236</c:v>
                </c:pt>
                <c:pt idx="88">
                  <c:v>4512</c:v>
                </c:pt>
                <c:pt idx="89">
                  <c:v>2963</c:v>
                </c:pt>
                <c:pt idx="90">
                  <c:v>3106</c:v>
                </c:pt>
                <c:pt idx="91">
                  <c:v>2653</c:v>
                </c:pt>
                <c:pt idx="92">
                  <c:v>1894</c:v>
                </c:pt>
                <c:pt idx="93">
                  <c:v>3973</c:v>
                </c:pt>
                <c:pt idx="94">
                  <c:v>2927</c:v>
                </c:pt>
                <c:pt idx="95">
                  <c:v>2226</c:v>
                </c:pt>
                <c:pt idx="96">
                  <c:v>4417</c:v>
                </c:pt>
                <c:pt idx="97">
                  <c:v>5381</c:v>
                </c:pt>
                <c:pt idx="98">
                  <c:v>1333</c:v>
                </c:pt>
                <c:pt idx="99">
                  <c:v>1041</c:v>
                </c:pt>
                <c:pt idx="100">
                  <c:v>435</c:v>
                </c:pt>
                <c:pt idx="101">
                  <c:v>2886</c:v>
                </c:pt>
                <c:pt idx="102">
                  <c:v>478</c:v>
                </c:pt>
                <c:pt idx="103">
                  <c:v>644</c:v>
                </c:pt>
                <c:pt idx="104">
                  <c:v>4902</c:v>
                </c:pt>
                <c:pt idx="105">
                  <c:v>1712</c:v>
                </c:pt>
                <c:pt idx="106">
                  <c:v>3196</c:v>
                </c:pt>
                <c:pt idx="107">
                  <c:v>4057</c:v>
                </c:pt>
                <c:pt idx="108">
                  <c:v>1317</c:v>
                </c:pt>
                <c:pt idx="109">
                  <c:v>6883</c:v>
                </c:pt>
                <c:pt idx="110">
                  <c:v>2677</c:v>
                </c:pt>
                <c:pt idx="111">
                  <c:v>1097</c:v>
                </c:pt>
                <c:pt idx="112">
                  <c:v>1235</c:v>
                </c:pt>
                <c:pt idx="113">
                  <c:v>3813</c:v>
                </c:pt>
                <c:pt idx="114">
                  <c:v>6212</c:v>
                </c:pt>
                <c:pt idx="115">
                  <c:v>2560</c:v>
                </c:pt>
                <c:pt idx="116">
                  <c:v>244</c:v>
                </c:pt>
                <c:pt idx="117">
                  <c:v>3303</c:v>
                </c:pt>
                <c:pt idx="118">
                  <c:v>6736</c:v>
                </c:pt>
                <c:pt idx="119">
                  <c:v>1904</c:v>
                </c:pt>
                <c:pt idx="120">
                  <c:v>2164</c:v>
                </c:pt>
                <c:pt idx="121">
                  <c:v>3117</c:v>
                </c:pt>
                <c:pt idx="122">
                  <c:v>2706</c:v>
                </c:pt>
                <c:pt idx="123">
                  <c:v>422</c:v>
                </c:pt>
                <c:pt idx="124">
                  <c:v>2976</c:v>
                </c:pt>
                <c:pt idx="125">
                  <c:v>2497</c:v>
                </c:pt>
                <c:pt idx="126">
                  <c:v>4054</c:v>
                </c:pt>
                <c:pt idx="127">
                  <c:v>2587</c:v>
                </c:pt>
                <c:pt idx="128">
                  <c:v>3105</c:v>
                </c:pt>
                <c:pt idx="129">
                  <c:v>1336</c:v>
                </c:pt>
                <c:pt idx="130">
                  <c:v>3339</c:v>
                </c:pt>
                <c:pt idx="131">
                  <c:v>4363</c:v>
                </c:pt>
                <c:pt idx="132">
                  <c:v>1700</c:v>
                </c:pt>
                <c:pt idx="133">
                  <c:v>411</c:v>
                </c:pt>
                <c:pt idx="134">
                  <c:v>2786</c:v>
                </c:pt>
                <c:pt idx="135">
                  <c:v>3916</c:v>
                </c:pt>
                <c:pt idx="136">
                  <c:v>149</c:v>
                </c:pt>
                <c:pt idx="137">
                  <c:v>1956</c:v>
                </c:pt>
                <c:pt idx="138">
                  <c:v>823</c:v>
                </c:pt>
                <c:pt idx="139">
                  <c:v>5039</c:v>
                </c:pt>
                <c:pt idx="140">
                  <c:v>2955</c:v>
                </c:pt>
                <c:pt idx="141">
                  <c:v>3037</c:v>
                </c:pt>
                <c:pt idx="142">
                  <c:v>4087</c:v>
                </c:pt>
                <c:pt idx="143">
                  <c:v>2137</c:v>
                </c:pt>
                <c:pt idx="144">
                  <c:v>4239</c:v>
                </c:pt>
                <c:pt idx="145">
                  <c:v>1514</c:v>
                </c:pt>
                <c:pt idx="146">
                  <c:v>450</c:v>
                </c:pt>
                <c:pt idx="147">
                  <c:v>2822</c:v>
                </c:pt>
                <c:pt idx="148">
                  <c:v>140</c:v>
                </c:pt>
                <c:pt idx="149">
                  <c:v>1331</c:v>
                </c:pt>
                <c:pt idx="150">
                  <c:v>2546</c:v>
                </c:pt>
                <c:pt idx="151">
                  <c:v>2539</c:v>
                </c:pt>
                <c:pt idx="152">
                  <c:v>4072</c:v>
                </c:pt>
                <c:pt idx="153">
                  <c:v>1336</c:v>
                </c:pt>
                <c:pt idx="154">
                  <c:v>3999</c:v>
                </c:pt>
                <c:pt idx="155">
                  <c:v>304</c:v>
                </c:pt>
                <c:pt idx="156">
                  <c:v>2247</c:v>
                </c:pt>
                <c:pt idx="157">
                  <c:v>2398</c:v>
                </c:pt>
                <c:pt idx="158">
                  <c:v>2641</c:v>
                </c:pt>
                <c:pt idx="159">
                  <c:v>1046</c:v>
                </c:pt>
                <c:pt idx="160">
                  <c:v>1115</c:v>
                </c:pt>
                <c:pt idx="161">
                  <c:v>2822</c:v>
                </c:pt>
                <c:pt idx="162">
                  <c:v>6671</c:v>
                </c:pt>
                <c:pt idx="163">
                  <c:v>2822</c:v>
                </c:pt>
                <c:pt idx="164">
                  <c:v>3189</c:v>
                </c:pt>
                <c:pt idx="165">
                  <c:v>6054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594048"/>
        <c:axId val="78235136"/>
      </c:barChart>
      <c:catAx>
        <c:axId val="6259404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600" kern="200" baseline="0"/>
            </a:pPr>
            <a:endParaRPr lang="de-DE"/>
          </a:p>
        </c:txPr>
        <c:crossAx val="78235136"/>
        <c:crosses val="autoZero"/>
        <c:auto val="1"/>
        <c:lblAlgn val="ctr"/>
        <c:lblOffset val="100"/>
        <c:noMultiLvlLbl val="0"/>
      </c:catAx>
      <c:valAx>
        <c:axId val="782351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2594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2379767394857493"/>
          <c:y val="0.46437397401510527"/>
          <c:w val="0.24341122612272278"/>
          <c:h val="3.7346793268523443E-2"/>
        </c:manualLayout>
      </c:layout>
      <c:overlay val="0"/>
    </c:legend>
    <c:plotVisOnly val="1"/>
    <c:dispBlanksAs val="gap"/>
    <c:showDLblsOverMax val="0"/>
  </c:chart>
  <c:spPr>
    <a:noFill/>
  </c:spPr>
  <c:txPr>
    <a:bodyPr/>
    <a:lstStyle/>
    <a:p>
      <a:pPr>
        <a:defRPr sz="800" baseline="0"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Ratio</c:v>
                </c:pt>
              </c:strCache>
            </c:strRef>
          </c:tx>
          <c:invertIfNegative val="0"/>
          <c:cat>
            <c:strRef>
              <c:f>Tabelle1!$A$2:$A$169</c:f>
              <c:strCache>
                <c:ptCount val="168"/>
                <c:pt idx="0">
                  <c:v>linux_opensource</c:v>
                </c:pt>
                <c:pt idx="1">
                  <c:v>rugby</c:v>
                </c:pt>
                <c:pt idx="2">
                  <c:v>beer</c:v>
                </c:pt>
                <c:pt idx="3">
                  <c:v>sailing</c:v>
                </c:pt>
                <c:pt idx="4">
                  <c:v>tennis</c:v>
                </c:pt>
                <c:pt idx="5">
                  <c:v>golf</c:v>
                </c:pt>
                <c:pt idx="6">
                  <c:v>cycling</c:v>
                </c:pt>
                <c:pt idx="7">
                  <c:v>hockey</c:v>
                </c:pt>
                <c:pt idx="8">
                  <c:v>guitar</c:v>
                </c:pt>
                <c:pt idx="9">
                  <c:v>marriage</c:v>
                </c:pt>
                <c:pt idx="10">
                  <c:v>airlines_aviation</c:v>
                </c:pt>
                <c:pt idx="11">
                  <c:v>hunting</c:v>
                </c:pt>
                <c:pt idx="12">
                  <c:v>skateboarding</c:v>
                </c:pt>
                <c:pt idx="13">
                  <c:v>swimming</c:v>
                </c:pt>
                <c:pt idx="14">
                  <c:v>motorcycle</c:v>
                </c:pt>
                <c:pt idx="15">
                  <c:v>surfing</c:v>
                </c:pt>
                <c:pt idx="16">
                  <c:v>hospitality</c:v>
                </c:pt>
                <c:pt idx="17">
                  <c:v>islam</c:v>
                </c:pt>
                <c:pt idx="18">
                  <c:v>dental</c:v>
                </c:pt>
                <c:pt idx="19">
                  <c:v>fishing</c:v>
                </c:pt>
                <c:pt idx="20">
                  <c:v>racing</c:v>
                </c:pt>
                <c:pt idx="21">
                  <c:v>wedding</c:v>
                </c:pt>
                <c:pt idx="22">
                  <c:v>youtube</c:v>
                </c:pt>
                <c:pt idx="23">
                  <c:v>skiing</c:v>
                </c:pt>
                <c:pt idx="24">
                  <c:v>wrestling</c:v>
                </c:pt>
                <c:pt idx="25">
                  <c:v>democrat</c:v>
                </c:pt>
                <c:pt idx="26">
                  <c:v>drums</c:v>
                </c:pt>
                <c:pt idx="27">
                  <c:v>toys</c:v>
                </c:pt>
                <c:pt idx="28">
                  <c:v>weather</c:v>
                </c:pt>
                <c:pt idx="29">
                  <c:v>piano</c:v>
                </c:pt>
                <c:pt idx="30">
                  <c:v>pregnancy</c:v>
                </c:pt>
                <c:pt idx="31">
                  <c:v>dance</c:v>
                </c:pt>
                <c:pt idx="32">
                  <c:v>realestate</c:v>
                </c:pt>
                <c:pt idx="33">
                  <c:v>theatre_theater</c:v>
                </c:pt>
                <c:pt idx="34">
                  <c:v>insurance</c:v>
                </c:pt>
                <c:pt idx="35">
                  <c:v>astrology</c:v>
                </c:pt>
                <c:pt idx="36">
                  <c:v>housing</c:v>
                </c:pt>
                <c:pt idx="37">
                  <c:v>gaming</c:v>
                </c:pt>
                <c:pt idx="38">
                  <c:v>astronomy_physics</c:v>
                </c:pt>
                <c:pt idx="39">
                  <c:v>gambling</c:v>
                </c:pt>
                <c:pt idx="40">
                  <c:v>storage</c:v>
                </c:pt>
                <c:pt idx="41">
                  <c:v>basketball</c:v>
                </c:pt>
                <c:pt idx="42">
                  <c:v>homeschool_school</c:v>
                </c:pt>
                <c:pt idx="43">
                  <c:v>etsy_handmade</c:v>
                </c:pt>
                <c:pt idx="44">
                  <c:v>engineering</c:v>
                </c:pt>
                <c:pt idx="45">
                  <c:v>jokes</c:v>
                </c:pt>
                <c:pt idx="46">
                  <c:v>magician</c:v>
                </c:pt>
                <c:pt idx="47">
                  <c:v>poker</c:v>
                </c:pt>
                <c:pt idx="48">
                  <c:v>army_military_veteran</c:v>
                </c:pt>
                <c:pt idx="49">
                  <c:v>mathematics</c:v>
                </c:pt>
                <c:pt idx="50">
                  <c:v>jazz</c:v>
                </c:pt>
                <c:pt idx="51">
                  <c:v>musician_singer</c:v>
                </c:pt>
                <c:pt idx="52">
                  <c:v>history</c:v>
                </c:pt>
                <c:pt idx="53">
                  <c:v>religion</c:v>
                </c:pt>
                <c:pt idx="54">
                  <c:v>sport_football</c:v>
                </c:pt>
                <c:pt idx="55">
                  <c:v>mobile_smartphone</c:v>
                </c:pt>
                <c:pt idx="56">
                  <c:v>lesbian</c:v>
                </c:pt>
                <c:pt idx="57">
                  <c:v>wine</c:v>
                </c:pt>
                <c:pt idx="58">
                  <c:v>dating</c:v>
                </c:pt>
                <c:pt idx="59">
                  <c:v>climbing</c:v>
                </c:pt>
                <c:pt idx="60">
                  <c:v>finance_economics</c:v>
                </c:pt>
                <c:pt idx="61">
                  <c:v>chemistry</c:v>
                </c:pt>
                <c:pt idx="62">
                  <c:v>restaurant_dining</c:v>
                </c:pt>
                <c:pt idx="63">
                  <c:v>meditation</c:v>
                </c:pt>
                <c:pt idx="64">
                  <c:v>university</c:v>
                </c:pt>
                <c:pt idx="65">
                  <c:v>horror</c:v>
                </c:pt>
                <c:pt idx="66">
                  <c:v>linguistics</c:v>
                </c:pt>
                <c:pt idx="67">
                  <c:v>photography</c:v>
                </c:pt>
                <c:pt idx="68">
                  <c:v>agriculture</c:v>
                </c:pt>
                <c:pt idx="69">
                  <c:v>yoga</c:v>
                </c:pt>
                <c:pt idx="70">
                  <c:v>animation</c:v>
                </c:pt>
                <c:pt idx="71">
                  <c:v>baseball</c:v>
                </c:pt>
                <c:pt idx="72">
                  <c:v>children</c:v>
                </c:pt>
                <c:pt idx="73">
                  <c:v>radio</c:v>
                </c:pt>
                <c:pt idx="74">
                  <c:v>geography</c:v>
                </c:pt>
                <c:pt idx="75">
                  <c:v>accounting</c:v>
                </c:pt>
                <c:pt idx="76">
                  <c:v>architecture</c:v>
                </c:pt>
                <c:pt idx="77">
                  <c:v>advertising</c:v>
                </c:pt>
                <c:pt idx="78">
                  <c:v>running</c:v>
                </c:pt>
                <c:pt idx="79">
                  <c:v>baking</c:v>
                </c:pt>
                <c:pt idx="80">
                  <c:v>nursing</c:v>
                </c:pt>
                <c:pt idx="81">
                  <c:v>teaching</c:v>
                </c:pt>
                <c:pt idx="82">
                  <c:v>composer</c:v>
                </c:pt>
                <c:pt idx="83">
                  <c:v>jewish</c:v>
                </c:pt>
                <c:pt idx="84">
                  <c:v>rapper</c:v>
                </c:pt>
                <c:pt idx="85">
                  <c:v>management</c:v>
                </c:pt>
                <c:pt idx="86">
                  <c:v>realitytv</c:v>
                </c:pt>
                <c:pt idx="87">
                  <c:v>comedy_funny</c:v>
                </c:pt>
                <c:pt idx="88">
                  <c:v>python</c:v>
                </c:pt>
                <c:pt idx="89">
                  <c:v>automotive</c:v>
                </c:pt>
                <c:pt idx="90">
                  <c:v>highered</c:v>
                </c:pt>
                <c:pt idx="91">
                  <c:v>cinema</c:v>
                </c:pt>
                <c:pt idx="92">
                  <c:v>archaeology</c:v>
                </c:pt>
                <c:pt idx="93">
                  <c:v>ruby</c:v>
                </c:pt>
                <c:pt idx="94">
                  <c:v>lawyer_legal</c:v>
                </c:pt>
                <c:pt idx="95">
                  <c:v>outdoors_hiking</c:v>
                </c:pt>
                <c:pt idx="96">
                  <c:v>flash</c:v>
                </c:pt>
                <c:pt idx="97">
                  <c:v>genealogy</c:v>
                </c:pt>
                <c:pt idx="98">
                  <c:v>exercise_fitness</c:v>
                </c:pt>
                <c:pt idx="99">
                  <c:v>vegetarian</c:v>
                </c:pt>
                <c:pt idx="100">
                  <c:v>tvshows_drama_actor_hollywood</c:v>
                </c:pt>
                <c:pt idx="101">
                  <c:v>perl</c:v>
                </c:pt>
                <c:pt idx="102">
                  <c:v>blogs</c:v>
                </c:pt>
                <c:pt idx="103">
                  <c:v>publicrelations</c:v>
                </c:pt>
                <c:pt idx="104">
                  <c:v>gardening</c:v>
                </c:pt>
                <c:pt idx="105">
                  <c:v>construction</c:v>
                </c:pt>
                <c:pt idx="106">
                  <c:v>buddhism</c:v>
                </c:pt>
                <c:pt idx="107">
                  <c:v>career_employment</c:v>
                </c:pt>
                <c:pt idx="108">
                  <c:v>database</c:v>
                </c:pt>
                <c:pt idx="109">
                  <c:v>java</c:v>
                </c:pt>
                <c:pt idx="110">
                  <c:v>beauty_fashion_shopping</c:v>
                </c:pt>
                <c:pt idx="111">
                  <c:v>marketing</c:v>
                </c:pt>
                <c:pt idx="112">
                  <c:v>mac_iphone</c:v>
                </c:pt>
                <c:pt idx="113">
                  <c:v>hacking</c:v>
                </c:pt>
                <c:pt idx="114">
                  <c:v>php</c:v>
                </c:pt>
                <c:pt idx="115">
                  <c:v>biology</c:v>
                </c:pt>
                <c:pt idx="116">
                  <c:v>newspaper</c:v>
                </c:pt>
                <c:pt idx="117">
                  <c:v>banking</c:v>
                </c:pt>
                <c:pt idx="118">
                  <c:v>poetry</c:v>
                </c:pt>
                <c:pt idx="119">
                  <c:v>energy</c:v>
                </c:pt>
                <c:pt idx="120">
                  <c:v>psychology_mentalhealth</c:v>
                </c:pt>
                <c:pt idx="121">
                  <c:v>peace</c:v>
                </c:pt>
                <c:pt idx="122">
                  <c:v>food_chef</c:v>
                </c:pt>
                <c:pt idx="123">
                  <c:v>ipad</c:v>
                </c:pt>
                <c:pt idx="124">
                  <c:v>publishing_literature</c:v>
                </c:pt>
                <c:pt idx="125">
                  <c:v>documentary</c:v>
                </c:pt>
                <c:pt idx="126">
                  <c:v>comics</c:v>
                </c:pt>
                <c:pt idx="127">
                  <c:v>multimedia</c:v>
                </c:pt>
                <c:pt idx="128">
                  <c:v>neuroscience</c:v>
                </c:pt>
                <c:pt idx="129">
                  <c:v>college</c:v>
                </c:pt>
                <c:pt idx="130">
                  <c:v>pharma</c:v>
                </c:pt>
                <c:pt idx="131">
                  <c:v>html</c:v>
                </c:pt>
                <c:pt idx="132">
                  <c:v>parenting</c:v>
                </c:pt>
                <c:pt idx="133">
                  <c:v>filmfestival</c:v>
                </c:pt>
                <c:pt idx="134">
                  <c:v>anime</c:v>
                </c:pt>
                <c:pt idx="135">
                  <c:v>literacy</c:v>
                </c:pt>
                <c:pt idx="136">
                  <c:v>magazine</c:v>
                </c:pt>
                <c:pt idx="137">
                  <c:v>nutrition</c:v>
                </c:pt>
                <c:pt idx="138">
                  <c:v>writing</c:v>
                </c:pt>
                <c:pt idx="139">
                  <c:v>cancer</c:v>
                </c:pt>
                <c:pt idx="140">
                  <c:v>innovation</c:v>
                </c:pt>
                <c:pt idx="141">
                  <c:v>sociology</c:v>
                </c:pt>
                <c:pt idx="142">
                  <c:v>healthcare_medicine</c:v>
                </c:pt>
                <c:pt idx="143">
                  <c:v>poverty</c:v>
                </c:pt>
                <c:pt idx="144">
                  <c:v>nature</c:v>
                </c:pt>
                <c:pt idx="145">
                  <c:v>charity_philanthropy</c:v>
                </c:pt>
                <c:pt idx="146">
                  <c:v>recipes_cooking</c:v>
                </c:pt>
                <c:pt idx="147">
                  <c:v>anthropology</c:v>
                </c:pt>
                <c:pt idx="148">
                  <c:v>branding</c:v>
                </c:pt>
                <c:pt idx="149">
                  <c:v>developer</c:v>
                </c:pt>
                <c:pt idx="150">
                  <c:v>reporter</c:v>
                </c:pt>
                <c:pt idx="151">
                  <c:v>investor</c:v>
                </c:pt>
                <c:pt idx="152">
                  <c:v>trading</c:v>
                </c:pt>
                <c:pt idx="153">
                  <c:v>author</c:v>
                </c:pt>
                <c:pt idx="154">
                  <c:v>fantasy</c:v>
                </c:pt>
                <c:pt idx="155">
                  <c:v>ceo</c:v>
                </c:pt>
                <c:pt idx="156">
                  <c:v>philosophy</c:v>
                </c:pt>
                <c:pt idx="157">
                  <c:v>tech</c:v>
                </c:pt>
                <c:pt idx="158">
                  <c:v>sustainability_ecology</c:v>
                </c:pt>
                <c:pt idx="159">
                  <c:v>climatechange</c:v>
                </c:pt>
                <c:pt idx="160">
                  <c:v>director</c:v>
                </c:pt>
                <c:pt idx="161">
                  <c:v>humanrights_activism_justice</c:v>
                </c:pt>
                <c:pt idx="162">
                  <c:v>romance</c:v>
                </c:pt>
                <c:pt idx="163">
                  <c:v>politics_news</c:v>
                </c:pt>
                <c:pt idx="164">
                  <c:v>screenwriter</c:v>
                </c:pt>
                <c:pt idx="165">
                  <c:v>liberal</c:v>
                </c:pt>
                <c:pt idx="167">
                  <c:v>TOTAL</c:v>
                </c:pt>
              </c:strCache>
            </c:strRef>
          </c:cat>
          <c:val>
            <c:numRef>
              <c:f>Tabelle1!$E$2:$E$169</c:f>
              <c:numCache>
                <c:formatCode>General</c:formatCode>
                <c:ptCount val="168"/>
                <c:pt idx="0">
                  <c:v>6.4235294117647062</c:v>
                </c:pt>
                <c:pt idx="1">
                  <c:v>8.9576719576719572</c:v>
                </c:pt>
                <c:pt idx="2">
                  <c:v>5.2266666666666666</c:v>
                </c:pt>
                <c:pt idx="3">
                  <c:v>18.100840336134453</c:v>
                </c:pt>
                <c:pt idx="4">
                  <c:v>29.768924302788843</c:v>
                </c:pt>
                <c:pt idx="5">
                  <c:v>11.763565891472869</c:v>
                </c:pt>
                <c:pt idx="6">
                  <c:v>11.239130434782609</c:v>
                </c:pt>
                <c:pt idx="7">
                  <c:v>15.878378378378379</c:v>
                </c:pt>
                <c:pt idx="8">
                  <c:v>4.9379084967320264</c:v>
                </c:pt>
                <c:pt idx="9">
                  <c:v>11.670846394984325</c:v>
                </c:pt>
                <c:pt idx="10">
                  <c:v>5.333333333333333</c:v>
                </c:pt>
                <c:pt idx="11">
                  <c:v>5.2140845070422532</c:v>
                </c:pt>
                <c:pt idx="12">
                  <c:v>13.195592286501377</c:v>
                </c:pt>
                <c:pt idx="13">
                  <c:v>9.6986666666666661</c:v>
                </c:pt>
                <c:pt idx="14">
                  <c:v>9.1387434554973819</c:v>
                </c:pt>
                <c:pt idx="15">
                  <c:v>11.997506234413965</c:v>
                </c:pt>
                <c:pt idx="16">
                  <c:v>2.6435406698564594</c:v>
                </c:pt>
                <c:pt idx="17">
                  <c:v>2.3583138173302109</c:v>
                </c:pt>
                <c:pt idx="18">
                  <c:v>2.6325581395348836</c:v>
                </c:pt>
                <c:pt idx="19">
                  <c:v>2.6844547563805103</c:v>
                </c:pt>
                <c:pt idx="20">
                  <c:v>10.226244343891402</c:v>
                </c:pt>
                <c:pt idx="21">
                  <c:v>4.5244444444444447</c:v>
                </c:pt>
                <c:pt idx="22">
                  <c:v>4.1578947368421053</c:v>
                </c:pt>
                <c:pt idx="23">
                  <c:v>5.9934640522875817</c:v>
                </c:pt>
                <c:pt idx="24">
                  <c:v>13.356076759061834</c:v>
                </c:pt>
                <c:pt idx="25">
                  <c:v>1.3256302521008403</c:v>
                </c:pt>
                <c:pt idx="26">
                  <c:v>3.2168674698795181</c:v>
                </c:pt>
                <c:pt idx="27">
                  <c:v>10.197392923649907</c:v>
                </c:pt>
                <c:pt idx="28">
                  <c:v>6.220779220779221</c:v>
                </c:pt>
                <c:pt idx="29">
                  <c:v>1.2029250457038392</c:v>
                </c:pt>
                <c:pt idx="30">
                  <c:v>2.1530054644808745</c:v>
                </c:pt>
                <c:pt idx="31">
                  <c:v>6.3140794223826715</c:v>
                </c:pt>
                <c:pt idx="32">
                  <c:v>1.44524236983842</c:v>
                </c:pt>
                <c:pt idx="33">
                  <c:v>3.5361552028218695</c:v>
                </c:pt>
                <c:pt idx="34">
                  <c:v>2.0324232081911262</c:v>
                </c:pt>
                <c:pt idx="35">
                  <c:v>3.9003378378378377</c:v>
                </c:pt>
                <c:pt idx="36">
                  <c:v>4.1101973684210522</c:v>
                </c:pt>
                <c:pt idx="37">
                  <c:v>3.3157894736842106</c:v>
                </c:pt>
                <c:pt idx="38">
                  <c:v>10.319148936170214</c:v>
                </c:pt>
                <c:pt idx="39">
                  <c:v>1.0589171974522293</c:v>
                </c:pt>
                <c:pt idx="40">
                  <c:v>4.09375</c:v>
                </c:pt>
                <c:pt idx="41">
                  <c:v>2.7071651090342681</c:v>
                </c:pt>
                <c:pt idx="42">
                  <c:v>4.3925811437403404</c:v>
                </c:pt>
                <c:pt idx="43">
                  <c:v>0.77623456790123457</c:v>
                </c:pt>
                <c:pt idx="44">
                  <c:v>0.81748466257668717</c:v>
                </c:pt>
                <c:pt idx="45">
                  <c:v>1.7265973254086182</c:v>
                </c:pt>
                <c:pt idx="46">
                  <c:v>2.9629080118694362</c:v>
                </c:pt>
                <c:pt idx="47">
                  <c:v>5.790664780763791</c:v>
                </c:pt>
                <c:pt idx="48">
                  <c:v>5.4651810584958218</c:v>
                </c:pt>
                <c:pt idx="49">
                  <c:v>5.5283783783783784</c:v>
                </c:pt>
                <c:pt idx="50">
                  <c:v>3.5302826379542394</c:v>
                </c:pt>
                <c:pt idx="51">
                  <c:v>0.25435073627844712</c:v>
                </c:pt>
                <c:pt idx="52">
                  <c:v>2.0847457627118646</c:v>
                </c:pt>
                <c:pt idx="53">
                  <c:v>5.0360360360360357</c:v>
                </c:pt>
                <c:pt idx="54">
                  <c:v>2.3652618135376757</c:v>
                </c:pt>
                <c:pt idx="55">
                  <c:v>1.2360406091370559</c:v>
                </c:pt>
                <c:pt idx="56">
                  <c:v>0.69811320754716977</c:v>
                </c:pt>
                <c:pt idx="57">
                  <c:v>1.9799247176913426</c:v>
                </c:pt>
                <c:pt idx="58">
                  <c:v>2.8917910447761193</c:v>
                </c:pt>
                <c:pt idx="59">
                  <c:v>2.2796803652968038</c:v>
                </c:pt>
                <c:pt idx="60">
                  <c:v>3.1923937360178969</c:v>
                </c:pt>
                <c:pt idx="61">
                  <c:v>2.9170305676855897</c:v>
                </c:pt>
                <c:pt idx="62">
                  <c:v>0.18338727076591155</c:v>
                </c:pt>
                <c:pt idx="63">
                  <c:v>0.16754478398314016</c:v>
                </c:pt>
                <c:pt idx="64">
                  <c:v>0.50577124868835255</c:v>
                </c:pt>
                <c:pt idx="65">
                  <c:v>1.4705882352941178</c:v>
                </c:pt>
                <c:pt idx="66">
                  <c:v>4.6616314199395772</c:v>
                </c:pt>
                <c:pt idx="67">
                  <c:v>2.855855855855856</c:v>
                </c:pt>
                <c:pt idx="68">
                  <c:v>2.0619380619380618</c:v>
                </c:pt>
                <c:pt idx="69">
                  <c:v>2.5285996055226825</c:v>
                </c:pt>
                <c:pt idx="70">
                  <c:v>1.2209188660801564</c:v>
                </c:pt>
                <c:pt idx="71">
                  <c:v>4.3695441319107662</c:v>
                </c:pt>
                <c:pt idx="72">
                  <c:v>0.22297297297297297</c:v>
                </c:pt>
                <c:pt idx="73">
                  <c:v>0.81619047619047624</c:v>
                </c:pt>
                <c:pt idx="74">
                  <c:v>1.737918215613383</c:v>
                </c:pt>
                <c:pt idx="75">
                  <c:v>2.9445983379501386</c:v>
                </c:pt>
                <c:pt idx="76">
                  <c:v>2.063244729605866</c:v>
                </c:pt>
                <c:pt idx="77">
                  <c:v>2.1323662737987306</c:v>
                </c:pt>
                <c:pt idx="78">
                  <c:v>4.1784420289855069</c:v>
                </c:pt>
                <c:pt idx="79">
                  <c:v>0.29290206648697215</c:v>
                </c:pt>
                <c:pt idx="80">
                  <c:v>2.6795332136445245</c:v>
                </c:pt>
                <c:pt idx="81">
                  <c:v>2.4800708591674048</c:v>
                </c:pt>
                <c:pt idx="82">
                  <c:v>1.1622574955908289</c:v>
                </c:pt>
                <c:pt idx="83">
                  <c:v>2.0123348017621145</c:v>
                </c:pt>
                <c:pt idx="84">
                  <c:v>1.4147826086956521</c:v>
                </c:pt>
                <c:pt idx="85">
                  <c:v>0.34688581314878891</c:v>
                </c:pt>
                <c:pt idx="86">
                  <c:v>0.55699481865284972</c:v>
                </c:pt>
                <c:pt idx="87">
                  <c:v>1.0655172413793104</c:v>
                </c:pt>
                <c:pt idx="88">
                  <c:v>3.882960413080895</c:v>
                </c:pt>
                <c:pt idx="89">
                  <c:v>2.473288814691152</c:v>
                </c:pt>
                <c:pt idx="90">
                  <c:v>2.5754560530679935</c:v>
                </c:pt>
                <c:pt idx="91">
                  <c:v>2.1907514450867054</c:v>
                </c:pt>
                <c:pt idx="92">
                  <c:v>1.5473856209150327</c:v>
                </c:pt>
                <c:pt idx="93">
                  <c:v>3.1707901037509978</c:v>
                </c:pt>
                <c:pt idx="94">
                  <c:v>2.3322709163346613</c:v>
                </c:pt>
                <c:pt idx="95">
                  <c:v>1.744514106583072</c:v>
                </c:pt>
                <c:pt idx="96">
                  <c:v>3.4453978159126364</c:v>
                </c:pt>
                <c:pt idx="97">
                  <c:v>4.1456086286594758</c:v>
                </c:pt>
                <c:pt idx="98">
                  <c:v>1.0230237912509594</c:v>
                </c:pt>
                <c:pt idx="99">
                  <c:v>0.79223744292237441</c:v>
                </c:pt>
                <c:pt idx="100">
                  <c:v>0.32633158289572395</c:v>
                </c:pt>
                <c:pt idx="101">
                  <c:v>2.1537313432835821</c:v>
                </c:pt>
                <c:pt idx="102">
                  <c:v>0.35591958302308263</c:v>
                </c:pt>
                <c:pt idx="103">
                  <c:v>0.46904588492352511</c:v>
                </c:pt>
                <c:pt idx="104">
                  <c:v>3.5521739130434784</c:v>
                </c:pt>
                <c:pt idx="105">
                  <c:v>1.2405797101449276</c:v>
                </c:pt>
                <c:pt idx="106">
                  <c:v>2.3025936599423633</c:v>
                </c:pt>
                <c:pt idx="107">
                  <c:v>2.8957887223411847</c:v>
                </c:pt>
                <c:pt idx="108">
                  <c:v>0.93870277975766214</c:v>
                </c:pt>
                <c:pt idx="109">
                  <c:v>4.7765440666204029</c:v>
                </c:pt>
                <c:pt idx="110">
                  <c:v>1.8235694822888284</c:v>
                </c:pt>
                <c:pt idx="111">
                  <c:v>0.74171737660581472</c:v>
                </c:pt>
                <c:pt idx="112">
                  <c:v>0.83164983164983164</c:v>
                </c:pt>
                <c:pt idx="113">
                  <c:v>2.5642232683254877</c:v>
                </c:pt>
                <c:pt idx="114">
                  <c:v>4.111184645929848</c:v>
                </c:pt>
                <c:pt idx="115">
                  <c:v>1.6591056383668179</c:v>
                </c:pt>
                <c:pt idx="116">
                  <c:v>0.1548223350253807</c:v>
                </c:pt>
                <c:pt idx="117">
                  <c:v>2.0905063291139241</c:v>
                </c:pt>
                <c:pt idx="118">
                  <c:v>4.1864512119328774</c:v>
                </c:pt>
                <c:pt idx="119">
                  <c:v>1.1695331695331694</c:v>
                </c:pt>
                <c:pt idx="120">
                  <c:v>1.3227383863080684</c:v>
                </c:pt>
                <c:pt idx="121">
                  <c:v>1.8959854014598541</c:v>
                </c:pt>
                <c:pt idx="122">
                  <c:v>1.6459854014598541</c:v>
                </c:pt>
                <c:pt idx="123">
                  <c:v>0.25148986889153757</c:v>
                </c:pt>
                <c:pt idx="124">
                  <c:v>1.7599053814311059</c:v>
                </c:pt>
                <c:pt idx="125">
                  <c:v>1.4534342258440047</c:v>
                </c:pt>
                <c:pt idx="126">
                  <c:v>2.3556072051133063</c:v>
                </c:pt>
                <c:pt idx="127">
                  <c:v>1.4525547445255473</c:v>
                </c:pt>
                <c:pt idx="128">
                  <c:v>1.6985776805251642</c:v>
                </c:pt>
                <c:pt idx="129">
                  <c:v>0.7288597926895799</c:v>
                </c:pt>
                <c:pt idx="130">
                  <c:v>1.8186274509803921</c:v>
                </c:pt>
                <c:pt idx="131">
                  <c:v>2.2819037656903767</c:v>
                </c:pt>
                <c:pt idx="132">
                  <c:v>0.88912133891213385</c:v>
                </c:pt>
                <c:pt idx="133">
                  <c:v>0.20905391658189218</c:v>
                </c:pt>
                <c:pt idx="134">
                  <c:v>1.3943943943943944</c:v>
                </c:pt>
                <c:pt idx="135">
                  <c:v>1.8954501452081316</c:v>
                </c:pt>
                <c:pt idx="136">
                  <c:v>6.866359447004608E-2</c:v>
                </c:pt>
                <c:pt idx="137">
                  <c:v>0.89972401103955846</c:v>
                </c:pt>
                <c:pt idx="138">
                  <c:v>0.34976625584360393</c:v>
                </c:pt>
                <c:pt idx="139">
                  <c:v>2.0051730998806208</c:v>
                </c:pt>
                <c:pt idx="140">
                  <c:v>1.1480186480186481</c:v>
                </c:pt>
                <c:pt idx="141">
                  <c:v>1.168076923076923</c:v>
                </c:pt>
                <c:pt idx="142">
                  <c:v>1.5707148347425057</c:v>
                </c:pt>
                <c:pt idx="143">
                  <c:v>0.80550320392009045</c:v>
                </c:pt>
                <c:pt idx="144">
                  <c:v>1.5544554455445545</c:v>
                </c:pt>
                <c:pt idx="145">
                  <c:v>0.52771000348553498</c:v>
                </c:pt>
                <c:pt idx="146">
                  <c:v>0.15663069961712495</c:v>
                </c:pt>
                <c:pt idx="147">
                  <c:v>0.97042640990371387</c:v>
                </c:pt>
                <c:pt idx="148">
                  <c:v>4.7765267826680315E-2</c:v>
                </c:pt>
                <c:pt idx="149">
                  <c:v>0.44664429530201344</c:v>
                </c:pt>
                <c:pt idx="150">
                  <c:v>0.84838387204265242</c:v>
                </c:pt>
                <c:pt idx="151">
                  <c:v>0.82622844126260986</c:v>
                </c:pt>
                <c:pt idx="152">
                  <c:v>1.3195074530136099</c:v>
                </c:pt>
                <c:pt idx="153">
                  <c:v>0.43055107960038674</c:v>
                </c:pt>
                <c:pt idx="154">
                  <c:v>1.279270633397313</c:v>
                </c:pt>
                <c:pt idx="155">
                  <c:v>9.5208268086439091E-2</c:v>
                </c:pt>
                <c:pt idx="156">
                  <c:v>0.68841911764705888</c:v>
                </c:pt>
                <c:pt idx="157">
                  <c:v>0.7244712990936556</c:v>
                </c:pt>
                <c:pt idx="158">
                  <c:v>0.62038994597134134</c:v>
                </c:pt>
                <c:pt idx="159">
                  <c:v>0.2408473405480083</c:v>
                </c:pt>
                <c:pt idx="160">
                  <c:v>0.25039299348753652</c:v>
                </c:pt>
                <c:pt idx="161">
                  <c:v>0.62323321554770317</c:v>
                </c:pt>
                <c:pt idx="162">
                  <c:v>1.4590988626421697</c:v>
                </c:pt>
                <c:pt idx="163">
                  <c:v>0.61241319444444442</c:v>
                </c:pt>
                <c:pt idx="164">
                  <c:v>0.57929155313351499</c:v>
                </c:pt>
                <c:pt idx="165">
                  <c:v>0.52547521916500306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459840"/>
        <c:axId val="141461376"/>
      </c:barChart>
      <c:catAx>
        <c:axId val="141459840"/>
        <c:scaling>
          <c:orientation val="minMax"/>
        </c:scaling>
        <c:delete val="0"/>
        <c:axPos val="l"/>
        <c:majorTickMark val="out"/>
        <c:minorTickMark val="none"/>
        <c:tickLblPos val="nextTo"/>
        <c:crossAx val="141461376"/>
        <c:crosses val="autoZero"/>
        <c:auto val="1"/>
        <c:lblAlgn val="ctr"/>
        <c:lblOffset val="100"/>
        <c:noMultiLvlLbl val="0"/>
      </c:catAx>
      <c:valAx>
        <c:axId val="1414613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1459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49" cy="6009588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642002</xdr:colOff>
      <xdr:row>0</xdr:row>
      <xdr:rowOff>68036</xdr:rowOff>
    </xdr:from>
    <xdr:to>
      <xdr:col>14</xdr:col>
      <xdr:colOff>458641</xdr:colOff>
      <xdr:row>90</xdr:row>
      <xdr:rowOff>153431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748393</xdr:colOff>
      <xdr:row>0</xdr:row>
      <xdr:rowOff>122464</xdr:rowOff>
    </xdr:from>
    <xdr:to>
      <xdr:col>8</xdr:col>
      <xdr:colOff>394607</xdr:colOff>
      <xdr:row>90</xdr:row>
      <xdr:rowOff>81642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B73" zoomScale="115" zoomScaleNormal="115" workbookViewId="0">
      <selection activeCell="M94" sqref="M94"/>
    </sheetView>
  </sheetViews>
  <sheetFormatPr baseColWidth="10" defaultRowHeight="15" x14ac:dyDescent="0.25"/>
  <cols>
    <col min="1" max="1" width="31.140625" bestFit="1" customWidth="1"/>
    <col min="2" max="2" width="26.42578125" bestFit="1" customWidth="1"/>
    <col min="3" max="3" width="30.5703125" bestFit="1" customWidth="1"/>
  </cols>
  <sheetData>
    <row r="1" spans="1:5" x14ac:dyDescent="0.25">
      <c r="A1" t="s">
        <v>0</v>
      </c>
      <c r="B1" t="s">
        <v>169</v>
      </c>
      <c r="C1" t="s">
        <v>168</v>
      </c>
      <c r="D1" t="s">
        <v>170</v>
      </c>
      <c r="E1" t="s">
        <v>171</v>
      </c>
    </row>
    <row r="2" spans="1:5" x14ac:dyDescent="0.25">
      <c r="A2" t="s">
        <v>91</v>
      </c>
      <c r="B2">
        <v>546</v>
      </c>
      <c r="C2">
        <v>85</v>
      </c>
      <c r="D2">
        <f t="shared" ref="D2:D33" si="0">C2+B2</f>
        <v>631</v>
      </c>
      <c r="E2">
        <f>B2/C2</f>
        <v>6.4235294117647062</v>
      </c>
    </row>
    <row r="3" spans="1:5" x14ac:dyDescent="0.25">
      <c r="A3" t="s">
        <v>139</v>
      </c>
      <c r="B3">
        <v>1693</v>
      </c>
      <c r="C3">
        <v>189</v>
      </c>
      <c r="D3">
        <f t="shared" si="0"/>
        <v>1882</v>
      </c>
      <c r="E3">
        <f t="shared" ref="E3:E66" si="1">B3/C3</f>
        <v>8.9576719576719572</v>
      </c>
    </row>
    <row r="4" spans="1:5" x14ac:dyDescent="0.25">
      <c r="A4" t="s">
        <v>20</v>
      </c>
      <c r="B4">
        <v>1176</v>
      </c>
      <c r="C4">
        <v>225</v>
      </c>
      <c r="D4">
        <f t="shared" si="0"/>
        <v>1401</v>
      </c>
      <c r="E4">
        <f t="shared" si="1"/>
        <v>5.2266666666666666</v>
      </c>
    </row>
    <row r="5" spans="1:5" x14ac:dyDescent="0.25">
      <c r="A5" t="s">
        <v>141</v>
      </c>
      <c r="B5">
        <v>4308</v>
      </c>
      <c r="C5">
        <v>238</v>
      </c>
      <c r="D5">
        <f t="shared" si="0"/>
        <v>4546</v>
      </c>
      <c r="E5">
        <f t="shared" si="1"/>
        <v>18.100840336134453</v>
      </c>
    </row>
    <row r="6" spans="1:5" x14ac:dyDescent="0.25">
      <c r="A6" t="s">
        <v>153</v>
      </c>
      <c r="B6">
        <v>7472</v>
      </c>
      <c r="C6">
        <v>251</v>
      </c>
      <c r="D6">
        <f t="shared" si="0"/>
        <v>7723</v>
      </c>
      <c r="E6">
        <f t="shared" si="1"/>
        <v>29.768924302788843</v>
      </c>
    </row>
    <row r="7" spans="1:5" x14ac:dyDescent="0.25">
      <c r="A7" t="s">
        <v>64</v>
      </c>
      <c r="B7">
        <v>3035</v>
      </c>
      <c r="C7">
        <v>258</v>
      </c>
      <c r="D7">
        <f t="shared" si="0"/>
        <v>3293</v>
      </c>
      <c r="E7">
        <f t="shared" si="1"/>
        <v>11.763565891472869</v>
      </c>
    </row>
    <row r="8" spans="1:5" x14ac:dyDescent="0.25">
      <c r="A8" t="s">
        <v>39</v>
      </c>
      <c r="B8">
        <v>3102</v>
      </c>
      <c r="C8">
        <v>276</v>
      </c>
      <c r="D8">
        <f t="shared" si="0"/>
        <v>3378</v>
      </c>
      <c r="E8">
        <f t="shared" si="1"/>
        <v>11.239130434782609</v>
      </c>
    </row>
    <row r="9" spans="1:5" x14ac:dyDescent="0.25">
      <c r="A9" t="s">
        <v>70</v>
      </c>
      <c r="B9">
        <v>4700</v>
      </c>
      <c r="C9">
        <v>296</v>
      </c>
      <c r="D9">
        <f t="shared" si="0"/>
        <v>4996</v>
      </c>
      <c r="E9">
        <f t="shared" si="1"/>
        <v>15.878378378378379</v>
      </c>
    </row>
    <row r="10" spans="1:5" x14ac:dyDescent="0.25">
      <c r="A10" t="s">
        <v>65</v>
      </c>
      <c r="B10">
        <v>1511</v>
      </c>
      <c r="C10">
        <v>306</v>
      </c>
      <c r="D10">
        <f t="shared" si="0"/>
        <v>1817</v>
      </c>
      <c r="E10">
        <f t="shared" si="1"/>
        <v>4.9379084967320264</v>
      </c>
    </row>
    <row r="11" spans="1:5" x14ac:dyDescent="0.25">
      <c r="A11" t="s">
        <v>98</v>
      </c>
      <c r="B11">
        <v>3723</v>
      </c>
      <c r="C11">
        <v>319</v>
      </c>
      <c r="D11">
        <f t="shared" si="0"/>
        <v>4042</v>
      </c>
      <c r="E11">
        <f t="shared" si="1"/>
        <v>11.670846394984325</v>
      </c>
    </row>
    <row r="12" spans="1:5" x14ac:dyDescent="0.25">
      <c r="A12" t="s">
        <v>4</v>
      </c>
      <c r="B12">
        <v>1840</v>
      </c>
      <c r="C12">
        <v>345</v>
      </c>
      <c r="D12">
        <f t="shared" si="0"/>
        <v>2185</v>
      </c>
      <c r="E12">
        <f t="shared" si="1"/>
        <v>5.333333333333333</v>
      </c>
    </row>
    <row r="13" spans="1:5" x14ac:dyDescent="0.25">
      <c r="A13" t="s">
        <v>77</v>
      </c>
      <c r="B13">
        <v>1851</v>
      </c>
      <c r="C13">
        <v>355</v>
      </c>
      <c r="D13">
        <f t="shared" si="0"/>
        <v>2206</v>
      </c>
      <c r="E13">
        <f t="shared" si="1"/>
        <v>5.2140845070422532</v>
      </c>
    </row>
    <row r="14" spans="1:5" x14ac:dyDescent="0.25">
      <c r="A14" t="s">
        <v>143</v>
      </c>
      <c r="B14">
        <v>4790</v>
      </c>
      <c r="C14">
        <v>363</v>
      </c>
      <c r="D14">
        <f t="shared" si="0"/>
        <v>5153</v>
      </c>
      <c r="E14">
        <f t="shared" si="1"/>
        <v>13.195592286501377</v>
      </c>
    </row>
    <row r="15" spans="1:5" x14ac:dyDescent="0.25">
      <c r="A15" t="s">
        <v>150</v>
      </c>
      <c r="B15">
        <v>3637</v>
      </c>
      <c r="C15">
        <v>375</v>
      </c>
      <c r="D15">
        <f t="shared" si="0"/>
        <v>4012</v>
      </c>
      <c r="E15">
        <f t="shared" si="1"/>
        <v>9.6986666666666661</v>
      </c>
    </row>
    <row r="16" spans="1:5" x14ac:dyDescent="0.25">
      <c r="A16" t="s">
        <v>102</v>
      </c>
      <c r="B16">
        <v>3491</v>
      </c>
      <c r="C16">
        <v>382</v>
      </c>
      <c r="D16">
        <f t="shared" si="0"/>
        <v>3873</v>
      </c>
      <c r="E16">
        <f t="shared" si="1"/>
        <v>9.1387434554973819</v>
      </c>
    </row>
    <row r="17" spans="1:5" x14ac:dyDescent="0.25">
      <c r="A17" t="s">
        <v>148</v>
      </c>
      <c r="B17">
        <v>4811</v>
      </c>
      <c r="C17">
        <v>401</v>
      </c>
      <c r="D17">
        <f t="shared" si="0"/>
        <v>5212</v>
      </c>
      <c r="E17">
        <f t="shared" si="1"/>
        <v>11.997506234413965</v>
      </c>
    </row>
    <row r="18" spans="1:5" x14ac:dyDescent="0.25">
      <c r="A18" t="s">
        <v>73</v>
      </c>
      <c r="B18">
        <v>1105</v>
      </c>
      <c r="C18">
        <v>418</v>
      </c>
      <c r="D18">
        <f t="shared" si="0"/>
        <v>1523</v>
      </c>
      <c r="E18">
        <f t="shared" si="1"/>
        <v>2.6435406698564594</v>
      </c>
    </row>
    <row r="19" spans="1:5" x14ac:dyDescent="0.25">
      <c r="A19" t="s">
        <v>82</v>
      </c>
      <c r="B19">
        <v>1007</v>
      </c>
      <c r="C19">
        <v>427</v>
      </c>
      <c r="D19">
        <f t="shared" si="0"/>
        <v>1434</v>
      </c>
      <c r="E19">
        <f t="shared" si="1"/>
        <v>2.3583138173302109</v>
      </c>
    </row>
    <row r="20" spans="1:5" x14ac:dyDescent="0.25">
      <c r="A20" t="s">
        <v>44</v>
      </c>
      <c r="B20">
        <v>1132</v>
      </c>
      <c r="C20">
        <v>430</v>
      </c>
      <c r="D20">
        <f t="shared" si="0"/>
        <v>1562</v>
      </c>
      <c r="E20">
        <f t="shared" si="1"/>
        <v>2.6325581395348836</v>
      </c>
    </row>
    <row r="21" spans="1:5" x14ac:dyDescent="0.25">
      <c r="A21" t="s">
        <v>56</v>
      </c>
      <c r="B21">
        <v>1157</v>
      </c>
      <c r="C21">
        <v>431</v>
      </c>
      <c r="D21">
        <f t="shared" si="0"/>
        <v>1588</v>
      </c>
      <c r="E21">
        <f t="shared" si="1"/>
        <v>2.6844547563805103</v>
      </c>
    </row>
    <row r="22" spans="1:5" x14ac:dyDescent="0.25">
      <c r="A22" t="s">
        <v>128</v>
      </c>
      <c r="B22">
        <v>4520</v>
      </c>
      <c r="C22">
        <v>442</v>
      </c>
      <c r="D22">
        <f t="shared" si="0"/>
        <v>4962</v>
      </c>
      <c r="E22">
        <f t="shared" si="1"/>
        <v>10.226244343891402</v>
      </c>
    </row>
    <row r="23" spans="1:5" x14ac:dyDescent="0.25">
      <c r="A23" t="s">
        <v>161</v>
      </c>
      <c r="B23">
        <v>2036</v>
      </c>
      <c r="C23">
        <v>450</v>
      </c>
      <c r="D23">
        <f t="shared" si="0"/>
        <v>2486</v>
      </c>
      <c r="E23">
        <f t="shared" si="1"/>
        <v>4.5244444444444447</v>
      </c>
    </row>
    <row r="24" spans="1:5" x14ac:dyDescent="0.25">
      <c r="A24" t="s">
        <v>166</v>
      </c>
      <c r="B24">
        <v>1896</v>
      </c>
      <c r="C24">
        <v>456</v>
      </c>
      <c r="D24">
        <f t="shared" si="0"/>
        <v>2352</v>
      </c>
      <c r="E24">
        <f t="shared" si="1"/>
        <v>4.1578947368421053</v>
      </c>
    </row>
    <row r="25" spans="1:5" x14ac:dyDescent="0.25">
      <c r="A25" t="s">
        <v>144</v>
      </c>
      <c r="B25">
        <v>2751</v>
      </c>
      <c r="C25">
        <v>459</v>
      </c>
      <c r="D25">
        <f t="shared" si="0"/>
        <v>3210</v>
      </c>
      <c r="E25">
        <f t="shared" si="1"/>
        <v>5.9934640522875817</v>
      </c>
    </row>
    <row r="26" spans="1:5" x14ac:dyDescent="0.25">
      <c r="A26" t="s">
        <v>163</v>
      </c>
      <c r="B26">
        <v>6264</v>
      </c>
      <c r="C26">
        <v>469</v>
      </c>
      <c r="D26">
        <f t="shared" si="0"/>
        <v>6733</v>
      </c>
      <c r="E26">
        <f t="shared" si="1"/>
        <v>13.356076759061834</v>
      </c>
    </row>
    <row r="27" spans="1:5" x14ac:dyDescent="0.25">
      <c r="A27" t="s">
        <v>43</v>
      </c>
      <c r="B27">
        <v>631</v>
      </c>
      <c r="C27">
        <v>476</v>
      </c>
      <c r="D27">
        <f t="shared" si="0"/>
        <v>1107</v>
      </c>
      <c r="E27">
        <f t="shared" si="1"/>
        <v>1.3256302521008403</v>
      </c>
    </row>
    <row r="28" spans="1:5" x14ac:dyDescent="0.25">
      <c r="A28" t="s">
        <v>48</v>
      </c>
      <c r="B28">
        <v>1602</v>
      </c>
      <c r="C28">
        <v>498</v>
      </c>
      <c r="D28">
        <f t="shared" si="0"/>
        <v>2100</v>
      </c>
      <c r="E28">
        <f t="shared" si="1"/>
        <v>3.2168674698795181</v>
      </c>
    </row>
    <row r="29" spans="1:5" x14ac:dyDescent="0.25">
      <c r="A29" t="s">
        <v>155</v>
      </c>
      <c r="B29">
        <v>5476</v>
      </c>
      <c r="C29">
        <v>537</v>
      </c>
      <c r="D29">
        <f t="shared" si="0"/>
        <v>6013</v>
      </c>
      <c r="E29">
        <f t="shared" si="1"/>
        <v>10.197392923649907</v>
      </c>
    </row>
    <row r="30" spans="1:5" x14ac:dyDescent="0.25">
      <c r="A30" t="s">
        <v>160</v>
      </c>
      <c r="B30">
        <v>3353</v>
      </c>
      <c r="C30">
        <v>539</v>
      </c>
      <c r="D30">
        <f t="shared" si="0"/>
        <v>3892</v>
      </c>
      <c r="E30">
        <f t="shared" si="1"/>
        <v>6.220779220779221</v>
      </c>
    </row>
    <row r="31" spans="1:5" x14ac:dyDescent="0.25">
      <c r="A31" t="s">
        <v>118</v>
      </c>
      <c r="B31">
        <v>658</v>
      </c>
      <c r="C31">
        <v>547</v>
      </c>
      <c r="D31">
        <f t="shared" si="0"/>
        <v>1205</v>
      </c>
      <c r="E31">
        <f t="shared" si="1"/>
        <v>1.2029250457038392</v>
      </c>
    </row>
    <row r="32" spans="1:5" x14ac:dyDescent="0.25">
      <c r="A32" t="s">
        <v>123</v>
      </c>
      <c r="B32">
        <v>1182</v>
      </c>
      <c r="C32">
        <v>549</v>
      </c>
      <c r="D32">
        <f t="shared" si="0"/>
        <v>1731</v>
      </c>
      <c r="E32">
        <f t="shared" si="1"/>
        <v>2.1530054644808745</v>
      </c>
    </row>
    <row r="33" spans="1:5" x14ac:dyDescent="0.25">
      <c r="A33" t="s">
        <v>40</v>
      </c>
      <c r="B33">
        <v>3498</v>
      </c>
      <c r="C33">
        <v>554</v>
      </c>
      <c r="D33">
        <f t="shared" si="0"/>
        <v>4052</v>
      </c>
      <c r="E33">
        <f t="shared" si="1"/>
        <v>6.3140794223826715</v>
      </c>
    </row>
    <row r="34" spans="1:5" x14ac:dyDescent="0.25">
      <c r="A34" t="s">
        <v>131</v>
      </c>
      <c r="B34">
        <v>805</v>
      </c>
      <c r="C34">
        <v>557</v>
      </c>
      <c r="D34">
        <f t="shared" ref="D34:D65" si="2">C34+B34</f>
        <v>1362</v>
      </c>
      <c r="E34">
        <f t="shared" si="1"/>
        <v>1.44524236983842</v>
      </c>
    </row>
    <row r="35" spans="1:5" x14ac:dyDescent="0.25">
      <c r="A35" t="s">
        <v>154</v>
      </c>
      <c r="B35">
        <v>2005</v>
      </c>
      <c r="C35">
        <v>567</v>
      </c>
      <c r="D35">
        <f t="shared" si="2"/>
        <v>2572</v>
      </c>
      <c r="E35">
        <f t="shared" si="1"/>
        <v>3.5361552028218695</v>
      </c>
    </row>
    <row r="36" spans="1:5" x14ac:dyDescent="0.25">
      <c r="A36" t="s">
        <v>79</v>
      </c>
      <c r="B36">
        <v>1191</v>
      </c>
      <c r="C36">
        <v>586</v>
      </c>
      <c r="D36">
        <f t="shared" si="2"/>
        <v>1777</v>
      </c>
      <c r="E36">
        <f t="shared" si="1"/>
        <v>2.0324232081911262</v>
      </c>
    </row>
    <row r="37" spans="1:5" x14ac:dyDescent="0.25">
      <c r="A37" t="s">
        <v>11</v>
      </c>
      <c r="B37">
        <v>2309</v>
      </c>
      <c r="C37">
        <v>592</v>
      </c>
      <c r="D37">
        <f t="shared" si="2"/>
        <v>2901</v>
      </c>
      <c r="E37">
        <f t="shared" si="1"/>
        <v>3.9003378378378377</v>
      </c>
    </row>
    <row r="38" spans="1:5" x14ac:dyDescent="0.25">
      <c r="A38" t="s">
        <v>74</v>
      </c>
      <c r="B38">
        <v>2499</v>
      </c>
      <c r="C38">
        <v>608</v>
      </c>
      <c r="D38">
        <f t="shared" si="2"/>
        <v>3107</v>
      </c>
      <c r="E38">
        <f t="shared" si="1"/>
        <v>4.1101973684210522</v>
      </c>
    </row>
    <row r="39" spans="1:5" x14ac:dyDescent="0.25">
      <c r="A39" t="s">
        <v>60</v>
      </c>
      <c r="B39">
        <v>2016</v>
      </c>
      <c r="C39">
        <v>608</v>
      </c>
      <c r="D39">
        <f t="shared" si="2"/>
        <v>2624</v>
      </c>
      <c r="E39">
        <f t="shared" si="1"/>
        <v>3.3157894736842106</v>
      </c>
    </row>
    <row r="40" spans="1:5" x14ac:dyDescent="0.25">
      <c r="A40" t="s">
        <v>12</v>
      </c>
      <c r="B40">
        <v>6305</v>
      </c>
      <c r="C40">
        <v>611</v>
      </c>
      <c r="D40">
        <f t="shared" si="2"/>
        <v>6916</v>
      </c>
      <c r="E40">
        <f t="shared" si="1"/>
        <v>10.319148936170214</v>
      </c>
    </row>
    <row r="41" spans="1:5" x14ac:dyDescent="0.25">
      <c r="A41" t="s">
        <v>59</v>
      </c>
      <c r="B41">
        <v>665</v>
      </c>
      <c r="C41">
        <v>628</v>
      </c>
      <c r="D41">
        <f t="shared" si="2"/>
        <v>1293</v>
      </c>
      <c r="E41">
        <f t="shared" si="1"/>
        <v>1.0589171974522293</v>
      </c>
    </row>
    <row r="42" spans="1:5" x14ac:dyDescent="0.25">
      <c r="A42" t="s">
        <v>147</v>
      </c>
      <c r="B42">
        <v>2620</v>
      </c>
      <c r="C42">
        <v>640</v>
      </c>
      <c r="D42">
        <f t="shared" si="2"/>
        <v>3260</v>
      </c>
      <c r="E42">
        <f t="shared" si="1"/>
        <v>4.09375</v>
      </c>
    </row>
    <row r="43" spans="1:5" x14ac:dyDescent="0.25">
      <c r="A43" t="s">
        <v>18</v>
      </c>
      <c r="B43">
        <v>1738</v>
      </c>
      <c r="C43">
        <v>642</v>
      </c>
      <c r="D43">
        <f t="shared" si="2"/>
        <v>2380</v>
      </c>
      <c r="E43">
        <f t="shared" si="1"/>
        <v>2.7071651090342681</v>
      </c>
    </row>
    <row r="44" spans="1:5" x14ac:dyDescent="0.25">
      <c r="A44" t="s">
        <v>71</v>
      </c>
      <c r="B44">
        <v>2842</v>
      </c>
      <c r="C44">
        <v>647</v>
      </c>
      <c r="D44">
        <f t="shared" si="2"/>
        <v>3489</v>
      </c>
      <c r="E44">
        <f t="shared" si="1"/>
        <v>4.3925811437403404</v>
      </c>
    </row>
    <row r="45" spans="1:5" x14ac:dyDescent="0.25">
      <c r="A45" t="s">
        <v>51</v>
      </c>
      <c r="B45">
        <v>503</v>
      </c>
      <c r="C45">
        <v>648</v>
      </c>
      <c r="D45">
        <f t="shared" si="2"/>
        <v>1151</v>
      </c>
      <c r="E45">
        <f t="shared" si="1"/>
        <v>0.77623456790123457</v>
      </c>
    </row>
    <row r="46" spans="1:5" x14ac:dyDescent="0.25">
      <c r="A46" t="s">
        <v>50</v>
      </c>
      <c r="B46">
        <v>533</v>
      </c>
      <c r="C46">
        <v>652</v>
      </c>
      <c r="D46">
        <f t="shared" si="2"/>
        <v>1185</v>
      </c>
      <c r="E46">
        <f t="shared" si="1"/>
        <v>0.81748466257668717</v>
      </c>
    </row>
    <row r="47" spans="1:5" x14ac:dyDescent="0.25">
      <c r="A47" t="s">
        <v>86</v>
      </c>
      <c r="B47">
        <v>1162</v>
      </c>
      <c r="C47">
        <v>673</v>
      </c>
      <c r="D47">
        <f t="shared" si="2"/>
        <v>1835</v>
      </c>
      <c r="E47">
        <f t="shared" si="1"/>
        <v>1.7265973254086182</v>
      </c>
    </row>
    <row r="48" spans="1:5" x14ac:dyDescent="0.25">
      <c r="A48" t="s">
        <v>95</v>
      </c>
      <c r="B48">
        <v>1997</v>
      </c>
      <c r="C48">
        <v>674</v>
      </c>
      <c r="D48">
        <f t="shared" si="2"/>
        <v>2671</v>
      </c>
      <c r="E48">
        <f t="shared" si="1"/>
        <v>2.9629080118694362</v>
      </c>
    </row>
    <row r="49" spans="1:5" x14ac:dyDescent="0.25">
      <c r="A49" t="s">
        <v>120</v>
      </c>
      <c r="B49">
        <v>4094</v>
      </c>
      <c r="C49">
        <v>707</v>
      </c>
      <c r="D49">
        <f t="shared" si="2"/>
        <v>4801</v>
      </c>
      <c r="E49">
        <f t="shared" si="1"/>
        <v>5.790664780763791</v>
      </c>
    </row>
    <row r="50" spans="1:5" x14ac:dyDescent="0.25">
      <c r="A50" t="s">
        <v>10</v>
      </c>
      <c r="B50">
        <v>3924</v>
      </c>
      <c r="C50">
        <v>718</v>
      </c>
      <c r="D50">
        <f t="shared" si="2"/>
        <v>4642</v>
      </c>
      <c r="E50">
        <f t="shared" si="1"/>
        <v>5.4651810584958218</v>
      </c>
    </row>
    <row r="51" spans="1:5" x14ac:dyDescent="0.25">
      <c r="A51" t="s">
        <v>99</v>
      </c>
      <c r="B51">
        <v>4091</v>
      </c>
      <c r="C51">
        <v>740</v>
      </c>
      <c r="D51">
        <f t="shared" si="2"/>
        <v>4831</v>
      </c>
      <c r="E51">
        <f t="shared" si="1"/>
        <v>5.5283783783783784</v>
      </c>
    </row>
    <row r="52" spans="1:5" x14ac:dyDescent="0.25">
      <c r="A52" t="s">
        <v>84</v>
      </c>
      <c r="B52">
        <v>2623</v>
      </c>
      <c r="C52">
        <v>743</v>
      </c>
      <c r="D52">
        <f t="shared" si="2"/>
        <v>3366</v>
      </c>
      <c r="E52">
        <f t="shared" si="1"/>
        <v>3.5302826379542394</v>
      </c>
    </row>
    <row r="53" spans="1:5" x14ac:dyDescent="0.25">
      <c r="A53" t="s">
        <v>104</v>
      </c>
      <c r="B53">
        <v>190</v>
      </c>
      <c r="C53">
        <v>747</v>
      </c>
      <c r="D53">
        <f t="shared" si="2"/>
        <v>937</v>
      </c>
      <c r="E53">
        <f t="shared" si="1"/>
        <v>0.25435073627844712</v>
      </c>
    </row>
    <row r="54" spans="1:5" x14ac:dyDescent="0.25">
      <c r="A54" t="s">
        <v>69</v>
      </c>
      <c r="B54">
        <v>1599</v>
      </c>
      <c r="C54">
        <v>767</v>
      </c>
      <c r="D54">
        <f t="shared" si="2"/>
        <v>2366</v>
      </c>
      <c r="E54">
        <f t="shared" si="1"/>
        <v>2.0847457627118646</v>
      </c>
    </row>
    <row r="55" spans="1:5" x14ac:dyDescent="0.25">
      <c r="A55" t="s">
        <v>134</v>
      </c>
      <c r="B55">
        <v>3913</v>
      </c>
      <c r="C55">
        <v>777</v>
      </c>
      <c r="D55">
        <f t="shared" si="2"/>
        <v>4690</v>
      </c>
      <c r="E55">
        <f t="shared" si="1"/>
        <v>5.0360360360360357</v>
      </c>
    </row>
    <row r="56" spans="1:5" x14ac:dyDescent="0.25">
      <c r="A56" t="s">
        <v>146</v>
      </c>
      <c r="B56">
        <v>1852</v>
      </c>
      <c r="C56">
        <v>783</v>
      </c>
      <c r="D56">
        <f t="shared" si="2"/>
        <v>2635</v>
      </c>
      <c r="E56">
        <f t="shared" si="1"/>
        <v>2.3652618135376757</v>
      </c>
    </row>
    <row r="57" spans="1:5" x14ac:dyDescent="0.25">
      <c r="A57" t="s">
        <v>101</v>
      </c>
      <c r="B57">
        <v>974</v>
      </c>
      <c r="C57">
        <v>788</v>
      </c>
      <c r="D57">
        <f t="shared" si="2"/>
        <v>1762</v>
      </c>
      <c r="E57">
        <f t="shared" si="1"/>
        <v>1.2360406091370559</v>
      </c>
    </row>
    <row r="58" spans="1:5" x14ac:dyDescent="0.25">
      <c r="A58" t="s">
        <v>88</v>
      </c>
      <c r="B58">
        <v>555</v>
      </c>
      <c r="C58">
        <v>795</v>
      </c>
      <c r="D58">
        <f t="shared" si="2"/>
        <v>1350</v>
      </c>
      <c r="E58">
        <f t="shared" si="1"/>
        <v>0.69811320754716977</v>
      </c>
    </row>
    <row r="59" spans="1:5" x14ac:dyDescent="0.25">
      <c r="A59" t="s">
        <v>162</v>
      </c>
      <c r="B59">
        <v>1578</v>
      </c>
      <c r="C59">
        <v>797</v>
      </c>
      <c r="D59">
        <f t="shared" si="2"/>
        <v>2375</v>
      </c>
      <c r="E59">
        <f t="shared" si="1"/>
        <v>1.9799247176913426</v>
      </c>
    </row>
    <row r="60" spans="1:5" x14ac:dyDescent="0.25">
      <c r="A60" t="s">
        <v>42</v>
      </c>
      <c r="B60">
        <v>2325</v>
      </c>
      <c r="C60">
        <v>804</v>
      </c>
      <c r="D60">
        <f t="shared" si="2"/>
        <v>3129</v>
      </c>
      <c r="E60">
        <f t="shared" si="1"/>
        <v>2.8917910447761193</v>
      </c>
    </row>
    <row r="61" spans="1:5" x14ac:dyDescent="0.25">
      <c r="A61" t="s">
        <v>33</v>
      </c>
      <c r="B61">
        <v>1997</v>
      </c>
      <c r="C61">
        <v>876</v>
      </c>
      <c r="D61">
        <f t="shared" si="2"/>
        <v>2873</v>
      </c>
      <c r="E61">
        <f t="shared" si="1"/>
        <v>2.2796803652968038</v>
      </c>
    </row>
    <row r="62" spans="1:5" x14ac:dyDescent="0.25">
      <c r="A62" t="s">
        <v>55</v>
      </c>
      <c r="B62">
        <v>2854</v>
      </c>
      <c r="C62">
        <v>894</v>
      </c>
      <c r="D62">
        <f t="shared" si="2"/>
        <v>3748</v>
      </c>
      <c r="E62">
        <f t="shared" si="1"/>
        <v>3.1923937360178969</v>
      </c>
    </row>
    <row r="63" spans="1:5" x14ac:dyDescent="0.25">
      <c r="A63" t="s">
        <v>29</v>
      </c>
      <c r="B63">
        <v>2672</v>
      </c>
      <c r="C63">
        <v>916</v>
      </c>
      <c r="D63">
        <f t="shared" si="2"/>
        <v>3588</v>
      </c>
      <c r="E63">
        <f t="shared" si="1"/>
        <v>2.9170305676855897</v>
      </c>
    </row>
    <row r="64" spans="1:5" x14ac:dyDescent="0.25">
      <c r="A64" t="s">
        <v>136</v>
      </c>
      <c r="B64">
        <v>170</v>
      </c>
      <c r="C64">
        <v>927</v>
      </c>
      <c r="D64">
        <f t="shared" si="2"/>
        <v>1097</v>
      </c>
      <c r="E64">
        <f t="shared" si="1"/>
        <v>0.18338727076591155</v>
      </c>
    </row>
    <row r="65" spans="1:5" x14ac:dyDescent="0.25">
      <c r="A65" t="s">
        <v>100</v>
      </c>
      <c r="B65">
        <v>159</v>
      </c>
      <c r="C65">
        <v>949</v>
      </c>
      <c r="D65">
        <f t="shared" si="2"/>
        <v>1108</v>
      </c>
      <c r="E65">
        <f t="shared" si="1"/>
        <v>0.16754478398314016</v>
      </c>
    </row>
    <row r="66" spans="1:5" x14ac:dyDescent="0.25">
      <c r="A66" t="s">
        <v>158</v>
      </c>
      <c r="B66">
        <v>482</v>
      </c>
      <c r="C66">
        <v>953</v>
      </c>
      <c r="D66">
        <f t="shared" ref="D66:D97" si="3">C66+B66</f>
        <v>1435</v>
      </c>
      <c r="E66">
        <f t="shared" si="1"/>
        <v>0.50577124868835255</v>
      </c>
    </row>
    <row r="67" spans="1:5" x14ac:dyDescent="0.25">
      <c r="A67" t="s">
        <v>72</v>
      </c>
      <c r="B67">
        <v>1425</v>
      </c>
      <c r="C67">
        <v>969</v>
      </c>
      <c r="D67">
        <f t="shared" si="3"/>
        <v>2394</v>
      </c>
      <c r="E67">
        <f t="shared" ref="E67:E130" si="4">B67/C67</f>
        <v>1.4705882352941178</v>
      </c>
    </row>
    <row r="68" spans="1:5" x14ac:dyDescent="0.25">
      <c r="A68" t="s">
        <v>90</v>
      </c>
      <c r="B68">
        <v>4629</v>
      </c>
      <c r="C68">
        <v>993</v>
      </c>
      <c r="D68">
        <f t="shared" si="3"/>
        <v>5622</v>
      </c>
      <c r="E68">
        <f t="shared" si="4"/>
        <v>4.6616314199395772</v>
      </c>
    </row>
    <row r="69" spans="1:5" x14ac:dyDescent="0.25">
      <c r="A69" t="s">
        <v>116</v>
      </c>
      <c r="B69">
        <v>2853</v>
      </c>
      <c r="C69">
        <v>999</v>
      </c>
      <c r="D69">
        <f t="shared" si="3"/>
        <v>3852</v>
      </c>
      <c r="E69">
        <f t="shared" si="4"/>
        <v>2.855855855855856</v>
      </c>
    </row>
    <row r="70" spans="1:5" x14ac:dyDescent="0.25">
      <c r="A70" t="s">
        <v>3</v>
      </c>
      <c r="B70">
        <v>2064</v>
      </c>
      <c r="C70">
        <v>1001</v>
      </c>
      <c r="D70">
        <f t="shared" si="3"/>
        <v>3065</v>
      </c>
      <c r="E70">
        <f t="shared" si="4"/>
        <v>2.0619380619380618</v>
      </c>
    </row>
    <row r="71" spans="1:5" x14ac:dyDescent="0.25">
      <c r="A71" t="s">
        <v>165</v>
      </c>
      <c r="B71">
        <v>2564</v>
      </c>
      <c r="C71">
        <v>1014</v>
      </c>
      <c r="D71">
        <f t="shared" si="3"/>
        <v>3578</v>
      </c>
      <c r="E71">
        <f t="shared" si="4"/>
        <v>2.5285996055226825</v>
      </c>
    </row>
    <row r="72" spans="1:5" x14ac:dyDescent="0.25">
      <c r="A72" t="s">
        <v>5</v>
      </c>
      <c r="B72">
        <v>1249</v>
      </c>
      <c r="C72">
        <v>1023</v>
      </c>
      <c r="D72">
        <f t="shared" si="3"/>
        <v>2272</v>
      </c>
      <c r="E72">
        <f t="shared" si="4"/>
        <v>1.2209188660801564</v>
      </c>
    </row>
    <row r="73" spans="1:5" x14ac:dyDescent="0.25">
      <c r="A73" t="s">
        <v>17</v>
      </c>
      <c r="B73">
        <v>4505</v>
      </c>
      <c r="C73">
        <v>1031</v>
      </c>
      <c r="D73">
        <f t="shared" si="3"/>
        <v>5536</v>
      </c>
      <c r="E73">
        <f t="shared" si="4"/>
        <v>4.3695441319107662</v>
      </c>
    </row>
    <row r="74" spans="1:5" x14ac:dyDescent="0.25">
      <c r="A74" t="s">
        <v>30</v>
      </c>
      <c r="B74">
        <v>231</v>
      </c>
      <c r="C74">
        <v>1036</v>
      </c>
      <c r="D74">
        <f t="shared" si="3"/>
        <v>1267</v>
      </c>
      <c r="E74">
        <f t="shared" si="4"/>
        <v>0.22297297297297297</v>
      </c>
    </row>
    <row r="75" spans="1:5" x14ac:dyDescent="0.25">
      <c r="A75" t="s">
        <v>129</v>
      </c>
      <c r="B75">
        <v>857</v>
      </c>
      <c r="C75">
        <v>1050</v>
      </c>
      <c r="D75">
        <f t="shared" si="3"/>
        <v>1907</v>
      </c>
      <c r="E75">
        <f t="shared" si="4"/>
        <v>0.81619047619047624</v>
      </c>
    </row>
    <row r="76" spans="1:5" x14ac:dyDescent="0.25">
      <c r="A76" t="s">
        <v>63</v>
      </c>
      <c r="B76">
        <v>1870</v>
      </c>
      <c r="C76">
        <v>1076</v>
      </c>
      <c r="D76">
        <f t="shared" si="3"/>
        <v>2946</v>
      </c>
      <c r="E76">
        <f t="shared" si="4"/>
        <v>1.737918215613383</v>
      </c>
    </row>
    <row r="77" spans="1:5" x14ac:dyDescent="0.25">
      <c r="A77" t="s">
        <v>1</v>
      </c>
      <c r="B77">
        <v>3189</v>
      </c>
      <c r="C77">
        <v>1083</v>
      </c>
      <c r="D77">
        <f t="shared" si="3"/>
        <v>4272</v>
      </c>
      <c r="E77">
        <f t="shared" si="4"/>
        <v>2.9445983379501386</v>
      </c>
    </row>
    <row r="78" spans="1:5" x14ac:dyDescent="0.25">
      <c r="A78" t="s">
        <v>9</v>
      </c>
      <c r="B78">
        <v>2251</v>
      </c>
      <c r="C78">
        <v>1091</v>
      </c>
      <c r="D78">
        <f t="shared" si="3"/>
        <v>3342</v>
      </c>
      <c r="E78">
        <f t="shared" si="4"/>
        <v>2.063244729605866</v>
      </c>
    </row>
    <row r="79" spans="1:5" x14ac:dyDescent="0.25">
      <c r="A79" t="s">
        <v>2</v>
      </c>
      <c r="B79">
        <v>2352</v>
      </c>
      <c r="C79">
        <v>1103</v>
      </c>
      <c r="D79">
        <f t="shared" si="3"/>
        <v>3455</v>
      </c>
      <c r="E79">
        <f t="shared" si="4"/>
        <v>2.1323662737987306</v>
      </c>
    </row>
    <row r="80" spans="1:5" x14ac:dyDescent="0.25">
      <c r="A80" t="s">
        <v>140</v>
      </c>
      <c r="B80">
        <v>4613</v>
      </c>
      <c r="C80">
        <v>1104</v>
      </c>
      <c r="D80">
        <f t="shared" si="3"/>
        <v>5717</v>
      </c>
      <c r="E80">
        <f t="shared" si="4"/>
        <v>4.1784420289855069</v>
      </c>
    </row>
    <row r="81" spans="1:5" x14ac:dyDescent="0.25">
      <c r="A81" t="s">
        <v>15</v>
      </c>
      <c r="B81">
        <v>326</v>
      </c>
      <c r="C81">
        <v>1113</v>
      </c>
      <c r="D81">
        <f t="shared" si="3"/>
        <v>1439</v>
      </c>
      <c r="E81">
        <f t="shared" si="4"/>
        <v>0.29290206648697215</v>
      </c>
    </row>
    <row r="82" spans="1:5" x14ac:dyDescent="0.25">
      <c r="A82" t="s">
        <v>108</v>
      </c>
      <c r="B82">
        <v>2985</v>
      </c>
      <c r="C82">
        <v>1114</v>
      </c>
      <c r="D82">
        <f t="shared" si="3"/>
        <v>4099</v>
      </c>
      <c r="E82">
        <f t="shared" si="4"/>
        <v>2.6795332136445245</v>
      </c>
    </row>
    <row r="83" spans="1:5" x14ac:dyDescent="0.25">
      <c r="A83" t="s">
        <v>151</v>
      </c>
      <c r="B83">
        <v>2800</v>
      </c>
      <c r="C83">
        <v>1129</v>
      </c>
      <c r="D83">
        <f t="shared" si="3"/>
        <v>3929</v>
      </c>
      <c r="E83">
        <f t="shared" si="4"/>
        <v>2.4800708591674048</v>
      </c>
    </row>
    <row r="84" spans="1:5" x14ac:dyDescent="0.25">
      <c r="A84" t="s">
        <v>37</v>
      </c>
      <c r="B84">
        <v>1318</v>
      </c>
      <c r="C84">
        <v>1134</v>
      </c>
      <c r="D84">
        <f t="shared" si="3"/>
        <v>2452</v>
      </c>
      <c r="E84">
        <f t="shared" si="4"/>
        <v>1.1622574955908289</v>
      </c>
    </row>
    <row r="85" spans="1:5" x14ac:dyDescent="0.25">
      <c r="A85" t="s">
        <v>85</v>
      </c>
      <c r="B85">
        <v>2284</v>
      </c>
      <c r="C85">
        <v>1135</v>
      </c>
      <c r="D85">
        <f t="shared" si="3"/>
        <v>3419</v>
      </c>
      <c r="E85">
        <f t="shared" si="4"/>
        <v>2.0123348017621145</v>
      </c>
    </row>
    <row r="86" spans="1:5" x14ac:dyDescent="0.25">
      <c r="A86" t="s">
        <v>130</v>
      </c>
      <c r="B86">
        <v>1627</v>
      </c>
      <c r="C86">
        <v>1150</v>
      </c>
      <c r="D86">
        <f t="shared" si="3"/>
        <v>2777</v>
      </c>
      <c r="E86">
        <f t="shared" si="4"/>
        <v>1.4147826086956521</v>
      </c>
    </row>
    <row r="87" spans="1:5" x14ac:dyDescent="0.25">
      <c r="A87" t="s">
        <v>96</v>
      </c>
      <c r="B87">
        <v>401</v>
      </c>
      <c r="C87">
        <v>1156</v>
      </c>
      <c r="D87">
        <f t="shared" si="3"/>
        <v>1557</v>
      </c>
      <c r="E87">
        <f t="shared" si="4"/>
        <v>0.34688581314878891</v>
      </c>
    </row>
    <row r="88" spans="1:5" x14ac:dyDescent="0.25">
      <c r="A88" t="s">
        <v>132</v>
      </c>
      <c r="B88">
        <v>645</v>
      </c>
      <c r="C88">
        <v>1158</v>
      </c>
      <c r="D88">
        <f t="shared" si="3"/>
        <v>1803</v>
      </c>
      <c r="E88">
        <f t="shared" si="4"/>
        <v>0.55699481865284972</v>
      </c>
    </row>
    <row r="89" spans="1:5" x14ac:dyDescent="0.25">
      <c r="A89" t="s">
        <v>35</v>
      </c>
      <c r="B89">
        <v>1236</v>
      </c>
      <c r="C89">
        <v>1160</v>
      </c>
      <c r="D89">
        <f t="shared" si="3"/>
        <v>2396</v>
      </c>
      <c r="E89">
        <f t="shared" si="4"/>
        <v>1.0655172413793104</v>
      </c>
    </row>
    <row r="90" spans="1:5" x14ac:dyDescent="0.25">
      <c r="A90" t="s">
        <v>127</v>
      </c>
      <c r="B90">
        <v>4512</v>
      </c>
      <c r="C90">
        <v>1162</v>
      </c>
      <c r="D90">
        <f t="shared" si="3"/>
        <v>5674</v>
      </c>
      <c r="E90">
        <f t="shared" si="4"/>
        <v>3.882960413080895</v>
      </c>
    </row>
    <row r="91" spans="1:5" x14ac:dyDescent="0.25">
      <c r="A91" t="s">
        <v>14</v>
      </c>
      <c r="B91">
        <v>2963</v>
      </c>
      <c r="C91">
        <v>1198</v>
      </c>
      <c r="D91">
        <f t="shared" si="3"/>
        <v>4161</v>
      </c>
      <c r="E91">
        <f t="shared" si="4"/>
        <v>2.473288814691152</v>
      </c>
    </row>
    <row r="92" spans="1:5" x14ac:dyDescent="0.25">
      <c r="A92" t="s">
        <v>68</v>
      </c>
      <c r="B92">
        <v>3106</v>
      </c>
      <c r="C92">
        <v>1206</v>
      </c>
      <c r="D92">
        <f t="shared" si="3"/>
        <v>4312</v>
      </c>
      <c r="E92">
        <f t="shared" si="4"/>
        <v>2.5754560530679935</v>
      </c>
    </row>
    <row r="93" spans="1:5" x14ac:dyDescent="0.25">
      <c r="A93" t="s">
        <v>31</v>
      </c>
      <c r="B93">
        <v>2653</v>
      </c>
      <c r="C93">
        <v>1211</v>
      </c>
      <c r="D93">
        <f t="shared" si="3"/>
        <v>3864</v>
      </c>
      <c r="E93">
        <f t="shared" si="4"/>
        <v>2.1907514450867054</v>
      </c>
    </row>
    <row r="94" spans="1:5" x14ac:dyDescent="0.25">
      <c r="A94" t="s">
        <v>8</v>
      </c>
      <c r="B94">
        <v>1894</v>
      </c>
      <c r="C94">
        <v>1224</v>
      </c>
      <c r="D94">
        <f t="shared" si="3"/>
        <v>3118</v>
      </c>
      <c r="E94">
        <f t="shared" si="4"/>
        <v>1.5473856209150327</v>
      </c>
    </row>
    <row r="95" spans="1:5" x14ac:dyDescent="0.25">
      <c r="A95" t="s">
        <v>138</v>
      </c>
      <c r="B95">
        <v>3973</v>
      </c>
      <c r="C95">
        <v>1253</v>
      </c>
      <c r="D95">
        <f t="shared" si="3"/>
        <v>5226</v>
      </c>
      <c r="E95">
        <f t="shared" si="4"/>
        <v>3.1707901037509978</v>
      </c>
    </row>
    <row r="96" spans="1:5" x14ac:dyDescent="0.25">
      <c r="A96" t="s">
        <v>87</v>
      </c>
      <c r="B96">
        <v>2927</v>
      </c>
      <c r="C96">
        <v>1255</v>
      </c>
      <c r="D96">
        <f t="shared" si="3"/>
        <v>4182</v>
      </c>
      <c r="E96">
        <f t="shared" si="4"/>
        <v>2.3322709163346613</v>
      </c>
    </row>
    <row r="97" spans="1:5" x14ac:dyDescent="0.25">
      <c r="A97" t="s">
        <v>110</v>
      </c>
      <c r="B97">
        <v>2226</v>
      </c>
      <c r="C97">
        <v>1276</v>
      </c>
      <c r="D97">
        <f t="shared" si="3"/>
        <v>3502</v>
      </c>
      <c r="E97">
        <f t="shared" si="4"/>
        <v>1.744514106583072</v>
      </c>
    </row>
    <row r="98" spans="1:5" x14ac:dyDescent="0.25">
      <c r="A98" t="s">
        <v>57</v>
      </c>
      <c r="B98">
        <v>4417</v>
      </c>
      <c r="C98">
        <v>1282</v>
      </c>
      <c r="D98">
        <f t="shared" ref="D98:D129" si="5">C98+B98</f>
        <v>5699</v>
      </c>
      <c r="E98">
        <f t="shared" si="4"/>
        <v>3.4453978159126364</v>
      </c>
    </row>
    <row r="99" spans="1:5" x14ac:dyDescent="0.25">
      <c r="A99" t="s">
        <v>62</v>
      </c>
      <c r="B99">
        <v>5381</v>
      </c>
      <c r="C99">
        <v>1298</v>
      </c>
      <c r="D99">
        <f t="shared" si="5"/>
        <v>6679</v>
      </c>
      <c r="E99">
        <f t="shared" si="4"/>
        <v>4.1456086286594758</v>
      </c>
    </row>
    <row r="100" spans="1:5" x14ac:dyDescent="0.25">
      <c r="A100" t="s">
        <v>52</v>
      </c>
      <c r="B100">
        <v>1333</v>
      </c>
      <c r="C100">
        <v>1303</v>
      </c>
      <c r="D100">
        <f t="shared" si="5"/>
        <v>2636</v>
      </c>
      <c r="E100">
        <f t="shared" si="4"/>
        <v>1.0230237912509594</v>
      </c>
    </row>
    <row r="101" spans="1:5" x14ac:dyDescent="0.25">
      <c r="A101" t="s">
        <v>159</v>
      </c>
      <c r="B101">
        <v>1041</v>
      </c>
      <c r="C101">
        <v>1314</v>
      </c>
      <c r="D101">
        <f t="shared" si="5"/>
        <v>2355</v>
      </c>
      <c r="E101">
        <f t="shared" si="4"/>
        <v>0.79223744292237441</v>
      </c>
    </row>
    <row r="102" spans="1:5" x14ac:dyDescent="0.25">
      <c r="A102" t="s">
        <v>157</v>
      </c>
      <c r="B102">
        <v>435</v>
      </c>
      <c r="C102">
        <v>1333</v>
      </c>
      <c r="D102">
        <f t="shared" si="5"/>
        <v>1768</v>
      </c>
      <c r="E102">
        <f t="shared" si="4"/>
        <v>0.32633158289572395</v>
      </c>
    </row>
    <row r="103" spans="1:5" x14ac:dyDescent="0.25">
      <c r="A103" t="s">
        <v>113</v>
      </c>
      <c r="B103">
        <v>2886</v>
      </c>
      <c r="C103">
        <v>1340</v>
      </c>
      <c r="D103">
        <f t="shared" si="5"/>
        <v>4226</v>
      </c>
      <c r="E103">
        <f t="shared" si="4"/>
        <v>2.1537313432835821</v>
      </c>
    </row>
    <row r="104" spans="1:5" x14ac:dyDescent="0.25">
      <c r="A104" t="s">
        <v>22</v>
      </c>
      <c r="B104">
        <v>478</v>
      </c>
      <c r="C104">
        <v>1343</v>
      </c>
      <c r="D104">
        <f t="shared" si="5"/>
        <v>1821</v>
      </c>
      <c r="E104">
        <f t="shared" si="4"/>
        <v>0.35591958302308263</v>
      </c>
    </row>
    <row r="105" spans="1:5" x14ac:dyDescent="0.25">
      <c r="A105" t="s">
        <v>125</v>
      </c>
      <c r="B105">
        <v>644</v>
      </c>
      <c r="C105">
        <v>1373</v>
      </c>
      <c r="D105">
        <f t="shared" si="5"/>
        <v>2017</v>
      </c>
      <c r="E105">
        <f t="shared" si="4"/>
        <v>0.46904588492352511</v>
      </c>
    </row>
    <row r="106" spans="1:5" x14ac:dyDescent="0.25">
      <c r="A106" t="s">
        <v>61</v>
      </c>
      <c r="B106">
        <v>4902</v>
      </c>
      <c r="C106">
        <v>1380</v>
      </c>
      <c r="D106">
        <f t="shared" si="5"/>
        <v>6282</v>
      </c>
      <c r="E106">
        <f t="shared" si="4"/>
        <v>3.5521739130434784</v>
      </c>
    </row>
    <row r="107" spans="1:5" x14ac:dyDescent="0.25">
      <c r="A107" t="s">
        <v>38</v>
      </c>
      <c r="B107">
        <v>1712</v>
      </c>
      <c r="C107">
        <v>1380</v>
      </c>
      <c r="D107">
        <f t="shared" si="5"/>
        <v>3092</v>
      </c>
      <c r="E107">
        <f t="shared" si="4"/>
        <v>1.2405797101449276</v>
      </c>
    </row>
    <row r="108" spans="1:5" x14ac:dyDescent="0.25">
      <c r="A108" t="s">
        <v>24</v>
      </c>
      <c r="B108">
        <v>3196</v>
      </c>
      <c r="C108">
        <v>1388</v>
      </c>
      <c r="D108">
        <f t="shared" si="5"/>
        <v>4584</v>
      </c>
      <c r="E108">
        <f t="shared" si="4"/>
        <v>2.3025936599423633</v>
      </c>
    </row>
    <row r="109" spans="1:5" x14ac:dyDescent="0.25">
      <c r="A109" t="s">
        <v>26</v>
      </c>
      <c r="B109">
        <v>4057</v>
      </c>
      <c r="C109">
        <v>1401</v>
      </c>
      <c r="D109">
        <f t="shared" si="5"/>
        <v>5458</v>
      </c>
      <c r="E109">
        <f t="shared" si="4"/>
        <v>2.8957887223411847</v>
      </c>
    </row>
    <row r="110" spans="1:5" x14ac:dyDescent="0.25">
      <c r="A110" t="s">
        <v>41</v>
      </c>
      <c r="B110">
        <v>1317</v>
      </c>
      <c r="C110">
        <v>1403</v>
      </c>
      <c r="D110">
        <f t="shared" si="5"/>
        <v>2720</v>
      </c>
      <c r="E110">
        <f t="shared" si="4"/>
        <v>0.93870277975766214</v>
      </c>
    </row>
    <row r="111" spans="1:5" x14ac:dyDescent="0.25">
      <c r="A111" t="s">
        <v>83</v>
      </c>
      <c r="B111">
        <v>6883</v>
      </c>
      <c r="C111">
        <v>1441</v>
      </c>
      <c r="D111">
        <f t="shared" si="5"/>
        <v>8324</v>
      </c>
      <c r="E111">
        <f t="shared" si="4"/>
        <v>4.7765440666204029</v>
      </c>
    </row>
    <row r="112" spans="1:5" x14ac:dyDescent="0.25">
      <c r="A112" t="s">
        <v>19</v>
      </c>
      <c r="B112">
        <v>2677</v>
      </c>
      <c r="C112">
        <v>1468</v>
      </c>
      <c r="D112">
        <f t="shared" si="5"/>
        <v>4145</v>
      </c>
      <c r="E112">
        <f t="shared" si="4"/>
        <v>1.8235694822888284</v>
      </c>
    </row>
    <row r="113" spans="1:5" x14ac:dyDescent="0.25">
      <c r="A113" t="s">
        <v>97</v>
      </c>
      <c r="B113">
        <v>1097</v>
      </c>
      <c r="C113">
        <v>1479</v>
      </c>
      <c r="D113">
        <f t="shared" si="5"/>
        <v>2576</v>
      </c>
      <c r="E113">
        <f t="shared" si="4"/>
        <v>0.74171737660581472</v>
      </c>
    </row>
    <row r="114" spans="1:5" x14ac:dyDescent="0.25">
      <c r="A114" t="s">
        <v>93</v>
      </c>
      <c r="B114">
        <v>1235</v>
      </c>
      <c r="C114">
        <v>1485</v>
      </c>
      <c r="D114">
        <f t="shared" si="5"/>
        <v>2720</v>
      </c>
      <c r="E114">
        <f t="shared" si="4"/>
        <v>0.83164983164983164</v>
      </c>
    </row>
    <row r="115" spans="1:5" x14ac:dyDescent="0.25">
      <c r="A115" t="s">
        <v>66</v>
      </c>
      <c r="B115">
        <v>3813</v>
      </c>
      <c r="C115">
        <v>1487</v>
      </c>
      <c r="D115">
        <f t="shared" si="5"/>
        <v>5300</v>
      </c>
      <c r="E115">
        <f t="shared" si="4"/>
        <v>2.5642232683254877</v>
      </c>
    </row>
    <row r="116" spans="1:5" x14ac:dyDescent="0.25">
      <c r="A116" t="s">
        <v>117</v>
      </c>
      <c r="B116">
        <v>6212</v>
      </c>
      <c r="C116">
        <v>1511</v>
      </c>
      <c r="D116">
        <f t="shared" si="5"/>
        <v>7723</v>
      </c>
      <c r="E116">
        <f t="shared" si="4"/>
        <v>4.111184645929848</v>
      </c>
    </row>
    <row r="117" spans="1:5" x14ac:dyDescent="0.25">
      <c r="A117" t="s">
        <v>21</v>
      </c>
      <c r="B117">
        <v>2560</v>
      </c>
      <c r="C117">
        <v>1543</v>
      </c>
      <c r="D117">
        <f t="shared" si="5"/>
        <v>4103</v>
      </c>
      <c r="E117">
        <f t="shared" si="4"/>
        <v>1.6591056383668179</v>
      </c>
    </row>
    <row r="118" spans="1:5" x14ac:dyDescent="0.25">
      <c r="A118" t="s">
        <v>107</v>
      </c>
      <c r="B118">
        <v>244</v>
      </c>
      <c r="C118">
        <v>1576</v>
      </c>
      <c r="D118">
        <f t="shared" si="5"/>
        <v>1820</v>
      </c>
      <c r="E118">
        <f t="shared" si="4"/>
        <v>0.1548223350253807</v>
      </c>
    </row>
    <row r="119" spans="1:5" x14ac:dyDescent="0.25">
      <c r="A119" t="s">
        <v>16</v>
      </c>
      <c r="B119">
        <v>3303</v>
      </c>
      <c r="C119">
        <v>1580</v>
      </c>
      <c r="D119">
        <f t="shared" si="5"/>
        <v>4883</v>
      </c>
      <c r="E119">
        <f t="shared" si="4"/>
        <v>2.0905063291139241</v>
      </c>
    </row>
    <row r="120" spans="1:5" x14ac:dyDescent="0.25">
      <c r="A120" t="s">
        <v>119</v>
      </c>
      <c r="B120">
        <v>6736</v>
      </c>
      <c r="C120">
        <v>1609</v>
      </c>
      <c r="D120">
        <f t="shared" si="5"/>
        <v>8345</v>
      </c>
      <c r="E120">
        <f t="shared" si="4"/>
        <v>4.1864512119328774</v>
      </c>
    </row>
    <row r="121" spans="1:5" x14ac:dyDescent="0.25">
      <c r="A121" t="s">
        <v>49</v>
      </c>
      <c r="B121">
        <v>1904</v>
      </c>
      <c r="C121">
        <v>1628</v>
      </c>
      <c r="D121">
        <f t="shared" si="5"/>
        <v>3532</v>
      </c>
      <c r="E121">
        <f t="shared" si="4"/>
        <v>1.1695331695331694</v>
      </c>
    </row>
    <row r="122" spans="1:5" x14ac:dyDescent="0.25">
      <c r="A122" t="s">
        <v>124</v>
      </c>
      <c r="B122">
        <v>2164</v>
      </c>
      <c r="C122">
        <v>1636</v>
      </c>
      <c r="D122">
        <f t="shared" si="5"/>
        <v>3800</v>
      </c>
      <c r="E122">
        <f t="shared" si="4"/>
        <v>1.3227383863080684</v>
      </c>
    </row>
    <row r="123" spans="1:5" x14ac:dyDescent="0.25">
      <c r="A123" t="s">
        <v>112</v>
      </c>
      <c r="B123">
        <v>3117</v>
      </c>
      <c r="C123">
        <v>1644</v>
      </c>
      <c r="D123">
        <f t="shared" si="5"/>
        <v>4761</v>
      </c>
      <c r="E123">
        <f t="shared" si="4"/>
        <v>1.8959854014598541</v>
      </c>
    </row>
    <row r="124" spans="1:5" x14ac:dyDescent="0.25">
      <c r="A124" t="s">
        <v>58</v>
      </c>
      <c r="B124">
        <v>2706</v>
      </c>
      <c r="C124">
        <v>1644</v>
      </c>
      <c r="D124">
        <f t="shared" si="5"/>
        <v>4350</v>
      </c>
      <c r="E124">
        <f t="shared" si="4"/>
        <v>1.6459854014598541</v>
      </c>
    </row>
    <row r="125" spans="1:5" x14ac:dyDescent="0.25">
      <c r="A125" t="s">
        <v>81</v>
      </c>
      <c r="B125">
        <v>422</v>
      </c>
      <c r="C125">
        <v>1678</v>
      </c>
      <c r="D125">
        <f t="shared" si="5"/>
        <v>2100</v>
      </c>
      <c r="E125">
        <f t="shared" si="4"/>
        <v>0.25148986889153757</v>
      </c>
    </row>
    <row r="126" spans="1:5" x14ac:dyDescent="0.25">
      <c r="A126" t="s">
        <v>126</v>
      </c>
      <c r="B126">
        <v>2976</v>
      </c>
      <c r="C126">
        <v>1691</v>
      </c>
      <c r="D126">
        <f t="shared" si="5"/>
        <v>4667</v>
      </c>
      <c r="E126">
        <f t="shared" si="4"/>
        <v>1.7599053814311059</v>
      </c>
    </row>
    <row r="127" spans="1:5" x14ac:dyDescent="0.25">
      <c r="A127" t="s">
        <v>47</v>
      </c>
      <c r="B127">
        <v>2497</v>
      </c>
      <c r="C127">
        <v>1718</v>
      </c>
      <c r="D127">
        <f t="shared" si="5"/>
        <v>4215</v>
      </c>
      <c r="E127">
        <f t="shared" si="4"/>
        <v>1.4534342258440047</v>
      </c>
    </row>
    <row r="128" spans="1:5" x14ac:dyDescent="0.25">
      <c r="A128" t="s">
        <v>36</v>
      </c>
      <c r="B128">
        <v>4054</v>
      </c>
      <c r="C128">
        <v>1721</v>
      </c>
      <c r="D128">
        <f t="shared" si="5"/>
        <v>5775</v>
      </c>
      <c r="E128">
        <f t="shared" si="4"/>
        <v>2.3556072051133063</v>
      </c>
    </row>
    <row r="129" spans="1:5" x14ac:dyDescent="0.25">
      <c r="A129" t="s">
        <v>103</v>
      </c>
      <c r="B129">
        <v>2587</v>
      </c>
      <c r="C129">
        <v>1781</v>
      </c>
      <c r="D129">
        <f t="shared" si="5"/>
        <v>4368</v>
      </c>
      <c r="E129">
        <f t="shared" si="4"/>
        <v>1.4525547445255473</v>
      </c>
    </row>
    <row r="130" spans="1:5" x14ac:dyDescent="0.25">
      <c r="A130" t="s">
        <v>106</v>
      </c>
      <c r="B130">
        <v>3105</v>
      </c>
      <c r="C130">
        <v>1828</v>
      </c>
      <c r="D130">
        <f t="shared" ref="D130:D161" si="6">C130+B130</f>
        <v>4933</v>
      </c>
      <c r="E130">
        <f t="shared" si="4"/>
        <v>1.6985776805251642</v>
      </c>
    </row>
    <row r="131" spans="1:5" x14ac:dyDescent="0.25">
      <c r="A131" t="s">
        <v>34</v>
      </c>
      <c r="B131">
        <v>1336</v>
      </c>
      <c r="C131">
        <v>1833</v>
      </c>
      <c r="D131">
        <f t="shared" si="6"/>
        <v>3169</v>
      </c>
      <c r="E131">
        <f t="shared" ref="E131:E167" si="7">B131/C131</f>
        <v>0.7288597926895799</v>
      </c>
    </row>
    <row r="132" spans="1:5" x14ac:dyDescent="0.25">
      <c r="A132" t="s">
        <v>114</v>
      </c>
      <c r="B132">
        <v>3339</v>
      </c>
      <c r="C132">
        <v>1836</v>
      </c>
      <c r="D132">
        <f t="shared" si="6"/>
        <v>5175</v>
      </c>
      <c r="E132">
        <f t="shared" si="7"/>
        <v>1.8186274509803921</v>
      </c>
    </row>
    <row r="133" spans="1:5" x14ac:dyDescent="0.25">
      <c r="A133" t="s">
        <v>75</v>
      </c>
      <c r="B133">
        <v>4363</v>
      </c>
      <c r="C133">
        <v>1912</v>
      </c>
      <c r="D133">
        <f t="shared" si="6"/>
        <v>6275</v>
      </c>
      <c r="E133">
        <f t="shared" si="7"/>
        <v>2.2819037656903767</v>
      </c>
    </row>
    <row r="134" spans="1:5" x14ac:dyDescent="0.25">
      <c r="A134" t="s">
        <v>111</v>
      </c>
      <c r="B134">
        <v>1700</v>
      </c>
      <c r="C134">
        <v>1912</v>
      </c>
      <c r="D134">
        <f t="shared" si="6"/>
        <v>3612</v>
      </c>
      <c r="E134">
        <f t="shared" si="7"/>
        <v>0.88912133891213385</v>
      </c>
    </row>
    <row r="135" spans="1:5" x14ac:dyDescent="0.25">
      <c r="A135" t="s">
        <v>54</v>
      </c>
      <c r="B135">
        <v>411</v>
      </c>
      <c r="C135">
        <v>1966</v>
      </c>
      <c r="D135">
        <f t="shared" si="6"/>
        <v>2377</v>
      </c>
      <c r="E135">
        <f t="shared" si="7"/>
        <v>0.20905391658189218</v>
      </c>
    </row>
    <row r="136" spans="1:5" x14ac:dyDescent="0.25">
      <c r="A136" t="s">
        <v>6</v>
      </c>
      <c r="B136">
        <v>2786</v>
      </c>
      <c r="C136">
        <v>1998</v>
      </c>
      <c r="D136">
        <f t="shared" si="6"/>
        <v>4784</v>
      </c>
      <c r="E136">
        <f t="shared" si="7"/>
        <v>1.3943943943943944</v>
      </c>
    </row>
    <row r="137" spans="1:5" x14ac:dyDescent="0.25">
      <c r="A137" t="s">
        <v>92</v>
      </c>
      <c r="B137">
        <v>3916</v>
      </c>
      <c r="C137">
        <v>2066</v>
      </c>
      <c r="D137">
        <f t="shared" si="6"/>
        <v>5982</v>
      </c>
      <c r="E137">
        <f t="shared" si="7"/>
        <v>1.8954501452081316</v>
      </c>
    </row>
    <row r="138" spans="1:5" x14ac:dyDescent="0.25">
      <c r="A138" t="s">
        <v>94</v>
      </c>
      <c r="B138">
        <v>149</v>
      </c>
      <c r="C138">
        <v>2170</v>
      </c>
      <c r="D138">
        <f t="shared" si="6"/>
        <v>2319</v>
      </c>
      <c r="E138">
        <f t="shared" si="7"/>
        <v>6.866359447004608E-2</v>
      </c>
    </row>
    <row r="139" spans="1:5" x14ac:dyDescent="0.25">
      <c r="A139" t="s">
        <v>109</v>
      </c>
      <c r="B139">
        <v>1956</v>
      </c>
      <c r="C139">
        <v>2174</v>
      </c>
      <c r="D139">
        <f t="shared" si="6"/>
        <v>4130</v>
      </c>
      <c r="E139">
        <f t="shared" si="7"/>
        <v>0.89972401103955846</v>
      </c>
    </row>
    <row r="140" spans="1:5" x14ac:dyDescent="0.25">
      <c r="A140" t="s">
        <v>164</v>
      </c>
      <c r="B140">
        <v>823</v>
      </c>
      <c r="C140">
        <v>2353</v>
      </c>
      <c r="D140">
        <f t="shared" si="6"/>
        <v>3176</v>
      </c>
      <c r="E140">
        <f t="shared" si="7"/>
        <v>0.34976625584360393</v>
      </c>
    </row>
    <row r="141" spans="1:5" x14ac:dyDescent="0.25">
      <c r="A141" t="s">
        <v>25</v>
      </c>
      <c r="B141">
        <v>5039</v>
      </c>
      <c r="C141">
        <v>2513</v>
      </c>
      <c r="D141">
        <f t="shared" si="6"/>
        <v>7552</v>
      </c>
      <c r="E141">
        <f t="shared" si="7"/>
        <v>2.0051730998806208</v>
      </c>
    </row>
    <row r="142" spans="1:5" x14ac:dyDescent="0.25">
      <c r="A142" t="s">
        <v>78</v>
      </c>
      <c r="B142">
        <v>2955</v>
      </c>
      <c r="C142">
        <v>2574</v>
      </c>
      <c r="D142">
        <f t="shared" si="6"/>
        <v>5529</v>
      </c>
      <c r="E142">
        <f t="shared" si="7"/>
        <v>1.1480186480186481</v>
      </c>
    </row>
    <row r="143" spans="1:5" x14ac:dyDescent="0.25">
      <c r="A143" t="s">
        <v>145</v>
      </c>
      <c r="B143">
        <v>3037</v>
      </c>
      <c r="C143">
        <v>2600</v>
      </c>
      <c r="D143">
        <f t="shared" si="6"/>
        <v>5637</v>
      </c>
      <c r="E143">
        <f t="shared" si="7"/>
        <v>1.168076923076923</v>
      </c>
    </row>
    <row r="144" spans="1:5" x14ac:dyDescent="0.25">
      <c r="A144" t="s">
        <v>67</v>
      </c>
      <c r="B144">
        <v>4087</v>
      </c>
      <c r="C144">
        <v>2602</v>
      </c>
      <c r="D144">
        <f t="shared" si="6"/>
        <v>6689</v>
      </c>
      <c r="E144">
        <f t="shared" si="7"/>
        <v>1.5707148347425057</v>
      </c>
    </row>
    <row r="145" spans="1:5" x14ac:dyDescent="0.25">
      <c r="A145" t="s">
        <v>122</v>
      </c>
      <c r="B145">
        <v>2137</v>
      </c>
      <c r="C145">
        <v>2653</v>
      </c>
      <c r="D145">
        <f t="shared" si="6"/>
        <v>4790</v>
      </c>
      <c r="E145">
        <f t="shared" si="7"/>
        <v>0.80550320392009045</v>
      </c>
    </row>
    <row r="146" spans="1:5" x14ac:dyDescent="0.25">
      <c r="A146" t="s">
        <v>105</v>
      </c>
      <c r="B146">
        <v>4239</v>
      </c>
      <c r="C146">
        <v>2727</v>
      </c>
      <c r="D146">
        <f t="shared" si="6"/>
        <v>6966</v>
      </c>
      <c r="E146">
        <f t="shared" si="7"/>
        <v>1.5544554455445545</v>
      </c>
    </row>
    <row r="147" spans="1:5" x14ac:dyDescent="0.25">
      <c r="A147" t="s">
        <v>28</v>
      </c>
      <c r="B147">
        <v>1514</v>
      </c>
      <c r="C147">
        <v>2869</v>
      </c>
      <c r="D147">
        <f t="shared" si="6"/>
        <v>4383</v>
      </c>
      <c r="E147">
        <f t="shared" si="7"/>
        <v>0.52771000348553498</v>
      </c>
    </row>
    <row r="148" spans="1:5" x14ac:dyDescent="0.25">
      <c r="A148" t="s">
        <v>133</v>
      </c>
      <c r="B148">
        <v>450</v>
      </c>
      <c r="C148">
        <v>2873</v>
      </c>
      <c r="D148">
        <f t="shared" si="6"/>
        <v>3323</v>
      </c>
      <c r="E148">
        <f t="shared" si="7"/>
        <v>0.15663069961712495</v>
      </c>
    </row>
    <row r="149" spans="1:5" x14ac:dyDescent="0.25">
      <c r="A149" t="s">
        <v>7</v>
      </c>
      <c r="B149">
        <v>2822</v>
      </c>
      <c r="C149">
        <v>2908</v>
      </c>
      <c r="D149">
        <f t="shared" si="6"/>
        <v>5730</v>
      </c>
      <c r="E149">
        <f t="shared" si="7"/>
        <v>0.97042640990371387</v>
      </c>
    </row>
    <row r="150" spans="1:5" x14ac:dyDescent="0.25">
      <c r="A150" t="s">
        <v>23</v>
      </c>
      <c r="B150">
        <v>140</v>
      </c>
      <c r="C150">
        <v>2931</v>
      </c>
      <c r="D150">
        <f t="shared" si="6"/>
        <v>3071</v>
      </c>
      <c r="E150">
        <f t="shared" si="7"/>
        <v>4.7765267826680315E-2</v>
      </c>
    </row>
    <row r="151" spans="1:5" x14ac:dyDescent="0.25">
      <c r="A151" t="s">
        <v>45</v>
      </c>
      <c r="B151">
        <v>1331</v>
      </c>
      <c r="C151">
        <v>2980</v>
      </c>
      <c r="D151">
        <f t="shared" si="6"/>
        <v>4311</v>
      </c>
      <c r="E151">
        <f t="shared" si="7"/>
        <v>0.44664429530201344</v>
      </c>
    </row>
    <row r="152" spans="1:5" x14ac:dyDescent="0.25">
      <c r="A152" t="s">
        <v>135</v>
      </c>
      <c r="B152">
        <v>2546</v>
      </c>
      <c r="C152">
        <v>3001</v>
      </c>
      <c r="D152">
        <f t="shared" si="6"/>
        <v>5547</v>
      </c>
      <c r="E152">
        <f t="shared" si="7"/>
        <v>0.84838387204265242</v>
      </c>
    </row>
    <row r="153" spans="1:5" x14ac:dyDescent="0.25">
      <c r="A153" t="s">
        <v>80</v>
      </c>
      <c r="B153">
        <v>2539</v>
      </c>
      <c r="C153">
        <v>3073</v>
      </c>
      <c r="D153">
        <f t="shared" si="6"/>
        <v>5612</v>
      </c>
      <c r="E153">
        <f t="shared" si="7"/>
        <v>0.82622844126260986</v>
      </c>
    </row>
    <row r="154" spans="1:5" x14ac:dyDescent="0.25">
      <c r="A154" t="s">
        <v>156</v>
      </c>
      <c r="B154">
        <v>4072</v>
      </c>
      <c r="C154">
        <v>3086</v>
      </c>
      <c r="D154">
        <f t="shared" si="6"/>
        <v>7158</v>
      </c>
      <c r="E154">
        <f t="shared" si="7"/>
        <v>1.3195074530136099</v>
      </c>
    </row>
    <row r="155" spans="1:5" x14ac:dyDescent="0.25">
      <c r="A155" t="s">
        <v>13</v>
      </c>
      <c r="B155">
        <v>1336</v>
      </c>
      <c r="C155">
        <v>3103</v>
      </c>
      <c r="D155">
        <f t="shared" si="6"/>
        <v>4439</v>
      </c>
      <c r="E155">
        <f t="shared" si="7"/>
        <v>0.43055107960038674</v>
      </c>
    </row>
    <row r="156" spans="1:5" x14ac:dyDescent="0.25">
      <c r="A156" t="s">
        <v>53</v>
      </c>
      <c r="B156">
        <v>3999</v>
      </c>
      <c r="C156">
        <v>3126</v>
      </c>
      <c r="D156">
        <f t="shared" si="6"/>
        <v>7125</v>
      </c>
      <c r="E156">
        <f t="shared" si="7"/>
        <v>1.279270633397313</v>
      </c>
    </row>
    <row r="157" spans="1:5" x14ac:dyDescent="0.25">
      <c r="A157" t="s">
        <v>27</v>
      </c>
      <c r="B157">
        <v>304</v>
      </c>
      <c r="C157">
        <v>3193</v>
      </c>
      <c r="D157">
        <f t="shared" si="6"/>
        <v>3497</v>
      </c>
      <c r="E157">
        <f t="shared" si="7"/>
        <v>9.5208268086439091E-2</v>
      </c>
    </row>
    <row r="158" spans="1:5" x14ac:dyDescent="0.25">
      <c r="A158" t="s">
        <v>115</v>
      </c>
      <c r="B158">
        <v>2247</v>
      </c>
      <c r="C158">
        <v>3264</v>
      </c>
      <c r="D158">
        <f t="shared" si="6"/>
        <v>5511</v>
      </c>
      <c r="E158">
        <f t="shared" si="7"/>
        <v>0.68841911764705888</v>
      </c>
    </row>
    <row r="159" spans="1:5" x14ac:dyDescent="0.25">
      <c r="A159" t="s">
        <v>152</v>
      </c>
      <c r="B159">
        <v>2398</v>
      </c>
      <c r="C159">
        <v>3310</v>
      </c>
      <c r="D159">
        <f t="shared" si="6"/>
        <v>5708</v>
      </c>
      <c r="E159">
        <f t="shared" si="7"/>
        <v>0.7244712990936556</v>
      </c>
    </row>
    <row r="160" spans="1:5" x14ac:dyDescent="0.25">
      <c r="A160" t="s">
        <v>149</v>
      </c>
      <c r="B160">
        <v>2641</v>
      </c>
      <c r="C160">
        <v>4257</v>
      </c>
      <c r="D160">
        <f t="shared" si="6"/>
        <v>6898</v>
      </c>
      <c r="E160">
        <f t="shared" si="7"/>
        <v>0.62038994597134134</v>
      </c>
    </row>
    <row r="161" spans="1:5" x14ac:dyDescent="0.25">
      <c r="A161" t="s">
        <v>32</v>
      </c>
      <c r="B161">
        <v>1046</v>
      </c>
      <c r="C161">
        <v>4343</v>
      </c>
      <c r="D161">
        <f t="shared" si="6"/>
        <v>5389</v>
      </c>
      <c r="E161">
        <f t="shared" si="7"/>
        <v>0.2408473405480083</v>
      </c>
    </row>
    <row r="162" spans="1:5" x14ac:dyDescent="0.25">
      <c r="A162" t="s">
        <v>46</v>
      </c>
      <c r="B162">
        <v>1115</v>
      </c>
      <c r="C162">
        <v>4453</v>
      </c>
      <c r="D162">
        <f t="shared" ref="D162:D193" si="8">C162+B162</f>
        <v>5568</v>
      </c>
      <c r="E162">
        <f t="shared" si="7"/>
        <v>0.25039299348753652</v>
      </c>
    </row>
    <row r="163" spans="1:5" x14ac:dyDescent="0.25">
      <c r="A163" t="s">
        <v>76</v>
      </c>
      <c r="B163">
        <v>2822</v>
      </c>
      <c r="C163">
        <v>4528</v>
      </c>
      <c r="D163">
        <f t="shared" si="8"/>
        <v>7350</v>
      </c>
      <c r="E163">
        <f t="shared" si="7"/>
        <v>0.62323321554770317</v>
      </c>
    </row>
    <row r="164" spans="1:5" x14ac:dyDescent="0.25">
      <c r="A164" t="s">
        <v>137</v>
      </c>
      <c r="B164">
        <v>6671</v>
      </c>
      <c r="C164">
        <v>4572</v>
      </c>
      <c r="D164">
        <f t="shared" si="8"/>
        <v>11243</v>
      </c>
      <c r="E164">
        <f t="shared" si="7"/>
        <v>1.4590988626421697</v>
      </c>
    </row>
    <row r="165" spans="1:5" x14ac:dyDescent="0.25">
      <c r="A165" t="s">
        <v>121</v>
      </c>
      <c r="B165">
        <v>2822</v>
      </c>
      <c r="C165">
        <v>4608</v>
      </c>
      <c r="D165">
        <f t="shared" si="8"/>
        <v>7430</v>
      </c>
      <c r="E165">
        <f t="shared" si="7"/>
        <v>0.61241319444444442</v>
      </c>
    </row>
    <row r="166" spans="1:5" x14ac:dyDescent="0.25">
      <c r="A166" t="s">
        <v>142</v>
      </c>
      <c r="B166">
        <v>3189</v>
      </c>
      <c r="C166">
        <v>5505</v>
      </c>
      <c r="D166">
        <f t="shared" si="8"/>
        <v>8694</v>
      </c>
      <c r="E166">
        <f t="shared" si="7"/>
        <v>0.57929155313351499</v>
      </c>
    </row>
    <row r="167" spans="1:5" x14ac:dyDescent="0.25">
      <c r="A167" t="s">
        <v>89</v>
      </c>
      <c r="B167">
        <v>6054</v>
      </c>
      <c r="C167">
        <v>11521</v>
      </c>
      <c r="D167">
        <f t="shared" si="8"/>
        <v>17575</v>
      </c>
      <c r="E167">
        <f t="shared" si="7"/>
        <v>0.52547521916500306</v>
      </c>
    </row>
    <row r="169" spans="1:5" x14ac:dyDescent="0.25">
      <c r="A169" t="s">
        <v>167</v>
      </c>
      <c r="B169">
        <f>SUM(B2:B167)</f>
        <v>414146</v>
      </c>
      <c r="C169">
        <f>SUM(C2:C167)</f>
        <v>240046</v>
      </c>
    </row>
  </sheetData>
  <sortState ref="A2:D167">
    <sortCondition ref="C1"/>
  </sortState>
  <pageMargins left="0.7" right="0.7" top="0.78740157499999996" bottom="0.78740157499999996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Diagramm1</vt:lpstr>
    </vt:vector>
  </TitlesOfParts>
  <Company>Universität St. Gallen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TPlotkowiak</dc:creator>
  <cp:lastModifiedBy>TPlotkowiak</cp:lastModifiedBy>
  <cp:lastPrinted>2012-10-10T16:54:51Z</cp:lastPrinted>
  <dcterms:created xsi:type="dcterms:W3CDTF">2012-08-28T14:14:24Z</dcterms:created>
  <dcterms:modified xsi:type="dcterms:W3CDTF">2012-10-11T08:33:17Z</dcterms:modified>
</cp:coreProperties>
</file>