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hDocuments\cshData\DWU\lecture\01-Undergraduate\2022-1\웹응용\07-텀프로젝트\02-텀프로젝트채점\점수공지\"/>
    </mc:Choice>
  </mc:AlternateContent>
  <xr:revisionPtr revIDLastSave="0" documentId="13_ncr:1_{6EA19631-85B5-4160-9301-69D76AFB89B0}" xr6:coauthVersionLast="47" xr6:coauthVersionMax="47" xr10:uidLastSave="{00000000-0000-0000-0000-000000000000}"/>
  <bookViews>
    <workbookView xWindow="15828" yWindow="4488" windowWidth="17004" windowHeight="18468" xr2:uid="{965F7EFF-8AC7-4C86-AEF1-7614EC1C4707}"/>
  </bookViews>
  <sheets>
    <sheet name="채점_단계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C4" i="1"/>
  <c r="C40" i="1"/>
  <c r="C18" i="1"/>
  <c r="C21" i="1"/>
  <c r="C11" i="1"/>
  <c r="C16" i="1"/>
  <c r="C9" i="1"/>
  <c r="C35" i="1"/>
  <c r="C41" i="1"/>
  <c r="C7" i="1"/>
  <c r="C23" i="1"/>
  <c r="C43" i="1"/>
  <c r="C22" i="1"/>
  <c r="C27" i="1"/>
  <c r="C28" i="1"/>
  <c r="C20" i="1"/>
  <c r="C17" i="1"/>
  <c r="C24" i="1"/>
  <c r="C25" i="1"/>
  <c r="C37" i="1"/>
  <c r="C12" i="1"/>
  <c r="C10" i="1"/>
  <c r="C33" i="1"/>
  <c r="C31" i="1"/>
  <c r="C29" i="1"/>
  <c r="C14" i="1"/>
  <c r="C42" i="1"/>
  <c r="C15" i="1"/>
  <c r="C6" i="1"/>
  <c r="C8" i="1"/>
  <c r="C39" i="1"/>
  <c r="C19" i="1"/>
  <c r="C5" i="1"/>
  <c r="C30" i="1"/>
  <c r="C26" i="1"/>
  <c r="C38" i="1"/>
  <c r="C34" i="1"/>
  <c r="C32" i="1"/>
  <c r="C13" i="1"/>
  <c r="C2" i="1"/>
</calcChain>
</file>

<file path=xl/sharedStrings.xml><?xml version="1.0" encoding="utf-8"?>
<sst xmlns="http://schemas.openxmlformats.org/spreadsheetml/2006/main" count="58" uniqueCount="53">
  <si>
    <t>추가</t>
    <phoneticPr fontId="2" type="noConversion"/>
  </si>
  <si>
    <t>검색</t>
    <phoneticPr fontId="2" type="noConversion"/>
  </si>
  <si>
    <t>수정</t>
    <phoneticPr fontId="2" type="noConversion"/>
  </si>
  <si>
    <t>삭제</t>
    <phoneticPr fontId="2" type="noConversion"/>
  </si>
  <si>
    <t>NO.</t>
    <phoneticPr fontId="2" type="noConversion"/>
  </si>
  <si>
    <t>학번</t>
  </si>
  <si>
    <t>합계</t>
    <phoneticPr fontId="2" type="noConversion"/>
  </si>
  <si>
    <t>비고</t>
    <phoneticPr fontId="2" type="noConversion"/>
  </si>
  <si>
    <t>20181023</t>
  </si>
  <si>
    <t>20190974</t>
  </si>
  <si>
    <t>20190981</t>
  </si>
  <si>
    <t>20190991</t>
  </si>
  <si>
    <t>20190962</t>
  </si>
  <si>
    <t>20190971</t>
  </si>
  <si>
    <t>20171034</t>
  </si>
  <si>
    <t>미제출</t>
    <phoneticPr fontId="2" type="noConversion"/>
  </si>
  <si>
    <t>20181046</t>
  </si>
  <si>
    <t>20191002</t>
  </si>
  <si>
    <t>20181004</t>
  </si>
  <si>
    <t>20171072</t>
  </si>
  <si>
    <t>20181028</t>
  </si>
  <si>
    <t xml:space="preserve">영상에서 삭제 기능 확인이 안 됨 </t>
    <phoneticPr fontId="2" type="noConversion"/>
  </si>
  <si>
    <t>20191334</t>
  </si>
  <si>
    <t>20181025</t>
  </si>
  <si>
    <t>20190968</t>
  </si>
  <si>
    <t>20190973</t>
  </si>
  <si>
    <t>20190975</t>
  </si>
  <si>
    <t>20181008</t>
  </si>
  <si>
    <t>20181011</t>
  </si>
  <si>
    <t>20190987</t>
  </si>
  <si>
    <t>20190960</t>
  </si>
  <si>
    <t>20190959</t>
  </si>
  <si>
    <t>20181036</t>
  </si>
  <si>
    <t>20181083</t>
  </si>
  <si>
    <t>20190967</t>
  </si>
  <si>
    <t>20190964</t>
  </si>
  <si>
    <t>20181450</t>
  </si>
  <si>
    <t>20201207</t>
  </si>
  <si>
    <t xml:space="preserve">백엔드 기능 구현이 2단계와 동일함 </t>
    <phoneticPr fontId="2" type="noConversion"/>
  </si>
  <si>
    <t>20190749</t>
  </si>
  <si>
    <t>20171119</t>
  </si>
  <si>
    <t>2.5 수정 기능에서 title 이외의 다른 속성 수정하는 부분이 없음</t>
    <phoneticPr fontId="2" type="noConversion"/>
  </si>
  <si>
    <t>20191038</t>
  </si>
  <si>
    <t>20190984</t>
  </si>
  <si>
    <t>20181005</t>
  </si>
  <si>
    <t>20181032</t>
  </si>
  <si>
    <t>20181010</t>
  </si>
  <si>
    <t>20181448</t>
  </si>
  <si>
    <t>20181041</t>
  </si>
  <si>
    <t>구현된 기능 없고 2단계와 동일함</t>
    <phoneticPr fontId="2" type="noConversion"/>
  </si>
  <si>
    <t>20191016</t>
  </si>
  <si>
    <t>20170321</t>
  </si>
  <si>
    <t>20190986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</si>
</sst>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0"/>
      <color indexed="0"/>
      <name val="Arial"/>
      <family val="2"/>
    </font>
    <font>
      <sz val="10"/>
      <color indexed="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indexed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/>
    </xf>
    <xf numFmtId="176" fontId="4" fillId="4" borderId="0" xfId="0" applyNumberFormat="1" applyFont="1" applyFill="1" applyAlignment="1">
      <alignment horizontal="center"/>
    </xf>
    <xf numFmtId="176" fontId="4" fillId="4" borderId="5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726A-42A6-47AB-8BAB-50DBFF76F2B7}">
  <dimension ref="A1:P43"/>
  <sheetViews>
    <sheetView tabSelected="1" topLeftCell="B1" workbookViewId="0">
      <selection activeCell="P20" sqref="P20"/>
    </sheetView>
  </sheetViews>
  <sheetFormatPr defaultRowHeight="15.6" x14ac:dyDescent="0.35"/>
  <cols>
    <col min="1" max="1" width="4.44140625" style="1" bestFit="1" customWidth="1"/>
    <col min="2" max="2" width="8.77734375" style="1" customWidth="1"/>
    <col min="3" max="3" width="4.88671875" style="2" bestFit="1" customWidth="1"/>
    <col min="4" max="6" width="4.5546875" style="1" bestFit="1" customWidth="1"/>
    <col min="7" max="15" width="4" style="1" bestFit="1" customWidth="1"/>
    <col min="16" max="16" width="59.109375" style="1" bestFit="1" customWidth="1"/>
    <col min="17" max="255" width="8.88671875" style="4"/>
    <col min="256" max="256" width="4.44140625" style="4" bestFit="1" customWidth="1"/>
    <col min="257" max="257" width="8.77734375" style="4" customWidth="1"/>
    <col min="258" max="258" width="6.77734375" style="4" bestFit="1" customWidth="1"/>
    <col min="259" max="259" width="4.88671875" style="4" bestFit="1" customWidth="1"/>
    <col min="260" max="262" width="4.5546875" style="4" bestFit="1" customWidth="1"/>
    <col min="263" max="271" width="4" style="4" bestFit="1" customWidth="1"/>
    <col min="272" max="272" width="45.109375" style="4" customWidth="1"/>
    <col min="273" max="511" width="8.88671875" style="4"/>
    <col min="512" max="512" width="4.44140625" style="4" bestFit="1" customWidth="1"/>
    <col min="513" max="513" width="8.77734375" style="4" customWidth="1"/>
    <col min="514" max="514" width="6.77734375" style="4" bestFit="1" customWidth="1"/>
    <col min="515" max="515" width="4.88671875" style="4" bestFit="1" customWidth="1"/>
    <col min="516" max="518" width="4.5546875" style="4" bestFit="1" customWidth="1"/>
    <col min="519" max="527" width="4" style="4" bestFit="1" customWidth="1"/>
    <col min="528" max="528" width="45.109375" style="4" customWidth="1"/>
    <col min="529" max="767" width="8.88671875" style="4"/>
    <col min="768" max="768" width="4.44140625" style="4" bestFit="1" customWidth="1"/>
    <col min="769" max="769" width="8.77734375" style="4" customWidth="1"/>
    <col min="770" max="770" width="6.77734375" style="4" bestFit="1" customWidth="1"/>
    <col min="771" max="771" width="4.88671875" style="4" bestFit="1" customWidth="1"/>
    <col min="772" max="774" width="4.5546875" style="4" bestFit="1" customWidth="1"/>
    <col min="775" max="783" width="4" style="4" bestFit="1" customWidth="1"/>
    <col min="784" max="784" width="45.109375" style="4" customWidth="1"/>
    <col min="785" max="1023" width="8.88671875" style="4"/>
    <col min="1024" max="1024" width="4.44140625" style="4" bestFit="1" customWidth="1"/>
    <col min="1025" max="1025" width="8.77734375" style="4" customWidth="1"/>
    <col min="1026" max="1026" width="6.77734375" style="4" bestFit="1" customWidth="1"/>
    <col min="1027" max="1027" width="4.88671875" style="4" bestFit="1" customWidth="1"/>
    <col min="1028" max="1030" width="4.5546875" style="4" bestFit="1" customWidth="1"/>
    <col min="1031" max="1039" width="4" style="4" bestFit="1" customWidth="1"/>
    <col min="1040" max="1040" width="45.109375" style="4" customWidth="1"/>
    <col min="1041" max="1279" width="8.88671875" style="4"/>
    <col min="1280" max="1280" width="4.44140625" style="4" bestFit="1" customWidth="1"/>
    <col min="1281" max="1281" width="8.77734375" style="4" customWidth="1"/>
    <col min="1282" max="1282" width="6.77734375" style="4" bestFit="1" customWidth="1"/>
    <col min="1283" max="1283" width="4.88671875" style="4" bestFit="1" customWidth="1"/>
    <col min="1284" max="1286" width="4.5546875" style="4" bestFit="1" customWidth="1"/>
    <col min="1287" max="1295" width="4" style="4" bestFit="1" customWidth="1"/>
    <col min="1296" max="1296" width="45.109375" style="4" customWidth="1"/>
    <col min="1297" max="1535" width="8.88671875" style="4"/>
    <col min="1536" max="1536" width="4.44140625" style="4" bestFit="1" customWidth="1"/>
    <col min="1537" max="1537" width="8.77734375" style="4" customWidth="1"/>
    <col min="1538" max="1538" width="6.77734375" style="4" bestFit="1" customWidth="1"/>
    <col min="1539" max="1539" width="4.88671875" style="4" bestFit="1" customWidth="1"/>
    <col min="1540" max="1542" width="4.5546875" style="4" bestFit="1" customWidth="1"/>
    <col min="1543" max="1551" width="4" style="4" bestFit="1" customWidth="1"/>
    <col min="1552" max="1552" width="45.109375" style="4" customWidth="1"/>
    <col min="1553" max="1791" width="8.88671875" style="4"/>
    <col min="1792" max="1792" width="4.44140625" style="4" bestFit="1" customWidth="1"/>
    <col min="1793" max="1793" width="8.77734375" style="4" customWidth="1"/>
    <col min="1794" max="1794" width="6.77734375" style="4" bestFit="1" customWidth="1"/>
    <col min="1795" max="1795" width="4.88671875" style="4" bestFit="1" customWidth="1"/>
    <col min="1796" max="1798" width="4.5546875" style="4" bestFit="1" customWidth="1"/>
    <col min="1799" max="1807" width="4" style="4" bestFit="1" customWidth="1"/>
    <col min="1808" max="1808" width="45.109375" style="4" customWidth="1"/>
    <col min="1809" max="2047" width="8.88671875" style="4"/>
    <col min="2048" max="2048" width="4.44140625" style="4" bestFit="1" customWidth="1"/>
    <col min="2049" max="2049" width="8.77734375" style="4" customWidth="1"/>
    <col min="2050" max="2050" width="6.77734375" style="4" bestFit="1" customWidth="1"/>
    <col min="2051" max="2051" width="4.88671875" style="4" bestFit="1" customWidth="1"/>
    <col min="2052" max="2054" width="4.5546875" style="4" bestFit="1" customWidth="1"/>
    <col min="2055" max="2063" width="4" style="4" bestFit="1" customWidth="1"/>
    <col min="2064" max="2064" width="45.109375" style="4" customWidth="1"/>
    <col min="2065" max="2303" width="8.88671875" style="4"/>
    <col min="2304" max="2304" width="4.44140625" style="4" bestFit="1" customWidth="1"/>
    <col min="2305" max="2305" width="8.77734375" style="4" customWidth="1"/>
    <col min="2306" max="2306" width="6.77734375" style="4" bestFit="1" customWidth="1"/>
    <col min="2307" max="2307" width="4.88671875" style="4" bestFit="1" customWidth="1"/>
    <col min="2308" max="2310" width="4.5546875" style="4" bestFit="1" customWidth="1"/>
    <col min="2311" max="2319" width="4" style="4" bestFit="1" customWidth="1"/>
    <col min="2320" max="2320" width="45.109375" style="4" customWidth="1"/>
    <col min="2321" max="2559" width="8.88671875" style="4"/>
    <col min="2560" max="2560" width="4.44140625" style="4" bestFit="1" customWidth="1"/>
    <col min="2561" max="2561" width="8.77734375" style="4" customWidth="1"/>
    <col min="2562" max="2562" width="6.77734375" style="4" bestFit="1" customWidth="1"/>
    <col min="2563" max="2563" width="4.88671875" style="4" bestFit="1" customWidth="1"/>
    <col min="2564" max="2566" width="4.5546875" style="4" bestFit="1" customWidth="1"/>
    <col min="2567" max="2575" width="4" style="4" bestFit="1" customWidth="1"/>
    <col min="2576" max="2576" width="45.109375" style="4" customWidth="1"/>
    <col min="2577" max="2815" width="8.88671875" style="4"/>
    <col min="2816" max="2816" width="4.44140625" style="4" bestFit="1" customWidth="1"/>
    <col min="2817" max="2817" width="8.77734375" style="4" customWidth="1"/>
    <col min="2818" max="2818" width="6.77734375" style="4" bestFit="1" customWidth="1"/>
    <col min="2819" max="2819" width="4.88671875" style="4" bestFit="1" customWidth="1"/>
    <col min="2820" max="2822" width="4.5546875" style="4" bestFit="1" customWidth="1"/>
    <col min="2823" max="2831" width="4" style="4" bestFit="1" customWidth="1"/>
    <col min="2832" max="2832" width="45.109375" style="4" customWidth="1"/>
    <col min="2833" max="3071" width="8.88671875" style="4"/>
    <col min="3072" max="3072" width="4.44140625" style="4" bestFit="1" customWidth="1"/>
    <col min="3073" max="3073" width="8.77734375" style="4" customWidth="1"/>
    <col min="3074" max="3074" width="6.77734375" style="4" bestFit="1" customWidth="1"/>
    <col min="3075" max="3075" width="4.88671875" style="4" bestFit="1" customWidth="1"/>
    <col min="3076" max="3078" width="4.5546875" style="4" bestFit="1" customWidth="1"/>
    <col min="3079" max="3087" width="4" style="4" bestFit="1" customWidth="1"/>
    <col min="3088" max="3088" width="45.109375" style="4" customWidth="1"/>
    <col min="3089" max="3327" width="8.88671875" style="4"/>
    <col min="3328" max="3328" width="4.44140625" style="4" bestFit="1" customWidth="1"/>
    <col min="3329" max="3329" width="8.77734375" style="4" customWidth="1"/>
    <col min="3330" max="3330" width="6.77734375" style="4" bestFit="1" customWidth="1"/>
    <col min="3331" max="3331" width="4.88671875" style="4" bestFit="1" customWidth="1"/>
    <col min="3332" max="3334" width="4.5546875" style="4" bestFit="1" customWidth="1"/>
    <col min="3335" max="3343" width="4" style="4" bestFit="1" customWidth="1"/>
    <col min="3344" max="3344" width="45.109375" style="4" customWidth="1"/>
    <col min="3345" max="3583" width="8.88671875" style="4"/>
    <col min="3584" max="3584" width="4.44140625" style="4" bestFit="1" customWidth="1"/>
    <col min="3585" max="3585" width="8.77734375" style="4" customWidth="1"/>
    <col min="3586" max="3586" width="6.77734375" style="4" bestFit="1" customWidth="1"/>
    <col min="3587" max="3587" width="4.88671875" style="4" bestFit="1" customWidth="1"/>
    <col min="3588" max="3590" width="4.5546875" style="4" bestFit="1" customWidth="1"/>
    <col min="3591" max="3599" width="4" style="4" bestFit="1" customWidth="1"/>
    <col min="3600" max="3600" width="45.109375" style="4" customWidth="1"/>
    <col min="3601" max="3839" width="8.88671875" style="4"/>
    <col min="3840" max="3840" width="4.44140625" style="4" bestFit="1" customWidth="1"/>
    <col min="3841" max="3841" width="8.77734375" style="4" customWidth="1"/>
    <col min="3842" max="3842" width="6.77734375" style="4" bestFit="1" customWidth="1"/>
    <col min="3843" max="3843" width="4.88671875" style="4" bestFit="1" customWidth="1"/>
    <col min="3844" max="3846" width="4.5546875" style="4" bestFit="1" customWidth="1"/>
    <col min="3847" max="3855" width="4" style="4" bestFit="1" customWidth="1"/>
    <col min="3856" max="3856" width="45.109375" style="4" customWidth="1"/>
    <col min="3857" max="4095" width="8.88671875" style="4"/>
    <col min="4096" max="4096" width="4.44140625" style="4" bestFit="1" customWidth="1"/>
    <col min="4097" max="4097" width="8.77734375" style="4" customWidth="1"/>
    <col min="4098" max="4098" width="6.77734375" style="4" bestFit="1" customWidth="1"/>
    <col min="4099" max="4099" width="4.88671875" style="4" bestFit="1" customWidth="1"/>
    <col min="4100" max="4102" width="4.5546875" style="4" bestFit="1" customWidth="1"/>
    <col min="4103" max="4111" width="4" style="4" bestFit="1" customWidth="1"/>
    <col min="4112" max="4112" width="45.109375" style="4" customWidth="1"/>
    <col min="4113" max="4351" width="8.88671875" style="4"/>
    <col min="4352" max="4352" width="4.44140625" style="4" bestFit="1" customWidth="1"/>
    <col min="4353" max="4353" width="8.77734375" style="4" customWidth="1"/>
    <col min="4354" max="4354" width="6.77734375" style="4" bestFit="1" customWidth="1"/>
    <col min="4355" max="4355" width="4.88671875" style="4" bestFit="1" customWidth="1"/>
    <col min="4356" max="4358" width="4.5546875" style="4" bestFit="1" customWidth="1"/>
    <col min="4359" max="4367" width="4" style="4" bestFit="1" customWidth="1"/>
    <col min="4368" max="4368" width="45.109375" style="4" customWidth="1"/>
    <col min="4369" max="4607" width="8.88671875" style="4"/>
    <col min="4608" max="4608" width="4.44140625" style="4" bestFit="1" customWidth="1"/>
    <col min="4609" max="4609" width="8.77734375" style="4" customWidth="1"/>
    <col min="4610" max="4610" width="6.77734375" style="4" bestFit="1" customWidth="1"/>
    <col min="4611" max="4611" width="4.88671875" style="4" bestFit="1" customWidth="1"/>
    <col min="4612" max="4614" width="4.5546875" style="4" bestFit="1" customWidth="1"/>
    <col min="4615" max="4623" width="4" style="4" bestFit="1" customWidth="1"/>
    <col min="4624" max="4624" width="45.109375" style="4" customWidth="1"/>
    <col min="4625" max="4863" width="8.88671875" style="4"/>
    <col min="4864" max="4864" width="4.44140625" style="4" bestFit="1" customWidth="1"/>
    <col min="4865" max="4865" width="8.77734375" style="4" customWidth="1"/>
    <col min="4866" max="4866" width="6.77734375" style="4" bestFit="1" customWidth="1"/>
    <col min="4867" max="4867" width="4.88671875" style="4" bestFit="1" customWidth="1"/>
    <col min="4868" max="4870" width="4.5546875" style="4" bestFit="1" customWidth="1"/>
    <col min="4871" max="4879" width="4" style="4" bestFit="1" customWidth="1"/>
    <col min="4880" max="4880" width="45.109375" style="4" customWidth="1"/>
    <col min="4881" max="5119" width="8.88671875" style="4"/>
    <col min="5120" max="5120" width="4.44140625" style="4" bestFit="1" customWidth="1"/>
    <col min="5121" max="5121" width="8.77734375" style="4" customWidth="1"/>
    <col min="5122" max="5122" width="6.77734375" style="4" bestFit="1" customWidth="1"/>
    <col min="5123" max="5123" width="4.88671875" style="4" bestFit="1" customWidth="1"/>
    <col min="5124" max="5126" width="4.5546875" style="4" bestFit="1" customWidth="1"/>
    <col min="5127" max="5135" width="4" style="4" bestFit="1" customWidth="1"/>
    <col min="5136" max="5136" width="45.109375" style="4" customWidth="1"/>
    <col min="5137" max="5375" width="8.88671875" style="4"/>
    <col min="5376" max="5376" width="4.44140625" style="4" bestFit="1" customWidth="1"/>
    <col min="5377" max="5377" width="8.77734375" style="4" customWidth="1"/>
    <col min="5378" max="5378" width="6.77734375" style="4" bestFit="1" customWidth="1"/>
    <col min="5379" max="5379" width="4.88671875" style="4" bestFit="1" customWidth="1"/>
    <col min="5380" max="5382" width="4.5546875" style="4" bestFit="1" customWidth="1"/>
    <col min="5383" max="5391" width="4" style="4" bestFit="1" customWidth="1"/>
    <col min="5392" max="5392" width="45.109375" style="4" customWidth="1"/>
    <col min="5393" max="5631" width="8.88671875" style="4"/>
    <col min="5632" max="5632" width="4.44140625" style="4" bestFit="1" customWidth="1"/>
    <col min="5633" max="5633" width="8.77734375" style="4" customWidth="1"/>
    <col min="5634" max="5634" width="6.77734375" style="4" bestFit="1" customWidth="1"/>
    <col min="5635" max="5635" width="4.88671875" style="4" bestFit="1" customWidth="1"/>
    <col min="5636" max="5638" width="4.5546875" style="4" bestFit="1" customWidth="1"/>
    <col min="5639" max="5647" width="4" style="4" bestFit="1" customWidth="1"/>
    <col min="5648" max="5648" width="45.109375" style="4" customWidth="1"/>
    <col min="5649" max="5887" width="8.88671875" style="4"/>
    <col min="5888" max="5888" width="4.44140625" style="4" bestFit="1" customWidth="1"/>
    <col min="5889" max="5889" width="8.77734375" style="4" customWidth="1"/>
    <col min="5890" max="5890" width="6.77734375" style="4" bestFit="1" customWidth="1"/>
    <col min="5891" max="5891" width="4.88671875" style="4" bestFit="1" customWidth="1"/>
    <col min="5892" max="5894" width="4.5546875" style="4" bestFit="1" customWidth="1"/>
    <col min="5895" max="5903" width="4" style="4" bestFit="1" customWidth="1"/>
    <col min="5904" max="5904" width="45.109375" style="4" customWidth="1"/>
    <col min="5905" max="6143" width="8.88671875" style="4"/>
    <col min="6144" max="6144" width="4.44140625" style="4" bestFit="1" customWidth="1"/>
    <col min="6145" max="6145" width="8.77734375" style="4" customWidth="1"/>
    <col min="6146" max="6146" width="6.77734375" style="4" bestFit="1" customWidth="1"/>
    <col min="6147" max="6147" width="4.88671875" style="4" bestFit="1" customWidth="1"/>
    <col min="6148" max="6150" width="4.5546875" style="4" bestFit="1" customWidth="1"/>
    <col min="6151" max="6159" width="4" style="4" bestFit="1" customWidth="1"/>
    <col min="6160" max="6160" width="45.109375" style="4" customWidth="1"/>
    <col min="6161" max="6399" width="8.88671875" style="4"/>
    <col min="6400" max="6400" width="4.44140625" style="4" bestFit="1" customWidth="1"/>
    <col min="6401" max="6401" width="8.77734375" style="4" customWidth="1"/>
    <col min="6402" max="6402" width="6.77734375" style="4" bestFit="1" customWidth="1"/>
    <col min="6403" max="6403" width="4.88671875" style="4" bestFit="1" customWidth="1"/>
    <col min="6404" max="6406" width="4.5546875" style="4" bestFit="1" customWidth="1"/>
    <col min="6407" max="6415" width="4" style="4" bestFit="1" customWidth="1"/>
    <col min="6416" max="6416" width="45.109375" style="4" customWidth="1"/>
    <col min="6417" max="6655" width="8.88671875" style="4"/>
    <col min="6656" max="6656" width="4.44140625" style="4" bestFit="1" customWidth="1"/>
    <col min="6657" max="6657" width="8.77734375" style="4" customWidth="1"/>
    <col min="6658" max="6658" width="6.77734375" style="4" bestFit="1" customWidth="1"/>
    <col min="6659" max="6659" width="4.88671875" style="4" bestFit="1" customWidth="1"/>
    <col min="6660" max="6662" width="4.5546875" style="4" bestFit="1" customWidth="1"/>
    <col min="6663" max="6671" width="4" style="4" bestFit="1" customWidth="1"/>
    <col min="6672" max="6672" width="45.109375" style="4" customWidth="1"/>
    <col min="6673" max="6911" width="8.88671875" style="4"/>
    <col min="6912" max="6912" width="4.44140625" style="4" bestFit="1" customWidth="1"/>
    <col min="6913" max="6913" width="8.77734375" style="4" customWidth="1"/>
    <col min="6914" max="6914" width="6.77734375" style="4" bestFit="1" customWidth="1"/>
    <col min="6915" max="6915" width="4.88671875" style="4" bestFit="1" customWidth="1"/>
    <col min="6916" max="6918" width="4.5546875" style="4" bestFit="1" customWidth="1"/>
    <col min="6919" max="6927" width="4" style="4" bestFit="1" customWidth="1"/>
    <col min="6928" max="6928" width="45.109375" style="4" customWidth="1"/>
    <col min="6929" max="7167" width="8.88671875" style="4"/>
    <col min="7168" max="7168" width="4.44140625" style="4" bestFit="1" customWidth="1"/>
    <col min="7169" max="7169" width="8.77734375" style="4" customWidth="1"/>
    <col min="7170" max="7170" width="6.77734375" style="4" bestFit="1" customWidth="1"/>
    <col min="7171" max="7171" width="4.88671875" style="4" bestFit="1" customWidth="1"/>
    <col min="7172" max="7174" width="4.5546875" style="4" bestFit="1" customWidth="1"/>
    <col min="7175" max="7183" width="4" style="4" bestFit="1" customWidth="1"/>
    <col min="7184" max="7184" width="45.109375" style="4" customWidth="1"/>
    <col min="7185" max="7423" width="8.88671875" style="4"/>
    <col min="7424" max="7424" width="4.44140625" style="4" bestFit="1" customWidth="1"/>
    <col min="7425" max="7425" width="8.77734375" style="4" customWidth="1"/>
    <col min="7426" max="7426" width="6.77734375" style="4" bestFit="1" customWidth="1"/>
    <col min="7427" max="7427" width="4.88671875" style="4" bestFit="1" customWidth="1"/>
    <col min="7428" max="7430" width="4.5546875" style="4" bestFit="1" customWidth="1"/>
    <col min="7431" max="7439" width="4" style="4" bestFit="1" customWidth="1"/>
    <col min="7440" max="7440" width="45.109375" style="4" customWidth="1"/>
    <col min="7441" max="7679" width="8.88671875" style="4"/>
    <col min="7680" max="7680" width="4.44140625" style="4" bestFit="1" customWidth="1"/>
    <col min="7681" max="7681" width="8.77734375" style="4" customWidth="1"/>
    <col min="7682" max="7682" width="6.77734375" style="4" bestFit="1" customWidth="1"/>
    <col min="7683" max="7683" width="4.88671875" style="4" bestFit="1" customWidth="1"/>
    <col min="7684" max="7686" width="4.5546875" style="4" bestFit="1" customWidth="1"/>
    <col min="7687" max="7695" width="4" style="4" bestFit="1" customWidth="1"/>
    <col min="7696" max="7696" width="45.109375" style="4" customWidth="1"/>
    <col min="7697" max="7935" width="8.88671875" style="4"/>
    <col min="7936" max="7936" width="4.44140625" style="4" bestFit="1" customWidth="1"/>
    <col min="7937" max="7937" width="8.77734375" style="4" customWidth="1"/>
    <col min="7938" max="7938" width="6.77734375" style="4" bestFit="1" customWidth="1"/>
    <col min="7939" max="7939" width="4.88671875" style="4" bestFit="1" customWidth="1"/>
    <col min="7940" max="7942" width="4.5546875" style="4" bestFit="1" customWidth="1"/>
    <col min="7943" max="7951" width="4" style="4" bestFit="1" customWidth="1"/>
    <col min="7952" max="7952" width="45.109375" style="4" customWidth="1"/>
    <col min="7953" max="8191" width="8.88671875" style="4"/>
    <col min="8192" max="8192" width="4.44140625" style="4" bestFit="1" customWidth="1"/>
    <col min="8193" max="8193" width="8.77734375" style="4" customWidth="1"/>
    <col min="8194" max="8194" width="6.77734375" style="4" bestFit="1" customWidth="1"/>
    <col min="8195" max="8195" width="4.88671875" style="4" bestFit="1" customWidth="1"/>
    <col min="8196" max="8198" width="4.5546875" style="4" bestFit="1" customWidth="1"/>
    <col min="8199" max="8207" width="4" style="4" bestFit="1" customWidth="1"/>
    <col min="8208" max="8208" width="45.109375" style="4" customWidth="1"/>
    <col min="8209" max="8447" width="8.88671875" style="4"/>
    <col min="8448" max="8448" width="4.44140625" style="4" bestFit="1" customWidth="1"/>
    <col min="8449" max="8449" width="8.77734375" style="4" customWidth="1"/>
    <col min="8450" max="8450" width="6.77734375" style="4" bestFit="1" customWidth="1"/>
    <col min="8451" max="8451" width="4.88671875" style="4" bestFit="1" customWidth="1"/>
    <col min="8452" max="8454" width="4.5546875" style="4" bestFit="1" customWidth="1"/>
    <col min="8455" max="8463" width="4" style="4" bestFit="1" customWidth="1"/>
    <col min="8464" max="8464" width="45.109375" style="4" customWidth="1"/>
    <col min="8465" max="8703" width="8.88671875" style="4"/>
    <col min="8704" max="8704" width="4.44140625" style="4" bestFit="1" customWidth="1"/>
    <col min="8705" max="8705" width="8.77734375" style="4" customWidth="1"/>
    <col min="8706" max="8706" width="6.77734375" style="4" bestFit="1" customWidth="1"/>
    <col min="8707" max="8707" width="4.88671875" style="4" bestFit="1" customWidth="1"/>
    <col min="8708" max="8710" width="4.5546875" style="4" bestFit="1" customWidth="1"/>
    <col min="8711" max="8719" width="4" style="4" bestFit="1" customWidth="1"/>
    <col min="8720" max="8720" width="45.109375" style="4" customWidth="1"/>
    <col min="8721" max="8959" width="8.88671875" style="4"/>
    <col min="8960" max="8960" width="4.44140625" style="4" bestFit="1" customWidth="1"/>
    <col min="8961" max="8961" width="8.77734375" style="4" customWidth="1"/>
    <col min="8962" max="8962" width="6.77734375" style="4" bestFit="1" customWidth="1"/>
    <col min="8963" max="8963" width="4.88671875" style="4" bestFit="1" customWidth="1"/>
    <col min="8964" max="8966" width="4.5546875" style="4" bestFit="1" customWidth="1"/>
    <col min="8967" max="8975" width="4" style="4" bestFit="1" customWidth="1"/>
    <col min="8976" max="8976" width="45.109375" style="4" customWidth="1"/>
    <col min="8977" max="9215" width="8.88671875" style="4"/>
    <col min="9216" max="9216" width="4.44140625" style="4" bestFit="1" customWidth="1"/>
    <col min="9217" max="9217" width="8.77734375" style="4" customWidth="1"/>
    <col min="9218" max="9218" width="6.77734375" style="4" bestFit="1" customWidth="1"/>
    <col min="9219" max="9219" width="4.88671875" style="4" bestFit="1" customWidth="1"/>
    <col min="9220" max="9222" width="4.5546875" style="4" bestFit="1" customWidth="1"/>
    <col min="9223" max="9231" width="4" style="4" bestFit="1" customWidth="1"/>
    <col min="9232" max="9232" width="45.109375" style="4" customWidth="1"/>
    <col min="9233" max="9471" width="8.88671875" style="4"/>
    <col min="9472" max="9472" width="4.44140625" style="4" bestFit="1" customWidth="1"/>
    <col min="9473" max="9473" width="8.77734375" style="4" customWidth="1"/>
    <col min="9474" max="9474" width="6.77734375" style="4" bestFit="1" customWidth="1"/>
    <col min="9475" max="9475" width="4.88671875" style="4" bestFit="1" customWidth="1"/>
    <col min="9476" max="9478" width="4.5546875" style="4" bestFit="1" customWidth="1"/>
    <col min="9479" max="9487" width="4" style="4" bestFit="1" customWidth="1"/>
    <col min="9488" max="9488" width="45.109375" style="4" customWidth="1"/>
    <col min="9489" max="9727" width="8.88671875" style="4"/>
    <col min="9728" max="9728" width="4.44140625" style="4" bestFit="1" customWidth="1"/>
    <col min="9729" max="9729" width="8.77734375" style="4" customWidth="1"/>
    <col min="9730" max="9730" width="6.77734375" style="4" bestFit="1" customWidth="1"/>
    <col min="9731" max="9731" width="4.88671875" style="4" bestFit="1" customWidth="1"/>
    <col min="9732" max="9734" width="4.5546875" style="4" bestFit="1" customWidth="1"/>
    <col min="9735" max="9743" width="4" style="4" bestFit="1" customWidth="1"/>
    <col min="9744" max="9744" width="45.109375" style="4" customWidth="1"/>
    <col min="9745" max="9983" width="8.88671875" style="4"/>
    <col min="9984" max="9984" width="4.44140625" style="4" bestFit="1" customWidth="1"/>
    <col min="9985" max="9985" width="8.77734375" style="4" customWidth="1"/>
    <col min="9986" max="9986" width="6.77734375" style="4" bestFit="1" customWidth="1"/>
    <col min="9987" max="9987" width="4.88671875" style="4" bestFit="1" customWidth="1"/>
    <col min="9988" max="9990" width="4.5546875" style="4" bestFit="1" customWidth="1"/>
    <col min="9991" max="9999" width="4" style="4" bestFit="1" customWidth="1"/>
    <col min="10000" max="10000" width="45.109375" style="4" customWidth="1"/>
    <col min="10001" max="10239" width="8.88671875" style="4"/>
    <col min="10240" max="10240" width="4.44140625" style="4" bestFit="1" customWidth="1"/>
    <col min="10241" max="10241" width="8.77734375" style="4" customWidth="1"/>
    <col min="10242" max="10242" width="6.77734375" style="4" bestFit="1" customWidth="1"/>
    <col min="10243" max="10243" width="4.88671875" style="4" bestFit="1" customWidth="1"/>
    <col min="10244" max="10246" width="4.5546875" style="4" bestFit="1" customWidth="1"/>
    <col min="10247" max="10255" width="4" style="4" bestFit="1" customWidth="1"/>
    <col min="10256" max="10256" width="45.109375" style="4" customWidth="1"/>
    <col min="10257" max="10495" width="8.88671875" style="4"/>
    <col min="10496" max="10496" width="4.44140625" style="4" bestFit="1" customWidth="1"/>
    <col min="10497" max="10497" width="8.77734375" style="4" customWidth="1"/>
    <col min="10498" max="10498" width="6.77734375" style="4" bestFit="1" customWidth="1"/>
    <col min="10499" max="10499" width="4.88671875" style="4" bestFit="1" customWidth="1"/>
    <col min="10500" max="10502" width="4.5546875" style="4" bestFit="1" customWidth="1"/>
    <col min="10503" max="10511" width="4" style="4" bestFit="1" customWidth="1"/>
    <col min="10512" max="10512" width="45.109375" style="4" customWidth="1"/>
    <col min="10513" max="10751" width="8.88671875" style="4"/>
    <col min="10752" max="10752" width="4.44140625" style="4" bestFit="1" customWidth="1"/>
    <col min="10753" max="10753" width="8.77734375" style="4" customWidth="1"/>
    <col min="10754" max="10754" width="6.77734375" style="4" bestFit="1" customWidth="1"/>
    <col min="10755" max="10755" width="4.88671875" style="4" bestFit="1" customWidth="1"/>
    <col min="10756" max="10758" width="4.5546875" style="4" bestFit="1" customWidth="1"/>
    <col min="10759" max="10767" width="4" style="4" bestFit="1" customWidth="1"/>
    <col min="10768" max="10768" width="45.109375" style="4" customWidth="1"/>
    <col min="10769" max="11007" width="8.88671875" style="4"/>
    <col min="11008" max="11008" width="4.44140625" style="4" bestFit="1" customWidth="1"/>
    <col min="11009" max="11009" width="8.77734375" style="4" customWidth="1"/>
    <col min="11010" max="11010" width="6.77734375" style="4" bestFit="1" customWidth="1"/>
    <col min="11011" max="11011" width="4.88671875" style="4" bestFit="1" customWidth="1"/>
    <col min="11012" max="11014" width="4.5546875" style="4" bestFit="1" customWidth="1"/>
    <col min="11015" max="11023" width="4" style="4" bestFit="1" customWidth="1"/>
    <col min="11024" max="11024" width="45.109375" style="4" customWidth="1"/>
    <col min="11025" max="11263" width="8.88671875" style="4"/>
    <col min="11264" max="11264" width="4.44140625" style="4" bestFit="1" customWidth="1"/>
    <col min="11265" max="11265" width="8.77734375" style="4" customWidth="1"/>
    <col min="11266" max="11266" width="6.77734375" style="4" bestFit="1" customWidth="1"/>
    <col min="11267" max="11267" width="4.88671875" style="4" bestFit="1" customWidth="1"/>
    <col min="11268" max="11270" width="4.5546875" style="4" bestFit="1" customWidth="1"/>
    <col min="11271" max="11279" width="4" style="4" bestFit="1" customWidth="1"/>
    <col min="11280" max="11280" width="45.109375" style="4" customWidth="1"/>
    <col min="11281" max="11519" width="8.88671875" style="4"/>
    <col min="11520" max="11520" width="4.44140625" style="4" bestFit="1" customWidth="1"/>
    <col min="11521" max="11521" width="8.77734375" style="4" customWidth="1"/>
    <col min="11522" max="11522" width="6.77734375" style="4" bestFit="1" customWidth="1"/>
    <col min="11523" max="11523" width="4.88671875" style="4" bestFit="1" customWidth="1"/>
    <col min="11524" max="11526" width="4.5546875" style="4" bestFit="1" customWidth="1"/>
    <col min="11527" max="11535" width="4" style="4" bestFit="1" customWidth="1"/>
    <col min="11536" max="11536" width="45.109375" style="4" customWidth="1"/>
    <col min="11537" max="11775" width="8.88671875" style="4"/>
    <col min="11776" max="11776" width="4.44140625" style="4" bestFit="1" customWidth="1"/>
    <col min="11777" max="11777" width="8.77734375" style="4" customWidth="1"/>
    <col min="11778" max="11778" width="6.77734375" style="4" bestFit="1" customWidth="1"/>
    <col min="11779" max="11779" width="4.88671875" style="4" bestFit="1" customWidth="1"/>
    <col min="11780" max="11782" width="4.5546875" style="4" bestFit="1" customWidth="1"/>
    <col min="11783" max="11791" width="4" style="4" bestFit="1" customWidth="1"/>
    <col min="11792" max="11792" width="45.109375" style="4" customWidth="1"/>
    <col min="11793" max="12031" width="8.88671875" style="4"/>
    <col min="12032" max="12032" width="4.44140625" style="4" bestFit="1" customWidth="1"/>
    <col min="12033" max="12033" width="8.77734375" style="4" customWidth="1"/>
    <col min="12034" max="12034" width="6.77734375" style="4" bestFit="1" customWidth="1"/>
    <col min="12035" max="12035" width="4.88671875" style="4" bestFit="1" customWidth="1"/>
    <col min="12036" max="12038" width="4.5546875" style="4" bestFit="1" customWidth="1"/>
    <col min="12039" max="12047" width="4" style="4" bestFit="1" customWidth="1"/>
    <col min="12048" max="12048" width="45.109375" style="4" customWidth="1"/>
    <col min="12049" max="12287" width="8.88671875" style="4"/>
    <col min="12288" max="12288" width="4.44140625" style="4" bestFit="1" customWidth="1"/>
    <col min="12289" max="12289" width="8.77734375" style="4" customWidth="1"/>
    <col min="12290" max="12290" width="6.77734375" style="4" bestFit="1" customWidth="1"/>
    <col min="12291" max="12291" width="4.88671875" style="4" bestFit="1" customWidth="1"/>
    <col min="12292" max="12294" width="4.5546875" style="4" bestFit="1" customWidth="1"/>
    <col min="12295" max="12303" width="4" style="4" bestFit="1" customWidth="1"/>
    <col min="12304" max="12304" width="45.109375" style="4" customWidth="1"/>
    <col min="12305" max="12543" width="8.88671875" style="4"/>
    <col min="12544" max="12544" width="4.44140625" style="4" bestFit="1" customWidth="1"/>
    <col min="12545" max="12545" width="8.77734375" style="4" customWidth="1"/>
    <col min="12546" max="12546" width="6.77734375" style="4" bestFit="1" customWidth="1"/>
    <col min="12547" max="12547" width="4.88671875" style="4" bestFit="1" customWidth="1"/>
    <col min="12548" max="12550" width="4.5546875" style="4" bestFit="1" customWidth="1"/>
    <col min="12551" max="12559" width="4" style="4" bestFit="1" customWidth="1"/>
    <col min="12560" max="12560" width="45.109375" style="4" customWidth="1"/>
    <col min="12561" max="12799" width="8.88671875" style="4"/>
    <col min="12800" max="12800" width="4.44140625" style="4" bestFit="1" customWidth="1"/>
    <col min="12801" max="12801" width="8.77734375" style="4" customWidth="1"/>
    <col min="12802" max="12802" width="6.77734375" style="4" bestFit="1" customWidth="1"/>
    <col min="12803" max="12803" width="4.88671875" style="4" bestFit="1" customWidth="1"/>
    <col min="12804" max="12806" width="4.5546875" style="4" bestFit="1" customWidth="1"/>
    <col min="12807" max="12815" width="4" style="4" bestFit="1" customWidth="1"/>
    <col min="12816" max="12816" width="45.109375" style="4" customWidth="1"/>
    <col min="12817" max="13055" width="8.88671875" style="4"/>
    <col min="13056" max="13056" width="4.44140625" style="4" bestFit="1" customWidth="1"/>
    <col min="13057" max="13057" width="8.77734375" style="4" customWidth="1"/>
    <col min="13058" max="13058" width="6.77734375" style="4" bestFit="1" customWidth="1"/>
    <col min="13059" max="13059" width="4.88671875" style="4" bestFit="1" customWidth="1"/>
    <col min="13060" max="13062" width="4.5546875" style="4" bestFit="1" customWidth="1"/>
    <col min="13063" max="13071" width="4" style="4" bestFit="1" customWidth="1"/>
    <col min="13072" max="13072" width="45.109375" style="4" customWidth="1"/>
    <col min="13073" max="13311" width="8.88671875" style="4"/>
    <col min="13312" max="13312" width="4.44140625" style="4" bestFit="1" customWidth="1"/>
    <col min="13313" max="13313" width="8.77734375" style="4" customWidth="1"/>
    <col min="13314" max="13314" width="6.77734375" style="4" bestFit="1" customWidth="1"/>
    <col min="13315" max="13315" width="4.88671875" style="4" bestFit="1" customWidth="1"/>
    <col min="13316" max="13318" width="4.5546875" style="4" bestFit="1" customWidth="1"/>
    <col min="13319" max="13327" width="4" style="4" bestFit="1" customWidth="1"/>
    <col min="13328" max="13328" width="45.109375" style="4" customWidth="1"/>
    <col min="13329" max="13567" width="8.88671875" style="4"/>
    <col min="13568" max="13568" width="4.44140625" style="4" bestFit="1" customWidth="1"/>
    <col min="13569" max="13569" width="8.77734375" style="4" customWidth="1"/>
    <col min="13570" max="13570" width="6.77734375" style="4" bestFit="1" customWidth="1"/>
    <col min="13571" max="13571" width="4.88671875" style="4" bestFit="1" customWidth="1"/>
    <col min="13572" max="13574" width="4.5546875" style="4" bestFit="1" customWidth="1"/>
    <col min="13575" max="13583" width="4" style="4" bestFit="1" customWidth="1"/>
    <col min="13584" max="13584" width="45.109375" style="4" customWidth="1"/>
    <col min="13585" max="13823" width="8.88671875" style="4"/>
    <col min="13824" max="13824" width="4.44140625" style="4" bestFit="1" customWidth="1"/>
    <col min="13825" max="13825" width="8.77734375" style="4" customWidth="1"/>
    <col min="13826" max="13826" width="6.77734375" style="4" bestFit="1" customWidth="1"/>
    <col min="13827" max="13827" width="4.88671875" style="4" bestFit="1" customWidth="1"/>
    <col min="13828" max="13830" width="4.5546875" style="4" bestFit="1" customWidth="1"/>
    <col min="13831" max="13839" width="4" style="4" bestFit="1" customWidth="1"/>
    <col min="13840" max="13840" width="45.109375" style="4" customWidth="1"/>
    <col min="13841" max="14079" width="8.88671875" style="4"/>
    <col min="14080" max="14080" width="4.44140625" style="4" bestFit="1" customWidth="1"/>
    <col min="14081" max="14081" width="8.77734375" style="4" customWidth="1"/>
    <col min="14082" max="14082" width="6.77734375" style="4" bestFit="1" customWidth="1"/>
    <col min="14083" max="14083" width="4.88671875" style="4" bestFit="1" customWidth="1"/>
    <col min="14084" max="14086" width="4.5546875" style="4" bestFit="1" customWidth="1"/>
    <col min="14087" max="14095" width="4" style="4" bestFit="1" customWidth="1"/>
    <col min="14096" max="14096" width="45.109375" style="4" customWidth="1"/>
    <col min="14097" max="14335" width="8.88671875" style="4"/>
    <col min="14336" max="14336" width="4.44140625" style="4" bestFit="1" customWidth="1"/>
    <col min="14337" max="14337" width="8.77734375" style="4" customWidth="1"/>
    <col min="14338" max="14338" width="6.77734375" style="4" bestFit="1" customWidth="1"/>
    <col min="14339" max="14339" width="4.88671875" style="4" bestFit="1" customWidth="1"/>
    <col min="14340" max="14342" width="4.5546875" style="4" bestFit="1" customWidth="1"/>
    <col min="14343" max="14351" width="4" style="4" bestFit="1" customWidth="1"/>
    <col min="14352" max="14352" width="45.109375" style="4" customWidth="1"/>
    <col min="14353" max="14591" width="8.88671875" style="4"/>
    <col min="14592" max="14592" width="4.44140625" style="4" bestFit="1" customWidth="1"/>
    <col min="14593" max="14593" width="8.77734375" style="4" customWidth="1"/>
    <col min="14594" max="14594" width="6.77734375" style="4" bestFit="1" customWidth="1"/>
    <col min="14595" max="14595" width="4.88671875" style="4" bestFit="1" customWidth="1"/>
    <col min="14596" max="14598" width="4.5546875" style="4" bestFit="1" customWidth="1"/>
    <col min="14599" max="14607" width="4" style="4" bestFit="1" customWidth="1"/>
    <col min="14608" max="14608" width="45.109375" style="4" customWidth="1"/>
    <col min="14609" max="14847" width="8.88671875" style="4"/>
    <col min="14848" max="14848" width="4.44140625" style="4" bestFit="1" customWidth="1"/>
    <col min="14849" max="14849" width="8.77734375" style="4" customWidth="1"/>
    <col min="14850" max="14850" width="6.77734375" style="4" bestFit="1" customWidth="1"/>
    <col min="14851" max="14851" width="4.88671875" style="4" bestFit="1" customWidth="1"/>
    <col min="14852" max="14854" width="4.5546875" style="4" bestFit="1" customWidth="1"/>
    <col min="14855" max="14863" width="4" style="4" bestFit="1" customWidth="1"/>
    <col min="14864" max="14864" width="45.109375" style="4" customWidth="1"/>
    <col min="14865" max="15103" width="8.88671875" style="4"/>
    <col min="15104" max="15104" width="4.44140625" style="4" bestFit="1" customWidth="1"/>
    <col min="15105" max="15105" width="8.77734375" style="4" customWidth="1"/>
    <col min="15106" max="15106" width="6.77734375" style="4" bestFit="1" customWidth="1"/>
    <col min="15107" max="15107" width="4.88671875" style="4" bestFit="1" customWidth="1"/>
    <col min="15108" max="15110" width="4.5546875" style="4" bestFit="1" customWidth="1"/>
    <col min="15111" max="15119" width="4" style="4" bestFit="1" customWidth="1"/>
    <col min="15120" max="15120" width="45.109375" style="4" customWidth="1"/>
    <col min="15121" max="15359" width="8.88671875" style="4"/>
    <col min="15360" max="15360" width="4.44140625" style="4" bestFit="1" customWidth="1"/>
    <col min="15361" max="15361" width="8.77734375" style="4" customWidth="1"/>
    <col min="15362" max="15362" width="6.77734375" style="4" bestFit="1" customWidth="1"/>
    <col min="15363" max="15363" width="4.88671875" style="4" bestFit="1" customWidth="1"/>
    <col min="15364" max="15366" width="4.5546875" style="4" bestFit="1" customWidth="1"/>
    <col min="15367" max="15375" width="4" style="4" bestFit="1" customWidth="1"/>
    <col min="15376" max="15376" width="45.109375" style="4" customWidth="1"/>
    <col min="15377" max="15615" width="8.88671875" style="4"/>
    <col min="15616" max="15616" width="4.44140625" style="4" bestFit="1" customWidth="1"/>
    <col min="15617" max="15617" width="8.77734375" style="4" customWidth="1"/>
    <col min="15618" max="15618" width="6.77734375" style="4" bestFit="1" customWidth="1"/>
    <col min="15619" max="15619" width="4.88671875" style="4" bestFit="1" customWidth="1"/>
    <col min="15620" max="15622" width="4.5546875" style="4" bestFit="1" customWidth="1"/>
    <col min="15623" max="15631" width="4" style="4" bestFit="1" customWidth="1"/>
    <col min="15632" max="15632" width="45.109375" style="4" customWidth="1"/>
    <col min="15633" max="15871" width="8.88671875" style="4"/>
    <col min="15872" max="15872" width="4.44140625" style="4" bestFit="1" customWidth="1"/>
    <col min="15873" max="15873" width="8.77734375" style="4" customWidth="1"/>
    <col min="15874" max="15874" width="6.77734375" style="4" bestFit="1" customWidth="1"/>
    <col min="15875" max="15875" width="4.88671875" style="4" bestFit="1" customWidth="1"/>
    <col min="15876" max="15878" width="4.5546875" style="4" bestFit="1" customWidth="1"/>
    <col min="15879" max="15887" width="4" style="4" bestFit="1" customWidth="1"/>
    <col min="15888" max="15888" width="45.109375" style="4" customWidth="1"/>
    <col min="15889" max="16127" width="8.88671875" style="4"/>
    <col min="16128" max="16128" width="4.44140625" style="4" bestFit="1" customWidth="1"/>
    <col min="16129" max="16129" width="8.77734375" style="4" customWidth="1"/>
    <col min="16130" max="16130" width="6.77734375" style="4" bestFit="1" customWidth="1"/>
    <col min="16131" max="16131" width="4.88671875" style="4" bestFit="1" customWidth="1"/>
    <col min="16132" max="16134" width="4.5546875" style="4" bestFit="1" customWidth="1"/>
    <col min="16135" max="16143" width="4" style="4" bestFit="1" customWidth="1"/>
    <col min="16144" max="16144" width="45.109375" style="4" customWidth="1"/>
    <col min="16145" max="16384" width="8.88671875" style="4"/>
  </cols>
  <sheetData>
    <row r="1" spans="1:16" ht="16.2" thickBot="1" x14ac:dyDescent="0.4">
      <c r="G1" s="3"/>
      <c r="I1" s="3" t="s">
        <v>0</v>
      </c>
      <c r="J1" s="3" t="s">
        <v>1</v>
      </c>
      <c r="K1" s="3" t="s">
        <v>2</v>
      </c>
      <c r="L1" s="3" t="s">
        <v>3</v>
      </c>
      <c r="M1" s="3"/>
      <c r="O1" s="3"/>
    </row>
    <row r="2" spans="1:16" ht="16.2" thickBot="1" x14ac:dyDescent="0.4">
      <c r="C2" s="36">
        <f>SUM(D2:O2)</f>
        <v>115</v>
      </c>
      <c r="D2" s="5">
        <v>10</v>
      </c>
      <c r="E2" s="6">
        <v>10</v>
      </c>
      <c r="F2" s="7">
        <v>10</v>
      </c>
      <c r="G2" s="5">
        <v>10</v>
      </c>
      <c r="H2" s="6">
        <v>10</v>
      </c>
      <c r="I2" s="6">
        <v>10</v>
      </c>
      <c r="J2" s="6">
        <v>10</v>
      </c>
      <c r="K2" s="6">
        <v>10</v>
      </c>
      <c r="L2" s="7">
        <v>10</v>
      </c>
      <c r="M2" s="5">
        <v>5</v>
      </c>
      <c r="N2" s="6">
        <v>10</v>
      </c>
      <c r="O2" s="7">
        <v>10</v>
      </c>
    </row>
    <row r="3" spans="1:16" x14ac:dyDescent="0.35">
      <c r="A3" s="8" t="s">
        <v>4</v>
      </c>
      <c r="B3" s="40" t="s">
        <v>5</v>
      </c>
      <c r="C3" s="37" t="s">
        <v>6</v>
      </c>
      <c r="D3" s="9">
        <v>1.1000000000000001</v>
      </c>
      <c r="E3" s="10">
        <v>1.2</v>
      </c>
      <c r="F3" s="11">
        <v>1.3</v>
      </c>
      <c r="G3" s="12">
        <v>2.1</v>
      </c>
      <c r="H3" s="13">
        <v>2.2000000000000002</v>
      </c>
      <c r="I3" s="13">
        <v>2.2999999999999998</v>
      </c>
      <c r="J3" s="13">
        <v>2.4</v>
      </c>
      <c r="K3" s="13">
        <v>2.5</v>
      </c>
      <c r="L3" s="14">
        <v>2.6</v>
      </c>
      <c r="M3" s="12">
        <v>3.1</v>
      </c>
      <c r="N3" s="13">
        <v>3.2</v>
      </c>
      <c r="O3" s="14">
        <v>3.3</v>
      </c>
      <c r="P3" s="15" t="s">
        <v>7</v>
      </c>
    </row>
    <row r="4" spans="1:16" x14ac:dyDescent="0.35">
      <c r="A4" s="16">
        <v>10</v>
      </c>
      <c r="B4" s="41" t="s">
        <v>51</v>
      </c>
      <c r="C4" s="38">
        <f t="shared" ref="C4:C43" si="0">SUM(D4:O4)</f>
        <v>0</v>
      </c>
      <c r="D4" s="18">
        <v>0</v>
      </c>
      <c r="E4" s="17">
        <v>0</v>
      </c>
      <c r="F4" s="19">
        <v>0</v>
      </c>
      <c r="G4" s="18">
        <v>0</v>
      </c>
      <c r="H4" s="17">
        <v>0</v>
      </c>
      <c r="I4" s="17">
        <v>0</v>
      </c>
      <c r="J4" s="17">
        <v>0</v>
      </c>
      <c r="K4" s="17">
        <v>0</v>
      </c>
      <c r="L4" s="19">
        <v>0</v>
      </c>
      <c r="M4" s="18">
        <v>0</v>
      </c>
      <c r="N4" s="17">
        <v>0</v>
      </c>
      <c r="O4" s="19">
        <v>0</v>
      </c>
      <c r="P4" s="24" t="s">
        <v>15</v>
      </c>
    </row>
    <row r="5" spans="1:16" x14ac:dyDescent="0.35">
      <c r="A5" s="16">
        <v>29</v>
      </c>
      <c r="B5" s="41" t="s">
        <v>14</v>
      </c>
      <c r="C5" s="38">
        <f t="shared" si="0"/>
        <v>0</v>
      </c>
      <c r="D5" s="18">
        <v>0</v>
      </c>
      <c r="E5" s="17">
        <v>0</v>
      </c>
      <c r="F5" s="19">
        <v>0</v>
      </c>
      <c r="G5" s="18">
        <v>0</v>
      </c>
      <c r="H5" s="17">
        <v>0</v>
      </c>
      <c r="I5" s="17">
        <v>0</v>
      </c>
      <c r="J5" s="17">
        <v>0</v>
      </c>
      <c r="K5" s="17">
        <v>0</v>
      </c>
      <c r="L5" s="19">
        <v>0</v>
      </c>
      <c r="M5" s="18">
        <v>0</v>
      </c>
      <c r="N5" s="17">
        <v>0</v>
      </c>
      <c r="O5" s="19">
        <v>0</v>
      </c>
      <c r="P5" s="24" t="s">
        <v>15</v>
      </c>
    </row>
    <row r="6" spans="1:16" x14ac:dyDescent="0.35">
      <c r="A6" s="16">
        <v>31</v>
      </c>
      <c r="B6" s="41" t="s">
        <v>19</v>
      </c>
      <c r="C6" s="38">
        <f t="shared" si="0"/>
        <v>105</v>
      </c>
      <c r="D6" s="18">
        <v>10</v>
      </c>
      <c r="E6" s="17">
        <v>10</v>
      </c>
      <c r="F6" s="19">
        <v>10</v>
      </c>
      <c r="G6" s="20">
        <v>10</v>
      </c>
      <c r="H6" s="1">
        <v>10</v>
      </c>
      <c r="I6" s="1">
        <v>10</v>
      </c>
      <c r="J6" s="1">
        <v>10</v>
      </c>
      <c r="K6" s="1">
        <v>10</v>
      </c>
      <c r="L6" s="23">
        <v>10</v>
      </c>
      <c r="M6" s="20">
        <v>5</v>
      </c>
      <c r="N6" s="1">
        <v>0</v>
      </c>
      <c r="O6" s="21">
        <v>10</v>
      </c>
      <c r="P6" s="22"/>
    </row>
    <row r="7" spans="1:16" x14ac:dyDescent="0.35">
      <c r="A7" s="16">
        <v>35</v>
      </c>
      <c r="B7" s="41" t="s">
        <v>40</v>
      </c>
      <c r="C7" s="38">
        <f t="shared" si="0"/>
        <v>113</v>
      </c>
      <c r="D7" s="18">
        <v>10</v>
      </c>
      <c r="E7" s="17">
        <v>10</v>
      </c>
      <c r="F7" s="19">
        <v>10</v>
      </c>
      <c r="G7" s="20">
        <v>10</v>
      </c>
      <c r="H7" s="1">
        <v>10</v>
      </c>
      <c r="I7" s="1">
        <v>10</v>
      </c>
      <c r="J7" s="1">
        <v>10</v>
      </c>
      <c r="K7" s="1">
        <v>8</v>
      </c>
      <c r="L7" s="23">
        <v>10</v>
      </c>
      <c r="M7" s="20">
        <v>5</v>
      </c>
      <c r="N7" s="1">
        <v>10</v>
      </c>
      <c r="O7" s="21">
        <v>10</v>
      </c>
      <c r="P7" s="22" t="s">
        <v>41</v>
      </c>
    </row>
    <row r="8" spans="1:16" x14ac:dyDescent="0.35">
      <c r="A8" s="16">
        <v>23</v>
      </c>
      <c r="B8" s="41" t="s">
        <v>18</v>
      </c>
      <c r="C8" s="38">
        <f t="shared" si="0"/>
        <v>115</v>
      </c>
      <c r="D8" s="18">
        <v>10</v>
      </c>
      <c r="E8" s="17">
        <v>10</v>
      </c>
      <c r="F8" s="19">
        <v>10</v>
      </c>
      <c r="G8" s="20">
        <v>10</v>
      </c>
      <c r="H8" s="1">
        <v>10</v>
      </c>
      <c r="I8" s="1">
        <v>10</v>
      </c>
      <c r="J8" s="1">
        <v>10</v>
      </c>
      <c r="K8" s="1">
        <v>10</v>
      </c>
      <c r="L8" s="23">
        <v>10</v>
      </c>
      <c r="M8" s="20">
        <v>5</v>
      </c>
      <c r="N8" s="1">
        <v>10</v>
      </c>
      <c r="O8" s="21">
        <v>10</v>
      </c>
      <c r="P8" s="25"/>
    </row>
    <row r="9" spans="1:16" x14ac:dyDescent="0.35">
      <c r="A9" s="16">
        <v>27</v>
      </c>
      <c r="B9" s="41" t="s">
        <v>44</v>
      </c>
      <c r="C9" s="38">
        <f t="shared" si="0"/>
        <v>115</v>
      </c>
      <c r="D9" s="18">
        <v>10</v>
      </c>
      <c r="E9" s="17">
        <v>10</v>
      </c>
      <c r="F9" s="19">
        <v>10</v>
      </c>
      <c r="G9" s="20">
        <v>10</v>
      </c>
      <c r="H9" s="1">
        <v>10</v>
      </c>
      <c r="I9" s="1">
        <v>10</v>
      </c>
      <c r="J9" s="1">
        <v>10</v>
      </c>
      <c r="K9" s="1">
        <v>10</v>
      </c>
      <c r="L9" s="23">
        <v>10</v>
      </c>
      <c r="M9" s="20">
        <v>5</v>
      </c>
      <c r="N9" s="1">
        <v>10</v>
      </c>
      <c r="O9" s="21">
        <v>10</v>
      </c>
      <c r="P9" s="22"/>
    </row>
    <row r="10" spans="1:16" x14ac:dyDescent="0.35">
      <c r="A10" s="16">
        <v>2</v>
      </c>
      <c r="B10" s="41" t="s">
        <v>27</v>
      </c>
      <c r="C10" s="38">
        <f t="shared" si="0"/>
        <v>105</v>
      </c>
      <c r="D10" s="18">
        <v>10</v>
      </c>
      <c r="E10" s="17">
        <v>10</v>
      </c>
      <c r="F10" s="19">
        <v>10</v>
      </c>
      <c r="G10" s="20">
        <v>10</v>
      </c>
      <c r="H10" s="1">
        <v>10</v>
      </c>
      <c r="I10" s="1">
        <v>10</v>
      </c>
      <c r="J10" s="1">
        <v>10</v>
      </c>
      <c r="K10" s="1">
        <v>10</v>
      </c>
      <c r="L10" s="23">
        <v>10</v>
      </c>
      <c r="M10" s="20">
        <v>5</v>
      </c>
      <c r="N10" s="1">
        <v>0</v>
      </c>
      <c r="O10" s="21">
        <v>10</v>
      </c>
      <c r="P10" s="22"/>
    </row>
    <row r="11" spans="1:16" x14ac:dyDescent="0.35">
      <c r="A11" s="16">
        <v>16</v>
      </c>
      <c r="B11" s="41" t="s">
        <v>46</v>
      </c>
      <c r="C11" s="38">
        <f t="shared" si="0"/>
        <v>85</v>
      </c>
      <c r="D11" s="18">
        <v>10</v>
      </c>
      <c r="E11" s="17">
        <v>10</v>
      </c>
      <c r="F11" s="19">
        <v>10</v>
      </c>
      <c r="G11" s="20">
        <v>10</v>
      </c>
      <c r="H11" s="1">
        <v>10</v>
      </c>
      <c r="I11" s="1">
        <v>10</v>
      </c>
      <c r="J11" s="1">
        <v>0</v>
      </c>
      <c r="K11" s="1">
        <v>0</v>
      </c>
      <c r="L11" s="21">
        <v>0</v>
      </c>
      <c r="M11" s="20">
        <v>5</v>
      </c>
      <c r="N11" s="1">
        <v>10</v>
      </c>
      <c r="O11" s="21">
        <v>10</v>
      </c>
      <c r="P11" s="22"/>
    </row>
    <row r="12" spans="1:16" x14ac:dyDescent="0.35">
      <c r="A12" s="16">
        <v>36</v>
      </c>
      <c r="B12" s="41" t="s">
        <v>28</v>
      </c>
      <c r="C12" s="38">
        <f t="shared" si="0"/>
        <v>115</v>
      </c>
      <c r="D12" s="18">
        <v>10</v>
      </c>
      <c r="E12" s="17">
        <v>10</v>
      </c>
      <c r="F12" s="19">
        <v>10</v>
      </c>
      <c r="G12" s="20">
        <v>10</v>
      </c>
      <c r="H12" s="1">
        <v>10</v>
      </c>
      <c r="I12" s="1">
        <v>10</v>
      </c>
      <c r="J12" s="1">
        <v>10</v>
      </c>
      <c r="K12" s="1">
        <v>10</v>
      </c>
      <c r="L12" s="23">
        <v>10</v>
      </c>
      <c r="M12" s="20">
        <v>5</v>
      </c>
      <c r="N12" s="1">
        <v>10</v>
      </c>
      <c r="O12" s="21">
        <v>10</v>
      </c>
      <c r="P12" s="22"/>
    </row>
    <row r="13" spans="1:16" x14ac:dyDescent="0.35">
      <c r="A13" s="16">
        <v>5</v>
      </c>
      <c r="B13" s="41" t="s">
        <v>8</v>
      </c>
      <c r="C13" s="38">
        <f t="shared" si="0"/>
        <v>95</v>
      </c>
      <c r="D13" s="18">
        <v>10</v>
      </c>
      <c r="E13" s="17">
        <v>10</v>
      </c>
      <c r="F13" s="19">
        <v>10</v>
      </c>
      <c r="G13" s="20">
        <v>10</v>
      </c>
      <c r="H13" s="1">
        <v>10</v>
      </c>
      <c r="I13" s="1">
        <v>10</v>
      </c>
      <c r="J13" s="1">
        <v>0</v>
      </c>
      <c r="K13" s="1">
        <v>0</v>
      </c>
      <c r="L13" s="21">
        <v>10</v>
      </c>
      <c r="M13" s="20">
        <v>5</v>
      </c>
      <c r="N13" s="1">
        <v>10</v>
      </c>
      <c r="O13" s="21">
        <v>10</v>
      </c>
      <c r="P13" s="22"/>
    </row>
    <row r="14" spans="1:16" x14ac:dyDescent="0.35">
      <c r="A14" s="16">
        <v>3</v>
      </c>
      <c r="B14" s="41" t="s">
        <v>23</v>
      </c>
      <c r="C14" s="38">
        <f t="shared" si="0"/>
        <v>115</v>
      </c>
      <c r="D14" s="18">
        <v>10</v>
      </c>
      <c r="E14" s="17">
        <v>10</v>
      </c>
      <c r="F14" s="19">
        <v>10</v>
      </c>
      <c r="G14" s="20">
        <v>10</v>
      </c>
      <c r="H14" s="1">
        <v>10</v>
      </c>
      <c r="I14" s="1">
        <v>10</v>
      </c>
      <c r="J14" s="1">
        <v>10</v>
      </c>
      <c r="K14" s="1">
        <v>10</v>
      </c>
      <c r="L14" s="23">
        <v>10</v>
      </c>
      <c r="M14" s="20">
        <v>5</v>
      </c>
      <c r="N14" s="1">
        <v>10</v>
      </c>
      <c r="O14" s="21">
        <v>10</v>
      </c>
      <c r="P14" s="22"/>
    </row>
    <row r="15" spans="1:16" x14ac:dyDescent="0.35">
      <c r="A15" s="16">
        <v>12</v>
      </c>
      <c r="B15" s="41" t="s">
        <v>20</v>
      </c>
      <c r="C15" s="38">
        <f t="shared" si="0"/>
        <v>95</v>
      </c>
      <c r="D15" s="18">
        <v>10</v>
      </c>
      <c r="E15" s="17">
        <v>10</v>
      </c>
      <c r="F15" s="19">
        <v>10</v>
      </c>
      <c r="G15" s="20">
        <v>10</v>
      </c>
      <c r="H15" s="1">
        <v>10</v>
      </c>
      <c r="I15" s="1">
        <v>10</v>
      </c>
      <c r="J15" s="1">
        <v>10</v>
      </c>
      <c r="K15" s="1">
        <v>10</v>
      </c>
      <c r="L15" s="19">
        <v>0</v>
      </c>
      <c r="M15" s="20">
        <v>5</v>
      </c>
      <c r="N15" s="1">
        <v>0</v>
      </c>
      <c r="O15" s="21">
        <v>10</v>
      </c>
      <c r="P15" s="25" t="s">
        <v>21</v>
      </c>
    </row>
    <row r="16" spans="1:16" x14ac:dyDescent="0.35">
      <c r="A16" s="16">
        <v>39</v>
      </c>
      <c r="B16" s="41" t="s">
        <v>45</v>
      </c>
      <c r="C16" s="38">
        <f t="shared" si="0"/>
        <v>115</v>
      </c>
      <c r="D16" s="18">
        <v>10</v>
      </c>
      <c r="E16" s="17">
        <v>10</v>
      </c>
      <c r="F16" s="19">
        <v>10</v>
      </c>
      <c r="G16" s="20">
        <v>10</v>
      </c>
      <c r="H16" s="1">
        <v>10</v>
      </c>
      <c r="I16" s="1">
        <v>10</v>
      </c>
      <c r="J16" s="1">
        <v>10</v>
      </c>
      <c r="K16" s="1">
        <v>10</v>
      </c>
      <c r="L16" s="23">
        <v>10</v>
      </c>
      <c r="M16" s="20">
        <v>5</v>
      </c>
      <c r="N16" s="1">
        <v>10</v>
      </c>
      <c r="O16" s="21">
        <v>10</v>
      </c>
      <c r="P16" s="24"/>
    </row>
    <row r="17" spans="1:16" x14ac:dyDescent="0.35">
      <c r="A17" s="16">
        <v>11</v>
      </c>
      <c r="B17" s="41" t="s">
        <v>32</v>
      </c>
      <c r="C17" s="38">
        <f t="shared" si="0"/>
        <v>115</v>
      </c>
      <c r="D17" s="18">
        <v>10</v>
      </c>
      <c r="E17" s="17">
        <v>10</v>
      </c>
      <c r="F17" s="19">
        <v>10</v>
      </c>
      <c r="G17" s="20">
        <v>10</v>
      </c>
      <c r="H17" s="1">
        <v>10</v>
      </c>
      <c r="I17" s="1">
        <v>10</v>
      </c>
      <c r="J17" s="1">
        <v>10</v>
      </c>
      <c r="K17" s="1">
        <v>10</v>
      </c>
      <c r="L17" s="23">
        <v>10</v>
      </c>
      <c r="M17" s="20">
        <v>5</v>
      </c>
      <c r="N17" s="1">
        <v>10</v>
      </c>
      <c r="O17" s="21">
        <v>10</v>
      </c>
      <c r="P17" s="22"/>
    </row>
    <row r="18" spans="1:16" x14ac:dyDescent="0.35">
      <c r="A18" s="16">
        <v>26</v>
      </c>
      <c r="B18" s="41" t="s">
        <v>48</v>
      </c>
      <c r="C18" s="38">
        <f t="shared" si="0"/>
        <v>0</v>
      </c>
      <c r="D18" s="18">
        <v>0</v>
      </c>
      <c r="E18" s="17">
        <v>0</v>
      </c>
      <c r="F18" s="19">
        <v>0</v>
      </c>
      <c r="G18" s="18">
        <v>0</v>
      </c>
      <c r="H18" s="17">
        <v>0</v>
      </c>
      <c r="I18" s="17">
        <v>0</v>
      </c>
      <c r="J18" s="17">
        <v>0</v>
      </c>
      <c r="K18" s="17">
        <v>0</v>
      </c>
      <c r="L18" s="19">
        <v>0</v>
      </c>
      <c r="M18" s="18">
        <v>0</v>
      </c>
      <c r="N18" s="17">
        <v>0</v>
      </c>
      <c r="O18" s="19">
        <v>0</v>
      </c>
      <c r="P18" s="25" t="s">
        <v>49</v>
      </c>
    </row>
    <row r="19" spans="1:16" x14ac:dyDescent="0.35">
      <c r="A19" s="16">
        <v>28</v>
      </c>
      <c r="B19" s="41" t="s">
        <v>16</v>
      </c>
      <c r="C19" s="38">
        <f t="shared" si="0"/>
        <v>0</v>
      </c>
      <c r="D19" s="18">
        <v>0</v>
      </c>
      <c r="E19" s="17">
        <v>0</v>
      </c>
      <c r="F19" s="19">
        <v>0</v>
      </c>
      <c r="G19" s="18">
        <v>0</v>
      </c>
      <c r="H19" s="17">
        <v>0</v>
      </c>
      <c r="I19" s="17">
        <v>0</v>
      </c>
      <c r="J19" s="17">
        <v>0</v>
      </c>
      <c r="K19" s="17">
        <v>0</v>
      </c>
      <c r="L19" s="19">
        <v>0</v>
      </c>
      <c r="M19" s="18">
        <v>0</v>
      </c>
      <c r="N19" s="17">
        <v>0</v>
      </c>
      <c r="O19" s="19">
        <v>0</v>
      </c>
      <c r="P19" s="24" t="s">
        <v>15</v>
      </c>
    </row>
    <row r="20" spans="1:16" x14ac:dyDescent="0.35">
      <c r="A20" s="16">
        <v>30</v>
      </c>
      <c r="B20" s="41" t="s">
        <v>33</v>
      </c>
      <c r="C20" s="38">
        <f t="shared" si="0"/>
        <v>115</v>
      </c>
      <c r="D20" s="18">
        <v>10</v>
      </c>
      <c r="E20" s="17">
        <v>10</v>
      </c>
      <c r="F20" s="19">
        <v>10</v>
      </c>
      <c r="G20" s="20">
        <v>10</v>
      </c>
      <c r="H20" s="1">
        <v>10</v>
      </c>
      <c r="I20" s="1">
        <v>10</v>
      </c>
      <c r="J20" s="1">
        <v>10</v>
      </c>
      <c r="K20" s="1">
        <v>10</v>
      </c>
      <c r="L20" s="23">
        <v>10</v>
      </c>
      <c r="M20" s="20">
        <v>5</v>
      </c>
      <c r="N20" s="1">
        <v>10</v>
      </c>
      <c r="O20" s="21">
        <v>10</v>
      </c>
      <c r="P20" s="22"/>
    </row>
    <row r="21" spans="1:16" x14ac:dyDescent="0.35">
      <c r="A21" s="16">
        <v>7</v>
      </c>
      <c r="B21" s="41" t="s">
        <v>47</v>
      </c>
      <c r="C21" s="38">
        <f t="shared" si="0"/>
        <v>50</v>
      </c>
      <c r="D21" s="18">
        <v>10</v>
      </c>
      <c r="E21" s="17">
        <v>10</v>
      </c>
      <c r="F21" s="19">
        <v>10</v>
      </c>
      <c r="G21" s="20">
        <v>10</v>
      </c>
      <c r="H21" s="1">
        <v>10</v>
      </c>
      <c r="I21" s="17">
        <v>0</v>
      </c>
      <c r="J21" s="17">
        <v>0</v>
      </c>
      <c r="K21" s="17">
        <v>0</v>
      </c>
      <c r="L21" s="19">
        <v>0</v>
      </c>
      <c r="M21" s="18">
        <v>0</v>
      </c>
      <c r="N21" s="17">
        <v>0</v>
      </c>
      <c r="O21" s="19">
        <v>0</v>
      </c>
      <c r="P21" s="25"/>
    </row>
    <row r="22" spans="1:16" x14ac:dyDescent="0.35">
      <c r="A22" s="16">
        <v>9</v>
      </c>
      <c r="B22" s="41" t="s">
        <v>36</v>
      </c>
      <c r="C22" s="38">
        <f t="shared" si="0"/>
        <v>0</v>
      </c>
      <c r="D22" s="18">
        <v>0</v>
      </c>
      <c r="E22" s="17">
        <v>0</v>
      </c>
      <c r="F22" s="19">
        <v>0</v>
      </c>
      <c r="G22" s="18">
        <v>0</v>
      </c>
      <c r="H22" s="17">
        <v>0</v>
      </c>
      <c r="I22" s="17">
        <v>0</v>
      </c>
      <c r="J22" s="17">
        <v>0</v>
      </c>
      <c r="K22" s="17">
        <v>0</v>
      </c>
      <c r="L22" s="19">
        <v>0</v>
      </c>
      <c r="M22" s="18">
        <v>0</v>
      </c>
      <c r="N22" s="17">
        <v>0</v>
      </c>
      <c r="O22" s="19">
        <v>0</v>
      </c>
      <c r="P22" s="24" t="s">
        <v>15</v>
      </c>
    </row>
    <row r="23" spans="1:16" x14ac:dyDescent="0.35">
      <c r="A23" s="16">
        <v>34</v>
      </c>
      <c r="B23" s="41" t="s">
        <v>39</v>
      </c>
      <c r="C23" s="38">
        <f t="shared" si="0"/>
        <v>115</v>
      </c>
      <c r="D23" s="18">
        <v>10</v>
      </c>
      <c r="E23" s="17">
        <v>10</v>
      </c>
      <c r="F23" s="19">
        <v>10</v>
      </c>
      <c r="G23" s="20">
        <v>10</v>
      </c>
      <c r="H23" s="1">
        <v>10</v>
      </c>
      <c r="I23" s="1">
        <v>10</v>
      </c>
      <c r="J23" s="1">
        <v>10</v>
      </c>
      <c r="K23" s="1">
        <v>10</v>
      </c>
      <c r="L23" s="23">
        <v>10</v>
      </c>
      <c r="M23" s="20">
        <v>5</v>
      </c>
      <c r="N23" s="1">
        <v>10</v>
      </c>
      <c r="O23" s="21">
        <v>10</v>
      </c>
      <c r="P23" s="25"/>
    </row>
    <row r="24" spans="1:16" x14ac:dyDescent="0.35">
      <c r="A24" s="16">
        <v>22</v>
      </c>
      <c r="B24" s="41" t="s">
        <v>31</v>
      </c>
      <c r="C24" s="38">
        <f t="shared" si="0"/>
        <v>105</v>
      </c>
      <c r="D24" s="18">
        <v>10</v>
      </c>
      <c r="E24" s="17">
        <v>10</v>
      </c>
      <c r="F24" s="19">
        <v>10</v>
      </c>
      <c r="G24" s="20">
        <v>10</v>
      </c>
      <c r="H24" s="1">
        <v>10</v>
      </c>
      <c r="I24" s="1">
        <v>10</v>
      </c>
      <c r="J24" s="1">
        <v>10</v>
      </c>
      <c r="K24" s="1">
        <v>10</v>
      </c>
      <c r="L24" s="23">
        <v>10</v>
      </c>
      <c r="M24" s="20">
        <v>5</v>
      </c>
      <c r="N24" s="1">
        <v>0</v>
      </c>
      <c r="O24" s="21">
        <v>10</v>
      </c>
      <c r="P24" s="22"/>
    </row>
    <row r="25" spans="1:16" x14ac:dyDescent="0.35">
      <c r="A25" s="16">
        <v>21</v>
      </c>
      <c r="B25" s="41" t="s">
        <v>30</v>
      </c>
      <c r="C25" s="38">
        <f t="shared" si="0"/>
        <v>0</v>
      </c>
      <c r="D25" s="18">
        <v>0</v>
      </c>
      <c r="E25" s="17">
        <v>0</v>
      </c>
      <c r="F25" s="19">
        <v>0</v>
      </c>
      <c r="G25" s="18">
        <v>0</v>
      </c>
      <c r="H25" s="17">
        <v>0</v>
      </c>
      <c r="I25" s="17">
        <v>0</v>
      </c>
      <c r="J25" s="17">
        <v>0</v>
      </c>
      <c r="K25" s="17">
        <v>0</v>
      </c>
      <c r="L25" s="19">
        <v>0</v>
      </c>
      <c r="M25" s="18">
        <v>0</v>
      </c>
      <c r="N25" s="17">
        <v>0</v>
      </c>
      <c r="O25" s="19">
        <v>0</v>
      </c>
      <c r="P25" s="24" t="s">
        <v>15</v>
      </c>
    </row>
    <row r="26" spans="1:16" x14ac:dyDescent="0.35">
      <c r="A26" s="16">
        <v>14</v>
      </c>
      <c r="B26" s="41" t="s">
        <v>12</v>
      </c>
      <c r="C26" s="38">
        <f t="shared" si="0"/>
        <v>115</v>
      </c>
      <c r="D26" s="18">
        <v>10</v>
      </c>
      <c r="E26" s="17">
        <v>10</v>
      </c>
      <c r="F26" s="19">
        <v>10</v>
      </c>
      <c r="G26" s="20">
        <v>10</v>
      </c>
      <c r="H26" s="1">
        <v>10</v>
      </c>
      <c r="I26" s="1">
        <v>10</v>
      </c>
      <c r="J26" s="1">
        <v>10</v>
      </c>
      <c r="K26" s="1">
        <v>10</v>
      </c>
      <c r="L26" s="23">
        <v>10</v>
      </c>
      <c r="M26" s="20">
        <v>5</v>
      </c>
      <c r="N26" s="1">
        <v>10</v>
      </c>
      <c r="O26" s="21">
        <v>10</v>
      </c>
      <c r="P26" s="25"/>
    </row>
    <row r="27" spans="1:16" x14ac:dyDescent="0.35">
      <c r="A27" s="16">
        <v>17</v>
      </c>
      <c r="B27" s="41" t="s">
        <v>35</v>
      </c>
      <c r="C27" s="38">
        <f t="shared" si="0"/>
        <v>115</v>
      </c>
      <c r="D27" s="18">
        <v>10</v>
      </c>
      <c r="E27" s="17">
        <v>10</v>
      </c>
      <c r="F27" s="19">
        <v>10</v>
      </c>
      <c r="G27" s="20">
        <v>10</v>
      </c>
      <c r="H27" s="1">
        <v>10</v>
      </c>
      <c r="I27" s="1">
        <v>10</v>
      </c>
      <c r="J27" s="1">
        <v>10</v>
      </c>
      <c r="K27" s="1">
        <v>10</v>
      </c>
      <c r="L27" s="23">
        <v>10</v>
      </c>
      <c r="M27" s="20">
        <v>5</v>
      </c>
      <c r="N27" s="1">
        <v>10</v>
      </c>
      <c r="O27" s="21">
        <v>10</v>
      </c>
      <c r="P27" s="22"/>
    </row>
    <row r="28" spans="1:16" x14ac:dyDescent="0.35">
      <c r="A28" s="16">
        <v>25</v>
      </c>
      <c r="B28" s="41" t="s">
        <v>34</v>
      </c>
      <c r="C28" s="38">
        <f t="shared" si="0"/>
        <v>115</v>
      </c>
      <c r="D28" s="18">
        <v>10</v>
      </c>
      <c r="E28" s="17">
        <v>10</v>
      </c>
      <c r="F28" s="19">
        <v>10</v>
      </c>
      <c r="G28" s="20">
        <v>10</v>
      </c>
      <c r="H28" s="1">
        <v>10</v>
      </c>
      <c r="I28" s="1">
        <v>10</v>
      </c>
      <c r="J28" s="1">
        <v>10</v>
      </c>
      <c r="K28" s="1">
        <v>10</v>
      </c>
      <c r="L28" s="23">
        <v>10</v>
      </c>
      <c r="M28" s="20">
        <v>5</v>
      </c>
      <c r="N28" s="1">
        <v>10</v>
      </c>
      <c r="O28" s="21">
        <v>10</v>
      </c>
      <c r="P28" s="25"/>
    </row>
    <row r="29" spans="1:16" x14ac:dyDescent="0.35">
      <c r="A29" s="16">
        <v>24</v>
      </c>
      <c r="B29" s="41" t="s">
        <v>24</v>
      </c>
      <c r="C29" s="38">
        <f t="shared" si="0"/>
        <v>0</v>
      </c>
      <c r="D29" s="18">
        <v>0</v>
      </c>
      <c r="E29" s="17">
        <v>0</v>
      </c>
      <c r="F29" s="19">
        <v>0</v>
      </c>
      <c r="G29" s="18">
        <v>0</v>
      </c>
      <c r="H29" s="17">
        <v>0</v>
      </c>
      <c r="I29" s="17">
        <v>0</v>
      </c>
      <c r="J29" s="17">
        <v>0</v>
      </c>
      <c r="K29" s="17">
        <v>0</v>
      </c>
      <c r="L29" s="19">
        <v>0</v>
      </c>
      <c r="M29" s="18">
        <v>0</v>
      </c>
      <c r="N29" s="17">
        <v>0</v>
      </c>
      <c r="O29" s="19">
        <v>0</v>
      </c>
      <c r="P29" s="24"/>
    </row>
    <row r="30" spans="1:16" x14ac:dyDescent="0.35">
      <c r="A30" s="16">
        <v>19</v>
      </c>
      <c r="B30" s="41" t="s">
        <v>13</v>
      </c>
      <c r="C30" s="38">
        <f t="shared" si="0"/>
        <v>115</v>
      </c>
      <c r="D30" s="18">
        <v>10</v>
      </c>
      <c r="E30" s="17">
        <v>10</v>
      </c>
      <c r="F30" s="19">
        <v>10</v>
      </c>
      <c r="G30" s="20">
        <v>10</v>
      </c>
      <c r="H30" s="1">
        <v>10</v>
      </c>
      <c r="I30" s="1">
        <v>10</v>
      </c>
      <c r="J30" s="1">
        <v>10</v>
      </c>
      <c r="K30" s="1">
        <v>10</v>
      </c>
      <c r="L30" s="23">
        <v>10</v>
      </c>
      <c r="M30" s="20">
        <v>5</v>
      </c>
      <c r="N30" s="1">
        <v>10</v>
      </c>
      <c r="O30" s="21">
        <v>10</v>
      </c>
      <c r="P30" s="22"/>
    </row>
    <row r="31" spans="1:16" x14ac:dyDescent="0.35">
      <c r="A31" s="16">
        <v>40</v>
      </c>
      <c r="B31" s="41" t="s">
        <v>25</v>
      </c>
      <c r="C31" s="38">
        <f t="shared" si="0"/>
        <v>115</v>
      </c>
      <c r="D31" s="18">
        <v>10</v>
      </c>
      <c r="E31" s="17">
        <v>10</v>
      </c>
      <c r="F31" s="19">
        <v>10</v>
      </c>
      <c r="G31" s="20">
        <v>10</v>
      </c>
      <c r="H31" s="1">
        <v>10</v>
      </c>
      <c r="I31" s="1">
        <v>10</v>
      </c>
      <c r="J31" s="1">
        <v>10</v>
      </c>
      <c r="K31" s="1">
        <v>10</v>
      </c>
      <c r="L31" s="23">
        <v>10</v>
      </c>
      <c r="M31" s="20">
        <v>5</v>
      </c>
      <c r="N31" s="1">
        <v>10</v>
      </c>
      <c r="O31" s="21">
        <v>10</v>
      </c>
      <c r="P31" s="22"/>
    </row>
    <row r="32" spans="1:16" x14ac:dyDescent="0.35">
      <c r="A32" s="16">
        <v>20</v>
      </c>
      <c r="B32" s="41" t="s">
        <v>9</v>
      </c>
      <c r="C32" s="38">
        <f t="shared" si="0"/>
        <v>105</v>
      </c>
      <c r="D32" s="18">
        <v>10</v>
      </c>
      <c r="E32" s="17">
        <v>10</v>
      </c>
      <c r="F32" s="19">
        <v>10</v>
      </c>
      <c r="G32" s="20">
        <v>10</v>
      </c>
      <c r="H32" s="1">
        <v>10</v>
      </c>
      <c r="I32" s="1">
        <v>10</v>
      </c>
      <c r="J32" s="1">
        <v>10</v>
      </c>
      <c r="K32" s="1">
        <v>10</v>
      </c>
      <c r="L32" s="23">
        <v>10</v>
      </c>
      <c r="M32" s="20">
        <v>5</v>
      </c>
      <c r="N32" s="1">
        <v>0</v>
      </c>
      <c r="O32" s="21">
        <v>10</v>
      </c>
      <c r="P32" s="24"/>
    </row>
    <row r="33" spans="1:16" x14ac:dyDescent="0.35">
      <c r="A33" s="16">
        <v>4</v>
      </c>
      <c r="B33" s="41" t="s">
        <v>26</v>
      </c>
      <c r="C33" s="38">
        <f t="shared" si="0"/>
        <v>0</v>
      </c>
      <c r="D33" s="18">
        <v>0</v>
      </c>
      <c r="E33" s="17">
        <v>0</v>
      </c>
      <c r="F33" s="19">
        <v>0</v>
      </c>
      <c r="G33" s="18">
        <v>0</v>
      </c>
      <c r="H33" s="17">
        <v>0</v>
      </c>
      <c r="I33" s="17">
        <v>0</v>
      </c>
      <c r="J33" s="17">
        <v>0</v>
      </c>
      <c r="K33" s="17">
        <v>0</v>
      </c>
      <c r="L33" s="19">
        <v>0</v>
      </c>
      <c r="M33" s="18">
        <v>0</v>
      </c>
      <c r="N33" s="17">
        <v>0</v>
      </c>
      <c r="O33" s="19">
        <v>0</v>
      </c>
      <c r="P33" s="24" t="s">
        <v>15</v>
      </c>
    </row>
    <row r="34" spans="1:16" x14ac:dyDescent="0.35">
      <c r="A34" s="16">
        <v>38</v>
      </c>
      <c r="B34" s="41" t="s">
        <v>10</v>
      </c>
      <c r="C34" s="38">
        <f t="shared" si="0"/>
        <v>115</v>
      </c>
      <c r="D34" s="18">
        <v>10</v>
      </c>
      <c r="E34" s="17">
        <v>10</v>
      </c>
      <c r="F34" s="19">
        <v>10</v>
      </c>
      <c r="G34" s="20">
        <v>10</v>
      </c>
      <c r="H34" s="1">
        <v>10</v>
      </c>
      <c r="I34" s="1">
        <v>10</v>
      </c>
      <c r="J34" s="1">
        <v>10</v>
      </c>
      <c r="K34" s="1">
        <v>10</v>
      </c>
      <c r="L34" s="23">
        <v>10</v>
      </c>
      <c r="M34" s="20">
        <v>5</v>
      </c>
      <c r="N34" s="1">
        <v>10</v>
      </c>
      <c r="O34" s="21">
        <v>10</v>
      </c>
      <c r="P34" s="25"/>
    </row>
    <row r="35" spans="1:16" x14ac:dyDescent="0.35">
      <c r="A35" s="16">
        <v>32</v>
      </c>
      <c r="B35" s="41" t="s">
        <v>43</v>
      </c>
      <c r="C35" s="38">
        <f t="shared" si="0"/>
        <v>115</v>
      </c>
      <c r="D35" s="18">
        <v>10</v>
      </c>
      <c r="E35" s="17">
        <v>10</v>
      </c>
      <c r="F35" s="19">
        <v>10</v>
      </c>
      <c r="G35" s="20">
        <v>10</v>
      </c>
      <c r="H35" s="1">
        <v>10</v>
      </c>
      <c r="I35" s="1">
        <v>10</v>
      </c>
      <c r="J35" s="1">
        <v>10</v>
      </c>
      <c r="K35" s="1">
        <v>10</v>
      </c>
      <c r="L35" s="23">
        <v>10</v>
      </c>
      <c r="M35" s="20">
        <v>5</v>
      </c>
      <c r="N35" s="1">
        <v>10</v>
      </c>
      <c r="O35" s="21">
        <v>10</v>
      </c>
      <c r="P35" s="22"/>
    </row>
    <row r="36" spans="1:16" x14ac:dyDescent="0.35">
      <c r="A36" s="16">
        <v>6</v>
      </c>
      <c r="B36" s="41" t="s">
        <v>52</v>
      </c>
      <c r="C36" s="38">
        <f t="shared" si="0"/>
        <v>115</v>
      </c>
      <c r="D36" s="18">
        <v>10</v>
      </c>
      <c r="E36" s="34">
        <v>10</v>
      </c>
      <c r="F36" s="19">
        <v>10</v>
      </c>
      <c r="G36" s="20">
        <v>10</v>
      </c>
      <c r="H36" s="35">
        <v>10</v>
      </c>
      <c r="I36" s="35">
        <v>10</v>
      </c>
      <c r="J36" s="35">
        <v>10</v>
      </c>
      <c r="K36" s="35">
        <v>10</v>
      </c>
      <c r="L36" s="21">
        <v>10</v>
      </c>
      <c r="M36" s="20">
        <v>5</v>
      </c>
      <c r="N36" s="35">
        <v>10</v>
      </c>
      <c r="O36" s="21">
        <v>10</v>
      </c>
      <c r="P36" s="25"/>
    </row>
    <row r="37" spans="1:16" x14ac:dyDescent="0.35">
      <c r="A37" s="16">
        <v>13</v>
      </c>
      <c r="B37" s="41" t="s">
        <v>29</v>
      </c>
      <c r="C37" s="38">
        <f t="shared" si="0"/>
        <v>115</v>
      </c>
      <c r="D37" s="18">
        <v>10</v>
      </c>
      <c r="E37" s="17">
        <v>10</v>
      </c>
      <c r="F37" s="19">
        <v>10</v>
      </c>
      <c r="G37" s="20">
        <v>10</v>
      </c>
      <c r="H37" s="1">
        <v>10</v>
      </c>
      <c r="I37" s="1">
        <v>10</v>
      </c>
      <c r="J37" s="1">
        <v>10</v>
      </c>
      <c r="K37" s="1">
        <v>10</v>
      </c>
      <c r="L37" s="23">
        <v>10</v>
      </c>
      <c r="M37" s="20">
        <v>5</v>
      </c>
      <c r="N37" s="1">
        <v>10</v>
      </c>
      <c r="O37" s="21">
        <v>10</v>
      </c>
      <c r="P37" s="24"/>
    </row>
    <row r="38" spans="1:16" x14ac:dyDescent="0.35">
      <c r="A38" s="16">
        <v>8</v>
      </c>
      <c r="B38" s="41" t="s">
        <v>11</v>
      </c>
      <c r="C38" s="38">
        <f t="shared" si="0"/>
        <v>115</v>
      </c>
      <c r="D38" s="18">
        <v>10</v>
      </c>
      <c r="E38" s="17">
        <v>10</v>
      </c>
      <c r="F38" s="19">
        <v>10</v>
      </c>
      <c r="G38" s="20">
        <v>10</v>
      </c>
      <c r="H38" s="1">
        <v>10</v>
      </c>
      <c r="I38" s="1">
        <v>10</v>
      </c>
      <c r="J38" s="1">
        <v>10</v>
      </c>
      <c r="K38" s="1">
        <v>10</v>
      </c>
      <c r="L38" s="23">
        <v>10</v>
      </c>
      <c r="M38" s="20">
        <v>5</v>
      </c>
      <c r="N38" s="1">
        <v>10</v>
      </c>
      <c r="O38" s="21">
        <v>10</v>
      </c>
      <c r="P38" s="22"/>
    </row>
    <row r="39" spans="1:16" x14ac:dyDescent="0.35">
      <c r="A39" s="16">
        <v>18</v>
      </c>
      <c r="B39" s="41" t="s">
        <v>17</v>
      </c>
      <c r="C39" s="38">
        <f t="shared" si="0"/>
        <v>75</v>
      </c>
      <c r="D39" s="18">
        <v>10</v>
      </c>
      <c r="E39" s="17">
        <v>10</v>
      </c>
      <c r="F39" s="19">
        <v>10</v>
      </c>
      <c r="G39" s="20">
        <v>10</v>
      </c>
      <c r="H39" s="1">
        <v>10</v>
      </c>
      <c r="I39" s="1">
        <v>10</v>
      </c>
      <c r="J39" s="17">
        <v>0</v>
      </c>
      <c r="K39" s="17">
        <v>0</v>
      </c>
      <c r="L39" s="19">
        <v>0</v>
      </c>
      <c r="M39" s="26">
        <v>5</v>
      </c>
      <c r="N39" s="16">
        <v>0</v>
      </c>
      <c r="O39" s="21">
        <v>10</v>
      </c>
      <c r="P39" s="22"/>
    </row>
    <row r="40" spans="1:16" x14ac:dyDescent="0.35">
      <c r="A40" s="16">
        <v>15</v>
      </c>
      <c r="B40" s="41" t="s">
        <v>50</v>
      </c>
      <c r="C40" s="38">
        <f t="shared" si="0"/>
        <v>5</v>
      </c>
      <c r="D40" s="18">
        <v>0</v>
      </c>
      <c r="E40" s="17">
        <v>0</v>
      </c>
      <c r="F40" s="19">
        <v>0</v>
      </c>
      <c r="G40" s="18">
        <v>0</v>
      </c>
      <c r="H40" s="17">
        <v>0</v>
      </c>
      <c r="I40" s="17">
        <v>0</v>
      </c>
      <c r="J40" s="17">
        <v>0</v>
      </c>
      <c r="K40" s="17">
        <v>0</v>
      </c>
      <c r="L40" s="19">
        <v>0</v>
      </c>
      <c r="M40" s="20">
        <v>5</v>
      </c>
      <c r="N40" s="1">
        <v>0</v>
      </c>
      <c r="O40" s="21">
        <v>0</v>
      </c>
      <c r="P40" s="22"/>
    </row>
    <row r="41" spans="1:16" x14ac:dyDescent="0.35">
      <c r="A41" s="16">
        <v>37</v>
      </c>
      <c r="B41" s="41" t="s">
        <v>42</v>
      </c>
      <c r="C41" s="38">
        <f t="shared" si="0"/>
        <v>115</v>
      </c>
      <c r="D41" s="18">
        <v>10</v>
      </c>
      <c r="E41" s="17">
        <v>10</v>
      </c>
      <c r="F41" s="19">
        <v>10</v>
      </c>
      <c r="G41" s="20">
        <v>10</v>
      </c>
      <c r="H41" s="1">
        <v>10</v>
      </c>
      <c r="I41" s="1">
        <v>10</v>
      </c>
      <c r="J41" s="1">
        <v>10</v>
      </c>
      <c r="K41" s="1">
        <v>10</v>
      </c>
      <c r="L41" s="23">
        <v>10</v>
      </c>
      <c r="M41" s="20">
        <v>5</v>
      </c>
      <c r="N41" s="1">
        <v>10</v>
      </c>
      <c r="O41" s="21">
        <v>10</v>
      </c>
      <c r="P41" s="25"/>
    </row>
    <row r="42" spans="1:16" x14ac:dyDescent="0.35">
      <c r="A42" s="16">
        <v>1</v>
      </c>
      <c r="B42" s="41" t="s">
        <v>22</v>
      </c>
      <c r="C42" s="38">
        <f t="shared" si="0"/>
        <v>80</v>
      </c>
      <c r="D42" s="18">
        <v>10</v>
      </c>
      <c r="E42" s="17">
        <v>10</v>
      </c>
      <c r="F42" s="19">
        <v>10</v>
      </c>
      <c r="G42" s="20">
        <v>10</v>
      </c>
      <c r="H42" s="1">
        <v>10</v>
      </c>
      <c r="I42" s="1">
        <v>10</v>
      </c>
      <c r="J42" s="17">
        <v>0</v>
      </c>
      <c r="K42" s="17">
        <v>0</v>
      </c>
      <c r="L42" s="19">
        <v>5</v>
      </c>
      <c r="M42" s="20">
        <v>5</v>
      </c>
      <c r="N42" s="1">
        <v>0</v>
      </c>
      <c r="O42" s="21">
        <v>10</v>
      </c>
      <c r="P42" s="22"/>
    </row>
    <row r="43" spans="1:16" ht="16.2" thickBot="1" x14ac:dyDescent="0.4">
      <c r="A43" s="16">
        <v>33</v>
      </c>
      <c r="B43" s="42" t="s">
        <v>37</v>
      </c>
      <c r="C43" s="39">
        <f t="shared" si="0"/>
        <v>30</v>
      </c>
      <c r="D43" s="28">
        <v>10</v>
      </c>
      <c r="E43" s="29">
        <v>10</v>
      </c>
      <c r="F43" s="30">
        <v>10</v>
      </c>
      <c r="G43" s="31">
        <v>0</v>
      </c>
      <c r="H43" s="32">
        <v>0</v>
      </c>
      <c r="I43" s="32">
        <v>0</v>
      </c>
      <c r="J43" s="32">
        <v>0</v>
      </c>
      <c r="K43" s="32">
        <v>0</v>
      </c>
      <c r="L43" s="33">
        <v>0</v>
      </c>
      <c r="M43" s="31">
        <v>0</v>
      </c>
      <c r="N43" s="32">
        <v>0</v>
      </c>
      <c r="O43" s="33">
        <v>0</v>
      </c>
      <c r="P43" s="27" t="s">
        <v>38</v>
      </c>
    </row>
  </sheetData>
  <sortState xmlns:xlrd2="http://schemas.microsoft.com/office/spreadsheetml/2017/richdata2" ref="B4:P43">
    <sortCondition ref="B4:B43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채점_단계03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hoon choi</dc:creator>
  <cp:lastModifiedBy>seung hoon choi</cp:lastModifiedBy>
  <dcterms:created xsi:type="dcterms:W3CDTF">2022-06-28T02:31:34Z</dcterms:created>
  <dcterms:modified xsi:type="dcterms:W3CDTF">2022-06-28T02:36:04Z</dcterms:modified>
</cp:coreProperties>
</file>