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total20210827\研究生\research\语音分离\基于群智能算法的语音盲源分离研究\code\experienceResult\"/>
    </mc:Choice>
  </mc:AlternateContent>
  <bookViews>
    <workbookView xWindow="0" yWindow="0" windowWidth="19368" windowHeight="9144" tabRatio="898"/>
  </bookViews>
  <sheets>
    <sheet name="Sheet1" sheetId="1" r:id="rId1"/>
  </sheets>
  <definedNames>
    <definedName name="_xlnm._FilterDatabase" localSheetId="0" hidden="1">Sheet1!$B$1:$B$305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<sst xmlns="http://schemas.openxmlformats.org/spreadsheetml/2006/main" count="338" uniqueCount="35">
  <si>
    <t>PSO</t>
    <phoneticPr fontId="1" type="noConversion"/>
  </si>
  <si>
    <t>GA</t>
    <phoneticPr fontId="1" type="noConversion"/>
  </si>
  <si>
    <t>DE</t>
    <phoneticPr fontId="1" type="noConversion"/>
  </si>
  <si>
    <t>SCA</t>
    <phoneticPr fontId="1" type="noConversion"/>
  </si>
  <si>
    <t>BOA</t>
    <phoneticPr fontId="1" type="noConversion"/>
  </si>
  <si>
    <t>CSA</t>
    <phoneticPr fontId="1" type="noConversion"/>
  </si>
  <si>
    <t>Algorithm</t>
    <phoneticPr fontId="1" type="noConversion"/>
  </si>
  <si>
    <t>Y-SI-BSS-MaxXcorr</t>
    <phoneticPr fontId="1" type="noConversion"/>
  </si>
  <si>
    <t>Y-SI-BSS-SuccessRounds</t>
    <phoneticPr fontId="1" type="noConversion"/>
  </si>
  <si>
    <t>Y-SI-XBSS-SuccessRounds</t>
    <phoneticPr fontId="1" type="noConversion"/>
  </si>
  <si>
    <t>Y-SI-BSS-MinXcorr</t>
    <phoneticPr fontId="1" type="noConversion"/>
  </si>
  <si>
    <t>Y-SI-BSS-MeanSTOI</t>
    <phoneticPr fontId="1" type="noConversion"/>
  </si>
  <si>
    <t>Y-SI-BSS-MeanPESQ</t>
    <phoneticPr fontId="1" type="noConversion"/>
  </si>
  <si>
    <t>Y-SI-BSS-MeanSDR</t>
    <phoneticPr fontId="1" type="noConversion"/>
  </si>
  <si>
    <t>Y-SI-XBSS-MeanSDR</t>
    <phoneticPr fontId="1" type="noConversion"/>
  </si>
  <si>
    <t>Y-SI-XBSS-MeanPESQ</t>
    <phoneticPr fontId="1" type="noConversion"/>
  </si>
  <si>
    <t>Y-SI-XBSS-MeanSTOI</t>
    <phoneticPr fontId="1" type="noConversion"/>
  </si>
  <si>
    <t>Y-SI-XBSS-MaxXcorr</t>
    <phoneticPr fontId="1" type="noConversion"/>
  </si>
  <si>
    <t>Y-SI-XBSS-MinXcorr</t>
    <phoneticPr fontId="1" type="noConversion"/>
  </si>
  <si>
    <t>Y-SI-XBSS-MeanXcorr</t>
    <phoneticPr fontId="1" type="noConversion"/>
  </si>
  <si>
    <t>MixSignal</t>
    <phoneticPr fontId="1" type="noConversion"/>
  </si>
  <si>
    <t>S-Xcorr-Value</t>
    <phoneticPr fontId="1" type="noConversion"/>
  </si>
  <si>
    <t>Y-SI-BSS-MeanXcorr</t>
    <phoneticPr fontId="1" type="noConversion"/>
  </si>
  <si>
    <t>Y-SI-XBSS-StdXocrr</t>
    <phoneticPr fontId="1" type="noConversion"/>
  </si>
  <si>
    <t>Y-SI-BSS-StdXocrr</t>
    <phoneticPr fontId="1" type="noConversion"/>
  </si>
  <si>
    <t>Y-SI-XBSS-VarXcorr</t>
    <phoneticPr fontId="1" type="noConversion"/>
  </si>
  <si>
    <t>Y-SI-BSS-VarXcorr</t>
    <phoneticPr fontId="1" type="noConversion"/>
  </si>
  <si>
    <t>y1</t>
    <phoneticPr fontId="1" type="noConversion"/>
  </si>
  <si>
    <t>y2</t>
    <phoneticPr fontId="1" type="noConversion"/>
  </si>
  <si>
    <t>y1</t>
    <phoneticPr fontId="1" type="noConversion"/>
  </si>
  <si>
    <r>
      <rPr>
        <sz val="12.5"/>
        <color rgb="FFC00000"/>
        <rFont val="Times New Roman"/>
        <family val="1"/>
      </rPr>
      <t xml:space="preserve">Note: </t>
    </r>
    <r>
      <rPr>
        <sz val="12.5"/>
        <color theme="1"/>
        <rFont val="Times New Roman"/>
        <family val="1"/>
      </rPr>
      <t xml:space="preserve">
1. Y-SI-BSS-MeanXcorr is the mean cross-correlation value of 50 rounds each mixed signal by using SI-BSS. 
2. Y-SI-XBSS-MeanXcorr is the mean cross-correlation value of 50 rounds each mixed signal by using SI-XBSS. 
3. Y-SI-BSS-StdXocrr is the standard deviation values each mixed signal by using SI-BSS. 
4. Y-SI-XBSS-StdXocrr is the standard deviation values each mixed signal by using SI-XBSS. 
5. Y-SI-BSS-VarXcorr is the variance each mixed signal by using SI-BSS. 
6. Y-SI-XBSS-VarXcorr  is the variance each mixed signal by using SI-XBSS. </t>
    </r>
    <phoneticPr fontId="1" type="noConversion"/>
  </si>
  <si>
    <r>
      <rPr>
        <sz val="12.5"/>
        <color rgb="FFC00000"/>
        <rFont val="Times New Roman"/>
        <family val="1"/>
      </rPr>
      <t xml:space="preserve">Note: 
</t>
    </r>
    <r>
      <rPr>
        <sz val="12.5"/>
        <color theme="1"/>
        <rFont val="Times New Roman"/>
        <family val="1"/>
      </rPr>
      <t>1.</t>
    </r>
    <r>
      <rPr>
        <sz val="12.5"/>
        <color rgb="FFC00000"/>
        <rFont val="Times New Roman"/>
        <family val="1"/>
      </rPr>
      <t xml:space="preserve"> </t>
    </r>
    <r>
      <rPr>
        <sz val="12.5"/>
        <color theme="1"/>
        <rFont val="Times New Roman"/>
        <family val="1"/>
      </rPr>
      <t xml:space="preserve">MixSignal is the 50 groups of mixed signals. Algorithm is six algorithms.
2. S-Xcorr-Value is the cross-correlation value of source signal. 
3. Y-SI-BSS-SuccessRounds is the separated success rounds in 50 rounds each mixed signal  by using SI-BSS. 
4. Y-SI-XBSS-SuccessRounds is the separated success rounds in 50 rounds each mixed signal  by using SI-XBSS. 
</t>
    </r>
    <phoneticPr fontId="1" type="noConversion"/>
  </si>
  <si>
    <r>
      <rPr>
        <sz val="12.5"/>
        <color rgb="FFC00000"/>
        <rFont val="Times New Roman"/>
        <family val="1"/>
      </rPr>
      <t xml:space="preserve">Note: </t>
    </r>
    <r>
      <rPr>
        <sz val="12.5"/>
        <color theme="1"/>
        <rFont val="Times New Roman"/>
        <family val="1"/>
      </rPr>
      <t xml:space="preserve">
1. Y-SI-XBSS-MeanSDR  is the mean value of SI-SDR each mixed signal by using SI-XBSS. 
2. Y-SI-XBSS-MeanPESQ is the mean value of PESQ each mixed signal by using SI-XBSS. 
3. Y-SI-XBSS-MeanSTOI  is the mean value of STOI each mixed signal by using SI-XBSS. </t>
    </r>
    <phoneticPr fontId="1" type="noConversion"/>
  </si>
  <si>
    <r>
      <rPr>
        <sz val="12.5"/>
        <color rgb="FFC00000"/>
        <rFont val="Times New Roman"/>
        <family val="1"/>
      </rPr>
      <t>Note:</t>
    </r>
    <r>
      <rPr>
        <sz val="12.5"/>
        <color theme="1"/>
        <rFont val="Times New Roman"/>
        <family val="1"/>
      </rPr>
      <t xml:space="preserve">
1. Y-SI-BSS-MaxXcorr is the max cross-correlation value in 50 rounds each mixed signal by using SI-BSS. 
2. Y-SI-XBSS-MaxXcorr is the max cross-correlation value in 50 rounds each mixed signal by using SI-XBSS.  
3. Y-SI-BSS-MinXcorr is the min cross-correlation value in 50 rounds each mixed signal by using SI-BSS.  
4. Y-SI-BSS-MinXcorr is the min cross-correlation value in 50 rounds each mixed signal by using SI-XBSS. 
</t>
    </r>
    <phoneticPr fontId="1" type="noConversion"/>
  </si>
  <si>
    <r>
      <rPr>
        <sz val="12.5"/>
        <color rgb="FFC00000"/>
        <rFont val="Times New Roman"/>
        <family val="1"/>
      </rPr>
      <t xml:space="preserve">Note: </t>
    </r>
    <r>
      <rPr>
        <sz val="12.5"/>
        <color theme="1"/>
        <rFont val="Times New Roman"/>
        <family val="1"/>
      </rPr>
      <t xml:space="preserve">
1. Y-SI-BSS-MeanSDR is the mean value of SI-SDR each mixed signal by using SI-BSS. 
2. Y-SI-BSS-MeanPESQ is the mean value of PESQ each mixed signal by using SI-BSS. 
3. Y-SI-BSS-MeanSTOI is the mean value of STOI each mixed signal by using SI-BSS.  
4. y1 is the first separated signal. y2 is the other separated signal.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</si>
</sst>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.5"/>
      <color theme="1"/>
      <name val="Times New Roman"/>
      <family val="1"/>
    </font>
    <font>
      <sz val="12.5"/>
      <color rgb="FFC00000"/>
      <name val="Times New Roman"/>
      <family val="1"/>
    </font>
    <font>
      <sz val="12.5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7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03"/>
  <sheetViews>
    <sheetView tabSelected="1" zoomScaleNormal="100" workbookViewId="0">
      <selection activeCell="E8" sqref="E8"/>
    </sheetView>
  </sheetViews>
  <sheetFormatPr defaultRowHeight="13.8" x14ac:dyDescent="0.25"/>
  <cols>
    <col min="1" max="1" width="12.77734375" style="1" customWidth="1"/>
    <col min="2" max="2" width="17.5546875" style="1" customWidth="1"/>
    <col min="3" max="3" width="19.88671875" style="1" customWidth="1"/>
    <col min="4" max="4" width="27.109375" style="1" customWidth="1"/>
    <col min="5" max="5" width="29.44140625" style="1" customWidth="1"/>
    <col min="6" max="6" width="23.77734375" style="4" customWidth="1"/>
    <col min="7" max="7" width="27.21875" style="4" customWidth="1"/>
    <col min="8" max="8" width="25.5546875" style="4" customWidth="1"/>
    <col min="9" max="9" width="26.88671875" style="4" customWidth="1"/>
    <col min="10" max="10" width="23.21875" style="7" customWidth="1"/>
    <col min="11" max="11" width="24" style="7" customWidth="1"/>
    <col min="12" max="12" width="23.109375" style="4" customWidth="1"/>
    <col min="13" max="13" width="21.6640625" style="3" customWidth="1"/>
    <col min="14" max="14" width="20.44140625" style="3" customWidth="1"/>
    <col min="15" max="15" width="21" style="3" customWidth="1"/>
    <col min="16" max="21" width="13.77734375" style="3" customWidth="1"/>
    <col min="22" max="27" width="14.77734375" style="3" customWidth="1"/>
  </cols>
  <sheetData>
    <row r="1" spans="1:28" s="35" customFormat="1" ht="123" customHeight="1" x14ac:dyDescent="0.25">
      <c r="A1" s="36" t="s">
        <v>31</v>
      </c>
      <c r="B1" s="36"/>
      <c r="C1" s="36"/>
      <c r="D1" s="36"/>
      <c r="E1" s="36"/>
      <c r="F1" s="36" t="s">
        <v>33</v>
      </c>
      <c r="G1" s="36"/>
      <c r="H1" s="36"/>
      <c r="I1" s="36"/>
      <c r="J1" s="36" t="s">
        <v>30</v>
      </c>
      <c r="K1" s="36"/>
      <c r="L1" s="36"/>
      <c r="M1" s="36"/>
      <c r="N1" s="36"/>
      <c r="O1" s="36"/>
      <c r="P1" s="36" t="s">
        <v>34</v>
      </c>
      <c r="Q1" s="37"/>
      <c r="R1" s="37"/>
      <c r="S1" s="37"/>
      <c r="T1" s="37"/>
      <c r="U1" s="37"/>
      <c r="V1" s="36" t="s">
        <v>32</v>
      </c>
      <c r="W1" s="37"/>
      <c r="X1" s="37"/>
      <c r="Y1" s="37"/>
      <c r="Z1" s="37"/>
      <c r="AA1" s="37"/>
    </row>
    <row r="2" spans="1:28" s="2" customFormat="1" ht="30" customHeight="1" x14ac:dyDescent="0.25">
      <c r="A2" s="21" t="s">
        <v>20</v>
      </c>
      <c r="B2" s="21" t="s">
        <v>6</v>
      </c>
      <c r="C2" s="21" t="s">
        <v>21</v>
      </c>
      <c r="D2" s="23" t="s">
        <v>8</v>
      </c>
      <c r="E2" s="25" t="s">
        <v>9</v>
      </c>
      <c r="F2" s="27" t="s">
        <v>7</v>
      </c>
      <c r="G2" s="29" t="s">
        <v>17</v>
      </c>
      <c r="H2" s="27" t="s">
        <v>10</v>
      </c>
      <c r="I2" s="29" t="s">
        <v>18</v>
      </c>
      <c r="J2" s="27" t="s">
        <v>22</v>
      </c>
      <c r="K2" s="29" t="s">
        <v>19</v>
      </c>
      <c r="L2" s="27" t="s">
        <v>24</v>
      </c>
      <c r="M2" s="31" t="s">
        <v>23</v>
      </c>
      <c r="N2" s="33" t="s">
        <v>26</v>
      </c>
      <c r="O2" s="31" t="s">
        <v>25</v>
      </c>
      <c r="P2" s="17" t="s">
        <v>13</v>
      </c>
      <c r="Q2" s="17"/>
      <c r="R2" s="17" t="s">
        <v>12</v>
      </c>
      <c r="S2" s="17"/>
      <c r="T2" s="17" t="s">
        <v>11</v>
      </c>
      <c r="U2" s="17"/>
      <c r="V2" s="18" t="s">
        <v>14</v>
      </c>
      <c r="W2" s="18"/>
      <c r="X2" s="18" t="s">
        <v>15</v>
      </c>
      <c r="Y2" s="18"/>
      <c r="Z2" s="18" t="s">
        <v>16</v>
      </c>
      <c r="AA2" s="18"/>
      <c r="AB2" s="11"/>
    </row>
    <row r="3" spans="1:28" s="2" customFormat="1" ht="30" customHeight="1" x14ac:dyDescent="0.25">
      <c r="A3" s="22"/>
      <c r="B3" s="22"/>
      <c r="C3" s="22"/>
      <c r="D3" s="24"/>
      <c r="E3" s="26"/>
      <c r="F3" s="28"/>
      <c r="G3" s="30"/>
      <c r="H3" s="28"/>
      <c r="I3" s="30"/>
      <c r="J3" s="28"/>
      <c r="K3" s="30"/>
      <c r="L3" s="28"/>
      <c r="M3" s="32"/>
      <c r="N3" s="34"/>
      <c r="O3" s="32"/>
      <c r="P3" s="10" t="s">
        <v>27</v>
      </c>
      <c r="Q3" s="10" t="s">
        <v>28</v>
      </c>
      <c r="R3" s="10" t="s">
        <v>27</v>
      </c>
      <c r="S3" s="10" t="s">
        <v>28</v>
      </c>
      <c r="T3" s="10" t="s">
        <v>27</v>
      </c>
      <c r="U3" s="10" t="s">
        <v>28</v>
      </c>
      <c r="V3" s="9" t="s">
        <v>29</v>
      </c>
      <c r="W3" s="9" t="s">
        <v>28</v>
      </c>
      <c r="X3" s="9" t="s">
        <v>29</v>
      </c>
      <c r="Y3" s="9" t="s">
        <v>28</v>
      </c>
      <c r="Z3" s="9" t="s">
        <v>29</v>
      </c>
      <c r="AA3" s="9" t="s">
        <v>28</v>
      </c>
      <c r="AB3" s="11"/>
    </row>
    <row r="4" spans="1:28" ht="16.05" customHeight="1" x14ac:dyDescent="0.25">
      <c r="A4" s="12">
        <v>1</v>
      </c>
      <c r="B4" s="13" t="s">
        <v>0</v>
      </c>
      <c r="C4" s="19">
        <v>34</v>
      </c>
      <c r="D4" s="14">
        <v>35</v>
      </c>
      <c r="E4" s="14">
        <v>50</v>
      </c>
      <c r="F4" s="15">
        <v>128</v>
      </c>
      <c r="G4" s="15">
        <v>108</v>
      </c>
      <c r="H4" s="15">
        <v>117</v>
      </c>
      <c r="I4" s="15">
        <v>58</v>
      </c>
      <c r="J4" s="15">
        <v>120.42</v>
      </c>
      <c r="K4" s="15">
        <v>71.099999999999994</v>
      </c>
      <c r="L4" s="15">
        <v>2.0499999999999998</v>
      </c>
      <c r="M4" s="16">
        <v>12.598809467564783</v>
      </c>
      <c r="N4" s="16">
        <v>4.2</v>
      </c>
      <c r="O4" s="16">
        <v>158.72999999999999</v>
      </c>
      <c r="P4" s="16">
        <v>5.3769294269873127</v>
      </c>
      <c r="Q4" s="16">
        <v>22.750084134953514</v>
      </c>
      <c r="R4" s="16">
        <v>1.0674782757146379</v>
      </c>
      <c r="S4" s="16">
        <v>1.0719574050004801</v>
      </c>
      <c r="T4" s="16">
        <v>0.91155453267283548</v>
      </c>
      <c r="U4" s="16">
        <v>0.887624522356116</v>
      </c>
      <c r="V4" s="16">
        <v>14.164102674052897</v>
      </c>
      <c r="W4" s="16">
        <v>22.987991147393686</v>
      </c>
      <c r="X4" s="16">
        <v>1.1044181496379304</v>
      </c>
      <c r="Y4" s="16">
        <v>1.0694946430051961</v>
      </c>
      <c r="Z4" s="16">
        <v>0.9558706878312353</v>
      </c>
      <c r="AA4" s="16">
        <v>0.889871037795259</v>
      </c>
      <c r="AB4" s="6"/>
    </row>
    <row r="5" spans="1:28" ht="16.05" customHeight="1" x14ac:dyDescent="0.25">
      <c r="A5" s="12"/>
      <c r="B5" s="13" t="s">
        <v>1</v>
      </c>
      <c r="C5" s="19"/>
      <c r="D5" s="14">
        <v>50</v>
      </c>
      <c r="E5" s="14">
        <v>50</v>
      </c>
      <c r="F5" s="15">
        <v>119</v>
      </c>
      <c r="G5" s="15">
        <v>81</v>
      </c>
      <c r="H5" s="15">
        <v>117</v>
      </c>
      <c r="I5" s="15">
        <v>61</v>
      </c>
      <c r="J5" s="15">
        <v>118.28</v>
      </c>
      <c r="K5" s="15">
        <v>71.900000000000006</v>
      </c>
      <c r="L5" s="15">
        <v>0.49152822909777999</v>
      </c>
      <c r="M5" s="16">
        <v>8.4835134231048404</v>
      </c>
      <c r="N5" s="16">
        <v>0.24159999999999976</v>
      </c>
      <c r="O5" s="16">
        <v>71.97</v>
      </c>
      <c r="P5" s="16">
        <v>5.0746224475725175</v>
      </c>
      <c r="Q5" s="16">
        <v>23.64690750268392</v>
      </c>
      <c r="R5" s="16">
        <v>1.0896178281177173</v>
      </c>
      <c r="S5" s="16">
        <v>1.0779314855713087</v>
      </c>
      <c r="T5" s="16">
        <v>0.94363280610036238</v>
      </c>
      <c r="U5" s="16">
        <v>0.70808148512968305</v>
      </c>
      <c r="V5" s="16">
        <v>13.653302743544721</v>
      </c>
      <c r="W5" s="16">
        <v>23.632285655047948</v>
      </c>
      <c r="X5" s="16">
        <v>1.101894705044334</v>
      </c>
      <c r="Y5" s="16">
        <v>1.097211517730547</v>
      </c>
      <c r="Z5" s="16">
        <v>0.9550130603657645</v>
      </c>
      <c r="AA5" s="16">
        <v>0.90170392829958912</v>
      </c>
      <c r="AB5" s="6"/>
    </row>
    <row r="6" spans="1:28" ht="16.05" customHeight="1" x14ac:dyDescent="0.25">
      <c r="A6" s="12"/>
      <c r="B6" s="13" t="s">
        <v>2</v>
      </c>
      <c r="C6" s="19"/>
      <c r="D6" s="14">
        <v>50</v>
      </c>
      <c r="E6" s="14">
        <v>50</v>
      </c>
      <c r="F6" s="15">
        <v>120</v>
      </c>
      <c r="G6" s="15">
        <v>80</v>
      </c>
      <c r="H6" s="15">
        <v>120</v>
      </c>
      <c r="I6" s="15">
        <v>63</v>
      </c>
      <c r="J6" s="15">
        <v>120</v>
      </c>
      <c r="K6" s="15">
        <v>71.5</v>
      </c>
      <c r="L6" s="15">
        <v>0</v>
      </c>
      <c r="M6" s="16">
        <v>8.5</v>
      </c>
      <c r="N6" s="16">
        <v>0</v>
      </c>
      <c r="O6" s="16">
        <v>72.25</v>
      </c>
      <c r="P6" s="16">
        <v>5.0764356461350237</v>
      </c>
      <c r="Q6" s="16">
        <v>23.634167057997278</v>
      </c>
      <c r="R6" s="16">
        <v>1.0600973996566538</v>
      </c>
      <c r="S6" s="16">
        <v>1.1063890510640202</v>
      </c>
      <c r="T6" s="16">
        <v>0.90974480058401586</v>
      </c>
      <c r="U6" s="16">
        <v>0.90174183152900211</v>
      </c>
      <c r="V6" s="16">
        <v>13.752670067946832</v>
      </c>
      <c r="W6" s="16">
        <v>23.634167121626984</v>
      </c>
      <c r="X6" s="16">
        <v>1.1024273668005635</v>
      </c>
      <c r="Y6" s="16">
        <v>1.1063890519627864</v>
      </c>
      <c r="Z6" s="16">
        <v>0.95530277831872579</v>
      </c>
      <c r="AA6" s="16">
        <v>0.90174183219379189</v>
      </c>
      <c r="AB6" s="6"/>
    </row>
    <row r="7" spans="1:28" ht="16.05" customHeight="1" x14ac:dyDescent="0.25">
      <c r="A7" s="12"/>
      <c r="B7" s="13" t="s">
        <v>3</v>
      </c>
      <c r="C7" s="19"/>
      <c r="D7" s="14">
        <v>50</v>
      </c>
      <c r="E7" s="14">
        <v>50</v>
      </c>
      <c r="F7" s="15">
        <v>120</v>
      </c>
      <c r="G7" s="15">
        <v>80</v>
      </c>
      <c r="H7" s="15">
        <v>120</v>
      </c>
      <c r="I7" s="15">
        <v>63</v>
      </c>
      <c r="J7" s="15">
        <v>120</v>
      </c>
      <c r="K7" s="15">
        <v>71.16</v>
      </c>
      <c r="L7" s="15">
        <v>0</v>
      </c>
      <c r="M7" s="16">
        <v>8.493197277821821</v>
      </c>
      <c r="N7" s="16">
        <v>0</v>
      </c>
      <c r="O7" s="16">
        <v>72.134399999999999</v>
      </c>
      <c r="P7" s="16">
        <v>5.0764373306518493</v>
      </c>
      <c r="Q7" s="16">
        <v>23.634156165756714</v>
      </c>
      <c r="R7" s="16">
        <v>1.0600974932992644</v>
      </c>
      <c r="S7" s="16">
        <v>1.1063892964382667</v>
      </c>
      <c r="T7" s="16">
        <v>0.90974481262019169</v>
      </c>
      <c r="U7" s="16">
        <v>0.90174171739275122</v>
      </c>
      <c r="V7" s="16">
        <v>13.851873645962458</v>
      </c>
      <c r="W7" s="16">
        <v>23.634156165756714</v>
      </c>
      <c r="X7" s="16">
        <v>1.1029556382124119</v>
      </c>
      <c r="Y7" s="16">
        <v>1.1063892964382667</v>
      </c>
      <c r="Z7" s="16">
        <v>0.95559060855602129</v>
      </c>
      <c r="AA7" s="16">
        <v>0.90174171739275122</v>
      </c>
      <c r="AB7" s="6"/>
    </row>
    <row r="8" spans="1:28" ht="16.05" customHeight="1" x14ac:dyDescent="0.25">
      <c r="A8" s="12"/>
      <c r="B8" s="13" t="s">
        <v>4</v>
      </c>
      <c r="C8" s="19"/>
      <c r="D8" s="14">
        <v>50</v>
      </c>
      <c r="E8" s="14">
        <v>50</v>
      </c>
      <c r="F8" s="15">
        <v>120</v>
      </c>
      <c r="G8" s="15">
        <v>80</v>
      </c>
      <c r="H8" s="15">
        <v>120</v>
      </c>
      <c r="I8" s="15">
        <v>63</v>
      </c>
      <c r="J8" s="15">
        <v>120</v>
      </c>
      <c r="K8" s="15">
        <v>70.819999999999993</v>
      </c>
      <c r="L8" s="15">
        <v>0</v>
      </c>
      <c r="M8" s="16">
        <v>8.4727563401764368</v>
      </c>
      <c r="N8" s="16">
        <v>0</v>
      </c>
      <c r="O8" s="16">
        <v>71.787599999999998</v>
      </c>
      <c r="P8" s="16">
        <v>5.0764356385266378</v>
      </c>
      <c r="Q8" s="16">
        <v>23.634167107377326</v>
      </c>
      <c r="R8" s="16">
        <v>1.0600974226959874</v>
      </c>
      <c r="S8" s="16">
        <v>1.1063890538885743</v>
      </c>
      <c r="T8" s="16">
        <v>0.90974480052962325</v>
      </c>
      <c r="U8" s="16">
        <v>0.90174183204491332</v>
      </c>
      <c r="V8" s="16">
        <v>13.951074186846144</v>
      </c>
      <c r="W8" s="16">
        <v>23.634167107377326</v>
      </c>
      <c r="X8" s="16">
        <v>1.1034839650707062</v>
      </c>
      <c r="Y8" s="16">
        <v>1.1063890538885743</v>
      </c>
      <c r="Z8" s="16">
        <v>0.95587843906594416</v>
      </c>
      <c r="AA8" s="16">
        <v>0.90174183204491332</v>
      </c>
      <c r="AB8" s="6"/>
    </row>
    <row r="9" spans="1:28" ht="16.05" customHeight="1" x14ac:dyDescent="0.25">
      <c r="A9" s="12"/>
      <c r="B9" s="13" t="s">
        <v>5</v>
      </c>
      <c r="C9" s="19"/>
      <c r="D9" s="14">
        <v>50</v>
      </c>
      <c r="E9" s="14">
        <v>50</v>
      </c>
      <c r="F9" s="15">
        <v>120</v>
      </c>
      <c r="G9" s="15">
        <v>80</v>
      </c>
      <c r="H9" s="15">
        <v>120</v>
      </c>
      <c r="I9" s="15">
        <v>63</v>
      </c>
      <c r="J9" s="15">
        <v>120</v>
      </c>
      <c r="K9" s="15">
        <v>70.14</v>
      </c>
      <c r="L9" s="15">
        <v>0</v>
      </c>
      <c r="M9" s="16">
        <v>8.3904946218920848</v>
      </c>
      <c r="N9" s="16">
        <v>0</v>
      </c>
      <c r="O9" s="16">
        <v>70.400400000000005</v>
      </c>
      <c r="P9" s="16">
        <v>5.0764356047427723</v>
      </c>
      <c r="Q9" s="16">
        <v>23.63416732664049</v>
      </c>
      <c r="R9" s="16">
        <v>1.0600974382297346</v>
      </c>
      <c r="S9" s="16">
        <v>1.106389055645711</v>
      </c>
      <c r="T9" s="16">
        <v>0.90974480026674742</v>
      </c>
      <c r="U9" s="16">
        <v>0.90174183453828305</v>
      </c>
      <c r="V9" s="16">
        <v>14.149478348057244</v>
      </c>
      <c r="W9" s="16">
        <v>23.63416732664049</v>
      </c>
      <c r="X9" s="16">
        <v>1.1045405636109975</v>
      </c>
      <c r="Y9" s="16">
        <v>1.106389055645711</v>
      </c>
      <c r="Z9" s="16">
        <v>0.95645409997881137</v>
      </c>
      <c r="AA9" s="16">
        <v>0.90174183433572763</v>
      </c>
      <c r="AB9" s="6"/>
    </row>
    <row r="10" spans="1:28" ht="16.05" customHeight="1" x14ac:dyDescent="0.25">
      <c r="A10" s="12">
        <v>2</v>
      </c>
      <c r="B10" s="13" t="s">
        <v>0</v>
      </c>
      <c r="C10" s="19">
        <v>34</v>
      </c>
      <c r="D10" s="14">
        <v>50</v>
      </c>
      <c r="E10" s="14">
        <v>50</v>
      </c>
      <c r="F10" s="15">
        <v>31</v>
      </c>
      <c r="G10" s="15">
        <v>31</v>
      </c>
      <c r="H10" s="15">
        <v>29</v>
      </c>
      <c r="I10" s="15">
        <v>26</v>
      </c>
      <c r="J10" s="15">
        <v>30.02</v>
      </c>
      <c r="K10" s="15">
        <v>27.94</v>
      </c>
      <c r="L10" s="15">
        <v>0.24413111231467399</v>
      </c>
      <c r="M10" s="16">
        <v>2.0631044568804553</v>
      </c>
      <c r="N10" s="16">
        <v>5.9599999999999972E-2</v>
      </c>
      <c r="O10" s="16">
        <v>4.2563999999999975</v>
      </c>
      <c r="P10" s="16">
        <v>25.345736056315488</v>
      </c>
      <c r="Q10" s="16">
        <v>25.213246855849157</v>
      </c>
      <c r="R10" s="16">
        <v>1.1370613734883774</v>
      </c>
      <c r="S10" s="16">
        <v>1.1361625281885392</v>
      </c>
      <c r="T10" s="16">
        <v>0.98819020362820298</v>
      </c>
      <c r="U10" s="16">
        <v>0.99108743911795927</v>
      </c>
      <c r="V10" s="16">
        <v>26.351809674468313</v>
      </c>
      <c r="W10" s="16">
        <v>25.213246855849157</v>
      </c>
      <c r="X10" s="16">
        <v>1.137677199805313</v>
      </c>
      <c r="Y10" s="16">
        <v>1.1361625281885392</v>
      </c>
      <c r="Z10" s="16">
        <v>0.98948639430566143</v>
      </c>
      <c r="AA10" s="16">
        <v>0.99108743911795916</v>
      </c>
      <c r="AB10" s="6"/>
    </row>
    <row r="11" spans="1:28" ht="16.05" customHeight="1" x14ac:dyDescent="0.25">
      <c r="A11" s="12"/>
      <c r="B11" s="13" t="s">
        <v>1</v>
      </c>
      <c r="C11" s="19"/>
      <c r="D11" s="14">
        <v>50</v>
      </c>
      <c r="E11" s="14">
        <v>50</v>
      </c>
      <c r="F11" s="15">
        <v>30</v>
      </c>
      <c r="G11" s="15">
        <v>30</v>
      </c>
      <c r="H11" s="15">
        <v>30</v>
      </c>
      <c r="I11" s="15">
        <v>26</v>
      </c>
      <c r="J11" s="15">
        <v>30</v>
      </c>
      <c r="K11" s="15">
        <v>27.68</v>
      </c>
      <c r="L11" s="15">
        <v>0</v>
      </c>
      <c r="M11" s="16">
        <v>1.9742340286804898</v>
      </c>
      <c r="N11" s="16">
        <v>0</v>
      </c>
      <c r="O11" s="16">
        <v>3.8975999999999966</v>
      </c>
      <c r="P11" s="16">
        <v>25.2392414616018</v>
      </c>
      <c r="Q11" s="16">
        <v>25.194272102435903</v>
      </c>
      <c r="R11" s="16">
        <v>1.1370815422364513</v>
      </c>
      <c r="S11" s="16">
        <v>1.1472951000886817</v>
      </c>
      <c r="T11" s="16">
        <v>0.98805306981974927</v>
      </c>
      <c r="U11" s="16">
        <v>0.991251832840647</v>
      </c>
      <c r="V11" s="16">
        <v>26.082927645704753</v>
      </c>
      <c r="W11" s="16">
        <v>25.194272050083867</v>
      </c>
      <c r="X11" s="16">
        <v>1.1376842667566991</v>
      </c>
      <c r="Y11" s="16">
        <v>1.1469405166568445</v>
      </c>
      <c r="Z11" s="16">
        <v>0.98934700007355558</v>
      </c>
      <c r="AA11" s="16">
        <v>0.99125183274427853</v>
      </c>
      <c r="AB11" s="6"/>
    </row>
    <row r="12" spans="1:28" ht="16.05" customHeight="1" x14ac:dyDescent="0.25">
      <c r="A12" s="12"/>
      <c r="B12" s="13" t="s">
        <v>2</v>
      </c>
      <c r="C12" s="19"/>
      <c r="D12" s="14">
        <v>50</v>
      </c>
      <c r="E12" s="14">
        <v>50</v>
      </c>
      <c r="F12" s="15">
        <v>31</v>
      </c>
      <c r="G12" s="15">
        <v>31</v>
      </c>
      <c r="H12" s="15">
        <v>29</v>
      </c>
      <c r="I12" s="15">
        <v>26</v>
      </c>
      <c r="J12" s="15">
        <v>30.02</v>
      </c>
      <c r="K12" s="15">
        <v>27.84</v>
      </c>
      <c r="L12" s="15">
        <v>0.24413111231467399</v>
      </c>
      <c r="M12" s="16">
        <v>2.0301763453789197</v>
      </c>
      <c r="N12" s="16">
        <v>5.9599999999999972E-2</v>
      </c>
      <c r="O12" s="16">
        <v>4.121615993336107</v>
      </c>
      <c r="P12" s="16">
        <v>25.16675365437407</v>
      </c>
      <c r="Q12" s="16">
        <v>25.32641640251769</v>
      </c>
      <c r="R12" s="16">
        <v>1.1369702432255955</v>
      </c>
      <c r="S12" s="16">
        <v>1.1349204570678664</v>
      </c>
      <c r="T12" s="16">
        <v>0.98793132820083696</v>
      </c>
      <c r="U12" s="16">
        <v>0.99138516051900383</v>
      </c>
      <c r="V12" s="16">
        <v>26.030462599744059</v>
      </c>
      <c r="W12" s="16">
        <v>25.322695834169735</v>
      </c>
      <c r="X12" s="16">
        <v>1.1376358417022081</v>
      </c>
      <c r="Y12" s="16">
        <v>1.1347889565802143</v>
      </c>
      <c r="Z12" s="16">
        <v>0.98926317052389567</v>
      </c>
      <c r="AA12" s="16">
        <v>0.99137472801089588</v>
      </c>
      <c r="AB12" s="6"/>
    </row>
    <row r="13" spans="1:28" ht="16.05" customHeight="1" x14ac:dyDescent="0.25">
      <c r="A13" s="12"/>
      <c r="B13" s="13" t="s">
        <v>3</v>
      </c>
      <c r="C13" s="19"/>
      <c r="D13" s="14">
        <v>50</v>
      </c>
      <c r="E13" s="14">
        <v>50</v>
      </c>
      <c r="F13" s="15">
        <v>30</v>
      </c>
      <c r="G13" s="15">
        <v>30</v>
      </c>
      <c r="H13" s="15">
        <v>30</v>
      </c>
      <c r="I13" s="15">
        <v>26</v>
      </c>
      <c r="J13" s="15">
        <v>30</v>
      </c>
      <c r="K13" s="15">
        <v>27.52</v>
      </c>
      <c r="L13" s="15">
        <v>0</v>
      </c>
      <c r="M13" s="16">
        <v>1.9489528793980933</v>
      </c>
      <c r="N13" s="16">
        <v>0</v>
      </c>
      <c r="O13" s="16">
        <v>3.7984173261141185</v>
      </c>
      <c r="P13" s="16">
        <v>25.239245107486646</v>
      </c>
      <c r="Q13" s="16">
        <v>25.194268476239461</v>
      </c>
      <c r="R13" s="16">
        <v>1.1370815747144642</v>
      </c>
      <c r="S13" s="16">
        <v>1.1469675920307985</v>
      </c>
      <c r="T13" s="16">
        <v>0.98805307556469713</v>
      </c>
      <c r="U13" s="16">
        <v>0.99125182616375884</v>
      </c>
      <c r="V13" s="16">
        <v>26.141113062900846</v>
      </c>
      <c r="W13" s="16">
        <v>25.194268476239458</v>
      </c>
      <c r="X13" s="16">
        <v>1.1377258565752868</v>
      </c>
      <c r="Y13" s="16">
        <v>1.1469675920307985</v>
      </c>
      <c r="Z13" s="16">
        <v>0.98943623640076805</v>
      </c>
      <c r="AA13" s="16">
        <v>0.99125182616375884</v>
      </c>
      <c r="AB13" s="6"/>
    </row>
    <row r="14" spans="1:28" ht="16.05" customHeight="1" x14ac:dyDescent="0.25">
      <c r="A14" s="12"/>
      <c r="B14" s="13" t="s">
        <v>4</v>
      </c>
      <c r="C14" s="19"/>
      <c r="D14" s="14">
        <v>50</v>
      </c>
      <c r="E14" s="14">
        <v>50</v>
      </c>
      <c r="F14" s="15">
        <v>30</v>
      </c>
      <c r="G14" s="15">
        <v>30</v>
      </c>
      <c r="H14" s="15">
        <v>30</v>
      </c>
      <c r="I14" s="15">
        <v>26</v>
      </c>
      <c r="J14" s="15">
        <v>30</v>
      </c>
      <c r="K14" s="15">
        <v>27.92</v>
      </c>
      <c r="L14" s="15">
        <v>0</v>
      </c>
      <c r="M14" s="16">
        <v>1.9983993594874876</v>
      </c>
      <c r="N14" s="16">
        <v>0</v>
      </c>
      <c r="O14" s="16">
        <v>3.9936000000000003</v>
      </c>
      <c r="P14" s="16">
        <v>25.239241907813042</v>
      </c>
      <c r="Q14" s="16">
        <v>25.194271658515092</v>
      </c>
      <c r="R14" s="16">
        <v>1.1370815256412221</v>
      </c>
      <c r="S14" s="16">
        <v>1.1470087773424273</v>
      </c>
      <c r="T14" s="16">
        <v>0.98805307052287827</v>
      </c>
      <c r="U14" s="16">
        <v>0.99125183202349065</v>
      </c>
      <c r="V14" s="16">
        <v>25.995650072715183</v>
      </c>
      <c r="W14" s="16">
        <v>25.194271658515092</v>
      </c>
      <c r="X14" s="16">
        <v>1.1376218922883543</v>
      </c>
      <c r="Y14" s="16">
        <v>1.1470087773424273</v>
      </c>
      <c r="Z14" s="16">
        <v>0.98921314569201213</v>
      </c>
      <c r="AA14" s="16">
        <v>0.99125183202349054</v>
      </c>
      <c r="AB14" s="6"/>
    </row>
    <row r="15" spans="1:28" ht="16.05" customHeight="1" x14ac:dyDescent="0.25">
      <c r="A15" s="12"/>
      <c r="B15" s="13" t="s">
        <v>5</v>
      </c>
      <c r="C15" s="19"/>
      <c r="D15" s="14">
        <v>50</v>
      </c>
      <c r="E15" s="14">
        <v>50</v>
      </c>
      <c r="F15" s="15">
        <v>30</v>
      </c>
      <c r="G15" s="15">
        <v>30</v>
      </c>
      <c r="H15" s="15">
        <v>30</v>
      </c>
      <c r="I15" s="15">
        <v>26</v>
      </c>
      <c r="J15" s="15">
        <v>30</v>
      </c>
      <c r="K15" s="15">
        <v>28.24</v>
      </c>
      <c r="L15" s="15">
        <v>0</v>
      </c>
      <c r="M15" s="16">
        <v>1.9855477833585362</v>
      </c>
      <c r="N15" s="16">
        <v>0</v>
      </c>
      <c r="O15" s="16">
        <v>3.9423999999999966</v>
      </c>
      <c r="P15" s="16">
        <v>25.239241393888978</v>
      </c>
      <c r="Q15" s="16">
        <v>25.194272169800957</v>
      </c>
      <c r="R15" s="16">
        <v>1.13708149323493</v>
      </c>
      <c r="S15" s="16">
        <v>1.1470739975968436</v>
      </c>
      <c r="T15" s="16">
        <v>0.98805306971304918</v>
      </c>
      <c r="U15" s="16">
        <v>0.99125183296464991</v>
      </c>
      <c r="V15" s="16">
        <v>25.879279170866301</v>
      </c>
      <c r="W15" s="16">
        <v>25.194272169800957</v>
      </c>
      <c r="X15" s="16">
        <v>1.1375387264612531</v>
      </c>
      <c r="Y15" s="16">
        <v>1.1470739975968436</v>
      </c>
      <c r="Z15" s="16">
        <v>0.98903467194962724</v>
      </c>
      <c r="AA15" s="16">
        <v>0.9912518329646498</v>
      </c>
      <c r="AB15" s="6"/>
    </row>
    <row r="16" spans="1:28" ht="16.05" customHeight="1" x14ac:dyDescent="0.25">
      <c r="A16" s="12">
        <v>3</v>
      </c>
      <c r="B16" s="13" t="s">
        <v>0</v>
      </c>
      <c r="C16" s="19">
        <v>45</v>
      </c>
      <c r="D16" s="14">
        <v>50</v>
      </c>
      <c r="E16" s="14">
        <v>50</v>
      </c>
      <c r="F16" s="15">
        <v>45</v>
      </c>
      <c r="G16" s="15">
        <v>35</v>
      </c>
      <c r="H16" s="15">
        <v>45</v>
      </c>
      <c r="I16" s="15">
        <v>35</v>
      </c>
      <c r="J16" s="15">
        <v>45</v>
      </c>
      <c r="K16" s="15">
        <v>35</v>
      </c>
      <c r="L16" s="15">
        <v>0</v>
      </c>
      <c r="M16" s="16">
        <v>0</v>
      </c>
      <c r="N16" s="16">
        <v>0</v>
      </c>
      <c r="O16" s="16">
        <v>0</v>
      </c>
      <c r="P16" s="16">
        <v>26.115085753471512</v>
      </c>
      <c r="Q16" s="16">
        <v>30.835743518891267</v>
      </c>
      <c r="R16" s="16">
        <v>1.1370645782520716</v>
      </c>
      <c r="S16" s="16">
        <v>1.1663794271693737</v>
      </c>
      <c r="T16" s="16">
        <v>0.9958802640851101</v>
      </c>
      <c r="U16" s="16">
        <v>0.86522891144479108</v>
      </c>
      <c r="V16" s="16">
        <v>35.334865230808248</v>
      </c>
      <c r="W16" s="16">
        <v>30.4544782351925</v>
      </c>
      <c r="X16" s="16">
        <v>1.1397594707713941</v>
      </c>
      <c r="Y16" s="16">
        <v>1.1658511121655357</v>
      </c>
      <c r="Z16" s="16">
        <v>0.99906544647964823</v>
      </c>
      <c r="AA16" s="16">
        <v>0.86025695040189776</v>
      </c>
      <c r="AB16" s="6"/>
    </row>
    <row r="17" spans="1:28" ht="16.05" customHeight="1" x14ac:dyDescent="0.25">
      <c r="A17" s="12"/>
      <c r="B17" s="13" t="s">
        <v>1</v>
      </c>
      <c r="C17" s="19"/>
      <c r="D17" s="14">
        <v>50</v>
      </c>
      <c r="E17" s="14">
        <v>50</v>
      </c>
      <c r="F17" s="15">
        <v>45</v>
      </c>
      <c r="G17" s="15">
        <v>35</v>
      </c>
      <c r="H17" s="15">
        <v>45</v>
      </c>
      <c r="I17" s="15">
        <v>35</v>
      </c>
      <c r="J17" s="15">
        <v>45</v>
      </c>
      <c r="K17" s="15">
        <v>35</v>
      </c>
      <c r="L17" s="15">
        <v>0</v>
      </c>
      <c r="M17" s="16">
        <v>0</v>
      </c>
      <c r="N17" s="16">
        <v>0</v>
      </c>
      <c r="O17" s="16">
        <v>0</v>
      </c>
      <c r="P17" s="16">
        <v>26.360559597128052</v>
      </c>
      <c r="Q17" s="16">
        <v>30.554910533758974</v>
      </c>
      <c r="R17" s="16">
        <v>1.1372134771492695</v>
      </c>
      <c r="S17" s="16">
        <v>1.1659904467554048</v>
      </c>
      <c r="T17" s="16">
        <v>0.99606456342829264</v>
      </c>
      <c r="U17" s="16">
        <v>0.86130055199354683</v>
      </c>
      <c r="V17" s="16">
        <v>31.702798018290466</v>
      </c>
      <c r="W17" s="16">
        <v>29.571641739608534</v>
      </c>
      <c r="X17" s="16">
        <v>1.1387358685828903</v>
      </c>
      <c r="Y17" s="16">
        <v>1.1645974572264417</v>
      </c>
      <c r="Z17" s="16">
        <v>0.99786107217183395</v>
      </c>
      <c r="AA17" s="16">
        <v>0.84832375255475012</v>
      </c>
      <c r="AB17" s="6"/>
    </row>
    <row r="18" spans="1:28" ht="16.05" customHeight="1" x14ac:dyDescent="0.25">
      <c r="A18" s="12"/>
      <c r="B18" s="13" t="s">
        <v>2</v>
      </c>
      <c r="C18" s="19"/>
      <c r="D18" s="14">
        <v>50</v>
      </c>
      <c r="E18" s="14">
        <v>50</v>
      </c>
      <c r="F18" s="15">
        <v>45</v>
      </c>
      <c r="G18" s="15">
        <v>35</v>
      </c>
      <c r="H18" s="15">
        <v>45</v>
      </c>
      <c r="I18" s="15">
        <v>35</v>
      </c>
      <c r="J18" s="15">
        <v>45</v>
      </c>
      <c r="K18" s="15">
        <v>35</v>
      </c>
      <c r="L18" s="15">
        <v>0</v>
      </c>
      <c r="M18" s="16">
        <v>0</v>
      </c>
      <c r="N18" s="16">
        <v>0</v>
      </c>
      <c r="O18" s="16">
        <v>0</v>
      </c>
      <c r="P18" s="16">
        <v>26.183864700232306</v>
      </c>
      <c r="Q18" s="16">
        <v>30.69677762642522</v>
      </c>
      <c r="R18" s="16">
        <v>1.1371258140653988</v>
      </c>
      <c r="S18" s="16">
        <v>1.166190762135928</v>
      </c>
      <c r="T18" s="16">
        <v>0.99596088998777854</v>
      </c>
      <c r="U18" s="16">
        <v>0.8635319699730768</v>
      </c>
      <c r="V18" s="16">
        <v>32.104783744385664</v>
      </c>
      <c r="W18" s="16">
        <v>29.791132078264283</v>
      </c>
      <c r="X18" s="16">
        <v>1.1388505940466516</v>
      </c>
      <c r="Y18" s="16">
        <v>1.1649350603194788</v>
      </c>
      <c r="Z18" s="16">
        <v>0.99799790474589467</v>
      </c>
      <c r="AA18" s="16">
        <v>0.85147609481032305</v>
      </c>
      <c r="AB18" s="6"/>
    </row>
    <row r="19" spans="1:28" ht="16.05" customHeight="1" x14ac:dyDescent="0.25">
      <c r="A19" s="12"/>
      <c r="B19" s="13" t="s">
        <v>3</v>
      </c>
      <c r="C19" s="19"/>
      <c r="D19" s="14">
        <v>50</v>
      </c>
      <c r="E19" s="14">
        <v>50</v>
      </c>
      <c r="F19" s="15">
        <v>45</v>
      </c>
      <c r="G19" s="15">
        <v>35</v>
      </c>
      <c r="H19" s="15">
        <v>45</v>
      </c>
      <c r="I19" s="15">
        <v>35</v>
      </c>
      <c r="J19" s="15">
        <v>45</v>
      </c>
      <c r="K19" s="15">
        <v>35</v>
      </c>
      <c r="L19" s="15">
        <v>0</v>
      </c>
      <c r="M19" s="16">
        <v>0</v>
      </c>
      <c r="N19" s="16">
        <v>0</v>
      </c>
      <c r="O19" s="16">
        <v>0</v>
      </c>
      <c r="P19" s="16">
        <v>26.183876690963938</v>
      </c>
      <c r="Q19" s="16">
        <v>30.696757499477123</v>
      </c>
      <c r="R19" s="16">
        <v>1.1371258273755251</v>
      </c>
      <c r="S19" s="16">
        <v>1.1661905504783132</v>
      </c>
      <c r="T19" s="16">
        <v>0.99596090224648781</v>
      </c>
      <c r="U19" s="16">
        <v>0.86353171276175378</v>
      </c>
      <c r="V19" s="16">
        <v>31.008331604775602</v>
      </c>
      <c r="W19" s="16">
        <v>29.594246986327317</v>
      </c>
      <c r="X19" s="16">
        <v>1.1385312061863155</v>
      </c>
      <c r="Y19" s="16">
        <v>1.1646619489446264</v>
      </c>
      <c r="Z19" s="16">
        <v>0.99762069446186685</v>
      </c>
      <c r="AA19" s="16">
        <v>0.84885517106393304</v>
      </c>
      <c r="AB19" s="6"/>
    </row>
    <row r="20" spans="1:28" ht="16.05" customHeight="1" x14ac:dyDescent="0.25">
      <c r="A20" s="12"/>
      <c r="B20" s="13" t="s">
        <v>4</v>
      </c>
      <c r="C20" s="19"/>
      <c r="D20" s="14">
        <v>50</v>
      </c>
      <c r="E20" s="14">
        <v>50</v>
      </c>
      <c r="F20" s="15">
        <v>45</v>
      </c>
      <c r="G20" s="15">
        <v>35</v>
      </c>
      <c r="H20" s="15">
        <v>45</v>
      </c>
      <c r="I20" s="15">
        <v>35</v>
      </c>
      <c r="J20" s="15">
        <v>45</v>
      </c>
      <c r="K20" s="15">
        <v>35</v>
      </c>
      <c r="L20" s="15">
        <v>0</v>
      </c>
      <c r="M20" s="16">
        <v>0</v>
      </c>
      <c r="N20" s="16">
        <v>0</v>
      </c>
      <c r="O20" s="16">
        <v>0</v>
      </c>
      <c r="P20" s="16">
        <v>26.183864719163502</v>
      </c>
      <c r="Q20" s="16">
        <v>30.696777594646097</v>
      </c>
      <c r="R20" s="16">
        <v>1.137125835469623</v>
      </c>
      <c r="S20" s="16">
        <v>1.1661906919516711</v>
      </c>
      <c r="T20" s="16">
        <v>0.99596089000713406</v>
      </c>
      <c r="U20" s="16">
        <v>0.86353196956696465</v>
      </c>
      <c r="V20" s="16">
        <v>31.008316952803185</v>
      </c>
      <c r="W20" s="16">
        <v>29.594252289556312</v>
      </c>
      <c r="X20" s="16">
        <v>1.1385312066916387</v>
      </c>
      <c r="Y20" s="16">
        <v>1.1646620358047901</v>
      </c>
      <c r="Z20" s="16">
        <v>0.99762067948199507</v>
      </c>
      <c r="AA20" s="16">
        <v>0.84885524847017269</v>
      </c>
      <c r="AB20" s="6"/>
    </row>
    <row r="21" spans="1:28" ht="16.05" customHeight="1" x14ac:dyDescent="0.25">
      <c r="A21" s="12"/>
      <c r="B21" s="13" t="s">
        <v>5</v>
      </c>
      <c r="C21" s="19"/>
      <c r="D21" s="14">
        <v>50</v>
      </c>
      <c r="E21" s="14">
        <v>50</v>
      </c>
      <c r="F21" s="15">
        <v>45</v>
      </c>
      <c r="G21" s="15">
        <v>35</v>
      </c>
      <c r="H21" s="15">
        <v>45</v>
      </c>
      <c r="I21" s="15">
        <v>35</v>
      </c>
      <c r="J21" s="15">
        <v>45</v>
      </c>
      <c r="K21" s="15">
        <v>35</v>
      </c>
      <c r="L21" s="15">
        <v>0</v>
      </c>
      <c r="M21" s="16">
        <v>0</v>
      </c>
      <c r="N21" s="16">
        <v>0</v>
      </c>
      <c r="O21" s="16">
        <v>0</v>
      </c>
      <c r="P21" s="16">
        <v>26.183864878449544</v>
      </c>
      <c r="Q21" s="16">
        <v>30.696777327253795</v>
      </c>
      <c r="R21" s="16">
        <v>1.1371258451223678</v>
      </c>
      <c r="S21" s="16">
        <v>1.1661906618015698</v>
      </c>
      <c r="T21" s="16">
        <v>0.99596089016999112</v>
      </c>
      <c r="U21" s="16">
        <v>0.86353196614991845</v>
      </c>
      <c r="V21" s="16">
        <v>30.350437411761249</v>
      </c>
      <c r="W21" s="16">
        <v>29.47612470024735</v>
      </c>
      <c r="X21" s="16">
        <v>1.1383395746933187</v>
      </c>
      <c r="Y21" s="16">
        <v>1.1644982210675225</v>
      </c>
      <c r="Z21" s="16">
        <v>0.99739434486953205</v>
      </c>
      <c r="AA21" s="16">
        <v>0.84728274394325098</v>
      </c>
      <c r="AB21" s="6"/>
    </row>
    <row r="22" spans="1:28" s="6" customFormat="1" ht="13.8" customHeight="1" x14ac:dyDescent="0.25">
      <c r="A22" s="12">
        <v>4</v>
      </c>
      <c r="B22" s="13" t="s">
        <v>0</v>
      </c>
      <c r="C22" s="19">
        <v>43</v>
      </c>
      <c r="D22" s="14">
        <v>0</v>
      </c>
      <c r="E22" s="14">
        <v>50</v>
      </c>
      <c r="F22" s="15">
        <v>821</v>
      </c>
      <c r="G22" s="15">
        <v>101</v>
      </c>
      <c r="H22" s="15">
        <v>212</v>
      </c>
      <c r="I22" s="15">
        <v>56</v>
      </c>
      <c r="J22" s="15">
        <v>261.2</v>
      </c>
      <c r="K22" s="15">
        <v>65.78</v>
      </c>
      <c r="L22" s="15">
        <v>165.0779209949047</v>
      </c>
      <c r="M22" s="16">
        <v>11.324822294411511</v>
      </c>
      <c r="N22" s="16">
        <v>27250.720000000001</v>
      </c>
      <c r="O22" s="16">
        <v>128.2516</v>
      </c>
      <c r="P22" s="16">
        <v>8.7292285467166231</v>
      </c>
      <c r="Q22" s="16">
        <v>-9.2547380642154096</v>
      </c>
      <c r="R22" s="16">
        <v>1.0409322311395917</v>
      </c>
      <c r="S22" s="16">
        <v>1.1300077348788589</v>
      </c>
      <c r="T22" s="16">
        <v>0.84512420026562207</v>
      </c>
      <c r="U22" s="16">
        <v>0.50733211061922279</v>
      </c>
      <c r="V22" s="16">
        <v>19.638081640559292</v>
      </c>
      <c r="W22" s="16">
        <v>21.971150414729685</v>
      </c>
      <c r="X22" s="16">
        <v>1.1157813344850431</v>
      </c>
      <c r="Y22" s="16">
        <v>1.1069701672386907</v>
      </c>
      <c r="Z22" s="16">
        <v>0.93419996549520068</v>
      </c>
      <c r="AA22" s="16">
        <v>0.97766724384509462</v>
      </c>
    </row>
    <row r="23" spans="1:28" s="6" customFormat="1" ht="13.8" customHeight="1" x14ac:dyDescent="0.25">
      <c r="A23" s="12"/>
      <c r="B23" s="13" t="s">
        <v>1</v>
      </c>
      <c r="C23" s="19"/>
      <c r="D23" s="14">
        <v>0</v>
      </c>
      <c r="E23" s="14">
        <v>50</v>
      </c>
      <c r="F23" s="15">
        <v>212</v>
      </c>
      <c r="G23" s="15">
        <v>63</v>
      </c>
      <c r="H23" s="15">
        <v>212</v>
      </c>
      <c r="I23" s="15">
        <v>62</v>
      </c>
      <c r="J23" s="15">
        <v>212</v>
      </c>
      <c r="K23" s="15">
        <v>62.18</v>
      </c>
      <c r="L23" s="15">
        <v>0</v>
      </c>
      <c r="M23" s="16">
        <v>0.38418745424597101</v>
      </c>
      <c r="N23" s="16">
        <v>0</v>
      </c>
      <c r="O23" s="16">
        <v>0.14760000000000006</v>
      </c>
      <c r="P23" s="16">
        <v>10.642605943852272</v>
      </c>
      <c r="Q23" s="16">
        <v>-10.385656425971703</v>
      </c>
      <c r="R23" s="16">
        <v>1.042166864821348</v>
      </c>
      <c r="S23" s="16">
        <v>1.1450707929379311</v>
      </c>
      <c r="T23" s="16">
        <v>0.8730806113072801</v>
      </c>
      <c r="U23" s="16">
        <v>0.48424907258577216</v>
      </c>
      <c r="V23" s="16">
        <v>18.985095825351706</v>
      </c>
      <c r="W23" s="16">
        <v>23.24258082492419</v>
      </c>
      <c r="X23" s="16">
        <v>1.1251048842365308</v>
      </c>
      <c r="Y23" s="16">
        <v>1.1039700968800814</v>
      </c>
      <c r="Z23" s="16">
        <v>0.93083814017077715</v>
      </c>
      <c r="AA23" s="16">
        <v>0.98919195147592953</v>
      </c>
    </row>
    <row r="24" spans="1:28" s="6" customFormat="1" ht="13.8" customHeight="1" x14ac:dyDescent="0.25">
      <c r="A24" s="12"/>
      <c r="B24" s="13" t="s">
        <v>2</v>
      </c>
      <c r="C24" s="19"/>
      <c r="D24" s="14">
        <v>0</v>
      </c>
      <c r="E24" s="14">
        <v>50</v>
      </c>
      <c r="F24" s="15">
        <v>212</v>
      </c>
      <c r="G24" s="15">
        <v>63</v>
      </c>
      <c r="H24" s="15">
        <v>212</v>
      </c>
      <c r="I24" s="15">
        <v>62</v>
      </c>
      <c r="J24" s="15">
        <v>212</v>
      </c>
      <c r="K24" s="15">
        <v>62.18</v>
      </c>
      <c r="L24" s="15">
        <v>0</v>
      </c>
      <c r="M24" s="16">
        <v>0.38418745424597101</v>
      </c>
      <c r="N24" s="16">
        <v>0</v>
      </c>
      <c r="O24" s="16">
        <v>0.14760000000000006</v>
      </c>
      <c r="P24" s="16">
        <v>10.642605943852272</v>
      </c>
      <c r="Q24" s="16">
        <v>-10.385656425971703</v>
      </c>
      <c r="R24" s="16">
        <v>1.042166864821348</v>
      </c>
      <c r="S24" s="16">
        <v>1.1450707929379311</v>
      </c>
      <c r="T24" s="16">
        <v>0.8730806113072801</v>
      </c>
      <c r="U24" s="16">
        <v>0.48424907258577216</v>
      </c>
      <c r="V24" s="16">
        <v>18.985095825351706</v>
      </c>
      <c r="W24" s="16">
        <v>23.24258082492419</v>
      </c>
      <c r="X24" s="16">
        <v>1.1251048842365308</v>
      </c>
      <c r="Y24" s="16">
        <v>1.1039700968800814</v>
      </c>
      <c r="Z24" s="16">
        <v>0.93083814017077715</v>
      </c>
      <c r="AA24" s="16">
        <v>0.98919195147592953</v>
      </c>
    </row>
    <row r="25" spans="1:28" s="6" customFormat="1" ht="13.8" customHeight="1" x14ac:dyDescent="0.25">
      <c r="A25" s="12"/>
      <c r="B25" s="13" t="s">
        <v>3</v>
      </c>
      <c r="C25" s="19"/>
      <c r="D25" s="14">
        <v>0</v>
      </c>
      <c r="E25" s="14">
        <v>50</v>
      </c>
      <c r="F25" s="15">
        <v>212</v>
      </c>
      <c r="G25" s="15">
        <v>62</v>
      </c>
      <c r="H25" s="15">
        <v>212</v>
      </c>
      <c r="I25" s="15">
        <v>62</v>
      </c>
      <c r="J25" s="15">
        <v>212</v>
      </c>
      <c r="K25" s="15">
        <v>62</v>
      </c>
      <c r="L25" s="15">
        <v>0</v>
      </c>
      <c r="M25" s="16">
        <v>0</v>
      </c>
      <c r="N25" s="16">
        <v>0</v>
      </c>
      <c r="O25" s="16">
        <v>0</v>
      </c>
      <c r="P25" s="16">
        <v>10.632216943453205</v>
      </c>
      <c r="Q25" s="16">
        <v>-10.395679434396992</v>
      </c>
      <c r="R25" s="16">
        <v>1.0420979268418729</v>
      </c>
      <c r="S25" s="16">
        <v>1.1451726515184033</v>
      </c>
      <c r="T25" s="16">
        <v>0.87298293743321442</v>
      </c>
      <c r="U25" s="16">
        <v>0.48405985851091776</v>
      </c>
      <c r="V25" s="16">
        <v>18.980934406101174</v>
      </c>
      <c r="W25" s="16">
        <v>23.247692873938981</v>
      </c>
      <c r="X25" s="16">
        <v>1.1251004623067811</v>
      </c>
      <c r="Y25" s="16">
        <v>1.103983710298629</v>
      </c>
      <c r="Z25" s="16">
        <v>0.93081583161625248</v>
      </c>
      <c r="AA25" s="16">
        <v>0.98920714529678644</v>
      </c>
    </row>
    <row r="26" spans="1:28" s="6" customFormat="1" ht="13.8" customHeight="1" x14ac:dyDescent="0.25">
      <c r="A26" s="12"/>
      <c r="B26" s="13" t="s">
        <v>4</v>
      </c>
      <c r="C26" s="19"/>
      <c r="D26" s="14">
        <v>0</v>
      </c>
      <c r="E26" s="14">
        <v>50</v>
      </c>
      <c r="F26" s="15">
        <v>212</v>
      </c>
      <c r="G26" s="15">
        <v>62</v>
      </c>
      <c r="H26" s="15">
        <v>212</v>
      </c>
      <c r="I26" s="15">
        <v>62</v>
      </c>
      <c r="J26" s="15">
        <v>212</v>
      </c>
      <c r="K26" s="15">
        <v>62</v>
      </c>
      <c r="L26" s="15">
        <v>0</v>
      </c>
      <c r="M26" s="16">
        <v>0</v>
      </c>
      <c r="N26" s="16">
        <v>0</v>
      </c>
      <c r="O26" s="16">
        <v>0</v>
      </c>
      <c r="P26" s="16">
        <v>10.63221694648222</v>
      </c>
      <c r="Q26" s="16">
        <v>-10.395679431436228</v>
      </c>
      <c r="R26" s="16">
        <v>1.0420979130145858</v>
      </c>
      <c r="S26" s="16">
        <v>1.1451889748035058</v>
      </c>
      <c r="T26" s="16">
        <v>0.87298293746181033</v>
      </c>
      <c r="U26" s="16">
        <v>0.48405985856673922</v>
      </c>
      <c r="V26" s="16">
        <v>18.980934419281549</v>
      </c>
      <c r="W26" s="16">
        <v>23.247692856823686</v>
      </c>
      <c r="X26" s="16">
        <v>1.1251004620042828</v>
      </c>
      <c r="Y26" s="16">
        <v>1.1039837096920688</v>
      </c>
      <c r="Z26" s="16">
        <v>0.93081583168810322</v>
      </c>
      <c r="AA26" s="16">
        <v>0.98920714525005193</v>
      </c>
    </row>
    <row r="27" spans="1:28" s="6" customFormat="1" ht="13.8" customHeight="1" x14ac:dyDescent="0.25">
      <c r="A27" s="12"/>
      <c r="B27" s="13" t="s">
        <v>5</v>
      </c>
      <c r="C27" s="19"/>
      <c r="D27" s="14">
        <v>0</v>
      </c>
      <c r="E27" s="14">
        <v>50</v>
      </c>
      <c r="F27" s="15">
        <v>212</v>
      </c>
      <c r="G27" s="15">
        <v>62</v>
      </c>
      <c r="H27" s="15">
        <v>212</v>
      </c>
      <c r="I27" s="15">
        <v>62</v>
      </c>
      <c r="J27" s="15">
        <v>212</v>
      </c>
      <c r="K27" s="15">
        <v>62</v>
      </c>
      <c r="L27" s="15">
        <v>0</v>
      </c>
      <c r="M27" s="16">
        <v>0</v>
      </c>
      <c r="N27" s="16">
        <v>0</v>
      </c>
      <c r="O27" s="16">
        <v>0</v>
      </c>
      <c r="P27" s="16">
        <v>10.632216968653227</v>
      </c>
      <c r="Q27" s="16">
        <v>-10.395679409764744</v>
      </c>
      <c r="R27" s="16">
        <v>1.04209792873309</v>
      </c>
      <c r="S27" s="16">
        <v>1.1451925744409965</v>
      </c>
      <c r="T27" s="16">
        <v>0.87298293767111279</v>
      </c>
      <c r="U27" s="16">
        <v>0.48405985897531961</v>
      </c>
      <c r="V27" s="16">
        <v>18.980934341053274</v>
      </c>
      <c r="W27" s="16">
        <v>23.247692958406851</v>
      </c>
      <c r="X27" s="16">
        <v>1.125100462090711</v>
      </c>
      <c r="Y27" s="16">
        <v>1.1039837098861305</v>
      </c>
      <c r="Z27" s="16">
        <v>0.93081583126165501</v>
      </c>
      <c r="AA27" s="16">
        <v>0.98920714552743183</v>
      </c>
    </row>
    <row r="28" spans="1:28" s="6" customFormat="1" ht="13.8" customHeight="1" x14ac:dyDescent="0.25">
      <c r="A28" s="12">
        <v>5</v>
      </c>
      <c r="B28" s="13" t="s">
        <v>0</v>
      </c>
      <c r="C28" s="19">
        <v>45</v>
      </c>
      <c r="D28" s="14">
        <v>0</v>
      </c>
      <c r="E28" s="14">
        <v>48</v>
      </c>
      <c r="F28" s="15">
        <v>524</v>
      </c>
      <c r="G28" s="15">
        <v>254</v>
      </c>
      <c r="H28" s="15">
        <v>524</v>
      </c>
      <c r="I28" s="15">
        <v>106</v>
      </c>
      <c r="J28" s="15">
        <v>524</v>
      </c>
      <c r="K28" s="15">
        <v>112.78</v>
      </c>
      <c r="L28" s="15">
        <v>0</v>
      </c>
      <c r="M28" s="16">
        <v>28.827965588990146</v>
      </c>
      <c r="N28" s="16">
        <v>0</v>
      </c>
      <c r="O28" s="16">
        <v>831.05160000000001</v>
      </c>
      <c r="P28" s="16">
        <v>11.165721083514178</v>
      </c>
      <c r="Q28" s="16">
        <v>-9.9767439649026937</v>
      </c>
      <c r="R28" s="16">
        <v>1.0421775282595687</v>
      </c>
      <c r="S28" s="16">
        <v>1.077542384505402</v>
      </c>
      <c r="T28" s="16">
        <v>0.87498956722626375</v>
      </c>
      <c r="U28" s="16">
        <v>0.53861593200314994</v>
      </c>
      <c r="V28" s="16">
        <v>11.170889905261763</v>
      </c>
      <c r="W28" s="16">
        <v>67.667577875360053</v>
      </c>
      <c r="X28" s="16">
        <v>1.0421877912719666</v>
      </c>
      <c r="Y28" s="16">
        <v>1.1782154081619078</v>
      </c>
      <c r="Z28" s="16">
        <v>0.87503830961963558</v>
      </c>
      <c r="AA28" s="16">
        <v>0.99128138784168041</v>
      </c>
    </row>
    <row r="29" spans="1:28" ht="16.05" customHeight="1" x14ac:dyDescent="0.25">
      <c r="A29" s="12"/>
      <c r="B29" s="13" t="s">
        <v>1</v>
      </c>
      <c r="C29" s="19"/>
      <c r="D29" s="14">
        <v>0</v>
      </c>
      <c r="E29" s="14">
        <v>26</v>
      </c>
      <c r="F29" s="15">
        <v>524</v>
      </c>
      <c r="G29" s="15">
        <v>254</v>
      </c>
      <c r="H29" s="15">
        <v>524</v>
      </c>
      <c r="I29" s="15">
        <v>106</v>
      </c>
      <c r="J29" s="15">
        <v>524</v>
      </c>
      <c r="K29" s="15">
        <v>177.22</v>
      </c>
      <c r="L29" s="15">
        <v>0</v>
      </c>
      <c r="M29" s="16">
        <v>73.728770503786379</v>
      </c>
      <c r="N29" s="16">
        <v>0</v>
      </c>
      <c r="O29" s="16">
        <v>5435.9315999999999</v>
      </c>
      <c r="P29" s="16">
        <v>11.172194892686827</v>
      </c>
      <c r="Q29" s="16">
        <v>-9.9710955502621648</v>
      </c>
      <c r="R29" s="16">
        <v>1.042191815668315</v>
      </c>
      <c r="S29" s="16">
        <v>1.0775317086778349</v>
      </c>
      <c r="T29" s="16">
        <v>0.87505041302062792</v>
      </c>
      <c r="U29" s="16">
        <v>0.53877545589122411</v>
      </c>
      <c r="V29" s="16">
        <v>11.182433252767755</v>
      </c>
      <c r="W29" s="16">
        <v>36.132149443004707</v>
      </c>
      <c r="X29" s="16">
        <v>1.042212199722772</v>
      </c>
      <c r="Y29" s="16">
        <v>1.1294343020450184</v>
      </c>
      <c r="Z29" s="16">
        <v>0.87514695657835351</v>
      </c>
      <c r="AA29" s="16">
        <v>0.89535955467932682</v>
      </c>
      <c r="AB29" s="6"/>
    </row>
    <row r="30" spans="1:28" ht="16.05" customHeight="1" x14ac:dyDescent="0.25">
      <c r="A30" s="12"/>
      <c r="B30" s="13" t="s">
        <v>2</v>
      </c>
      <c r="C30" s="19"/>
      <c r="D30" s="14">
        <v>0</v>
      </c>
      <c r="E30" s="14">
        <v>22</v>
      </c>
      <c r="F30" s="15">
        <v>524</v>
      </c>
      <c r="G30" s="15">
        <v>254</v>
      </c>
      <c r="H30" s="15">
        <v>524</v>
      </c>
      <c r="I30" s="15">
        <v>107</v>
      </c>
      <c r="J30" s="15">
        <v>524</v>
      </c>
      <c r="K30" s="15">
        <v>189.32</v>
      </c>
      <c r="L30" s="15">
        <v>0</v>
      </c>
      <c r="M30" s="16">
        <v>72.968881038426233</v>
      </c>
      <c r="N30" s="16">
        <v>0</v>
      </c>
      <c r="O30" s="16">
        <v>5324.4575999999997</v>
      </c>
      <c r="P30" s="16">
        <v>11.167257544107022</v>
      </c>
      <c r="Q30" s="16">
        <v>-9.9753437347580736</v>
      </c>
      <c r="R30" s="16">
        <v>1.0421800827225567</v>
      </c>
      <c r="S30" s="16">
        <v>1.0775132642754748</v>
      </c>
      <c r="T30" s="16">
        <v>0.87500409474866458</v>
      </c>
      <c r="U30" s="16">
        <v>0.53865537019597676</v>
      </c>
      <c r="V30" s="16">
        <v>11.167257582486814</v>
      </c>
      <c r="W30" s="16">
        <v>30.376707080929446</v>
      </c>
      <c r="X30" s="16">
        <v>1.0421800827614132</v>
      </c>
      <c r="Y30" s="16">
        <v>1.1205633472766043</v>
      </c>
      <c r="Z30" s="16">
        <v>0.87500409511026467</v>
      </c>
      <c r="AA30" s="16">
        <v>0.87798669373180038</v>
      </c>
      <c r="AB30" s="6"/>
    </row>
    <row r="31" spans="1:28" ht="16.05" customHeight="1" x14ac:dyDescent="0.25">
      <c r="A31" s="12"/>
      <c r="B31" s="13" t="s">
        <v>3</v>
      </c>
      <c r="C31" s="19"/>
      <c r="D31" s="14">
        <v>0</v>
      </c>
      <c r="E31" s="14">
        <v>26</v>
      </c>
      <c r="F31" s="15">
        <v>524</v>
      </c>
      <c r="G31" s="15">
        <v>254</v>
      </c>
      <c r="H31" s="15">
        <v>524</v>
      </c>
      <c r="I31" s="15">
        <v>107</v>
      </c>
      <c r="J31" s="15">
        <v>524</v>
      </c>
      <c r="K31" s="15">
        <v>177.56</v>
      </c>
      <c r="L31" s="15">
        <v>0</v>
      </c>
      <c r="M31" s="16">
        <v>73.441176461165156</v>
      </c>
      <c r="N31" s="16">
        <v>0</v>
      </c>
      <c r="O31" s="16">
        <v>5393.6063999999997</v>
      </c>
      <c r="P31" s="16">
        <v>11.167257529898002</v>
      </c>
      <c r="Q31" s="16">
        <v>-9.9753437474229152</v>
      </c>
      <c r="R31" s="16">
        <v>1.0421800825491865</v>
      </c>
      <c r="S31" s="16">
        <v>1.0775553223063528</v>
      </c>
      <c r="T31" s="16">
        <v>0.87500409461479234</v>
      </c>
      <c r="U31" s="16">
        <v>0.53865536983883566</v>
      </c>
      <c r="V31" s="16">
        <v>11.167257529898002</v>
      </c>
      <c r="W31" s="16">
        <v>36.112691799264582</v>
      </c>
      <c r="X31" s="16">
        <v>1.0421800825491865</v>
      </c>
      <c r="Y31" s="16">
        <v>1.1294328812808614</v>
      </c>
      <c r="Z31" s="16">
        <v>0.87500409461479234</v>
      </c>
      <c r="AA31" s="16">
        <v>0.89541715985501324</v>
      </c>
      <c r="AB31" s="6"/>
    </row>
    <row r="32" spans="1:28" ht="16.05" customHeight="1" x14ac:dyDescent="0.25">
      <c r="A32" s="12"/>
      <c r="B32" s="13" t="s">
        <v>4</v>
      </c>
      <c r="C32" s="19"/>
      <c r="D32" s="14">
        <v>0</v>
      </c>
      <c r="E32" s="14">
        <v>20</v>
      </c>
      <c r="F32" s="15">
        <v>524</v>
      </c>
      <c r="G32" s="15">
        <v>254</v>
      </c>
      <c r="H32" s="15">
        <v>524</v>
      </c>
      <c r="I32" s="15">
        <v>107</v>
      </c>
      <c r="J32" s="15">
        <v>524</v>
      </c>
      <c r="K32" s="15">
        <v>195.2</v>
      </c>
      <c r="L32" s="15">
        <v>0</v>
      </c>
      <c r="M32" s="16">
        <v>72.01499843782544</v>
      </c>
      <c r="N32" s="16">
        <v>0</v>
      </c>
      <c r="O32" s="16">
        <v>5186.16</v>
      </c>
      <c r="P32" s="16">
        <v>11.16725755727674</v>
      </c>
      <c r="Q32" s="16">
        <v>-9.9753437230195967</v>
      </c>
      <c r="R32" s="16">
        <v>1.0421800832913146</v>
      </c>
      <c r="S32" s="16">
        <v>1.0775607120414263</v>
      </c>
      <c r="T32" s="16">
        <v>0.87500409487274455</v>
      </c>
      <c r="U32" s="16">
        <v>0.53865537052699408</v>
      </c>
      <c r="V32" s="16">
        <v>11.16725755727674</v>
      </c>
      <c r="W32" s="16">
        <v>27.508714576524117</v>
      </c>
      <c r="X32" s="16">
        <v>1.0421800832913146</v>
      </c>
      <c r="Y32" s="16">
        <v>1.1161285800654202</v>
      </c>
      <c r="Z32" s="16">
        <v>0.87500409487274455</v>
      </c>
      <c r="AA32" s="16">
        <v>0.86927146062501892</v>
      </c>
      <c r="AB32" s="6"/>
    </row>
    <row r="33" spans="1:28" ht="16.05" customHeight="1" x14ac:dyDescent="0.25">
      <c r="A33" s="12"/>
      <c r="B33" s="13" t="s">
        <v>5</v>
      </c>
      <c r="C33" s="19"/>
      <c r="D33" s="14">
        <v>0</v>
      </c>
      <c r="E33" s="14">
        <v>22</v>
      </c>
      <c r="F33" s="15">
        <v>524</v>
      </c>
      <c r="G33" s="15">
        <v>254</v>
      </c>
      <c r="H33" s="15">
        <v>524</v>
      </c>
      <c r="I33" s="15">
        <v>107</v>
      </c>
      <c r="J33" s="15">
        <v>524</v>
      </c>
      <c r="K33" s="15">
        <v>189.32</v>
      </c>
      <c r="L33" s="15">
        <v>0</v>
      </c>
      <c r="M33" s="16">
        <v>72.968881038426233</v>
      </c>
      <c r="N33" s="16">
        <v>0</v>
      </c>
      <c r="O33" s="16">
        <v>5324.4575999999997</v>
      </c>
      <c r="P33" s="16">
        <v>11.167257597141113</v>
      </c>
      <c r="Q33" s="16">
        <v>-9.9753436874875607</v>
      </c>
      <c r="R33" s="16">
        <v>1.0421800831370607</v>
      </c>
      <c r="S33" s="16">
        <v>1.0775629889207752</v>
      </c>
      <c r="T33" s="16">
        <v>0.87500409524833178</v>
      </c>
      <c r="U33" s="16">
        <v>0.53865537152897491</v>
      </c>
      <c r="V33" s="16">
        <v>11.167257597141113</v>
      </c>
      <c r="W33" s="16">
        <v>30.37670706419954</v>
      </c>
      <c r="X33" s="16">
        <v>1.0421800831370607</v>
      </c>
      <c r="Y33" s="16">
        <v>1.1205633472778178</v>
      </c>
      <c r="Z33" s="16">
        <v>0.87500409524833178</v>
      </c>
      <c r="AA33" s="16">
        <v>0.877986693627135</v>
      </c>
      <c r="AB33" s="6"/>
    </row>
    <row r="34" spans="1:28" ht="16.05" customHeight="1" x14ac:dyDescent="0.25">
      <c r="A34" s="12">
        <v>6</v>
      </c>
      <c r="B34" s="13" t="s">
        <v>0</v>
      </c>
      <c r="C34" s="19">
        <v>45</v>
      </c>
      <c r="D34" s="14">
        <v>50</v>
      </c>
      <c r="E34" s="14">
        <v>50</v>
      </c>
      <c r="F34" s="15">
        <v>47</v>
      </c>
      <c r="G34" s="15">
        <v>43</v>
      </c>
      <c r="H34" s="15">
        <v>46</v>
      </c>
      <c r="I34" s="15">
        <v>41</v>
      </c>
      <c r="J34" s="15">
        <v>46.86</v>
      </c>
      <c r="K34" s="15">
        <v>41.36</v>
      </c>
      <c r="L34" s="15">
        <v>0.34698703145794974</v>
      </c>
      <c r="M34" s="16">
        <v>0.76837490849194201</v>
      </c>
      <c r="N34" s="16">
        <v>0.12040000000000019</v>
      </c>
      <c r="O34" s="16">
        <v>0.59040000000000026</v>
      </c>
      <c r="P34" s="16">
        <v>21.490328422584543</v>
      </c>
      <c r="Q34" s="16">
        <v>23.661654695369421</v>
      </c>
      <c r="R34" s="16">
        <v>1.2257337852817631</v>
      </c>
      <c r="S34" s="16">
        <v>1.0331081577565921</v>
      </c>
      <c r="T34" s="16">
        <v>0.96061150766579462</v>
      </c>
      <c r="U34" s="16">
        <v>0.98423274254831139</v>
      </c>
      <c r="V34" s="16">
        <v>41.736755997523971</v>
      </c>
      <c r="W34" s="16">
        <v>23.507705477515128</v>
      </c>
      <c r="X34" s="16">
        <v>1.2418817205149875</v>
      </c>
      <c r="Y34" s="16">
        <v>1.0331117469371962</v>
      </c>
      <c r="Z34" s="16">
        <v>0.99278391347731609</v>
      </c>
      <c r="AA34" s="16">
        <v>0.98387139229083953</v>
      </c>
      <c r="AB34" s="6"/>
    </row>
    <row r="35" spans="1:28" ht="16.05" customHeight="1" x14ac:dyDescent="0.25">
      <c r="A35" s="12"/>
      <c r="B35" s="13" t="s">
        <v>1</v>
      </c>
      <c r="C35" s="19"/>
      <c r="D35" s="14">
        <v>50</v>
      </c>
      <c r="E35" s="14">
        <v>50</v>
      </c>
      <c r="F35" s="15">
        <v>47</v>
      </c>
      <c r="G35" s="15">
        <v>43</v>
      </c>
      <c r="H35" s="15">
        <v>46</v>
      </c>
      <c r="I35" s="15">
        <v>41</v>
      </c>
      <c r="J35" s="15">
        <v>46.64</v>
      </c>
      <c r="K35" s="15">
        <v>42.04</v>
      </c>
      <c r="L35" s="15">
        <v>0.4800000000000002</v>
      </c>
      <c r="M35" s="16">
        <v>0.97897906004163338</v>
      </c>
      <c r="N35" s="16">
        <v>0.23040000000000022</v>
      </c>
      <c r="O35" s="16">
        <v>0.95840000000000003</v>
      </c>
      <c r="P35" s="16">
        <v>21.558117251320351</v>
      </c>
      <c r="Q35" s="16">
        <v>23.587118248278951</v>
      </c>
      <c r="R35" s="16">
        <v>1.2259643292919848</v>
      </c>
      <c r="S35" s="16">
        <v>1.0331100036144707</v>
      </c>
      <c r="T35" s="16">
        <v>0.96091206015969211</v>
      </c>
      <c r="U35" s="16">
        <v>0.98405007924866217</v>
      </c>
      <c r="V35" s="16">
        <v>32.91779546616899</v>
      </c>
      <c r="W35" s="16">
        <v>23.168691674871503</v>
      </c>
      <c r="X35" s="16">
        <v>1.2350391840670754</v>
      </c>
      <c r="Y35" s="16">
        <v>1.0331056461694099</v>
      </c>
      <c r="Z35" s="16">
        <v>0.97896494927033917</v>
      </c>
      <c r="AA35" s="16">
        <v>0.9830611936758511</v>
      </c>
      <c r="AB35" s="6"/>
    </row>
    <row r="36" spans="1:28" ht="16.05" customHeight="1" x14ac:dyDescent="0.25">
      <c r="A36" s="12"/>
      <c r="B36" s="13" t="s">
        <v>2</v>
      </c>
      <c r="C36" s="19"/>
      <c r="D36" s="14">
        <v>50</v>
      </c>
      <c r="E36" s="14">
        <v>50</v>
      </c>
      <c r="F36" s="15">
        <v>47</v>
      </c>
      <c r="G36" s="15">
        <v>43</v>
      </c>
      <c r="H36" s="15">
        <v>47</v>
      </c>
      <c r="I36" s="15">
        <v>41</v>
      </c>
      <c r="J36" s="15">
        <v>47</v>
      </c>
      <c r="K36" s="15">
        <v>42.04</v>
      </c>
      <c r="L36" s="15">
        <v>0</v>
      </c>
      <c r="M36" s="16">
        <v>0.99919967974374402</v>
      </c>
      <c r="N36" s="16">
        <v>0</v>
      </c>
      <c r="O36" s="16">
        <v>0.99840000000000062</v>
      </c>
      <c r="P36" s="16">
        <v>21.511215759756272</v>
      </c>
      <c r="Q36" s="16">
        <v>23.629362763273789</v>
      </c>
      <c r="R36" s="16">
        <v>1.2258222897262256</v>
      </c>
      <c r="S36" s="16">
        <v>1.0331084745035652</v>
      </c>
      <c r="T36" s="16">
        <v>0.96069791410550553</v>
      </c>
      <c r="U36" s="16">
        <v>0.98416827421204389</v>
      </c>
      <c r="V36" s="16">
        <v>33.352785245439712</v>
      </c>
      <c r="W36" s="16">
        <v>23.193584201170037</v>
      </c>
      <c r="X36" s="16">
        <v>1.235232499814293</v>
      </c>
      <c r="Y36" s="16">
        <v>1.0331188019718927</v>
      </c>
      <c r="Z36" s="16">
        <v>0.97948933298100593</v>
      </c>
      <c r="AA36" s="16">
        <v>0.98314072638114458</v>
      </c>
      <c r="AB36" s="6"/>
    </row>
    <row r="37" spans="1:28" ht="16.05" customHeight="1" x14ac:dyDescent="0.25">
      <c r="A37" s="12"/>
      <c r="B37" s="13" t="s">
        <v>3</v>
      </c>
      <c r="C37" s="19"/>
      <c r="D37" s="14">
        <v>50</v>
      </c>
      <c r="E37" s="14">
        <v>50</v>
      </c>
      <c r="F37" s="15">
        <v>47</v>
      </c>
      <c r="G37" s="15">
        <v>43</v>
      </c>
      <c r="H37" s="15">
        <v>47</v>
      </c>
      <c r="I37" s="15">
        <v>41</v>
      </c>
      <c r="J37" s="15">
        <v>47</v>
      </c>
      <c r="K37" s="15">
        <v>41.92</v>
      </c>
      <c r="L37" s="15">
        <v>0</v>
      </c>
      <c r="M37" s="16">
        <v>0.99679486355016889</v>
      </c>
      <c r="N37" s="15">
        <v>0</v>
      </c>
      <c r="O37" s="16">
        <v>0.99359999999999971</v>
      </c>
      <c r="P37" s="16">
        <v>21.511219066394904</v>
      </c>
      <c r="Q37" s="16">
        <v>23.629358555100122</v>
      </c>
      <c r="R37" s="16">
        <v>1.2258220648595313</v>
      </c>
      <c r="S37" s="16">
        <v>1.0331084745309829</v>
      </c>
      <c r="T37" s="16">
        <v>0.96069792839458545</v>
      </c>
      <c r="U37" s="16">
        <v>0.98416826479317976</v>
      </c>
      <c r="V37" s="16">
        <v>34.832984986354781</v>
      </c>
      <c r="W37" s="16">
        <v>23.243864545363476</v>
      </c>
      <c r="X37" s="16">
        <v>1.2364085612049216</v>
      </c>
      <c r="Y37" s="16">
        <v>1.0331176100973851</v>
      </c>
      <c r="Z37" s="16">
        <v>0.98183827570355986</v>
      </c>
      <c r="AA37" s="16">
        <v>0.98325928506013538</v>
      </c>
      <c r="AB37" s="6"/>
    </row>
    <row r="38" spans="1:28" ht="16.05" customHeight="1" x14ac:dyDescent="0.25">
      <c r="A38" s="12"/>
      <c r="B38" s="13" t="s">
        <v>4</v>
      </c>
      <c r="C38" s="19"/>
      <c r="D38" s="14">
        <v>50</v>
      </c>
      <c r="E38" s="14">
        <v>50</v>
      </c>
      <c r="F38" s="15">
        <v>47</v>
      </c>
      <c r="G38" s="15">
        <v>43</v>
      </c>
      <c r="H38" s="15">
        <v>47</v>
      </c>
      <c r="I38" s="15">
        <v>41</v>
      </c>
      <c r="J38" s="15">
        <v>47</v>
      </c>
      <c r="K38" s="15">
        <v>42.12</v>
      </c>
      <c r="L38" s="15">
        <v>0</v>
      </c>
      <c r="M38" s="16">
        <v>0.99277389167926877</v>
      </c>
      <c r="N38" s="15">
        <v>0</v>
      </c>
      <c r="O38" s="16">
        <v>0.98560000000000059</v>
      </c>
      <c r="P38" s="16">
        <v>21.511216149634343</v>
      </c>
      <c r="Q38" s="16">
        <v>23.62936226707102</v>
      </c>
      <c r="R38" s="16">
        <v>1.2258224612784434</v>
      </c>
      <c r="S38" s="16">
        <v>1.0331084745936971</v>
      </c>
      <c r="T38" s="16">
        <v>0.96069791579028108</v>
      </c>
      <c r="U38" s="16">
        <v>0.98416827310146582</v>
      </c>
      <c r="V38" s="16">
        <v>32.365987840924483</v>
      </c>
      <c r="W38" s="16">
        <v>23.160062249647041</v>
      </c>
      <c r="X38" s="16">
        <v>1.2344484762408583</v>
      </c>
      <c r="Y38" s="16">
        <v>1.0331195964818571</v>
      </c>
      <c r="Z38" s="16">
        <v>0.97792338163546044</v>
      </c>
      <c r="AA38" s="16">
        <v>0.98306168306007591</v>
      </c>
      <c r="AB38" s="6"/>
    </row>
    <row r="39" spans="1:28" ht="16.05" customHeight="1" x14ac:dyDescent="0.25">
      <c r="A39" s="12"/>
      <c r="B39" s="13" t="s">
        <v>5</v>
      </c>
      <c r="C39" s="19"/>
      <c r="D39" s="14">
        <v>50</v>
      </c>
      <c r="E39" s="14">
        <v>50</v>
      </c>
      <c r="F39" s="15">
        <v>47</v>
      </c>
      <c r="G39" s="15">
        <v>43</v>
      </c>
      <c r="H39" s="15">
        <v>47</v>
      </c>
      <c r="I39" s="15">
        <v>41</v>
      </c>
      <c r="J39" s="15">
        <v>47</v>
      </c>
      <c r="K39" s="15">
        <v>41.96</v>
      </c>
      <c r="L39" s="15">
        <v>0</v>
      </c>
      <c r="M39" s="16">
        <v>0.9991996797437438</v>
      </c>
      <c r="N39" s="15">
        <v>0</v>
      </c>
      <c r="O39" s="16">
        <v>0.99840000000000007</v>
      </c>
      <c r="P39" s="16">
        <v>21.511215860974275</v>
      </c>
      <c r="Q39" s="16">
        <v>23.62936263445226</v>
      </c>
      <c r="R39" s="16">
        <v>1.2258221388968475</v>
      </c>
      <c r="S39" s="16">
        <v>1.0331084743877401</v>
      </c>
      <c r="T39" s="16">
        <v>0.96069791454289755</v>
      </c>
      <c r="U39" s="16">
        <v>0.98416827392372142</v>
      </c>
      <c r="V39" s="16">
        <v>34.339582702126457</v>
      </c>
      <c r="W39" s="16">
        <v>23.227105439297148</v>
      </c>
      <c r="X39" s="16">
        <v>1.236016529879322</v>
      </c>
      <c r="Y39" s="16">
        <v>1.0331180074381179</v>
      </c>
      <c r="Z39" s="16">
        <v>0.98105528455201307</v>
      </c>
      <c r="AA39" s="16">
        <v>0.98321976809804323</v>
      </c>
      <c r="AB39" s="6"/>
    </row>
    <row r="40" spans="1:28" ht="16.05" customHeight="1" x14ac:dyDescent="0.25">
      <c r="A40" s="12">
        <v>7</v>
      </c>
      <c r="B40" s="13" t="s">
        <v>0</v>
      </c>
      <c r="C40" s="19">
        <v>45</v>
      </c>
      <c r="D40" s="14">
        <v>0</v>
      </c>
      <c r="E40" s="14">
        <v>49</v>
      </c>
      <c r="F40" s="15">
        <v>335</v>
      </c>
      <c r="G40" s="15">
        <v>138</v>
      </c>
      <c r="H40" s="15">
        <v>335</v>
      </c>
      <c r="I40" s="15">
        <v>93</v>
      </c>
      <c r="J40" s="15">
        <v>335</v>
      </c>
      <c r="K40" s="15">
        <v>94.86</v>
      </c>
      <c r="L40" s="15">
        <v>0</v>
      </c>
      <c r="M40" s="16">
        <v>6.1644464471678235</v>
      </c>
      <c r="N40" s="16">
        <v>0</v>
      </c>
      <c r="O40" s="16">
        <v>38.000399999999999</v>
      </c>
      <c r="P40" s="16">
        <v>-10.176247566260422</v>
      </c>
      <c r="Q40" s="16">
        <v>10.008094267556691</v>
      </c>
      <c r="R40" s="16">
        <v>1.0782569433334508</v>
      </c>
      <c r="S40" s="16">
        <v>1.1793264623368933</v>
      </c>
      <c r="T40" s="16">
        <v>0.61346620193677293</v>
      </c>
      <c r="U40" s="16">
        <v>0.93077292555610081</v>
      </c>
      <c r="V40" s="16">
        <v>43.470498079594918</v>
      </c>
      <c r="W40" s="16">
        <v>10.012788310517125</v>
      </c>
      <c r="X40" s="16">
        <v>1.2416778182905015</v>
      </c>
      <c r="Y40" s="16">
        <v>1.1792746720403833</v>
      </c>
      <c r="Z40" s="16">
        <v>0.99553962213714042</v>
      </c>
      <c r="AA40" s="16">
        <v>0.93081823573405031</v>
      </c>
      <c r="AB40" s="6"/>
    </row>
    <row r="41" spans="1:28" ht="16.05" customHeight="1" x14ac:dyDescent="0.25">
      <c r="A41" s="12"/>
      <c r="B41" s="13" t="s">
        <v>1</v>
      </c>
      <c r="C41" s="19"/>
      <c r="D41" s="14">
        <v>0</v>
      </c>
      <c r="E41" s="14">
        <v>31</v>
      </c>
      <c r="F41" s="15">
        <v>335</v>
      </c>
      <c r="G41" s="15">
        <v>138</v>
      </c>
      <c r="H41" s="15">
        <v>335</v>
      </c>
      <c r="I41" s="15">
        <v>93</v>
      </c>
      <c r="J41" s="15">
        <v>335</v>
      </c>
      <c r="K41" s="15">
        <v>110.7</v>
      </c>
      <c r="L41" s="15">
        <v>0</v>
      </c>
      <c r="M41" s="16">
        <v>21.373113951878889</v>
      </c>
      <c r="N41" s="15">
        <v>0</v>
      </c>
      <c r="O41" s="16">
        <v>456.81</v>
      </c>
      <c r="P41" s="16">
        <v>-10.180188049589356</v>
      </c>
      <c r="Q41" s="16">
        <v>10.004267715140557</v>
      </c>
      <c r="R41" s="16">
        <v>1.0782514248951289</v>
      </c>
      <c r="S41" s="16">
        <v>1.1792002949742504</v>
      </c>
      <c r="T41" s="16">
        <v>0.61339547515568515</v>
      </c>
      <c r="U41" s="16">
        <v>0.93073578995936468</v>
      </c>
      <c r="V41" s="16">
        <v>27.23221232340892</v>
      </c>
      <c r="W41" s="16">
        <v>10.02128469289574</v>
      </c>
      <c r="X41" s="16">
        <v>1.1774453495551216</v>
      </c>
      <c r="Y41" s="16">
        <v>1.1790633347150061</v>
      </c>
      <c r="Z41" s="16">
        <v>0.92003276697166536</v>
      </c>
      <c r="AA41" s="16">
        <v>0.93090005239971774</v>
      </c>
      <c r="AB41" s="6"/>
    </row>
    <row r="42" spans="1:28" ht="16.05" customHeight="1" x14ac:dyDescent="0.25">
      <c r="A42" s="12"/>
      <c r="B42" s="13" t="s">
        <v>2</v>
      </c>
      <c r="C42" s="19"/>
      <c r="D42" s="14">
        <v>0</v>
      </c>
      <c r="E42" s="14">
        <v>31</v>
      </c>
      <c r="F42" s="15">
        <v>335</v>
      </c>
      <c r="G42" s="15">
        <v>138</v>
      </c>
      <c r="H42" s="15">
        <v>335</v>
      </c>
      <c r="I42" s="15">
        <v>94</v>
      </c>
      <c r="J42" s="15">
        <v>335</v>
      </c>
      <c r="K42" s="15">
        <v>110.72</v>
      </c>
      <c r="L42" s="15">
        <v>0</v>
      </c>
      <c r="M42" s="16">
        <v>21.357003535140411</v>
      </c>
      <c r="N42" s="15">
        <v>0</v>
      </c>
      <c r="O42" s="16">
        <v>456.1216</v>
      </c>
      <c r="P42" s="16">
        <v>-10.178124687048442</v>
      </c>
      <c r="Q42" s="16">
        <v>10.00621283016136</v>
      </c>
      <c r="R42" s="16">
        <v>1.0782542935489754</v>
      </c>
      <c r="S42" s="16">
        <v>1.1793607052582602</v>
      </c>
      <c r="T42" s="16">
        <v>0.61343229225600981</v>
      </c>
      <c r="U42" s="16">
        <v>0.93075490201573974</v>
      </c>
      <c r="V42" s="16">
        <v>27.226339761402208</v>
      </c>
      <c r="W42" s="16">
        <v>10.006212868854108</v>
      </c>
      <c r="X42" s="16">
        <v>1.17744930258762</v>
      </c>
      <c r="Y42" s="16">
        <v>1.1792176337595812</v>
      </c>
      <c r="Z42" s="16">
        <v>0.92005335931886278</v>
      </c>
      <c r="AA42" s="16">
        <v>0.9307549023893279</v>
      </c>
      <c r="AB42" s="6"/>
    </row>
    <row r="43" spans="1:28" ht="16.05" customHeight="1" x14ac:dyDescent="0.25">
      <c r="A43" s="12"/>
      <c r="B43" s="13" t="s">
        <v>3</v>
      </c>
      <c r="C43" s="19"/>
      <c r="D43" s="14">
        <v>0</v>
      </c>
      <c r="E43" s="14">
        <v>31</v>
      </c>
      <c r="F43" s="15">
        <v>335</v>
      </c>
      <c r="G43" s="15">
        <v>138</v>
      </c>
      <c r="H43" s="15">
        <v>335</v>
      </c>
      <c r="I43" s="15">
        <v>94</v>
      </c>
      <c r="J43" s="15">
        <v>335</v>
      </c>
      <c r="K43" s="15">
        <v>110.72</v>
      </c>
      <c r="L43" s="15">
        <v>0</v>
      </c>
      <c r="M43" s="16">
        <v>21.357003535140411</v>
      </c>
      <c r="N43" s="15">
        <v>0</v>
      </c>
      <c r="O43" s="16">
        <v>456.1216</v>
      </c>
      <c r="P43" s="16">
        <v>-10.178124658137902</v>
      </c>
      <c r="Q43" s="16">
        <v>10.006212858605508</v>
      </c>
      <c r="R43" s="16">
        <v>1.0782542931969568</v>
      </c>
      <c r="S43" s="16">
        <v>1.1792754706734012</v>
      </c>
      <c r="T43" s="16">
        <v>0.61343229277626055</v>
      </c>
      <c r="U43" s="16">
        <v>0.93075490229037494</v>
      </c>
      <c r="V43" s="16">
        <v>27.226339760059354</v>
      </c>
      <c r="W43" s="16">
        <v>10.006212858605508</v>
      </c>
      <c r="X43" s="16">
        <v>1.1774493028089059</v>
      </c>
      <c r="Y43" s="16">
        <v>1.1792754706734012</v>
      </c>
      <c r="Z43" s="16">
        <v>0.92005335937029753</v>
      </c>
      <c r="AA43" s="16">
        <v>0.93075490229037494</v>
      </c>
      <c r="AB43" s="6"/>
    </row>
    <row r="44" spans="1:28" ht="16.05" customHeight="1" x14ac:dyDescent="0.25">
      <c r="A44" s="12"/>
      <c r="B44" s="13" t="s">
        <v>4</v>
      </c>
      <c r="C44" s="19"/>
      <c r="D44" s="14">
        <v>0</v>
      </c>
      <c r="E44" s="14">
        <v>21</v>
      </c>
      <c r="F44" s="15">
        <v>335</v>
      </c>
      <c r="G44" s="15">
        <v>138</v>
      </c>
      <c r="H44" s="15">
        <v>335</v>
      </c>
      <c r="I44" s="15">
        <v>94</v>
      </c>
      <c r="J44" s="15">
        <v>335</v>
      </c>
      <c r="K44" s="15">
        <v>119.52</v>
      </c>
      <c r="L44" s="15">
        <v>0</v>
      </c>
      <c r="M44" s="16">
        <v>21.716574315485396</v>
      </c>
      <c r="N44" s="15">
        <v>0</v>
      </c>
      <c r="O44" s="16">
        <v>471.6096</v>
      </c>
      <c r="P44" s="16">
        <v>-10.178124665600608</v>
      </c>
      <c r="Q44" s="16">
        <v>10.006212851263241</v>
      </c>
      <c r="R44" s="16">
        <v>1.0782542925951628</v>
      </c>
      <c r="S44" s="16">
        <v>1.1791942188738769</v>
      </c>
      <c r="T44" s="16">
        <v>0.61343229264196797</v>
      </c>
      <c r="U44" s="16">
        <v>0.93075490221948354</v>
      </c>
      <c r="V44" s="16">
        <v>18.200836119236769</v>
      </c>
      <c r="W44" s="16">
        <v>10.006212865947866</v>
      </c>
      <c r="X44" s="16">
        <v>1.1417667971132006</v>
      </c>
      <c r="Y44" s="16">
        <v>1.1791656397628827</v>
      </c>
      <c r="Z44" s="16">
        <v>0.87811560939981004</v>
      </c>
      <c r="AA44" s="16">
        <v>0.93075490236126757</v>
      </c>
      <c r="AB44" s="6"/>
    </row>
    <row r="45" spans="1:28" ht="16.05" customHeight="1" x14ac:dyDescent="0.25">
      <c r="A45" s="12"/>
      <c r="B45" s="13" t="s">
        <v>5</v>
      </c>
      <c r="C45" s="19"/>
      <c r="D45" s="14">
        <v>0</v>
      </c>
      <c r="E45" s="14">
        <v>33</v>
      </c>
      <c r="F45" s="15">
        <v>335</v>
      </c>
      <c r="G45" s="15">
        <v>138</v>
      </c>
      <c r="H45" s="15">
        <v>335</v>
      </c>
      <c r="I45" s="15">
        <v>94</v>
      </c>
      <c r="J45" s="15">
        <v>335</v>
      </c>
      <c r="K45" s="15">
        <v>108.96</v>
      </c>
      <c r="L45" s="15">
        <v>0</v>
      </c>
      <c r="M45" s="16">
        <v>20.843185936895541</v>
      </c>
      <c r="N45" s="15">
        <v>0</v>
      </c>
      <c r="O45" s="16">
        <v>434.4384</v>
      </c>
      <c r="P45" s="16">
        <v>-10.178124595567629</v>
      </c>
      <c r="Q45" s="16">
        <v>10.006212920166545</v>
      </c>
      <c r="R45" s="16">
        <v>1.0782542944129778</v>
      </c>
      <c r="S45" s="16">
        <v>1.1792905410126191</v>
      </c>
      <c r="T45" s="16">
        <v>0.61343229390222587</v>
      </c>
      <c r="U45" s="16">
        <v>0.93075490288476259</v>
      </c>
      <c r="V45" s="16">
        <v>29.031440546376871</v>
      </c>
      <c r="W45" s="16">
        <v>10.006212797044562</v>
      </c>
      <c r="X45" s="16">
        <v>1.1845858037488899</v>
      </c>
      <c r="Y45" s="16">
        <v>1.1792080190360177</v>
      </c>
      <c r="Z45" s="16">
        <v>0.92844090941703084</v>
      </c>
      <c r="AA45" s="16">
        <v>0.9307549016959884</v>
      </c>
      <c r="AB45" s="6"/>
    </row>
    <row r="46" spans="1:28" ht="16.05" customHeight="1" x14ac:dyDescent="0.25">
      <c r="A46" s="12">
        <v>8</v>
      </c>
      <c r="B46" s="13" t="s">
        <v>0</v>
      </c>
      <c r="C46" s="19">
        <v>54</v>
      </c>
      <c r="D46" s="14">
        <v>0</v>
      </c>
      <c r="E46" s="14">
        <v>50</v>
      </c>
      <c r="F46" s="15">
        <v>245</v>
      </c>
      <c r="G46" s="15">
        <v>87</v>
      </c>
      <c r="H46" s="15">
        <v>245</v>
      </c>
      <c r="I46" s="15">
        <v>82</v>
      </c>
      <c r="J46" s="15">
        <v>245</v>
      </c>
      <c r="K46" s="15">
        <v>83.14</v>
      </c>
      <c r="L46" s="15">
        <v>0</v>
      </c>
      <c r="M46" s="16">
        <v>0.80024996094970235</v>
      </c>
      <c r="N46" s="15">
        <v>0</v>
      </c>
      <c r="O46" s="16">
        <v>0.64040000000000019</v>
      </c>
      <c r="P46" s="16">
        <v>-10.535940840936098</v>
      </c>
      <c r="Q46" s="16">
        <v>9.6038230893214891</v>
      </c>
      <c r="R46" s="16">
        <v>1.0661640575992088</v>
      </c>
      <c r="S46" s="16">
        <v>1.0982578077479241</v>
      </c>
      <c r="T46" s="16">
        <v>0.63736328445903045</v>
      </c>
      <c r="U46" s="16">
        <v>0.76507872786065678</v>
      </c>
      <c r="V46" s="16">
        <v>31.554501923205635</v>
      </c>
      <c r="W46" s="16">
        <v>9.6193800765551778</v>
      </c>
      <c r="X46" s="16">
        <v>1.2402808993189227</v>
      </c>
      <c r="Y46" s="16">
        <v>1.0982383236393571</v>
      </c>
      <c r="Z46" s="16">
        <v>0.9873155601651622</v>
      </c>
      <c r="AA46" s="16">
        <v>0.76528695961410109</v>
      </c>
      <c r="AB46" s="6"/>
    </row>
    <row r="47" spans="1:28" ht="16.05" customHeight="1" x14ac:dyDescent="0.25">
      <c r="A47" s="12"/>
      <c r="B47" s="13" t="s">
        <v>1</v>
      </c>
      <c r="C47" s="19"/>
      <c r="D47" s="14">
        <v>0</v>
      </c>
      <c r="E47" s="14">
        <v>50</v>
      </c>
      <c r="F47" s="15">
        <v>245</v>
      </c>
      <c r="G47" s="15">
        <v>87</v>
      </c>
      <c r="H47" s="15">
        <v>245</v>
      </c>
      <c r="I47" s="15">
        <v>83</v>
      </c>
      <c r="J47" s="15">
        <v>245</v>
      </c>
      <c r="K47" s="15">
        <v>85.64</v>
      </c>
      <c r="L47" s="15">
        <v>0</v>
      </c>
      <c r="M47" s="16">
        <v>1.8948350851723224</v>
      </c>
      <c r="N47" s="15">
        <v>0</v>
      </c>
      <c r="O47" s="16">
        <v>3.590400000000002</v>
      </c>
      <c r="P47" s="16">
        <v>-10.528558282093027</v>
      </c>
      <c r="Q47" s="16">
        <v>9.6105664099823578</v>
      </c>
      <c r="R47" s="16">
        <v>1.0661753951417947</v>
      </c>
      <c r="S47" s="16">
        <v>1.0982490523240798</v>
      </c>
      <c r="T47" s="16">
        <v>0.63745106509279104</v>
      </c>
      <c r="U47" s="16">
        <v>0.76516904686224552</v>
      </c>
      <c r="V47" s="16">
        <v>10.097585420534347</v>
      </c>
      <c r="W47" s="16">
        <v>9.6114896189054573</v>
      </c>
      <c r="X47" s="16">
        <v>1.1396411628998688</v>
      </c>
      <c r="Y47" s="16">
        <v>1.098248207659422</v>
      </c>
      <c r="Z47" s="16">
        <v>0.82909173730311081</v>
      </c>
      <c r="AA47" s="16">
        <v>0.76518140553414393</v>
      </c>
      <c r="AB47" s="6"/>
    </row>
    <row r="48" spans="1:28" ht="16.05" customHeight="1" x14ac:dyDescent="0.25">
      <c r="A48" s="12"/>
      <c r="B48" s="13" t="s">
        <v>2</v>
      </c>
      <c r="C48" s="19"/>
      <c r="D48" s="14">
        <v>0</v>
      </c>
      <c r="E48" s="14">
        <v>50</v>
      </c>
      <c r="F48" s="15">
        <v>245</v>
      </c>
      <c r="G48" s="15">
        <v>87</v>
      </c>
      <c r="H48" s="15">
        <v>245</v>
      </c>
      <c r="I48" s="15">
        <v>83</v>
      </c>
      <c r="J48" s="15">
        <v>245</v>
      </c>
      <c r="K48" s="15">
        <v>85.56</v>
      </c>
      <c r="L48" s="15">
        <v>0</v>
      </c>
      <c r="M48" s="16">
        <v>1.9200000000000006</v>
      </c>
      <c r="N48" s="15">
        <v>0</v>
      </c>
      <c r="O48" s="16">
        <v>3.6864000000000026</v>
      </c>
      <c r="P48" s="16">
        <v>-10.529952485594235</v>
      </c>
      <c r="Q48" s="16">
        <v>9.6092379156849148</v>
      </c>
      <c r="R48" s="16">
        <v>1.0661730056537762</v>
      </c>
      <c r="S48" s="16">
        <v>1.0982512458324643</v>
      </c>
      <c r="T48" s="16">
        <v>0.63743441449590343</v>
      </c>
      <c r="U48" s="16">
        <v>0.76515140271140358</v>
      </c>
      <c r="V48" s="16">
        <v>10.781418937654429</v>
      </c>
      <c r="W48" s="16">
        <v>9.609238166161747</v>
      </c>
      <c r="X48" s="16">
        <v>1.1428864770440321</v>
      </c>
      <c r="Y48" s="16">
        <v>1.0982512410460494</v>
      </c>
      <c r="Z48" s="16">
        <v>0.83418921521250766</v>
      </c>
      <c r="AA48" s="16">
        <v>0.76515140606429721</v>
      </c>
      <c r="AB48" s="6"/>
    </row>
    <row r="49" spans="1:28" ht="16.05" customHeight="1" x14ac:dyDescent="0.25">
      <c r="A49" s="12"/>
      <c r="B49" s="13" t="s">
        <v>3</v>
      </c>
      <c r="C49" s="19"/>
      <c r="D49" s="14">
        <v>0</v>
      </c>
      <c r="E49" s="14">
        <v>50</v>
      </c>
      <c r="F49" s="15">
        <v>245</v>
      </c>
      <c r="G49" s="15">
        <v>87</v>
      </c>
      <c r="H49" s="15">
        <v>245</v>
      </c>
      <c r="I49" s="15">
        <v>83</v>
      </c>
      <c r="J49" s="15">
        <v>245</v>
      </c>
      <c r="K49" s="15">
        <v>84.92</v>
      </c>
      <c r="L49" s="15">
        <v>0</v>
      </c>
      <c r="M49" s="16">
        <v>1.9983993594874878</v>
      </c>
      <c r="N49" s="15">
        <v>0</v>
      </c>
      <c r="O49" s="16">
        <v>3.9936000000000011</v>
      </c>
      <c r="P49" s="16">
        <v>-10.529952301712495</v>
      </c>
      <c r="Q49" s="16">
        <v>9.6092380842482985</v>
      </c>
      <c r="R49" s="16">
        <v>1.0661729928640207</v>
      </c>
      <c r="S49" s="16">
        <v>1.0982512305491059</v>
      </c>
      <c r="T49" s="16">
        <v>0.63743441668258871</v>
      </c>
      <c r="U49" s="16">
        <v>0.76515140496780032</v>
      </c>
      <c r="V49" s="16">
        <v>16.329926725614609</v>
      </c>
      <c r="W49" s="16">
        <v>9.6092380478887041</v>
      </c>
      <c r="X49" s="16">
        <v>1.1688607111697988</v>
      </c>
      <c r="Y49" s="16">
        <v>1.098251230620586</v>
      </c>
      <c r="Z49" s="16">
        <v>0.87502780586049167</v>
      </c>
      <c r="AA49" s="16">
        <v>0.7651514044810892</v>
      </c>
      <c r="AB49" s="6"/>
    </row>
    <row r="50" spans="1:28" ht="16.05" customHeight="1" x14ac:dyDescent="0.25">
      <c r="A50" s="12"/>
      <c r="B50" s="13" t="s">
        <v>4</v>
      </c>
      <c r="C50" s="19"/>
      <c r="D50" s="14">
        <v>0</v>
      </c>
      <c r="E50" s="14">
        <v>50</v>
      </c>
      <c r="F50" s="15">
        <v>245</v>
      </c>
      <c r="G50" s="15">
        <v>87</v>
      </c>
      <c r="H50" s="15">
        <v>245</v>
      </c>
      <c r="I50" s="15">
        <v>83</v>
      </c>
      <c r="J50" s="15">
        <v>245</v>
      </c>
      <c r="K50" s="15">
        <v>85.32</v>
      </c>
      <c r="L50" s="15">
        <v>0</v>
      </c>
      <c r="M50" s="16">
        <v>1.9742340286804896</v>
      </c>
      <c r="N50" s="15">
        <v>0</v>
      </c>
      <c r="O50" s="16">
        <v>3.8975999999999957</v>
      </c>
      <c r="P50" s="16">
        <v>-10.529952152849257</v>
      </c>
      <c r="Q50" s="16">
        <v>9.6092382207105889</v>
      </c>
      <c r="R50" s="16">
        <v>1.0661729993875744</v>
      </c>
      <c r="S50" s="16">
        <v>1.0982512364025936</v>
      </c>
      <c r="T50" s="16">
        <v>0.63743441845284043</v>
      </c>
      <c r="U50" s="16">
        <v>0.76515140679449001</v>
      </c>
      <c r="V50" s="16">
        <v>12.862110092638366</v>
      </c>
      <c r="W50" s="16">
        <v>9.6092379114265469</v>
      </c>
      <c r="X50" s="16">
        <v>1.1526268157144113</v>
      </c>
      <c r="Y50" s="16">
        <v>1.0982512368296542</v>
      </c>
      <c r="Z50" s="16">
        <v>0.8495036866281751</v>
      </c>
      <c r="AA50" s="16">
        <v>0.76515140265440085</v>
      </c>
      <c r="AB50" s="6"/>
    </row>
    <row r="51" spans="1:28" ht="16.05" customHeight="1" x14ac:dyDescent="0.25">
      <c r="A51" s="12"/>
      <c r="B51" s="13" t="s">
        <v>5</v>
      </c>
      <c r="C51" s="19"/>
      <c r="D51" s="14">
        <v>0</v>
      </c>
      <c r="E51" s="14">
        <v>50</v>
      </c>
      <c r="F51" s="15">
        <v>245</v>
      </c>
      <c r="G51" s="15">
        <v>87</v>
      </c>
      <c r="H51" s="15">
        <v>245</v>
      </c>
      <c r="I51" s="15">
        <v>83</v>
      </c>
      <c r="J51" s="15">
        <v>245</v>
      </c>
      <c r="K51" s="15">
        <v>84.6</v>
      </c>
      <c r="L51" s="15">
        <v>0</v>
      </c>
      <c r="M51" s="16">
        <v>1.9595917942265422</v>
      </c>
      <c r="N51" s="15">
        <v>0</v>
      </c>
      <c r="O51" s="16">
        <v>3.839999999999999</v>
      </c>
      <c r="P51" s="16">
        <v>-10.529952252783774</v>
      </c>
      <c r="Q51" s="16">
        <v>9.6092381291010955</v>
      </c>
      <c r="R51" s="16">
        <v>1.0661729912858702</v>
      </c>
      <c r="S51" s="16">
        <v>1.0982512235024682</v>
      </c>
      <c r="T51" s="16">
        <v>0.63743441726443906</v>
      </c>
      <c r="U51" s="16">
        <v>0.76515140556820138</v>
      </c>
      <c r="V51" s="16">
        <v>19.104180194433908</v>
      </c>
      <c r="W51" s="16">
        <v>9.6092380030360136</v>
      </c>
      <c r="X51" s="16">
        <v>1.1818478295476882</v>
      </c>
      <c r="Y51" s="16">
        <v>1.0982512233107067</v>
      </c>
      <c r="Z51" s="16">
        <v>0.89544710082981627</v>
      </c>
      <c r="AA51" s="16">
        <v>0.76515140388068914</v>
      </c>
      <c r="AB51" s="6"/>
    </row>
    <row r="52" spans="1:28" ht="16.05" customHeight="1" x14ac:dyDescent="0.25">
      <c r="A52" s="12">
        <v>9</v>
      </c>
      <c r="B52" s="13" t="s">
        <v>0</v>
      </c>
      <c r="C52" s="19">
        <v>46</v>
      </c>
      <c r="D52" s="14">
        <v>0</v>
      </c>
      <c r="E52" s="14">
        <v>46</v>
      </c>
      <c r="F52" s="15">
        <v>458</v>
      </c>
      <c r="G52" s="15">
        <v>341</v>
      </c>
      <c r="H52" s="15">
        <v>458</v>
      </c>
      <c r="I52" s="15">
        <v>46</v>
      </c>
      <c r="J52" s="15">
        <v>458</v>
      </c>
      <c r="K52" s="15">
        <v>70.38</v>
      </c>
      <c r="L52" s="15">
        <v>0</v>
      </c>
      <c r="M52" s="16">
        <v>79.802228039071693</v>
      </c>
      <c r="N52" s="15">
        <v>0</v>
      </c>
      <c r="O52" s="16">
        <v>6368.3955999999998</v>
      </c>
      <c r="P52" s="16">
        <v>29.357361409369911</v>
      </c>
      <c r="Q52" s="16">
        <v>-26.172269312171398</v>
      </c>
      <c r="R52" s="16">
        <v>1.2406720369993323</v>
      </c>
      <c r="S52" s="16">
        <v>1.1084175323408123</v>
      </c>
      <c r="T52" s="16">
        <v>0.99190130545103994</v>
      </c>
      <c r="U52" s="16">
        <v>0.1496397322369773</v>
      </c>
      <c r="V52" s="16">
        <v>29.433024466375201</v>
      </c>
      <c r="W52" s="16">
        <v>18.422392055383352</v>
      </c>
      <c r="X52" s="16">
        <v>1.2407328209268977</v>
      </c>
      <c r="Y52" s="16">
        <v>1.1036568366181918</v>
      </c>
      <c r="Z52" s="16">
        <v>0.99195566644279853</v>
      </c>
      <c r="AA52" s="16">
        <v>0.95571283585984756</v>
      </c>
      <c r="AB52" s="6"/>
    </row>
    <row r="53" spans="1:28" ht="16.05" customHeight="1" x14ac:dyDescent="0.25">
      <c r="A53" s="12"/>
      <c r="B53" s="13" t="s">
        <v>1</v>
      </c>
      <c r="C53" s="19"/>
      <c r="D53" s="14">
        <v>0</v>
      </c>
      <c r="E53" s="14">
        <v>19</v>
      </c>
      <c r="F53" s="15">
        <v>458</v>
      </c>
      <c r="G53" s="15">
        <v>341</v>
      </c>
      <c r="H53" s="15">
        <v>458</v>
      </c>
      <c r="I53" s="15">
        <v>45</v>
      </c>
      <c r="J53" s="15">
        <v>458</v>
      </c>
      <c r="K53" s="15">
        <v>229.02</v>
      </c>
      <c r="L53" s="15">
        <v>0</v>
      </c>
      <c r="M53" s="16">
        <v>142.95404716201637</v>
      </c>
      <c r="N53" s="15">
        <v>0</v>
      </c>
      <c r="O53" s="16">
        <v>20435.8596</v>
      </c>
      <c r="P53" s="16">
        <v>29.371755593270965</v>
      </c>
      <c r="Q53" s="16">
        <v>-26.189326179009477</v>
      </c>
      <c r="R53" s="16">
        <v>1.2406640273354872</v>
      </c>
      <c r="S53" s="16">
        <v>1.1085627888483149</v>
      </c>
      <c r="T53" s="16">
        <v>0.991876576176972</v>
      </c>
      <c r="U53" s="16">
        <v>0.14937971791070767</v>
      </c>
      <c r="V53" s="16">
        <v>29.474580813703859</v>
      </c>
      <c r="W53" s="16">
        <v>4.5750964869991213</v>
      </c>
      <c r="X53" s="16">
        <v>1.2407497724839329</v>
      </c>
      <c r="Y53" s="16">
        <v>1.0986351618384158</v>
      </c>
      <c r="Z53" s="16">
        <v>0.99194996836630023</v>
      </c>
      <c r="AA53" s="16">
        <v>0.72162852868560423</v>
      </c>
      <c r="AB53" s="6"/>
    </row>
    <row r="54" spans="1:28" ht="16.05" customHeight="1" x14ac:dyDescent="0.25">
      <c r="A54" s="12"/>
      <c r="B54" s="13" t="s">
        <v>2</v>
      </c>
      <c r="C54" s="19"/>
      <c r="D54" s="14">
        <v>0</v>
      </c>
      <c r="E54" s="14">
        <v>29</v>
      </c>
      <c r="F54" s="15">
        <v>458</v>
      </c>
      <c r="G54" s="15">
        <v>341</v>
      </c>
      <c r="H54" s="15">
        <v>458</v>
      </c>
      <c r="I54" s="15">
        <v>47</v>
      </c>
      <c r="J54" s="15">
        <v>458</v>
      </c>
      <c r="K54" s="15">
        <v>170.48</v>
      </c>
      <c r="L54" s="15">
        <v>0</v>
      </c>
      <c r="M54" s="16">
        <v>145.10620110801605</v>
      </c>
      <c r="N54" s="15">
        <v>0</v>
      </c>
      <c r="O54" s="16">
        <v>21055.809600000001</v>
      </c>
      <c r="P54" s="16">
        <v>29.375139581309931</v>
      </c>
      <c r="Q54" s="16">
        <v>-26.155887159349628</v>
      </c>
      <c r="R54" s="16">
        <v>1.2406888572286214</v>
      </c>
      <c r="S54" s="16">
        <v>1.1084337370160409</v>
      </c>
      <c r="T54" s="16">
        <v>0.99191958754026177</v>
      </c>
      <c r="U54" s="16">
        <v>0.14989820295416853</v>
      </c>
      <c r="V54" s="16">
        <v>29.375139508278561</v>
      </c>
      <c r="W54" s="16">
        <v>9.7029892050707183</v>
      </c>
      <c r="X54" s="16">
        <v>1.2406887983782937</v>
      </c>
      <c r="Y54" s="16">
        <v>1.1005539092493044</v>
      </c>
      <c r="Z54" s="16">
        <v>0.99191958748793851</v>
      </c>
      <c r="AA54" s="16">
        <v>0.8082940256892327</v>
      </c>
      <c r="AB54" s="6"/>
    </row>
    <row r="55" spans="1:28" ht="16.05" customHeight="1" x14ac:dyDescent="0.25">
      <c r="A55" s="12"/>
      <c r="B55" s="13" t="s">
        <v>3</v>
      </c>
      <c r="C55" s="19"/>
      <c r="D55" s="14">
        <v>0</v>
      </c>
      <c r="E55" s="14">
        <v>22</v>
      </c>
      <c r="F55" s="15">
        <v>458</v>
      </c>
      <c r="G55" s="15">
        <v>341</v>
      </c>
      <c r="H55" s="15">
        <v>458</v>
      </c>
      <c r="I55" s="15">
        <v>47</v>
      </c>
      <c r="J55" s="15">
        <v>458</v>
      </c>
      <c r="K55" s="15">
        <v>217.52</v>
      </c>
      <c r="L55" s="15">
        <v>0</v>
      </c>
      <c r="M55" s="16">
        <v>145.10620110801605</v>
      </c>
      <c r="N55" s="15">
        <v>0</v>
      </c>
      <c r="O55" s="16">
        <v>21055.809600000001</v>
      </c>
      <c r="P55" s="16">
        <v>29.37513912224032</v>
      </c>
      <c r="Q55" s="16">
        <v>-26.155887476646598</v>
      </c>
      <c r="R55" s="16">
        <v>1.2406892690190372</v>
      </c>
      <c r="S55" s="16">
        <v>1.1084337712289014</v>
      </c>
      <c r="T55" s="16">
        <v>0.99191958721136109</v>
      </c>
      <c r="U55" s="16">
        <v>0.1498981979430509</v>
      </c>
      <c r="V55" s="16">
        <v>29.37513912224032</v>
      </c>
      <c r="W55" s="16">
        <v>5.600064876968406</v>
      </c>
      <c r="X55" s="16">
        <v>1.2406892690190372</v>
      </c>
      <c r="Y55" s="16">
        <v>1.0990928656138006</v>
      </c>
      <c r="Z55" s="16">
        <v>0.99191958721136109</v>
      </c>
      <c r="AA55" s="16">
        <v>0.73892902561098328</v>
      </c>
      <c r="AB55" s="6"/>
    </row>
    <row r="56" spans="1:28" ht="16.05" customHeight="1" x14ac:dyDescent="0.25">
      <c r="A56" s="12"/>
      <c r="B56" s="13" t="s">
        <v>4</v>
      </c>
      <c r="C56" s="19"/>
      <c r="D56" s="14">
        <v>0</v>
      </c>
      <c r="E56" s="14">
        <v>24</v>
      </c>
      <c r="F56" s="15">
        <v>458</v>
      </c>
      <c r="G56" s="15">
        <v>341</v>
      </c>
      <c r="H56" s="15">
        <v>458</v>
      </c>
      <c r="I56" s="15">
        <v>47</v>
      </c>
      <c r="J56" s="15">
        <v>458</v>
      </c>
      <c r="K56" s="15">
        <v>205.76</v>
      </c>
      <c r="L56" s="15">
        <v>0</v>
      </c>
      <c r="M56" s="16">
        <v>146.52884494187484</v>
      </c>
      <c r="N56" s="15">
        <v>0</v>
      </c>
      <c r="O56" s="16">
        <v>21470.702399999998</v>
      </c>
      <c r="P56" s="16">
        <v>29.375138914387545</v>
      </c>
      <c r="Q56" s="16">
        <v>-26.15588762030934</v>
      </c>
      <c r="R56" s="16">
        <v>1.2406891517230707</v>
      </c>
      <c r="S56" s="16">
        <v>1.1084337578054346</v>
      </c>
      <c r="T56" s="16">
        <v>0.99191958706244254</v>
      </c>
      <c r="U56" s="16">
        <v>0.14989819567416368</v>
      </c>
      <c r="V56" s="16">
        <v>29.375138914387545</v>
      </c>
      <c r="W56" s="16">
        <v>6.6257959440398864</v>
      </c>
      <c r="X56" s="16">
        <v>1.2406891517230707</v>
      </c>
      <c r="Y56" s="16">
        <v>1.0994581260351135</v>
      </c>
      <c r="Z56" s="16">
        <v>0.99191958706244254</v>
      </c>
      <c r="AA56" s="16">
        <v>0.7562702753986964</v>
      </c>
      <c r="AB56" s="6"/>
    </row>
    <row r="57" spans="1:28" ht="16.05" customHeight="1" x14ac:dyDescent="0.25">
      <c r="A57" s="12"/>
      <c r="B57" s="13" t="s">
        <v>5</v>
      </c>
      <c r="C57" s="19"/>
      <c r="D57" s="14">
        <v>0</v>
      </c>
      <c r="E57" s="14">
        <v>20</v>
      </c>
      <c r="F57" s="15">
        <v>458</v>
      </c>
      <c r="G57" s="15">
        <v>341</v>
      </c>
      <c r="H57" s="15">
        <v>458</v>
      </c>
      <c r="I57" s="15">
        <v>47</v>
      </c>
      <c r="J57" s="15">
        <v>458</v>
      </c>
      <c r="K57" s="15">
        <v>223.4</v>
      </c>
      <c r="L57" s="15">
        <v>0</v>
      </c>
      <c r="M57" s="16">
        <v>144.02999687565088</v>
      </c>
      <c r="N57" s="15">
        <v>0</v>
      </c>
      <c r="O57" s="16">
        <v>20744.64</v>
      </c>
      <c r="P57" s="16">
        <v>29.375138814686302</v>
      </c>
      <c r="Q57" s="16">
        <v>-26.155887689220268</v>
      </c>
      <c r="R57" s="16">
        <v>1.2406893290705248</v>
      </c>
      <c r="S57" s="16">
        <v>1.108433773274921</v>
      </c>
      <c r="T57" s="16">
        <v>0.99191958699101113</v>
      </c>
      <c r="U57" s="16">
        <v>0.1498981945858433</v>
      </c>
      <c r="V57" s="16">
        <v>29.375138814686306</v>
      </c>
      <c r="W57" s="16">
        <v>5.087199340898632</v>
      </c>
      <c r="X57" s="16">
        <v>1.2406893290705248</v>
      </c>
      <c r="Y57" s="16">
        <v>1.0989102341200838</v>
      </c>
      <c r="Z57" s="16">
        <v>0.99191958699101113</v>
      </c>
      <c r="AA57" s="16">
        <v>0.7302584007542301</v>
      </c>
      <c r="AB57" s="6"/>
    </row>
    <row r="58" spans="1:28" ht="16.05" customHeight="1" x14ac:dyDescent="0.25">
      <c r="A58" s="12">
        <v>10</v>
      </c>
      <c r="B58" s="13" t="s">
        <v>0</v>
      </c>
      <c r="C58" s="19">
        <v>60</v>
      </c>
      <c r="D58" s="14">
        <v>0</v>
      </c>
      <c r="E58" s="14">
        <v>47</v>
      </c>
      <c r="F58" s="15">
        <v>461</v>
      </c>
      <c r="G58" s="15">
        <v>347</v>
      </c>
      <c r="H58" s="15">
        <v>461</v>
      </c>
      <c r="I58" s="15">
        <v>93</v>
      </c>
      <c r="J58" s="15">
        <v>461</v>
      </c>
      <c r="K58" s="15">
        <v>108.84</v>
      </c>
      <c r="L58" s="15">
        <v>0</v>
      </c>
      <c r="M58" s="16">
        <v>60.171873828226424</v>
      </c>
      <c r="N58" s="15">
        <v>0</v>
      </c>
      <c r="O58" s="16">
        <v>3620.6543999999999</v>
      </c>
      <c r="P58" s="16">
        <v>28.16585647375824</v>
      </c>
      <c r="Q58" s="16">
        <v>-34.486760077775678</v>
      </c>
      <c r="R58" s="16">
        <v>1.2365414101827752</v>
      </c>
      <c r="S58" s="16">
        <v>1.1225886275931503</v>
      </c>
      <c r="T58" s="16">
        <v>0.98598407466219484</v>
      </c>
      <c r="U58" s="16">
        <v>0.28965812554651932</v>
      </c>
      <c r="V58" s="16">
        <v>28.225568856696672</v>
      </c>
      <c r="W58" s="16">
        <v>11.071377543626122</v>
      </c>
      <c r="X58" s="16">
        <v>1.2366122576500331</v>
      </c>
      <c r="Y58" s="16">
        <v>1.1278009763433239</v>
      </c>
      <c r="Z58" s="16">
        <v>0.98611066440997375</v>
      </c>
      <c r="AA58" s="16">
        <v>0.96394622061435231</v>
      </c>
      <c r="AB58" s="6"/>
    </row>
    <row r="59" spans="1:28" ht="16.05" customHeight="1" x14ac:dyDescent="0.25">
      <c r="A59" s="12"/>
      <c r="B59" s="13" t="s">
        <v>1</v>
      </c>
      <c r="C59" s="19"/>
      <c r="D59" s="14">
        <v>0</v>
      </c>
      <c r="E59" s="14">
        <v>19</v>
      </c>
      <c r="F59" s="15">
        <v>462</v>
      </c>
      <c r="G59" s="15">
        <v>344</v>
      </c>
      <c r="H59" s="15">
        <v>462</v>
      </c>
      <c r="I59" s="15">
        <v>89</v>
      </c>
      <c r="J59" s="15">
        <v>462</v>
      </c>
      <c r="K59" s="15">
        <v>247.22</v>
      </c>
      <c r="L59" s="15">
        <v>0</v>
      </c>
      <c r="M59" s="16">
        <v>123.25019918848001</v>
      </c>
      <c r="N59" s="15">
        <v>0</v>
      </c>
      <c r="O59" s="16">
        <v>15190.6116</v>
      </c>
      <c r="P59" s="16">
        <v>23.518667053293072</v>
      </c>
      <c r="Q59" s="16">
        <v>-26.612191284524496</v>
      </c>
      <c r="R59" s="16">
        <v>1.2265783153325278</v>
      </c>
      <c r="S59" s="16">
        <v>1.2863920797332076</v>
      </c>
      <c r="T59" s="16">
        <v>0.96811853330331377</v>
      </c>
      <c r="U59" s="16">
        <v>0.35184668288685278</v>
      </c>
      <c r="V59" s="16">
        <v>23.499107049575837</v>
      </c>
      <c r="W59" s="16">
        <v>1.4885983134075738</v>
      </c>
      <c r="X59" s="16">
        <v>1.2265134559582931</v>
      </c>
      <c r="Y59" s="16">
        <v>1.1198935784715895</v>
      </c>
      <c r="Z59" s="16">
        <v>0.96800848064690637</v>
      </c>
      <c r="AA59" s="16">
        <v>0.82685014833860737</v>
      </c>
      <c r="AB59" s="6"/>
    </row>
    <row r="60" spans="1:28" ht="16.05" customHeight="1" x14ac:dyDescent="0.25">
      <c r="A60" s="12"/>
      <c r="B60" s="13" t="s">
        <v>2</v>
      </c>
      <c r="C60" s="19"/>
      <c r="D60" s="14">
        <v>0</v>
      </c>
      <c r="E60" s="14">
        <v>26</v>
      </c>
      <c r="F60" s="15">
        <v>461</v>
      </c>
      <c r="G60" s="15">
        <v>344</v>
      </c>
      <c r="H60" s="15">
        <v>461</v>
      </c>
      <c r="I60" s="15">
        <v>90</v>
      </c>
      <c r="J60" s="15">
        <v>461</v>
      </c>
      <c r="K60" s="15">
        <v>211.92</v>
      </c>
      <c r="L60" s="15">
        <v>0</v>
      </c>
      <c r="M60" s="16">
        <v>126.89835932745545</v>
      </c>
      <c r="N60" s="15">
        <v>0</v>
      </c>
      <c r="O60" s="16">
        <v>16103.193600000001</v>
      </c>
      <c r="P60" s="16">
        <v>23.507654030900166</v>
      </c>
      <c r="Q60" s="16">
        <v>-26.614438633698654</v>
      </c>
      <c r="R60" s="16">
        <v>1.226563079189001</v>
      </c>
      <c r="S60" s="16">
        <v>1.1167303223162752</v>
      </c>
      <c r="T60" s="16">
        <v>0.96807169824697714</v>
      </c>
      <c r="U60" s="16">
        <v>0.35179189094959101</v>
      </c>
      <c r="V60" s="16">
        <v>23.507653998299674</v>
      </c>
      <c r="W60" s="16">
        <v>4.175321220072024</v>
      </c>
      <c r="X60" s="16">
        <v>1.2265629674198182</v>
      </c>
      <c r="Y60" s="16">
        <v>1.1220632070361698</v>
      </c>
      <c r="Z60" s="16">
        <v>0.96807169806170179</v>
      </c>
      <c r="AA60" s="16">
        <v>0.86239410016329376</v>
      </c>
      <c r="AB60" s="6"/>
    </row>
    <row r="61" spans="1:28" ht="16.05" customHeight="1" x14ac:dyDescent="0.25">
      <c r="A61" s="12"/>
      <c r="B61" s="13" t="s">
        <v>3</v>
      </c>
      <c r="C61" s="19"/>
      <c r="D61" s="14">
        <v>0</v>
      </c>
      <c r="E61" s="14">
        <v>25</v>
      </c>
      <c r="F61" s="15">
        <v>461</v>
      </c>
      <c r="G61" s="15">
        <v>347</v>
      </c>
      <c r="H61" s="15">
        <v>461</v>
      </c>
      <c r="I61" s="15">
        <v>94</v>
      </c>
      <c r="J61" s="15">
        <v>461</v>
      </c>
      <c r="K61" s="15">
        <v>220.5</v>
      </c>
      <c r="L61" s="15">
        <v>0</v>
      </c>
      <c r="M61" s="16">
        <v>126.5</v>
      </c>
      <c r="N61" s="15">
        <v>0</v>
      </c>
      <c r="O61" s="16">
        <v>16002.25</v>
      </c>
      <c r="P61" s="16">
        <v>28.182400157137391</v>
      </c>
      <c r="Q61" s="16">
        <v>-34.447193316419799</v>
      </c>
      <c r="R61" s="16">
        <v>1.2365672619328754</v>
      </c>
      <c r="S61" s="16">
        <v>1.1225904523459</v>
      </c>
      <c r="T61" s="16">
        <v>0.98602162778905045</v>
      </c>
      <c r="U61" s="16">
        <v>0.28986896090924591</v>
      </c>
      <c r="V61" s="16">
        <v>28.182400157137391</v>
      </c>
      <c r="W61" s="16">
        <v>2.8994688814655665</v>
      </c>
      <c r="X61" s="16">
        <v>1.2365672619328754</v>
      </c>
      <c r="Y61" s="16">
        <v>1.122099683443285</v>
      </c>
      <c r="Z61" s="16">
        <v>0.98602162778905045</v>
      </c>
      <c r="AA61" s="16">
        <v>0.84796798445874455</v>
      </c>
      <c r="AB61" s="6"/>
    </row>
    <row r="62" spans="1:28" ht="16.05" customHeight="1" x14ac:dyDescent="0.25">
      <c r="A62" s="12"/>
      <c r="B62" s="13" t="s">
        <v>4</v>
      </c>
      <c r="C62" s="19"/>
      <c r="D62" s="14">
        <v>0</v>
      </c>
      <c r="E62" s="14">
        <v>26</v>
      </c>
      <c r="F62" s="15">
        <v>461</v>
      </c>
      <c r="G62" s="15">
        <v>347</v>
      </c>
      <c r="H62" s="15">
        <v>461</v>
      </c>
      <c r="I62" s="15">
        <v>94</v>
      </c>
      <c r="J62" s="15">
        <v>461</v>
      </c>
      <c r="K62" s="15">
        <v>215.44</v>
      </c>
      <c r="L62" s="15">
        <v>0</v>
      </c>
      <c r="M62" s="16">
        <v>126.39875948758358</v>
      </c>
      <c r="N62" s="15">
        <v>0</v>
      </c>
      <c r="O62" s="16">
        <v>15976.6464</v>
      </c>
      <c r="P62" s="16">
        <v>28.182399616654006</v>
      </c>
      <c r="Q62" s="16">
        <v>-34.447194426921207</v>
      </c>
      <c r="R62" s="16">
        <v>1.2365671579466293</v>
      </c>
      <c r="S62" s="16">
        <v>1.1225904560463591</v>
      </c>
      <c r="T62" s="16">
        <v>0.98602162664828763</v>
      </c>
      <c r="U62" s="16">
        <v>0.28986895449066474</v>
      </c>
      <c r="V62" s="16">
        <v>28.18239961665401</v>
      </c>
      <c r="W62" s="16">
        <v>3.2709055943356207</v>
      </c>
      <c r="X62" s="16">
        <v>1.2365671579466293</v>
      </c>
      <c r="Y62" s="16">
        <v>1.1223589073174254</v>
      </c>
      <c r="Z62" s="16">
        <v>0.98602162664828763</v>
      </c>
      <c r="AA62" s="16">
        <v>0.85323920772599138</v>
      </c>
      <c r="AB62" s="6"/>
    </row>
    <row r="63" spans="1:28" ht="16.05" customHeight="1" x14ac:dyDescent="0.25">
      <c r="A63" s="12"/>
      <c r="B63" s="13" t="s">
        <v>5</v>
      </c>
      <c r="C63" s="19"/>
      <c r="D63" s="14">
        <v>0</v>
      </c>
      <c r="E63" s="14">
        <v>25</v>
      </c>
      <c r="F63" s="15">
        <v>461</v>
      </c>
      <c r="G63" s="15">
        <v>347</v>
      </c>
      <c r="H63" s="15">
        <v>461</v>
      </c>
      <c r="I63" s="15">
        <v>94</v>
      </c>
      <c r="J63" s="15">
        <v>461</v>
      </c>
      <c r="K63" s="15">
        <v>220.5</v>
      </c>
      <c r="L63" s="15">
        <v>0</v>
      </c>
      <c r="M63" s="16">
        <v>126.5</v>
      </c>
      <c r="N63" s="15">
        <v>0</v>
      </c>
      <c r="O63" s="16">
        <v>16002.25</v>
      </c>
      <c r="P63" s="16">
        <v>28.182399940673623</v>
      </c>
      <c r="Q63" s="16">
        <v>-34.447193761175583</v>
      </c>
      <c r="R63" s="16">
        <v>1.2365672619328754</v>
      </c>
      <c r="S63" s="16">
        <v>1.1225904523459</v>
      </c>
      <c r="T63" s="16">
        <v>0.98602162733217458</v>
      </c>
      <c r="U63" s="16">
        <v>0.28986895833860321</v>
      </c>
      <c r="V63" s="16">
        <v>28.182399940673623</v>
      </c>
      <c r="W63" s="16">
        <v>2.8994688795729466</v>
      </c>
      <c r="X63" s="16">
        <v>1.2365672619328754</v>
      </c>
      <c r="Y63" s="16">
        <v>1.1220996834432848</v>
      </c>
      <c r="Z63" s="16">
        <v>0.98602162733217469</v>
      </c>
      <c r="AA63" s="16">
        <v>0.84796798452727828</v>
      </c>
      <c r="AB63" s="6"/>
    </row>
    <row r="64" spans="1:28" ht="16.05" customHeight="1" x14ac:dyDescent="0.25">
      <c r="A64" s="12">
        <v>11</v>
      </c>
      <c r="B64" s="13" t="s">
        <v>0</v>
      </c>
      <c r="C64" s="19">
        <v>30</v>
      </c>
      <c r="D64" s="14">
        <v>0</v>
      </c>
      <c r="E64" s="14">
        <v>50</v>
      </c>
      <c r="F64" s="14">
        <v>502</v>
      </c>
      <c r="G64" s="15">
        <v>123</v>
      </c>
      <c r="H64" s="15">
        <v>100</v>
      </c>
      <c r="I64" s="15">
        <v>42</v>
      </c>
      <c r="J64" s="15">
        <v>116</v>
      </c>
      <c r="K64" s="15">
        <v>55</v>
      </c>
      <c r="L64" s="15">
        <v>60.585983453989151</v>
      </c>
      <c r="M64" s="16">
        <v>22.116057514846538</v>
      </c>
      <c r="N64" s="16">
        <v>3670.6613910870469</v>
      </c>
      <c r="O64" s="16">
        <v>489.12</v>
      </c>
      <c r="P64" s="16">
        <v>-26.120418516993769</v>
      </c>
      <c r="Q64" s="16">
        <v>31.182530425705462</v>
      </c>
      <c r="R64" s="16">
        <v>1.0545263689625182</v>
      </c>
      <c r="S64" s="16">
        <v>1.1402971528060377</v>
      </c>
      <c r="T64" s="16">
        <v>0.54361915527928328</v>
      </c>
      <c r="U64" s="16">
        <v>0.96952243183740949</v>
      </c>
      <c r="V64" s="16">
        <v>14.711291396117659</v>
      </c>
      <c r="W64" s="16">
        <v>32.545923371189453</v>
      </c>
      <c r="X64" s="16">
        <v>1.0860695287860846</v>
      </c>
      <c r="Y64" s="16">
        <v>1.139528566846491</v>
      </c>
      <c r="Z64" s="16">
        <v>0.92677895821442302</v>
      </c>
      <c r="AA64" s="16">
        <v>0.98820737144034665</v>
      </c>
      <c r="AB64" s="6"/>
    </row>
    <row r="65" spans="1:28" ht="16.05" customHeight="1" x14ac:dyDescent="0.25">
      <c r="A65" s="12"/>
      <c r="B65" s="13" t="s">
        <v>1</v>
      </c>
      <c r="C65" s="19"/>
      <c r="D65" s="14">
        <v>0</v>
      </c>
      <c r="E65" s="14">
        <v>50</v>
      </c>
      <c r="F65" s="15">
        <v>100</v>
      </c>
      <c r="G65" s="15">
        <v>43</v>
      </c>
      <c r="H65" s="15">
        <v>100</v>
      </c>
      <c r="I65" s="15">
        <v>42</v>
      </c>
      <c r="J65" s="15">
        <v>100</v>
      </c>
      <c r="K65" s="15">
        <v>42.78</v>
      </c>
      <c r="L65" s="15">
        <v>0</v>
      </c>
      <c r="M65" s="16">
        <v>0.41424630354415931</v>
      </c>
      <c r="N65" s="15">
        <v>0</v>
      </c>
      <c r="O65" s="16">
        <v>0.17159999999999978</v>
      </c>
      <c r="P65" s="16">
        <v>-31.919949986715686</v>
      </c>
      <c r="Q65" s="16">
        <v>37.238490390841918</v>
      </c>
      <c r="R65" s="16">
        <v>1.0533616768304428</v>
      </c>
      <c r="S65" s="16">
        <v>1.1375078262275313</v>
      </c>
      <c r="T65" s="16">
        <v>0.50858520982367739</v>
      </c>
      <c r="U65" s="16">
        <v>0.99935893491724215</v>
      </c>
      <c r="V65" s="16">
        <v>13.815154573592279</v>
      </c>
      <c r="W65" s="16">
        <v>37.051791402994859</v>
      </c>
      <c r="X65" s="16">
        <v>1.085046165353851</v>
      </c>
      <c r="Y65" s="16">
        <v>1.1375096414237911</v>
      </c>
      <c r="Z65" s="16">
        <v>0.92251575503330174</v>
      </c>
      <c r="AA65" s="16">
        <v>0.99933804046843777</v>
      </c>
      <c r="AB65" s="6"/>
    </row>
    <row r="66" spans="1:28" ht="16.05" customHeight="1" x14ac:dyDescent="0.25">
      <c r="A66" s="12"/>
      <c r="B66" s="13" t="s">
        <v>2</v>
      </c>
      <c r="C66" s="19"/>
      <c r="D66" s="14">
        <v>0</v>
      </c>
      <c r="E66" s="14">
        <v>50</v>
      </c>
      <c r="F66" s="15">
        <v>100</v>
      </c>
      <c r="G66" s="15">
        <v>43</v>
      </c>
      <c r="H66" s="15">
        <v>100</v>
      </c>
      <c r="I66" s="15">
        <v>43</v>
      </c>
      <c r="J66" s="15">
        <v>100</v>
      </c>
      <c r="K66" s="15">
        <v>43</v>
      </c>
      <c r="L66" s="15">
        <v>0</v>
      </c>
      <c r="M66" s="16">
        <v>0</v>
      </c>
      <c r="N66" s="15">
        <v>0</v>
      </c>
      <c r="O66" s="16">
        <v>0</v>
      </c>
      <c r="P66" s="16">
        <v>-31.991021350553364</v>
      </c>
      <c r="Q66" s="16">
        <v>37.071668610803037</v>
      </c>
      <c r="R66" s="16">
        <v>1.0533626463432326</v>
      </c>
      <c r="S66" s="16">
        <v>1.1374981863838149</v>
      </c>
      <c r="T66" s="16">
        <v>0.50853381178108914</v>
      </c>
      <c r="U66" s="16">
        <v>0.99934493201174734</v>
      </c>
      <c r="V66" s="16">
        <v>13.81515457359227</v>
      </c>
      <c r="W66" s="16">
        <v>37.071669551661856</v>
      </c>
      <c r="X66" s="16">
        <v>1.085046165353851</v>
      </c>
      <c r="Y66" s="16">
        <v>1.1374982337402577</v>
      </c>
      <c r="Z66" s="16">
        <v>0.92251575503330174</v>
      </c>
      <c r="AA66" s="16">
        <v>0.9993449321185246</v>
      </c>
      <c r="AB66" s="6"/>
    </row>
    <row r="67" spans="1:28" ht="16.05" customHeight="1" x14ac:dyDescent="0.25">
      <c r="A67" s="12"/>
      <c r="B67" s="13" t="s">
        <v>3</v>
      </c>
      <c r="C67" s="19"/>
      <c r="D67" s="14">
        <v>0</v>
      </c>
      <c r="E67" s="14">
        <v>50</v>
      </c>
      <c r="F67" s="15">
        <v>100</v>
      </c>
      <c r="G67" s="15">
        <v>43</v>
      </c>
      <c r="H67" s="15">
        <v>100</v>
      </c>
      <c r="I67" s="15">
        <v>43</v>
      </c>
      <c r="J67" s="15">
        <v>100</v>
      </c>
      <c r="K67" s="15">
        <v>43</v>
      </c>
      <c r="L67" s="15">
        <v>0</v>
      </c>
      <c r="M67" s="16">
        <v>0</v>
      </c>
      <c r="N67" s="15">
        <v>0</v>
      </c>
      <c r="O67" s="16">
        <v>0</v>
      </c>
      <c r="P67" s="16">
        <v>-31.99102032017981</v>
      </c>
      <c r="Q67" s="16">
        <v>37.071670459363524</v>
      </c>
      <c r="R67" s="16">
        <v>1.0533626453514757</v>
      </c>
      <c r="S67" s="16">
        <v>1.1374982047588851</v>
      </c>
      <c r="T67" s="16">
        <v>0.50853381240224249</v>
      </c>
      <c r="U67" s="16">
        <v>0.99934493222154031</v>
      </c>
      <c r="V67" s="16">
        <v>13.81515457359229</v>
      </c>
      <c r="W67" s="16">
        <v>37.071670459363524</v>
      </c>
      <c r="X67" s="16">
        <v>1.085046165353851</v>
      </c>
      <c r="Y67" s="16">
        <v>1.1374982537169291</v>
      </c>
      <c r="Z67" s="16">
        <v>0.92251575503330174</v>
      </c>
      <c r="AA67" s="16">
        <v>0.99934493222154031</v>
      </c>
      <c r="AB67" s="6"/>
    </row>
    <row r="68" spans="1:28" ht="16.05" customHeight="1" x14ac:dyDescent="0.25">
      <c r="A68" s="12"/>
      <c r="B68" s="13" t="s">
        <v>4</v>
      </c>
      <c r="C68" s="19"/>
      <c r="D68" s="14">
        <v>0</v>
      </c>
      <c r="E68" s="14">
        <v>50</v>
      </c>
      <c r="F68" s="15">
        <v>100</v>
      </c>
      <c r="G68" s="15">
        <v>43</v>
      </c>
      <c r="H68" s="15">
        <v>100</v>
      </c>
      <c r="I68" s="15">
        <v>43</v>
      </c>
      <c r="J68" s="15">
        <v>100</v>
      </c>
      <c r="K68" s="15">
        <v>43</v>
      </c>
      <c r="L68" s="15">
        <v>0</v>
      </c>
      <c r="M68" s="16">
        <v>0</v>
      </c>
      <c r="N68" s="15">
        <v>0</v>
      </c>
      <c r="O68" s="16">
        <v>0</v>
      </c>
      <c r="P68" s="16">
        <v>-31.98950997789413</v>
      </c>
      <c r="Q68" s="16">
        <v>37.074504958461645</v>
      </c>
      <c r="R68" s="16">
        <v>1.0533624705079943</v>
      </c>
      <c r="S68" s="16">
        <v>1.1375007206400372</v>
      </c>
      <c r="T68" s="16">
        <v>0.50853475215654453</v>
      </c>
      <c r="U68" s="16">
        <v>0.9993452374193259</v>
      </c>
      <c r="V68" s="16">
        <v>13.815154573592281</v>
      </c>
      <c r="W68" s="16">
        <v>37.076084757596497</v>
      </c>
      <c r="X68" s="16">
        <v>1.085046165353851</v>
      </c>
      <c r="Y68" s="16">
        <v>1.1375008529351613</v>
      </c>
      <c r="Z68" s="16">
        <v>0.92251575503330174</v>
      </c>
      <c r="AA68" s="16">
        <v>0.99934541671529598</v>
      </c>
      <c r="AB68" s="6"/>
    </row>
    <row r="69" spans="1:28" ht="16.05" customHeight="1" x14ac:dyDescent="0.25">
      <c r="A69" s="12"/>
      <c r="B69" s="13" t="s">
        <v>5</v>
      </c>
      <c r="C69" s="19"/>
      <c r="D69" s="14">
        <v>0</v>
      </c>
      <c r="E69" s="14">
        <v>50</v>
      </c>
      <c r="F69" s="15">
        <v>100</v>
      </c>
      <c r="G69" s="15">
        <v>43</v>
      </c>
      <c r="H69" s="15">
        <v>100</v>
      </c>
      <c r="I69" s="15">
        <v>43</v>
      </c>
      <c r="J69" s="15">
        <v>100</v>
      </c>
      <c r="K69" s="15">
        <v>43</v>
      </c>
      <c r="L69" s="15">
        <v>0</v>
      </c>
      <c r="M69" s="16">
        <v>0</v>
      </c>
      <c r="N69" s="15">
        <v>0</v>
      </c>
      <c r="O69" s="16">
        <v>0</v>
      </c>
      <c r="P69" s="16">
        <v>-31.991052256861806</v>
      </c>
      <c r="Q69" s="16">
        <v>37.071613167178029</v>
      </c>
      <c r="R69" s="16">
        <v>1.0533626489991079</v>
      </c>
      <c r="S69" s="16">
        <v>1.1374981850039694</v>
      </c>
      <c r="T69" s="16">
        <v>0.50853379315048353</v>
      </c>
      <c r="U69" s="16">
        <v>0.99934492571884959</v>
      </c>
      <c r="V69" s="16">
        <v>13.815154573592279</v>
      </c>
      <c r="W69" s="16">
        <v>37.0716637554562</v>
      </c>
      <c r="X69" s="16">
        <v>1.085046165353851</v>
      </c>
      <c r="Y69" s="16">
        <v>1.1374982042448618</v>
      </c>
      <c r="Z69" s="16">
        <v>0.92251575503330174</v>
      </c>
      <c r="AA69" s="16">
        <v>0.99934493146006576</v>
      </c>
      <c r="AB69" s="6"/>
    </row>
    <row r="70" spans="1:28" ht="16.05" customHeight="1" x14ac:dyDescent="0.25">
      <c r="A70" s="12">
        <v>12</v>
      </c>
      <c r="B70" s="13" t="s">
        <v>0</v>
      </c>
      <c r="C70" s="19">
        <v>40</v>
      </c>
      <c r="D70" s="14">
        <v>50</v>
      </c>
      <c r="E70" s="14">
        <v>50</v>
      </c>
      <c r="F70" s="15">
        <v>114</v>
      </c>
      <c r="G70" s="15">
        <v>99</v>
      </c>
      <c r="H70" s="15">
        <v>83</v>
      </c>
      <c r="I70" s="15">
        <v>48</v>
      </c>
      <c r="J70" s="15">
        <v>110.78</v>
      </c>
      <c r="K70" s="15">
        <v>54.26</v>
      </c>
      <c r="L70" s="15">
        <v>6.1504123313046719</v>
      </c>
      <c r="M70" s="16">
        <v>7.8912863336720962</v>
      </c>
      <c r="N70" s="16">
        <v>37.827571845064568</v>
      </c>
      <c r="O70" s="16">
        <v>62.272399999999998</v>
      </c>
      <c r="P70" s="16">
        <v>25.345736056315488</v>
      </c>
      <c r="Q70" s="16">
        <v>25.213246855849157</v>
      </c>
      <c r="R70" s="16">
        <v>1.1370613734883774</v>
      </c>
      <c r="S70" s="16">
        <v>1.1361625281885392</v>
      </c>
      <c r="T70" s="16">
        <v>0.98819020362820298</v>
      </c>
      <c r="U70" s="16">
        <v>0.99108743911795927</v>
      </c>
      <c r="V70" s="16">
        <v>21.714556532967759</v>
      </c>
      <c r="W70" s="16">
        <v>24.189553798400468</v>
      </c>
      <c r="X70" s="16">
        <v>1.1488368356278438</v>
      </c>
      <c r="Y70" s="16">
        <v>1.3455081644528877</v>
      </c>
      <c r="Z70" s="16">
        <v>0.95786700907106914</v>
      </c>
      <c r="AA70" s="16">
        <v>0.99104557892103073</v>
      </c>
      <c r="AB70" s="6"/>
    </row>
    <row r="71" spans="1:28" ht="16.05" customHeight="1" x14ac:dyDescent="0.25">
      <c r="A71" s="12"/>
      <c r="B71" s="13" t="s">
        <v>1</v>
      </c>
      <c r="C71" s="19"/>
      <c r="D71" s="14">
        <v>50</v>
      </c>
      <c r="E71" s="14">
        <v>50</v>
      </c>
      <c r="F71" s="15">
        <v>113</v>
      </c>
      <c r="G71" s="15">
        <v>55</v>
      </c>
      <c r="H71" s="15">
        <v>113</v>
      </c>
      <c r="I71" s="15">
        <v>50</v>
      </c>
      <c r="J71" s="15">
        <v>113</v>
      </c>
      <c r="K71" s="15">
        <v>52.48</v>
      </c>
      <c r="L71" s="15">
        <v>0</v>
      </c>
      <c r="M71" s="16">
        <v>2.4838679514016038</v>
      </c>
      <c r="N71" s="16">
        <v>0</v>
      </c>
      <c r="O71" s="16">
        <v>6.1696</v>
      </c>
      <c r="P71" s="16">
        <v>25.239241461601754</v>
      </c>
      <c r="Q71" s="16">
        <v>25.194272102435903</v>
      </c>
      <c r="R71" s="16">
        <v>1.1370815422364513</v>
      </c>
      <c r="S71" s="16">
        <v>1.1472951000886817</v>
      </c>
      <c r="T71" s="16">
        <v>0.98805306981974927</v>
      </c>
      <c r="U71" s="16">
        <v>0.991251832840647</v>
      </c>
      <c r="V71" s="16">
        <v>21.720414324474078</v>
      </c>
      <c r="W71" s="16">
        <v>25.465138135064059</v>
      </c>
      <c r="X71" s="16">
        <v>1.1037897193685806</v>
      </c>
      <c r="Y71" s="16">
        <v>1.3511438937989702</v>
      </c>
      <c r="Z71" s="16">
        <v>0.95785456602023333</v>
      </c>
      <c r="AA71" s="16">
        <v>0.993164321739894</v>
      </c>
      <c r="AB71" s="6"/>
    </row>
    <row r="72" spans="1:28" ht="16.05" customHeight="1" x14ac:dyDescent="0.25">
      <c r="A72" s="12"/>
      <c r="B72" s="13" t="s">
        <v>2</v>
      </c>
      <c r="C72" s="19"/>
      <c r="D72" s="14">
        <v>50</v>
      </c>
      <c r="E72" s="14">
        <v>50</v>
      </c>
      <c r="F72" s="15">
        <v>113</v>
      </c>
      <c r="G72" s="15">
        <v>55</v>
      </c>
      <c r="H72" s="15">
        <v>113</v>
      </c>
      <c r="I72" s="15">
        <v>50</v>
      </c>
      <c r="J72" s="15">
        <v>113</v>
      </c>
      <c r="K72" s="15">
        <v>52.8</v>
      </c>
      <c r="L72" s="15">
        <v>0</v>
      </c>
      <c r="M72" s="16">
        <v>2.4869505320314156</v>
      </c>
      <c r="N72" s="16">
        <v>0</v>
      </c>
      <c r="O72" s="16">
        <v>6.1849229487713417</v>
      </c>
      <c r="P72" s="16">
        <v>25.16675365437407</v>
      </c>
      <c r="Q72" s="16">
        <v>25.32641640251769</v>
      </c>
      <c r="R72" s="16">
        <v>1.1369702432255955</v>
      </c>
      <c r="S72" s="16">
        <v>1.1349204570678664</v>
      </c>
      <c r="T72" s="16">
        <v>0.98793132820083696</v>
      </c>
      <c r="U72" s="16">
        <v>0.99138516051900383</v>
      </c>
      <c r="V72" s="16">
        <v>20.6167737389301</v>
      </c>
      <c r="W72" s="16">
        <v>26.269541786857438</v>
      </c>
      <c r="X72" s="16">
        <v>1.1024720847051339</v>
      </c>
      <c r="Y72" s="16">
        <v>1.3552085049861762</v>
      </c>
      <c r="Z72" s="16">
        <v>0.95359789218513635</v>
      </c>
      <c r="AA72" s="16">
        <v>0.993918993638363</v>
      </c>
      <c r="AB72" s="6"/>
    </row>
    <row r="73" spans="1:28" ht="16.05" customHeight="1" x14ac:dyDescent="0.25">
      <c r="A73" s="12"/>
      <c r="B73" s="13" t="s">
        <v>3</v>
      </c>
      <c r="C73" s="19"/>
      <c r="D73" s="14">
        <v>50</v>
      </c>
      <c r="E73" s="14">
        <v>50</v>
      </c>
      <c r="F73" s="15">
        <v>113</v>
      </c>
      <c r="G73" s="15">
        <v>55</v>
      </c>
      <c r="H73" s="15">
        <v>113</v>
      </c>
      <c r="I73" s="15">
        <v>50</v>
      </c>
      <c r="J73" s="15">
        <v>113</v>
      </c>
      <c r="K73" s="15">
        <v>52.6</v>
      </c>
      <c r="L73" s="15">
        <v>0</v>
      </c>
      <c r="M73" s="16">
        <v>2.4994793293705895</v>
      </c>
      <c r="N73" s="16">
        <v>0</v>
      </c>
      <c r="O73" s="16">
        <v>6.2473969179508506</v>
      </c>
      <c r="P73" s="16">
        <v>25.239245107486646</v>
      </c>
      <c r="Q73" s="16">
        <v>25.194268476239461</v>
      </c>
      <c r="R73" s="16">
        <v>1.1370815747144642</v>
      </c>
      <c r="S73" s="16">
        <v>1.1469675920307985</v>
      </c>
      <c r="T73" s="16">
        <v>0.98805307556469713</v>
      </c>
      <c r="U73" s="16">
        <v>0.99125182616375884</v>
      </c>
      <c r="V73" s="16">
        <v>21.356333482698968</v>
      </c>
      <c r="W73" s="16">
        <v>25.73401057177616</v>
      </c>
      <c r="X73" s="16">
        <v>1.1032720093928687</v>
      </c>
      <c r="Y73" s="16">
        <v>1.3524992151663655</v>
      </c>
      <c r="Z73" s="16">
        <v>0.95644267348702272</v>
      </c>
      <c r="AA73" s="16">
        <v>0.99341503302578416</v>
      </c>
      <c r="AB73" s="6"/>
    </row>
    <row r="74" spans="1:28" ht="16.05" customHeight="1" x14ac:dyDescent="0.25">
      <c r="A74" s="12"/>
      <c r="B74" s="13" t="s">
        <v>4</v>
      </c>
      <c r="C74" s="19"/>
      <c r="D74" s="14">
        <v>50</v>
      </c>
      <c r="E74" s="14">
        <v>50</v>
      </c>
      <c r="F74" s="15">
        <v>113</v>
      </c>
      <c r="G74" s="15">
        <v>55</v>
      </c>
      <c r="H74" s="15">
        <v>113</v>
      </c>
      <c r="I74" s="15">
        <v>50</v>
      </c>
      <c r="J74" s="15">
        <v>113</v>
      </c>
      <c r="K74" s="15">
        <v>52.6</v>
      </c>
      <c r="L74" s="15">
        <v>0</v>
      </c>
      <c r="M74" s="16">
        <v>2.4979991993593593</v>
      </c>
      <c r="N74" s="16">
        <v>0</v>
      </c>
      <c r="O74" s="16">
        <v>6.24</v>
      </c>
      <c r="P74" s="16">
        <v>25.239241907813042</v>
      </c>
      <c r="Q74" s="16">
        <v>25.194271658515092</v>
      </c>
      <c r="R74" s="16">
        <v>1.1370815256412221</v>
      </c>
      <c r="S74" s="16">
        <v>1.1470087773424273</v>
      </c>
      <c r="T74" s="16">
        <v>0.98805307052287827</v>
      </c>
      <c r="U74" s="16">
        <v>0.99125183202349065</v>
      </c>
      <c r="V74" s="16">
        <v>21.354137368266848</v>
      </c>
      <c r="W74" s="16">
        <v>25.733418445202709</v>
      </c>
      <c r="X74" s="16">
        <v>1.1032537184295588</v>
      </c>
      <c r="Y74" s="16">
        <v>1.3524993741875588</v>
      </c>
      <c r="Z74" s="16">
        <v>0.95643916129698325</v>
      </c>
      <c r="AA74" s="16">
        <v>0.99341555437051698</v>
      </c>
      <c r="AB74" s="6"/>
    </row>
    <row r="75" spans="1:28" ht="16.05" customHeight="1" x14ac:dyDescent="0.25">
      <c r="A75" s="12"/>
      <c r="B75" s="13" t="s">
        <v>5</v>
      </c>
      <c r="C75" s="19"/>
      <c r="D75" s="14">
        <v>50</v>
      </c>
      <c r="E75" s="14">
        <v>50</v>
      </c>
      <c r="F75" s="15">
        <v>113</v>
      </c>
      <c r="G75" s="15">
        <v>55</v>
      </c>
      <c r="H75" s="15">
        <v>113</v>
      </c>
      <c r="I75" s="15">
        <v>50</v>
      </c>
      <c r="J75" s="15">
        <v>113</v>
      </c>
      <c r="K75" s="15">
        <v>52.7</v>
      </c>
      <c r="L75" s="15">
        <v>0</v>
      </c>
      <c r="M75" s="16">
        <v>2.4919871588754225</v>
      </c>
      <c r="N75" s="16">
        <v>0</v>
      </c>
      <c r="O75" s="16">
        <v>6.21</v>
      </c>
      <c r="P75" s="16">
        <v>25.239241393888978</v>
      </c>
      <c r="Q75" s="16">
        <v>25.194272169800957</v>
      </c>
      <c r="R75" s="16">
        <v>1.13708149323493</v>
      </c>
      <c r="S75" s="16">
        <v>1.1470739975968436</v>
      </c>
      <c r="T75" s="16">
        <v>0.98805306971304918</v>
      </c>
      <c r="U75" s="16">
        <v>0.99125183296464991</v>
      </c>
      <c r="V75" s="16">
        <v>20.985640015965149</v>
      </c>
      <c r="W75" s="16">
        <v>26.001641164713082</v>
      </c>
      <c r="X75" s="16">
        <v>1.1028632260629292</v>
      </c>
      <c r="Y75" s="16">
        <v>1.3538539253664328</v>
      </c>
      <c r="Z75" s="16">
        <v>0.9550188786431596</v>
      </c>
      <c r="AA75" s="16">
        <v>0.99366724869135936</v>
      </c>
      <c r="AB75" s="6"/>
    </row>
    <row r="76" spans="1:28" ht="16.05" customHeight="1" x14ac:dyDescent="0.25">
      <c r="A76" s="12">
        <v>13</v>
      </c>
      <c r="B76" s="13" t="s">
        <v>0</v>
      </c>
      <c r="C76" s="19">
        <v>28</v>
      </c>
      <c r="D76" s="14">
        <v>0</v>
      </c>
      <c r="E76" s="14">
        <v>50</v>
      </c>
      <c r="F76" s="15">
        <v>457</v>
      </c>
      <c r="G76" s="15">
        <v>122</v>
      </c>
      <c r="H76" s="15">
        <v>99</v>
      </c>
      <c r="I76" s="15">
        <v>44</v>
      </c>
      <c r="J76" s="15">
        <v>109.94</v>
      </c>
      <c r="K76" s="15">
        <v>104.6</v>
      </c>
      <c r="L76" s="15">
        <v>50.080277080268687</v>
      </c>
      <c r="M76" s="16">
        <v>22.884604494407867</v>
      </c>
      <c r="N76" s="16">
        <v>2508.0341524364849</v>
      </c>
      <c r="O76" s="16">
        <v>523.70512286547273</v>
      </c>
      <c r="P76" s="16">
        <v>-13.578502007741113</v>
      </c>
      <c r="Q76" s="16">
        <v>13.738796320544923</v>
      </c>
      <c r="R76" s="16">
        <v>1.0558971471967356</v>
      </c>
      <c r="S76" s="16">
        <v>1.248131972121757</v>
      </c>
      <c r="T76" s="16">
        <v>0.39703950338274197</v>
      </c>
      <c r="U76" s="16">
        <v>0.94678781836567893</v>
      </c>
      <c r="V76" s="16">
        <v>35.334865230808248</v>
      </c>
      <c r="W76" s="16">
        <v>30.4544782351925</v>
      </c>
      <c r="X76" s="16">
        <v>1.1397594707713941</v>
      </c>
      <c r="Y76" s="16">
        <v>1.1658511121655357</v>
      </c>
      <c r="Z76" s="16">
        <v>0.99906544647964823</v>
      </c>
      <c r="AA76" s="16">
        <v>0.86025695040189776</v>
      </c>
      <c r="AB76" s="6"/>
    </row>
    <row r="77" spans="1:28" ht="16.05" customHeight="1" x14ac:dyDescent="0.25">
      <c r="A77" s="12"/>
      <c r="B77" s="13" t="s">
        <v>1</v>
      </c>
      <c r="C77" s="19"/>
      <c r="D77" s="14">
        <v>0</v>
      </c>
      <c r="E77" s="14">
        <v>50</v>
      </c>
      <c r="F77" s="15">
        <v>103</v>
      </c>
      <c r="G77" s="15">
        <v>119</v>
      </c>
      <c r="H77" s="15">
        <v>103</v>
      </c>
      <c r="I77" s="15">
        <v>115</v>
      </c>
      <c r="J77" s="15">
        <v>103</v>
      </c>
      <c r="K77" s="15">
        <v>117.62</v>
      </c>
      <c r="L77" s="15">
        <v>0</v>
      </c>
      <c r="M77" s="16">
        <v>0.71805292284064992</v>
      </c>
      <c r="N77" s="16">
        <v>0</v>
      </c>
      <c r="O77" s="16">
        <v>0.51560000000000039</v>
      </c>
      <c r="P77" s="16">
        <v>-13.872275129182208</v>
      </c>
      <c r="Q77" s="16">
        <v>14.333710438025982</v>
      </c>
      <c r="R77" s="16">
        <v>1.0547366527496613</v>
      </c>
      <c r="S77" s="16">
        <v>1.2530292759239403</v>
      </c>
      <c r="T77" s="16">
        <v>0.38865321946074416</v>
      </c>
      <c r="U77" s="16">
        <v>0.96191391390824721</v>
      </c>
      <c r="V77" s="16">
        <v>31.702798018290466</v>
      </c>
      <c r="W77" s="16">
        <v>29.571641739608534</v>
      </c>
      <c r="X77" s="16">
        <v>1.1387358685828903</v>
      </c>
      <c r="Y77" s="16">
        <v>1.1645974572264417</v>
      </c>
      <c r="Z77" s="16">
        <v>0.99786107217183395</v>
      </c>
      <c r="AA77" s="16">
        <v>0.84832375255475012</v>
      </c>
      <c r="AB77" s="6"/>
    </row>
    <row r="78" spans="1:28" ht="16.05" customHeight="1" x14ac:dyDescent="0.25">
      <c r="A78" s="12"/>
      <c r="B78" s="13" t="s">
        <v>2</v>
      </c>
      <c r="C78" s="19"/>
      <c r="D78" s="14">
        <v>0</v>
      </c>
      <c r="E78" s="14">
        <v>50</v>
      </c>
      <c r="F78" s="15">
        <v>103</v>
      </c>
      <c r="G78" s="15">
        <v>118</v>
      </c>
      <c r="H78" s="15">
        <v>103</v>
      </c>
      <c r="I78" s="15">
        <v>118</v>
      </c>
      <c r="J78" s="15">
        <v>103</v>
      </c>
      <c r="K78" s="15">
        <v>118</v>
      </c>
      <c r="L78" s="15">
        <v>0</v>
      </c>
      <c r="M78" s="16">
        <v>0</v>
      </c>
      <c r="N78" s="16">
        <v>0</v>
      </c>
      <c r="O78" s="16">
        <v>0</v>
      </c>
      <c r="P78" s="16">
        <v>-13.877662229529166</v>
      </c>
      <c r="Q78" s="16">
        <v>14.32751885472301</v>
      </c>
      <c r="R78" s="16">
        <v>1.0547356811415367</v>
      </c>
      <c r="S78" s="16">
        <v>1.2529841447112964</v>
      </c>
      <c r="T78" s="16">
        <v>0.38859393910184636</v>
      </c>
      <c r="U78" s="16">
        <v>0.96186789273021644</v>
      </c>
      <c r="V78" s="16">
        <v>32.104783744385664</v>
      </c>
      <c r="W78" s="16">
        <v>29.791132078264283</v>
      </c>
      <c r="X78" s="16">
        <v>1.1388505940466516</v>
      </c>
      <c r="Y78" s="16">
        <v>1.1649350603194788</v>
      </c>
      <c r="Z78" s="16">
        <v>0.99799790474589467</v>
      </c>
      <c r="AA78" s="16">
        <v>0.85147609481032305</v>
      </c>
      <c r="AB78" s="6"/>
    </row>
    <row r="79" spans="1:28" ht="16.05" customHeight="1" x14ac:dyDescent="0.25">
      <c r="A79" s="12"/>
      <c r="B79" s="13" t="s">
        <v>3</v>
      </c>
      <c r="C79" s="19"/>
      <c r="D79" s="14">
        <v>0</v>
      </c>
      <c r="E79" s="14">
        <v>50</v>
      </c>
      <c r="F79" s="15">
        <v>103</v>
      </c>
      <c r="G79" s="15">
        <v>118</v>
      </c>
      <c r="H79" s="15">
        <v>103</v>
      </c>
      <c r="I79" s="15">
        <v>118</v>
      </c>
      <c r="J79" s="15">
        <v>103</v>
      </c>
      <c r="K79" s="15">
        <v>118</v>
      </c>
      <c r="L79" s="15">
        <v>0</v>
      </c>
      <c r="M79" s="16">
        <v>0</v>
      </c>
      <c r="N79" s="16">
        <v>0</v>
      </c>
      <c r="O79" s="16">
        <v>0</v>
      </c>
      <c r="P79" s="16">
        <v>-13.877662467054995</v>
      </c>
      <c r="Q79" s="16">
        <v>14.327518605539314</v>
      </c>
      <c r="R79" s="16">
        <v>1.0547356613145307</v>
      </c>
      <c r="S79" s="16">
        <v>1.2529839750808813</v>
      </c>
      <c r="T79" s="16">
        <v>0.38859393651444196</v>
      </c>
      <c r="U79" s="16">
        <v>0.96186789071356804</v>
      </c>
      <c r="V79" s="16">
        <v>31.008331604775602</v>
      </c>
      <c r="W79" s="16">
        <v>29.594246986327317</v>
      </c>
      <c r="X79" s="16">
        <v>1.1385312061863155</v>
      </c>
      <c r="Y79" s="16">
        <v>1.1646619489446264</v>
      </c>
      <c r="Z79" s="16">
        <v>0.99762069446186685</v>
      </c>
      <c r="AA79" s="16">
        <v>0.84885517106393304</v>
      </c>
      <c r="AB79" s="6"/>
    </row>
    <row r="80" spans="1:28" ht="16.05" customHeight="1" x14ac:dyDescent="0.25">
      <c r="A80" s="12"/>
      <c r="B80" s="13" t="s">
        <v>4</v>
      </c>
      <c r="C80" s="19"/>
      <c r="D80" s="14">
        <v>0</v>
      </c>
      <c r="E80" s="14">
        <v>50</v>
      </c>
      <c r="F80" s="15">
        <v>103</v>
      </c>
      <c r="G80" s="15">
        <v>118</v>
      </c>
      <c r="H80" s="15">
        <v>103</v>
      </c>
      <c r="I80" s="15">
        <v>118</v>
      </c>
      <c r="J80" s="15">
        <v>103</v>
      </c>
      <c r="K80" s="15">
        <v>118</v>
      </c>
      <c r="L80" s="15">
        <v>0</v>
      </c>
      <c r="M80" s="16">
        <v>0</v>
      </c>
      <c r="N80" s="16">
        <v>0</v>
      </c>
      <c r="O80" s="16">
        <v>0</v>
      </c>
      <c r="P80" s="16">
        <v>-13.877635294484314</v>
      </c>
      <c r="Q80" s="16">
        <v>14.327549188824621</v>
      </c>
      <c r="R80" s="16">
        <v>1.0547356985314662</v>
      </c>
      <c r="S80" s="16">
        <v>1.2529818508673478</v>
      </c>
      <c r="T80" s="16">
        <v>0.38859423468767806</v>
      </c>
      <c r="U80" s="16">
        <v>0.96186812245304154</v>
      </c>
      <c r="V80" s="16">
        <v>31.008316952803185</v>
      </c>
      <c r="W80" s="16">
        <v>29.594252289556312</v>
      </c>
      <c r="X80" s="16">
        <v>1.1385312066916387</v>
      </c>
      <c r="Y80" s="16">
        <v>1.1646620358047901</v>
      </c>
      <c r="Z80" s="16">
        <v>0.99762067948199507</v>
      </c>
      <c r="AA80" s="16">
        <v>0.84885524847017269</v>
      </c>
      <c r="AB80" s="6"/>
    </row>
    <row r="81" spans="1:28" ht="16.05" customHeight="1" x14ac:dyDescent="0.25">
      <c r="A81" s="12"/>
      <c r="B81" s="13" t="s">
        <v>5</v>
      </c>
      <c r="C81" s="19"/>
      <c r="D81" s="14">
        <v>0</v>
      </c>
      <c r="E81" s="14">
        <v>50</v>
      </c>
      <c r="F81" s="15">
        <v>103</v>
      </c>
      <c r="G81" s="15">
        <v>118</v>
      </c>
      <c r="H81" s="15">
        <v>103</v>
      </c>
      <c r="I81" s="15">
        <v>118</v>
      </c>
      <c r="J81" s="15">
        <v>103</v>
      </c>
      <c r="K81" s="15">
        <v>118</v>
      </c>
      <c r="L81" s="15">
        <v>0</v>
      </c>
      <c r="M81" s="16">
        <v>0</v>
      </c>
      <c r="N81" s="16">
        <v>0</v>
      </c>
      <c r="O81" s="16">
        <v>0</v>
      </c>
      <c r="P81" s="16">
        <v>-13.877661133927834</v>
      </c>
      <c r="Q81" s="16">
        <v>14.327520004124416</v>
      </c>
      <c r="R81" s="16">
        <v>1.0547356635666627</v>
      </c>
      <c r="S81" s="16">
        <v>1.2529838261748072</v>
      </c>
      <c r="T81" s="16">
        <v>0.38859395103642413</v>
      </c>
      <c r="U81" s="16">
        <v>0.9618679020321409</v>
      </c>
      <c r="V81" s="16">
        <v>10.159746127047358</v>
      </c>
      <c r="W81" s="16">
        <v>14.327520207890691</v>
      </c>
      <c r="X81" s="16">
        <v>1.0902925148176847</v>
      </c>
      <c r="Y81" s="16">
        <v>1.2529850620336678</v>
      </c>
      <c r="Z81" s="16">
        <v>0.74987253092688433</v>
      </c>
      <c r="AA81" s="16">
        <v>0.96186790368122732</v>
      </c>
      <c r="AB81" s="6"/>
    </row>
    <row r="82" spans="1:28" ht="16.05" customHeight="1" x14ac:dyDescent="0.25">
      <c r="A82" s="12">
        <v>14</v>
      </c>
      <c r="B82" s="13" t="s">
        <v>0</v>
      </c>
      <c r="C82" s="19">
        <v>21</v>
      </c>
      <c r="D82" s="14">
        <v>3</v>
      </c>
      <c r="E82" s="14">
        <v>50</v>
      </c>
      <c r="F82" s="15">
        <v>95</v>
      </c>
      <c r="G82" s="15">
        <v>100</v>
      </c>
      <c r="H82" s="15">
        <v>70</v>
      </c>
      <c r="I82" s="15">
        <v>28</v>
      </c>
      <c r="J82" s="15">
        <v>83.46</v>
      </c>
      <c r="K82" s="15">
        <v>31.5</v>
      </c>
      <c r="L82" s="15">
        <v>2.6920216241373325</v>
      </c>
      <c r="M82" s="16">
        <v>11.130588483993108</v>
      </c>
      <c r="N82" s="16">
        <v>7.2469804248230014</v>
      </c>
      <c r="O82" s="16">
        <v>123.89</v>
      </c>
      <c r="P82" s="16">
        <v>-7.3566007100819641</v>
      </c>
      <c r="Q82" s="16">
        <v>8.0932355577701554</v>
      </c>
      <c r="R82" s="16">
        <v>1.0673384582091239</v>
      </c>
      <c r="S82" s="16">
        <v>1.415906865547748</v>
      </c>
      <c r="T82" s="16">
        <v>0.65689641538103427</v>
      </c>
      <c r="U82" s="16">
        <v>0.60929398379522015</v>
      </c>
      <c r="V82" s="16">
        <v>16.699662745880751</v>
      </c>
      <c r="W82" s="16">
        <v>31.380385447418963</v>
      </c>
      <c r="X82" s="16">
        <v>1.1358689517413942</v>
      </c>
      <c r="Y82" s="16">
        <v>1.8198891694188959</v>
      </c>
      <c r="Z82" s="16">
        <v>0.95111647388210807</v>
      </c>
      <c r="AA82" s="16">
        <v>0.97769467983722425</v>
      </c>
      <c r="AB82" s="6"/>
    </row>
    <row r="83" spans="1:28" ht="16.05" customHeight="1" x14ac:dyDescent="0.25">
      <c r="A83" s="12"/>
      <c r="B83" s="13" t="s">
        <v>1</v>
      </c>
      <c r="C83" s="19"/>
      <c r="D83" s="14">
        <v>0</v>
      </c>
      <c r="E83" s="14">
        <v>50</v>
      </c>
      <c r="F83" s="15">
        <v>84</v>
      </c>
      <c r="G83" s="15">
        <v>29</v>
      </c>
      <c r="H83" s="15">
        <v>84</v>
      </c>
      <c r="I83" s="15">
        <v>29</v>
      </c>
      <c r="J83" s="15">
        <v>84</v>
      </c>
      <c r="K83" s="15">
        <v>29</v>
      </c>
      <c r="L83" s="15">
        <v>0</v>
      </c>
      <c r="M83" s="16">
        <v>0</v>
      </c>
      <c r="N83" s="16">
        <v>0</v>
      </c>
      <c r="O83" s="16">
        <v>0</v>
      </c>
      <c r="P83" s="16">
        <v>-7.7813318620747989</v>
      </c>
      <c r="Q83" s="16">
        <v>7.5219995016147276</v>
      </c>
      <c r="R83" s="16">
        <v>1.0643599563738315</v>
      </c>
      <c r="S83" s="16">
        <v>1.4137698421708438</v>
      </c>
      <c r="T83" s="16">
        <v>0.66662179775187946</v>
      </c>
      <c r="U83" s="16">
        <v>0.61728965023523552</v>
      </c>
      <c r="V83" s="16">
        <v>16.613881802609924</v>
      </c>
      <c r="W83" s="16">
        <v>30.495471858623642</v>
      </c>
      <c r="X83" s="16">
        <v>1.1356032657804729</v>
      </c>
      <c r="Y83" s="16">
        <v>2.0229451694372802</v>
      </c>
      <c r="Z83" s="16">
        <v>0.95084462531692537</v>
      </c>
      <c r="AA83" s="16">
        <v>0.98554301569699576</v>
      </c>
      <c r="AB83" s="6"/>
    </row>
    <row r="84" spans="1:28" ht="16.05" customHeight="1" x14ac:dyDescent="0.25">
      <c r="A84" s="12"/>
      <c r="B84" s="13" t="s">
        <v>2</v>
      </c>
      <c r="C84" s="19"/>
      <c r="D84" s="14">
        <v>0</v>
      </c>
      <c r="E84" s="14">
        <v>50</v>
      </c>
      <c r="F84" s="15">
        <v>84</v>
      </c>
      <c r="G84" s="15">
        <v>29</v>
      </c>
      <c r="H84" s="15">
        <v>84</v>
      </c>
      <c r="I84" s="15">
        <v>29</v>
      </c>
      <c r="J84" s="15">
        <v>84</v>
      </c>
      <c r="K84" s="15">
        <v>29</v>
      </c>
      <c r="L84" s="15">
        <v>0</v>
      </c>
      <c r="M84" s="16">
        <v>0</v>
      </c>
      <c r="N84" s="16">
        <v>0</v>
      </c>
      <c r="O84" s="16">
        <v>0</v>
      </c>
      <c r="P84" s="16">
        <v>-7.7843005375111956</v>
      </c>
      <c r="Q84" s="16">
        <v>7.5189675895659285</v>
      </c>
      <c r="R84" s="16">
        <v>1.0643556981929807</v>
      </c>
      <c r="S84" s="16">
        <v>1.413782669434027</v>
      </c>
      <c r="T84" s="16">
        <v>0.66655718693936405</v>
      </c>
      <c r="U84" s="16">
        <v>0.61720348946921599</v>
      </c>
      <c r="V84" s="16">
        <v>16.613259585810798</v>
      </c>
      <c r="W84" s="16">
        <v>30.452272528606517</v>
      </c>
      <c r="X84" s="16">
        <v>1.1356011083826956</v>
      </c>
      <c r="Y84" s="16">
        <v>2.023269891322987</v>
      </c>
      <c r="Z84" s="16">
        <v>0.95084139717766325</v>
      </c>
      <c r="AA84" s="16">
        <v>0.98543018143180405</v>
      </c>
      <c r="AB84" s="6"/>
    </row>
    <row r="85" spans="1:28" ht="16.05" customHeight="1" x14ac:dyDescent="0.25">
      <c r="A85" s="12"/>
      <c r="B85" s="13" t="s">
        <v>3</v>
      </c>
      <c r="C85" s="19"/>
      <c r="D85" s="14">
        <v>0</v>
      </c>
      <c r="E85" s="14">
        <v>50</v>
      </c>
      <c r="F85" s="15">
        <v>84</v>
      </c>
      <c r="G85" s="15">
        <v>29</v>
      </c>
      <c r="H85" s="15">
        <v>84</v>
      </c>
      <c r="I85" s="15">
        <v>29</v>
      </c>
      <c r="J85" s="15">
        <v>84</v>
      </c>
      <c r="K85" s="15">
        <v>29</v>
      </c>
      <c r="L85" s="15">
        <v>0</v>
      </c>
      <c r="M85" s="16">
        <v>0</v>
      </c>
      <c r="N85" s="16">
        <v>0</v>
      </c>
      <c r="O85" s="16">
        <v>0</v>
      </c>
      <c r="P85" s="16">
        <v>-7.7843005556420755</v>
      </c>
      <c r="Q85" s="16">
        <v>7.5189675718223006</v>
      </c>
      <c r="R85" s="16">
        <v>1.0643556994091687</v>
      </c>
      <c r="S85" s="16">
        <v>1.4137826721331785</v>
      </c>
      <c r="T85" s="16">
        <v>0.66655718654559859</v>
      </c>
      <c r="U85" s="16">
        <v>0.61720348896596966</v>
      </c>
      <c r="V85" s="16">
        <v>16.613259569611611</v>
      </c>
      <c r="W85" s="16">
        <v>30.452271547180526</v>
      </c>
      <c r="X85" s="16">
        <v>1.1356011084070301</v>
      </c>
      <c r="Y85" s="16">
        <v>2.0231362152994414</v>
      </c>
      <c r="Z85" s="16">
        <v>0.95084139709355686</v>
      </c>
      <c r="AA85" s="16">
        <v>0.98543017826879964</v>
      </c>
      <c r="AB85" s="6"/>
    </row>
    <row r="86" spans="1:28" ht="16.05" customHeight="1" x14ac:dyDescent="0.25">
      <c r="A86" s="12"/>
      <c r="B86" s="13" t="s">
        <v>4</v>
      </c>
      <c r="C86" s="19"/>
      <c r="D86" s="14">
        <v>0</v>
      </c>
      <c r="E86" s="14">
        <v>50</v>
      </c>
      <c r="F86" s="15">
        <v>84</v>
      </c>
      <c r="G86" s="15">
        <v>29</v>
      </c>
      <c r="H86" s="15">
        <v>84</v>
      </c>
      <c r="I86" s="15">
        <v>29</v>
      </c>
      <c r="J86" s="15">
        <v>84</v>
      </c>
      <c r="K86" s="15">
        <v>29</v>
      </c>
      <c r="L86" s="15">
        <v>0</v>
      </c>
      <c r="M86" s="16">
        <v>0</v>
      </c>
      <c r="N86" s="16">
        <v>0</v>
      </c>
      <c r="O86" s="16">
        <v>0</v>
      </c>
      <c r="P86" s="16">
        <v>-7.784344475003306</v>
      </c>
      <c r="Q86" s="16">
        <v>7.5189248075101558</v>
      </c>
      <c r="R86" s="16">
        <v>1.0643555914260323</v>
      </c>
      <c r="S86" s="16">
        <v>1.4137829387653893</v>
      </c>
      <c r="T86" s="16">
        <v>0.66655623278164777</v>
      </c>
      <c r="U86" s="16">
        <v>0.61720227684534279</v>
      </c>
      <c r="V86" s="16">
        <v>16.613237521019858</v>
      </c>
      <c r="W86" s="16">
        <v>30.450945064470226</v>
      </c>
      <c r="X86" s="16">
        <v>1.1356010772275631</v>
      </c>
      <c r="Y86" s="16">
        <v>2.0229810236484567</v>
      </c>
      <c r="Z86" s="16">
        <v>0.95084128261307554</v>
      </c>
      <c r="AA86" s="16">
        <v>0.98542585846239716</v>
      </c>
      <c r="AB86" s="6"/>
    </row>
    <row r="87" spans="1:28" ht="16.05" customHeight="1" x14ac:dyDescent="0.25">
      <c r="A87" s="12"/>
      <c r="B87" s="13" t="s">
        <v>5</v>
      </c>
      <c r="C87" s="19"/>
      <c r="D87" s="14">
        <v>0</v>
      </c>
      <c r="E87" s="14">
        <v>50</v>
      </c>
      <c r="F87" s="15">
        <v>84</v>
      </c>
      <c r="G87" s="15">
        <v>29</v>
      </c>
      <c r="H87" s="15">
        <v>84</v>
      </c>
      <c r="I87" s="15">
        <v>29</v>
      </c>
      <c r="J87" s="15">
        <v>84</v>
      </c>
      <c r="K87" s="15">
        <v>29</v>
      </c>
      <c r="L87" s="15">
        <v>0</v>
      </c>
      <c r="M87" s="16">
        <v>0</v>
      </c>
      <c r="N87" s="16">
        <v>0</v>
      </c>
      <c r="O87" s="16">
        <v>0</v>
      </c>
      <c r="P87" s="16">
        <v>-7.7843012914422003</v>
      </c>
      <c r="Q87" s="16">
        <v>7.5189668517489316</v>
      </c>
      <c r="R87" s="16">
        <v>1.0643557069974232</v>
      </c>
      <c r="S87" s="16">
        <v>1.4137826075689248</v>
      </c>
      <c r="T87" s="16">
        <v>0.66655717056549535</v>
      </c>
      <c r="U87" s="16">
        <v>0.61720346854316466</v>
      </c>
      <c r="V87" s="16">
        <v>16.613259739004331</v>
      </c>
      <c r="W87" s="16">
        <v>30.452281810202557</v>
      </c>
      <c r="X87" s="16">
        <v>1.1356011080810775</v>
      </c>
      <c r="Y87" s="16">
        <v>2.0228300757317905</v>
      </c>
      <c r="Z87" s="16">
        <v>0.95084139797304434</v>
      </c>
      <c r="AA87" s="16">
        <v>0.98543021134337427</v>
      </c>
      <c r="AB87" s="6"/>
    </row>
    <row r="88" spans="1:28" ht="16.05" customHeight="1" x14ac:dyDescent="0.25">
      <c r="A88" s="12">
        <v>15</v>
      </c>
      <c r="B88" s="13" t="s">
        <v>0</v>
      </c>
      <c r="C88" s="19">
        <v>86</v>
      </c>
      <c r="D88" s="14">
        <v>50</v>
      </c>
      <c r="E88" s="14">
        <v>50</v>
      </c>
      <c r="F88" s="15">
        <v>166</v>
      </c>
      <c r="G88" s="15">
        <v>106</v>
      </c>
      <c r="H88" s="15">
        <v>162</v>
      </c>
      <c r="I88" s="15">
        <v>81</v>
      </c>
      <c r="J88" s="15">
        <v>164.32</v>
      </c>
      <c r="K88" s="15">
        <v>84.86</v>
      </c>
      <c r="L88" s="15">
        <v>1.0764217954482123</v>
      </c>
      <c r="M88" s="16">
        <v>8.8453603657510751</v>
      </c>
      <c r="N88" s="16">
        <v>1.1586838817159528</v>
      </c>
      <c r="O88" s="16">
        <v>78.240399999999994</v>
      </c>
      <c r="P88" s="16">
        <v>7.918317738768426</v>
      </c>
      <c r="Q88" s="16">
        <v>15.410532121193901</v>
      </c>
      <c r="R88" s="16">
        <v>1.1143689914744188</v>
      </c>
      <c r="S88" s="16">
        <v>1.0549750261707758</v>
      </c>
      <c r="T88" s="16">
        <v>0.915051635893255</v>
      </c>
      <c r="U88" s="16">
        <v>0.74309742152403435</v>
      </c>
      <c r="V88" s="16">
        <v>28.543519922401025</v>
      </c>
      <c r="W88" s="16">
        <v>17.018751315016274</v>
      </c>
      <c r="X88" s="16">
        <v>1.1882235545004571</v>
      </c>
      <c r="Y88" s="16">
        <v>1.0546154446779707</v>
      </c>
      <c r="Z88" s="16">
        <v>0.98767508732955323</v>
      </c>
      <c r="AA88" s="16">
        <v>0.77812679095849258</v>
      </c>
      <c r="AB88" s="6"/>
    </row>
    <row r="89" spans="1:28" ht="16.05" customHeight="1" x14ac:dyDescent="0.25">
      <c r="A89" s="12"/>
      <c r="B89" s="13" t="s">
        <v>1</v>
      </c>
      <c r="C89" s="19"/>
      <c r="D89" s="14">
        <v>50</v>
      </c>
      <c r="E89" s="14">
        <v>50</v>
      </c>
      <c r="F89" s="15">
        <v>168</v>
      </c>
      <c r="G89" s="15">
        <v>107</v>
      </c>
      <c r="H89" s="15">
        <v>160</v>
      </c>
      <c r="I89" s="15">
        <v>81</v>
      </c>
      <c r="J89" s="15">
        <v>164.28</v>
      </c>
      <c r="K89" s="15">
        <v>93.8</v>
      </c>
      <c r="L89" s="15">
        <v>1.495237476246057</v>
      </c>
      <c r="M89" s="16">
        <v>12.309346042743295</v>
      </c>
      <c r="N89" s="16">
        <v>2.235735110370678</v>
      </c>
      <c r="O89" s="16">
        <v>151.52000000000001</v>
      </c>
      <c r="P89" s="16">
        <v>7.9206341221023555</v>
      </c>
      <c r="Q89" s="16">
        <v>15.406111010269262</v>
      </c>
      <c r="R89" s="16">
        <v>1.1143891055027213</v>
      </c>
      <c r="S89" s="16">
        <v>1.0549768114488172</v>
      </c>
      <c r="T89" s="16">
        <v>0.91507104827033958</v>
      </c>
      <c r="U89" s="16">
        <v>0.74299299709140298</v>
      </c>
      <c r="V89" s="16">
        <v>20.308083791675607</v>
      </c>
      <c r="W89" s="16">
        <v>16.314936612767905</v>
      </c>
      <c r="X89" s="16">
        <v>1.1608485252243685</v>
      </c>
      <c r="Y89" s="16">
        <v>1.0547743704175603</v>
      </c>
      <c r="Z89" s="16">
        <v>0.96147527080832651</v>
      </c>
      <c r="AA89" s="16">
        <v>0.76277826232570878</v>
      </c>
      <c r="AB89" s="6"/>
    </row>
    <row r="90" spans="1:28" ht="16.05" customHeight="1" x14ac:dyDescent="0.25">
      <c r="A90" s="12"/>
      <c r="B90" s="13" t="s">
        <v>2</v>
      </c>
      <c r="C90" s="19"/>
      <c r="D90" s="14">
        <v>50</v>
      </c>
      <c r="E90" s="14">
        <v>50</v>
      </c>
      <c r="F90" s="15">
        <v>164</v>
      </c>
      <c r="G90" s="15">
        <v>105</v>
      </c>
      <c r="H90" s="15">
        <v>164</v>
      </c>
      <c r="I90" s="15">
        <v>81</v>
      </c>
      <c r="J90" s="15">
        <v>164</v>
      </c>
      <c r="K90" s="15">
        <v>93.96</v>
      </c>
      <c r="L90" s="15">
        <v>0</v>
      </c>
      <c r="M90" s="16">
        <v>11.961538362602028</v>
      </c>
      <c r="N90" s="16">
        <v>0</v>
      </c>
      <c r="O90" s="16">
        <v>143.07839999999999</v>
      </c>
      <c r="P90" s="16">
        <v>7.9135021170652706</v>
      </c>
      <c r="Q90" s="16">
        <v>15.420072425271634</v>
      </c>
      <c r="R90" s="16">
        <v>1.1143402633960351</v>
      </c>
      <c r="S90" s="16">
        <v>1.0549722933910151</v>
      </c>
      <c r="T90" s="16">
        <v>0.91501113626343711</v>
      </c>
      <c r="U90" s="16">
        <v>0.74332018266862443</v>
      </c>
      <c r="V90" s="16">
        <v>19.846075320840662</v>
      </c>
      <c r="W90" s="16">
        <v>16.29155394309673</v>
      </c>
      <c r="X90" s="16">
        <v>1.1592926917220756</v>
      </c>
      <c r="Y90" s="16">
        <v>1.0547782754417745</v>
      </c>
      <c r="Z90" s="16">
        <v>0.95998475085945034</v>
      </c>
      <c r="AA90" s="16">
        <v>0.76229005139098704</v>
      </c>
      <c r="AB90" s="6"/>
    </row>
    <row r="91" spans="1:28" ht="16.05" customHeight="1" x14ac:dyDescent="0.25">
      <c r="A91" s="12"/>
      <c r="B91" s="13" t="s">
        <v>3</v>
      </c>
      <c r="C91" s="19"/>
      <c r="D91" s="14">
        <v>50</v>
      </c>
      <c r="E91" s="14">
        <v>50</v>
      </c>
      <c r="F91" s="15">
        <v>165</v>
      </c>
      <c r="G91" s="15">
        <v>106</v>
      </c>
      <c r="H91" s="15">
        <v>164</v>
      </c>
      <c r="I91" s="15">
        <v>81</v>
      </c>
      <c r="J91" s="15">
        <v>164.08</v>
      </c>
      <c r="K91" s="15">
        <v>93.04</v>
      </c>
      <c r="L91" s="15">
        <v>0.27380424214283133</v>
      </c>
      <c r="M91" s="16">
        <v>12.04152814222514</v>
      </c>
      <c r="N91" s="16">
        <v>7.4968763015410222E-2</v>
      </c>
      <c r="O91" s="16">
        <v>144.9984</v>
      </c>
      <c r="P91" s="16">
        <v>7.913728262268819</v>
      </c>
      <c r="Q91" s="16">
        <v>15.419597478898385</v>
      </c>
      <c r="R91" s="16">
        <v>1.114341139905892</v>
      </c>
      <c r="S91" s="16">
        <v>1.0549724117997885</v>
      </c>
      <c r="T91" s="16">
        <v>0.91501306007691763</v>
      </c>
      <c r="U91" s="16">
        <v>0.74330932623244517</v>
      </c>
      <c r="V91" s="16">
        <v>20.761904190632304</v>
      </c>
      <c r="W91" s="16">
        <v>16.366976362733482</v>
      </c>
      <c r="X91" s="16">
        <v>1.1623402912208991</v>
      </c>
      <c r="Y91" s="16">
        <v>1.0547614750830427</v>
      </c>
      <c r="Z91" s="16">
        <v>0.96290193376141042</v>
      </c>
      <c r="AA91" s="16">
        <v>0.76393140919376057</v>
      </c>
      <c r="AB91" s="6"/>
    </row>
    <row r="92" spans="1:28" ht="16.05" customHeight="1" x14ac:dyDescent="0.25">
      <c r="A92" s="12"/>
      <c r="B92" s="13" t="s">
        <v>4</v>
      </c>
      <c r="C92" s="19"/>
      <c r="D92" s="14">
        <v>50</v>
      </c>
      <c r="E92" s="14">
        <v>50</v>
      </c>
      <c r="F92" s="15">
        <v>165</v>
      </c>
      <c r="G92" s="15">
        <v>105</v>
      </c>
      <c r="H92" s="15">
        <v>164</v>
      </c>
      <c r="I92" s="15">
        <v>81</v>
      </c>
      <c r="J92" s="15">
        <v>164.04</v>
      </c>
      <c r="K92" s="15">
        <v>91.56</v>
      </c>
      <c r="L92" s="15">
        <v>0.19786448397617676</v>
      </c>
      <c r="M92" s="16">
        <v>11.913286700151222</v>
      </c>
      <c r="N92" s="16">
        <v>3.9150354019158708E-2</v>
      </c>
      <c r="O92" s="16">
        <v>141.9264</v>
      </c>
      <c r="P92" s="16">
        <v>7.9135638312103689</v>
      </c>
      <c r="Q92" s="16">
        <v>15.419942809378947</v>
      </c>
      <c r="R92" s="16">
        <v>1.1143398678291347</v>
      </c>
      <c r="S92" s="16">
        <v>1.054972223236609</v>
      </c>
      <c r="T92" s="16">
        <v>0.91501166127030131</v>
      </c>
      <c r="U92" s="16">
        <v>0.74331346683982791</v>
      </c>
      <c r="V92" s="16">
        <v>22.135385989561509</v>
      </c>
      <c r="W92" s="16">
        <v>16.481059810547336</v>
      </c>
      <c r="X92" s="16">
        <v>1.1669097796536179</v>
      </c>
      <c r="Y92" s="16">
        <v>1.0547359687081179</v>
      </c>
      <c r="Z92" s="16">
        <v>0.96727566374773322</v>
      </c>
      <c r="AA92" s="16">
        <v>0.76641515480715061</v>
      </c>
      <c r="AB92" s="6"/>
    </row>
    <row r="93" spans="1:28" ht="16.05" customHeight="1" x14ac:dyDescent="0.25">
      <c r="A93" s="12"/>
      <c r="B93" s="13" t="s">
        <v>5</v>
      </c>
      <c r="C93" s="19"/>
      <c r="D93" s="14">
        <v>50</v>
      </c>
      <c r="E93" s="14">
        <v>50</v>
      </c>
      <c r="F93" s="15">
        <v>165</v>
      </c>
      <c r="G93" s="15">
        <v>105</v>
      </c>
      <c r="H93" s="15">
        <v>164</v>
      </c>
      <c r="I93" s="15">
        <v>81</v>
      </c>
      <c r="J93" s="15">
        <v>164.02</v>
      </c>
      <c r="K93" s="15">
        <v>91.08</v>
      </c>
      <c r="L93" s="15">
        <v>0.14139190265868382</v>
      </c>
      <c r="M93" s="16">
        <v>11.845404172082944</v>
      </c>
      <c r="N93" s="16">
        <v>1.9991670137442717E-2</v>
      </c>
      <c r="O93" s="16">
        <v>140.31360000000001</v>
      </c>
      <c r="P93" s="16">
        <v>7.9135189989586801</v>
      </c>
      <c r="Q93" s="16">
        <v>15.420036979978194</v>
      </c>
      <c r="R93" s="16">
        <v>1.1143394485314981</v>
      </c>
      <c r="S93" s="16">
        <v>1.0549721718396279</v>
      </c>
      <c r="T93" s="16">
        <v>0.9150112798661173</v>
      </c>
      <c r="U93" s="16">
        <v>0.74331937234885392</v>
      </c>
      <c r="V93" s="16">
        <v>22.593239592371411</v>
      </c>
      <c r="W93" s="16">
        <v>16.518991934611201</v>
      </c>
      <c r="X93" s="16">
        <v>1.1684331283527785</v>
      </c>
      <c r="Y93" s="16">
        <v>1.054727500465783</v>
      </c>
      <c r="Z93" s="16">
        <v>0.96873377964395857</v>
      </c>
      <c r="AA93" s="16">
        <v>0.76724088331365659</v>
      </c>
      <c r="AB93" s="6"/>
    </row>
    <row r="94" spans="1:28" ht="16.05" customHeight="1" x14ac:dyDescent="0.25">
      <c r="A94" s="12">
        <v>16</v>
      </c>
      <c r="B94" s="13" t="s">
        <v>0</v>
      </c>
      <c r="C94" s="19">
        <v>53</v>
      </c>
      <c r="D94" s="14">
        <v>50</v>
      </c>
      <c r="E94" s="14">
        <v>50</v>
      </c>
      <c r="F94" s="15">
        <v>528</v>
      </c>
      <c r="G94" s="15">
        <v>110</v>
      </c>
      <c r="H94" s="15">
        <v>73</v>
      </c>
      <c r="I94" s="15">
        <v>58</v>
      </c>
      <c r="J94" s="15">
        <v>146.5</v>
      </c>
      <c r="K94" s="15">
        <v>77.2</v>
      </c>
      <c r="L94" s="15">
        <v>142.20940323696217</v>
      </c>
      <c r="M94" s="16">
        <v>13.911128782381443</v>
      </c>
      <c r="N94" s="16">
        <v>20223.514369012912</v>
      </c>
      <c r="O94" s="16">
        <v>193.5195040000014</v>
      </c>
      <c r="P94" s="16">
        <v>21.490328422584543</v>
      </c>
      <c r="Q94" s="16">
        <v>23.661654695369421</v>
      </c>
      <c r="R94" s="16">
        <v>1.2257337852817631</v>
      </c>
      <c r="S94" s="16">
        <v>1.0331081577565921</v>
      </c>
      <c r="T94" s="16">
        <v>0.96061150766579462</v>
      </c>
      <c r="U94" s="16">
        <v>0.98423274254831139</v>
      </c>
      <c r="V94" s="16">
        <v>41.736755997523971</v>
      </c>
      <c r="W94" s="16">
        <v>23.507705477515128</v>
      </c>
      <c r="X94" s="16">
        <v>1.2418817205149875</v>
      </c>
      <c r="Y94" s="16">
        <v>1.0331117469371962</v>
      </c>
      <c r="Z94" s="16">
        <v>0.99278391347731609</v>
      </c>
      <c r="AA94" s="16">
        <v>0.98387139229083953</v>
      </c>
      <c r="AB94" s="6"/>
    </row>
    <row r="95" spans="1:28" ht="16.05" customHeight="1" x14ac:dyDescent="0.25">
      <c r="A95" s="12"/>
      <c r="B95" s="13" t="s">
        <v>1</v>
      </c>
      <c r="C95" s="19"/>
      <c r="D95" s="14">
        <v>0</v>
      </c>
      <c r="E95" s="14">
        <v>50</v>
      </c>
      <c r="F95" s="15">
        <v>96</v>
      </c>
      <c r="G95" s="15">
        <v>73</v>
      </c>
      <c r="H95" s="15">
        <v>96</v>
      </c>
      <c r="I95" s="15">
        <v>71</v>
      </c>
      <c r="J95" s="15">
        <v>96</v>
      </c>
      <c r="K95" s="15">
        <v>71.94</v>
      </c>
      <c r="L95" s="15">
        <v>0</v>
      </c>
      <c r="M95" s="16">
        <v>0.49983053128035326</v>
      </c>
      <c r="N95" s="16">
        <v>0</v>
      </c>
      <c r="O95" s="16">
        <v>0.24983056000000023</v>
      </c>
      <c r="P95" s="16">
        <v>-20.140388023179064</v>
      </c>
      <c r="Q95" s="16">
        <v>26.447807444318965</v>
      </c>
      <c r="R95" s="16">
        <v>1.0640569936372648</v>
      </c>
      <c r="S95" s="16">
        <v>1.4320757384031593</v>
      </c>
      <c r="T95" s="16">
        <v>0.16487437437950653</v>
      </c>
      <c r="U95" s="16">
        <v>0.99520261710394764</v>
      </c>
      <c r="V95" s="16">
        <v>22.361498420294666</v>
      </c>
      <c r="W95" s="16">
        <v>26.635310032938115</v>
      </c>
      <c r="X95" s="16">
        <v>1.4267762115546279</v>
      </c>
      <c r="Y95" s="16">
        <v>1.4327160010983158</v>
      </c>
      <c r="Z95" s="16">
        <v>0.9878410702850432</v>
      </c>
      <c r="AA95" s="16">
        <v>0.99539904204603191</v>
      </c>
      <c r="AB95" s="6"/>
    </row>
    <row r="96" spans="1:28" ht="16.05" customHeight="1" x14ac:dyDescent="0.25">
      <c r="A96" s="12"/>
      <c r="B96" s="13" t="s">
        <v>2</v>
      </c>
      <c r="C96" s="19"/>
      <c r="D96" s="14">
        <v>0</v>
      </c>
      <c r="E96" s="14">
        <v>50</v>
      </c>
      <c r="F96" s="15">
        <v>96</v>
      </c>
      <c r="G96" s="15">
        <v>72</v>
      </c>
      <c r="H96" s="15">
        <v>96</v>
      </c>
      <c r="I96" s="15">
        <v>72</v>
      </c>
      <c r="J96" s="15">
        <v>96</v>
      </c>
      <c r="K96" s="15">
        <v>72</v>
      </c>
      <c r="L96" s="15">
        <v>0</v>
      </c>
      <c r="M96" s="16">
        <v>0</v>
      </c>
      <c r="N96" s="16">
        <v>0</v>
      </c>
      <c r="O96" s="16">
        <v>0</v>
      </c>
      <c r="P96" s="16">
        <v>-20.122425836558588</v>
      </c>
      <c r="Q96" s="16">
        <v>26.476552542148809</v>
      </c>
      <c r="R96" s="16">
        <v>1.0640573627204046</v>
      </c>
      <c r="S96" s="16">
        <v>1.4323028448757968</v>
      </c>
      <c r="T96" s="16">
        <v>0.16500163874184673</v>
      </c>
      <c r="U96" s="16">
        <v>0.99524084372642962</v>
      </c>
      <c r="V96" s="16">
        <v>22.38914195597933</v>
      </c>
      <c r="W96" s="16">
        <v>26.47655280925305</v>
      </c>
      <c r="X96" s="16">
        <v>1.4158641941404633</v>
      </c>
      <c r="Y96" s="16">
        <v>1.4323013691706432</v>
      </c>
      <c r="Z96" s="16">
        <v>0.9879128990377487</v>
      </c>
      <c r="AA96" s="16">
        <v>0.99524084400682722</v>
      </c>
      <c r="AB96" s="6"/>
    </row>
    <row r="97" spans="1:28" ht="16.05" customHeight="1" x14ac:dyDescent="0.25">
      <c r="A97" s="12"/>
      <c r="B97" s="13" t="s">
        <v>3</v>
      </c>
      <c r="C97" s="19"/>
      <c r="D97" s="14">
        <v>0</v>
      </c>
      <c r="E97" s="14">
        <v>50</v>
      </c>
      <c r="F97" s="15">
        <v>96</v>
      </c>
      <c r="G97" s="15">
        <v>72</v>
      </c>
      <c r="H97" s="15">
        <v>96</v>
      </c>
      <c r="I97" s="15">
        <v>72</v>
      </c>
      <c r="J97" s="15">
        <v>96</v>
      </c>
      <c r="K97" s="15">
        <v>72</v>
      </c>
      <c r="L97" s="15">
        <v>0</v>
      </c>
      <c r="M97" s="16">
        <v>0</v>
      </c>
      <c r="N97" s="16">
        <v>0</v>
      </c>
      <c r="O97" s="16">
        <v>0</v>
      </c>
      <c r="P97" s="16">
        <v>-20.122425943845201</v>
      </c>
      <c r="Q97" s="16">
        <v>26.476552320824322</v>
      </c>
      <c r="R97" s="16">
        <v>1.0640584336647674</v>
      </c>
      <c r="S97" s="16">
        <v>1.4323024417065926</v>
      </c>
      <c r="T97" s="16">
        <v>0.16500163784486691</v>
      </c>
      <c r="U97" s="16">
        <v>0.99524084349409281</v>
      </c>
      <c r="V97" s="16">
        <v>34.832984986354781</v>
      </c>
      <c r="W97" s="16">
        <v>23.243864545363476</v>
      </c>
      <c r="X97" s="16">
        <v>1.2364085612049216</v>
      </c>
      <c r="Y97" s="16">
        <v>1.0331176100973851</v>
      </c>
      <c r="Z97" s="16">
        <v>0.98183827570355986</v>
      </c>
      <c r="AA97" s="16">
        <v>0.98325928506013538</v>
      </c>
      <c r="AB97" s="6"/>
    </row>
    <row r="98" spans="1:28" ht="16.05" customHeight="1" x14ac:dyDescent="0.25">
      <c r="A98" s="12"/>
      <c r="B98" s="13" t="s">
        <v>4</v>
      </c>
      <c r="C98" s="19"/>
      <c r="D98" s="14">
        <v>0</v>
      </c>
      <c r="E98" s="14">
        <v>50</v>
      </c>
      <c r="F98" s="15">
        <v>96</v>
      </c>
      <c r="G98" s="15">
        <v>72</v>
      </c>
      <c r="H98" s="15">
        <v>96</v>
      </c>
      <c r="I98" s="15">
        <v>72</v>
      </c>
      <c r="J98" s="15">
        <v>96</v>
      </c>
      <c r="K98" s="15">
        <v>72</v>
      </c>
      <c r="L98" s="15">
        <v>0</v>
      </c>
      <c r="M98" s="16">
        <v>0</v>
      </c>
      <c r="N98" s="16">
        <v>0</v>
      </c>
      <c r="O98" s="16">
        <v>0</v>
      </c>
      <c r="P98" s="16">
        <v>-20.123559189043636</v>
      </c>
      <c r="Q98" s="16">
        <v>26.47423299670546</v>
      </c>
      <c r="R98" s="16">
        <v>1.0640577266012967</v>
      </c>
      <c r="S98" s="16">
        <v>1.4322877056852201</v>
      </c>
      <c r="T98" s="16">
        <v>0.16499221372005274</v>
      </c>
      <c r="U98" s="16">
        <v>0.99523839079633669</v>
      </c>
      <c r="V98" s="16">
        <v>32.365987840924483</v>
      </c>
      <c r="W98" s="16">
        <v>23.160062249647041</v>
      </c>
      <c r="X98" s="16">
        <v>1.2344484762408583</v>
      </c>
      <c r="Y98" s="16">
        <v>1.0331195964818571</v>
      </c>
      <c r="Z98" s="16">
        <v>0.97792338163546044</v>
      </c>
      <c r="AA98" s="16">
        <v>0.98306168306007591</v>
      </c>
      <c r="AB98" s="6"/>
    </row>
    <row r="99" spans="1:28" ht="16.05" customHeight="1" x14ac:dyDescent="0.25">
      <c r="A99" s="12"/>
      <c r="B99" s="13" t="s">
        <v>5</v>
      </c>
      <c r="C99" s="19"/>
      <c r="D99" s="14">
        <v>0</v>
      </c>
      <c r="E99" s="14">
        <v>50</v>
      </c>
      <c r="F99" s="15">
        <v>96</v>
      </c>
      <c r="G99" s="15">
        <v>72</v>
      </c>
      <c r="H99" s="15">
        <v>96</v>
      </c>
      <c r="I99" s="15">
        <v>72</v>
      </c>
      <c r="J99" s="15">
        <v>96</v>
      </c>
      <c r="K99" s="15">
        <v>72</v>
      </c>
      <c r="L99" s="15">
        <v>0</v>
      </c>
      <c r="M99" s="16">
        <v>0</v>
      </c>
      <c r="N99" s="16">
        <v>0</v>
      </c>
      <c r="O99" s="16">
        <v>0</v>
      </c>
      <c r="P99" s="16">
        <v>-20.122420173239153</v>
      </c>
      <c r="Q99" s="16">
        <v>26.476564225579427</v>
      </c>
      <c r="R99" s="16">
        <v>1.0640584380906013</v>
      </c>
      <c r="S99" s="16">
        <v>1.4323028986053432</v>
      </c>
      <c r="T99" s="16">
        <v>0.16500168609169294</v>
      </c>
      <c r="U99" s="16">
        <v>0.99524085599083989</v>
      </c>
      <c r="V99" s="16">
        <v>22.389140873287612</v>
      </c>
      <c r="W99" s="16">
        <v>26.476558782908274</v>
      </c>
      <c r="X99" s="16">
        <v>1.415864001895383</v>
      </c>
      <c r="Y99" s="16">
        <v>1.43230175268658</v>
      </c>
      <c r="Z99" s="16">
        <v>0.98791289625500067</v>
      </c>
      <c r="AA99" s="16">
        <v>0.99524085027729814</v>
      </c>
      <c r="AB99" s="6"/>
    </row>
    <row r="100" spans="1:28" ht="16.05" customHeight="1" x14ac:dyDescent="0.25">
      <c r="A100" s="12">
        <v>17</v>
      </c>
      <c r="B100" s="13" t="s">
        <v>0</v>
      </c>
      <c r="C100" s="19">
        <v>48</v>
      </c>
      <c r="D100" s="14">
        <v>3</v>
      </c>
      <c r="E100" s="14">
        <v>50</v>
      </c>
      <c r="F100" s="15">
        <v>127</v>
      </c>
      <c r="G100" s="15">
        <v>145</v>
      </c>
      <c r="H100" s="15">
        <v>113</v>
      </c>
      <c r="I100" s="15">
        <v>66</v>
      </c>
      <c r="J100" s="15">
        <v>115.62</v>
      </c>
      <c r="K100" s="15">
        <v>86.16</v>
      </c>
      <c r="L100" s="15">
        <v>2.1171440768322305</v>
      </c>
      <c r="M100" s="16">
        <v>13.521900671133508</v>
      </c>
      <c r="N100" s="16">
        <v>4.4822990420657982</v>
      </c>
      <c r="O100" s="16">
        <v>182.84179776000082</v>
      </c>
      <c r="P100" s="16">
        <v>-10.448815534062915</v>
      </c>
      <c r="Q100" s="16">
        <v>9.9997555183842266</v>
      </c>
      <c r="R100" s="16">
        <v>1.1036408437617824</v>
      </c>
      <c r="S100" s="16">
        <v>1.2149308600457576</v>
      </c>
      <c r="T100" s="16">
        <v>0.5261800180449635</v>
      </c>
      <c r="U100" s="16">
        <v>0.87490756306224937</v>
      </c>
      <c r="V100" s="16">
        <v>26.459822864940879</v>
      </c>
      <c r="W100" s="16">
        <v>11.410052035224625</v>
      </c>
      <c r="X100" s="16">
        <v>1.2793567887836321</v>
      </c>
      <c r="Y100" s="16">
        <v>1.2247461887166577</v>
      </c>
      <c r="Z100" s="16">
        <v>0.98280115325772999</v>
      </c>
      <c r="AA100" s="16">
        <v>0.90053829864233625</v>
      </c>
      <c r="AB100" s="6"/>
    </row>
    <row r="101" spans="1:28" ht="16.05" customHeight="1" x14ac:dyDescent="0.25">
      <c r="A101" s="12"/>
      <c r="B101" s="13" t="s">
        <v>1</v>
      </c>
      <c r="C101" s="19"/>
      <c r="D101" s="14">
        <v>0</v>
      </c>
      <c r="E101" s="14">
        <v>50</v>
      </c>
      <c r="F101" s="15">
        <v>115</v>
      </c>
      <c r="G101" s="15">
        <v>83</v>
      </c>
      <c r="H101" s="15">
        <v>115</v>
      </c>
      <c r="I101" s="15">
        <v>82</v>
      </c>
      <c r="J101" s="15">
        <v>115</v>
      </c>
      <c r="K101" s="15">
        <v>82.02</v>
      </c>
      <c r="L101" s="15">
        <v>0</v>
      </c>
      <c r="M101" s="16">
        <v>0.13997085410898932</v>
      </c>
      <c r="N101" s="16">
        <v>0</v>
      </c>
      <c r="O101" s="16">
        <v>1.9591839999999975E-2</v>
      </c>
      <c r="P101" s="16">
        <v>-10.958744494007869</v>
      </c>
      <c r="Q101" s="16">
        <v>10.177365144442524</v>
      </c>
      <c r="R101" s="16">
        <v>1.1071221048823912</v>
      </c>
      <c r="S101" s="16">
        <v>1.2189901943223476</v>
      </c>
      <c r="T101" s="16">
        <v>0.5232583824314353</v>
      </c>
      <c r="U101" s="16">
        <v>0.8951810584913179</v>
      </c>
      <c r="V101" s="16">
        <v>30.409285665818498</v>
      </c>
      <c r="W101" s="16">
        <v>10.176449828056043</v>
      </c>
      <c r="X101" s="16">
        <v>1.3061176812674318</v>
      </c>
      <c r="Y101" s="16">
        <v>1.2189857584801056</v>
      </c>
      <c r="Z101" s="16">
        <v>0.99795580744299595</v>
      </c>
      <c r="AA101" s="16">
        <v>0.8951688553137287</v>
      </c>
      <c r="AB101" s="6"/>
    </row>
    <row r="102" spans="1:28" ht="16.05" customHeight="1" x14ac:dyDescent="0.25">
      <c r="A102" s="12"/>
      <c r="B102" s="13" t="s">
        <v>2</v>
      </c>
      <c r="C102" s="19"/>
      <c r="D102" s="14">
        <v>0</v>
      </c>
      <c r="E102" s="14">
        <v>50</v>
      </c>
      <c r="F102" s="15">
        <v>115</v>
      </c>
      <c r="G102" s="15">
        <v>82</v>
      </c>
      <c r="H102" s="15">
        <v>115</v>
      </c>
      <c r="I102" s="15">
        <v>82</v>
      </c>
      <c r="J102" s="15">
        <v>115</v>
      </c>
      <c r="K102" s="15">
        <v>82</v>
      </c>
      <c r="L102" s="15">
        <v>0</v>
      </c>
      <c r="M102" s="16">
        <v>0</v>
      </c>
      <c r="N102" s="16">
        <v>0</v>
      </c>
      <c r="O102" s="16">
        <v>0</v>
      </c>
      <c r="P102" s="16">
        <v>-10.966906109685373</v>
      </c>
      <c r="Q102" s="16">
        <v>10.169696234443224</v>
      </c>
      <c r="R102" s="16">
        <v>1.1071071227210638</v>
      </c>
      <c r="S102" s="16">
        <v>1.21896184559336</v>
      </c>
      <c r="T102" s="16">
        <v>0.52310265228551234</v>
      </c>
      <c r="U102" s="16">
        <v>0.89507985300644355</v>
      </c>
      <c r="V102" s="16">
        <v>30.360453954433268</v>
      </c>
      <c r="W102" s="16">
        <v>10.169696311418756</v>
      </c>
      <c r="X102" s="16">
        <v>1.3058594112146553</v>
      </c>
      <c r="Y102" s="16">
        <v>1.218961479006744</v>
      </c>
      <c r="Z102" s="16">
        <v>0.99793882905228926</v>
      </c>
      <c r="AA102" s="16">
        <v>0.89507985403011492</v>
      </c>
      <c r="AB102" s="6"/>
    </row>
    <row r="103" spans="1:28" ht="16.05" customHeight="1" x14ac:dyDescent="0.25">
      <c r="A103" s="12"/>
      <c r="B103" s="13" t="s">
        <v>3</v>
      </c>
      <c r="C103" s="19"/>
      <c r="D103" s="14">
        <v>0</v>
      </c>
      <c r="E103" s="14">
        <v>50</v>
      </c>
      <c r="F103" s="15">
        <v>115</v>
      </c>
      <c r="G103" s="15">
        <v>82</v>
      </c>
      <c r="H103" s="15">
        <v>115</v>
      </c>
      <c r="I103" s="15">
        <v>82</v>
      </c>
      <c r="J103" s="15">
        <v>115</v>
      </c>
      <c r="K103" s="15">
        <v>82</v>
      </c>
      <c r="L103" s="15">
        <v>0</v>
      </c>
      <c r="M103" s="16">
        <v>0</v>
      </c>
      <c r="N103" s="16">
        <v>0</v>
      </c>
      <c r="O103" s="16">
        <v>0</v>
      </c>
      <c r="P103" s="16">
        <v>-10.966905979231292</v>
      </c>
      <c r="Q103" s="16">
        <v>10.169696355234006</v>
      </c>
      <c r="R103" s="16">
        <v>1.1071106176348267</v>
      </c>
      <c r="S103" s="16">
        <v>1.2189617814667977</v>
      </c>
      <c r="T103" s="16">
        <v>0.5231026547575045</v>
      </c>
      <c r="U103" s="16">
        <v>0.89507985461280215</v>
      </c>
      <c r="V103" s="16">
        <v>30.360454251358991</v>
      </c>
      <c r="W103" s="16">
        <v>10.169696355234006</v>
      </c>
      <c r="X103" s="16">
        <v>1.3058593955766604</v>
      </c>
      <c r="Y103" s="16">
        <v>1.2189615031399885</v>
      </c>
      <c r="Z103" s="16">
        <v>0.99793882916055321</v>
      </c>
      <c r="AA103" s="16">
        <v>0.89507985461280026</v>
      </c>
      <c r="AB103" s="6"/>
    </row>
    <row r="104" spans="1:28" ht="16.05" customHeight="1" x14ac:dyDescent="0.25">
      <c r="A104" s="12"/>
      <c r="B104" s="13" t="s">
        <v>4</v>
      </c>
      <c r="C104" s="19"/>
      <c r="D104" s="14">
        <v>0</v>
      </c>
      <c r="E104" s="14">
        <v>50</v>
      </c>
      <c r="F104" s="15">
        <v>115</v>
      </c>
      <c r="G104" s="15">
        <v>82</v>
      </c>
      <c r="H104" s="15">
        <v>115</v>
      </c>
      <c r="I104" s="15">
        <v>82</v>
      </c>
      <c r="J104" s="15">
        <v>115</v>
      </c>
      <c r="K104" s="15">
        <v>82</v>
      </c>
      <c r="L104" s="15">
        <v>0</v>
      </c>
      <c r="M104" s="16">
        <v>0</v>
      </c>
      <c r="N104" s="16">
        <v>0</v>
      </c>
      <c r="O104" s="16">
        <v>0</v>
      </c>
      <c r="P104" s="16">
        <v>-10.967254604698917</v>
      </c>
      <c r="Q104" s="16">
        <v>10.169373832793447</v>
      </c>
      <c r="R104" s="16">
        <v>1.1071074675429624</v>
      </c>
      <c r="S104" s="16">
        <v>1.218961603867911</v>
      </c>
      <c r="T104" s="16">
        <v>0.52309605127431735</v>
      </c>
      <c r="U104" s="16">
        <v>0.89507556330363347</v>
      </c>
      <c r="V104" s="16">
        <v>30.35851466842907</v>
      </c>
      <c r="W104" s="16">
        <v>10.169409066196767</v>
      </c>
      <c r="X104" s="16">
        <v>1.3058418171758286</v>
      </c>
      <c r="Y104" s="16">
        <v>1.2189605662581422</v>
      </c>
      <c r="Z104" s="16">
        <v>0.99793812000557536</v>
      </c>
      <c r="AA104" s="16">
        <v>0.89507603189141816</v>
      </c>
      <c r="AB104" s="6"/>
    </row>
    <row r="105" spans="1:28" ht="16.05" customHeight="1" x14ac:dyDescent="0.25">
      <c r="A105" s="12"/>
      <c r="B105" s="13" t="s">
        <v>5</v>
      </c>
      <c r="C105" s="19"/>
      <c r="D105" s="14">
        <v>0</v>
      </c>
      <c r="E105" s="14">
        <v>50</v>
      </c>
      <c r="F105" s="15">
        <v>115</v>
      </c>
      <c r="G105" s="15">
        <v>82</v>
      </c>
      <c r="H105" s="15">
        <v>115</v>
      </c>
      <c r="I105" s="15">
        <v>82</v>
      </c>
      <c r="J105" s="15">
        <v>115</v>
      </c>
      <c r="K105" s="15">
        <v>82</v>
      </c>
      <c r="L105" s="15">
        <v>0</v>
      </c>
      <c r="M105" s="16">
        <v>0</v>
      </c>
      <c r="N105" s="16">
        <v>0</v>
      </c>
      <c r="O105" s="16">
        <v>0</v>
      </c>
      <c r="P105" s="16">
        <v>-10.966908738449211</v>
      </c>
      <c r="Q105" s="16">
        <v>10.16969380041396</v>
      </c>
      <c r="R105" s="16">
        <v>1.1071101247599568</v>
      </c>
      <c r="S105" s="16">
        <v>1.2189616666919718</v>
      </c>
      <c r="T105" s="16">
        <v>0.52310260247282936</v>
      </c>
      <c r="U105" s="16">
        <v>0.89507982063701108</v>
      </c>
      <c r="V105" s="16">
        <v>30.360442881813928</v>
      </c>
      <c r="W105" s="16">
        <v>10.169694677476183</v>
      </c>
      <c r="X105" s="16">
        <v>1.3058584945659757</v>
      </c>
      <c r="Y105" s="16">
        <v>1.218961353900839</v>
      </c>
      <c r="Z105" s="16">
        <v>0.99793882501493525</v>
      </c>
      <c r="AA105" s="16">
        <v>0.89507983230076349</v>
      </c>
      <c r="AB105" s="6"/>
    </row>
    <row r="106" spans="1:28" ht="16.05" customHeight="1" x14ac:dyDescent="0.25">
      <c r="A106" s="12">
        <v>18</v>
      </c>
      <c r="B106" s="13" t="s">
        <v>0</v>
      </c>
      <c r="C106" s="19">
        <v>30</v>
      </c>
      <c r="D106" s="14">
        <v>0</v>
      </c>
      <c r="E106" s="14">
        <v>50</v>
      </c>
      <c r="F106" s="15">
        <v>427</v>
      </c>
      <c r="G106" s="15">
        <v>99</v>
      </c>
      <c r="H106" s="15">
        <v>169</v>
      </c>
      <c r="I106" s="15">
        <v>36</v>
      </c>
      <c r="J106" s="15">
        <v>211.88</v>
      </c>
      <c r="K106" s="15">
        <v>54.56</v>
      </c>
      <c r="L106" s="15">
        <v>94.656198520579451</v>
      </c>
      <c r="M106" s="16">
        <v>11.678351363099177</v>
      </c>
      <c r="N106" s="16">
        <v>8959.7959183673465</v>
      </c>
      <c r="O106" s="16">
        <v>136.3838905600004</v>
      </c>
      <c r="P106" s="16">
        <v>16.752580649880564</v>
      </c>
      <c r="Q106" s="16">
        <v>-17.742594734804403</v>
      </c>
      <c r="R106" s="16">
        <v>1.1889874509177303</v>
      </c>
      <c r="S106" s="16">
        <v>1.21214802474117</v>
      </c>
      <c r="T106" s="16">
        <v>0.87388755180269218</v>
      </c>
      <c r="U106" s="16">
        <v>0.4545266354569098</v>
      </c>
      <c r="V106" s="16">
        <v>23.123383303964147</v>
      </c>
      <c r="W106" s="16">
        <v>11.763509407731858</v>
      </c>
      <c r="X106" s="16">
        <v>1.2072180975475808</v>
      </c>
      <c r="Y106" s="16">
        <v>1.1885905308949276</v>
      </c>
      <c r="Z106" s="16">
        <v>0.99573924240166944</v>
      </c>
      <c r="AA106" s="16">
        <v>0.89070975360036242</v>
      </c>
      <c r="AB106" s="6"/>
    </row>
    <row r="107" spans="1:28" ht="16.05" customHeight="1" x14ac:dyDescent="0.25">
      <c r="A107" s="12"/>
      <c r="B107" s="13" t="s">
        <v>1</v>
      </c>
      <c r="C107" s="19"/>
      <c r="D107" s="14">
        <v>0</v>
      </c>
      <c r="E107" s="14">
        <v>50</v>
      </c>
      <c r="F107" s="15">
        <v>171</v>
      </c>
      <c r="G107" s="15">
        <v>57</v>
      </c>
      <c r="H107" s="15">
        <v>171</v>
      </c>
      <c r="I107" s="15">
        <v>55</v>
      </c>
      <c r="J107" s="15">
        <v>171</v>
      </c>
      <c r="K107" s="15">
        <v>55.6</v>
      </c>
      <c r="L107" s="15">
        <v>0</v>
      </c>
      <c r="M107" s="16">
        <v>0.52605703112875524</v>
      </c>
      <c r="N107" s="16">
        <v>0</v>
      </c>
      <c r="O107" s="16">
        <v>0.27673600000000015</v>
      </c>
      <c r="P107" s="16">
        <v>24.512939506793362</v>
      </c>
      <c r="Q107" s="16">
        <v>-26.36497746878047</v>
      </c>
      <c r="R107" s="16">
        <v>1.2263931474201981</v>
      </c>
      <c r="S107" s="16">
        <v>1.2162244976466643</v>
      </c>
      <c r="T107" s="16">
        <v>0.99818381802137024</v>
      </c>
      <c r="U107" s="16">
        <v>0.34837635687241175</v>
      </c>
      <c r="V107" s="16">
        <v>24.509397283013026</v>
      </c>
      <c r="W107" s="16">
        <v>9.0345440751831756</v>
      </c>
      <c r="X107" s="16">
        <v>1.2263786367293756</v>
      </c>
      <c r="Y107" s="16">
        <v>1.190246387728066</v>
      </c>
      <c r="Z107" s="16">
        <v>0.9981822841916046</v>
      </c>
      <c r="AA107" s="16">
        <v>0.87238659969666577</v>
      </c>
      <c r="AB107" s="6"/>
    </row>
    <row r="108" spans="1:28" ht="16.05" customHeight="1" x14ac:dyDescent="0.25">
      <c r="A108" s="12"/>
      <c r="B108" s="13" t="s">
        <v>2</v>
      </c>
      <c r="C108" s="19"/>
      <c r="D108" s="14">
        <v>0</v>
      </c>
      <c r="E108" s="14">
        <v>50</v>
      </c>
      <c r="F108" s="15">
        <v>171</v>
      </c>
      <c r="G108" s="15">
        <v>56</v>
      </c>
      <c r="H108" s="15">
        <v>171</v>
      </c>
      <c r="I108" s="15">
        <v>56</v>
      </c>
      <c r="J108" s="15">
        <v>171</v>
      </c>
      <c r="K108" s="15">
        <v>56</v>
      </c>
      <c r="L108" s="15">
        <v>0</v>
      </c>
      <c r="M108" s="16">
        <v>0</v>
      </c>
      <c r="N108" s="16">
        <v>0</v>
      </c>
      <c r="O108" s="16">
        <v>0</v>
      </c>
      <c r="P108" s="16">
        <v>24.528186875914525</v>
      </c>
      <c r="Q108" s="16">
        <v>-26.338963742576912</v>
      </c>
      <c r="R108" s="16">
        <v>1.2273220307646429</v>
      </c>
      <c r="S108" s="16">
        <v>1.2162241564195768</v>
      </c>
      <c r="T108" s="16">
        <v>0.99819298483827967</v>
      </c>
      <c r="U108" s="16">
        <v>0.34840712450210981</v>
      </c>
      <c r="V108" s="16">
        <v>24.528186560448606</v>
      </c>
      <c r="W108" s="16">
        <v>9.0362832213305442</v>
      </c>
      <c r="X108" s="16">
        <v>1.2273220753896639</v>
      </c>
      <c r="Y108" s="16">
        <v>1.1902463840627551</v>
      </c>
      <c r="Z108" s="16">
        <v>0.99819298470053652</v>
      </c>
      <c r="AA108" s="16">
        <v>0.87242420738042969</v>
      </c>
      <c r="AB108" s="6"/>
    </row>
    <row r="109" spans="1:28" ht="16.05" customHeight="1" x14ac:dyDescent="0.25">
      <c r="A109" s="12"/>
      <c r="B109" s="13" t="s">
        <v>3</v>
      </c>
      <c r="C109" s="19"/>
      <c r="D109" s="14">
        <v>0</v>
      </c>
      <c r="E109" s="14">
        <v>50</v>
      </c>
      <c r="F109" s="15">
        <v>171</v>
      </c>
      <c r="G109" s="15">
        <v>56</v>
      </c>
      <c r="H109" s="15">
        <v>171</v>
      </c>
      <c r="I109" s="15">
        <v>56</v>
      </c>
      <c r="J109" s="15">
        <v>171</v>
      </c>
      <c r="K109" s="15">
        <v>56</v>
      </c>
      <c r="L109" s="15">
        <v>0</v>
      </c>
      <c r="M109" s="16">
        <v>0</v>
      </c>
      <c r="N109" s="16">
        <v>0</v>
      </c>
      <c r="O109" s="16">
        <v>0</v>
      </c>
      <c r="P109" s="16">
        <v>24.528186112150792</v>
      </c>
      <c r="Q109" s="16">
        <v>-26.338964682248474</v>
      </c>
      <c r="R109" s="16">
        <v>1.2273220208506199</v>
      </c>
      <c r="S109" s="16">
        <v>1.2162244096043011</v>
      </c>
      <c r="T109" s="16">
        <v>0.99819298450479665</v>
      </c>
      <c r="U109" s="16">
        <v>0.34840712303549409</v>
      </c>
      <c r="V109" s="16">
        <v>24.528186112150792</v>
      </c>
      <c r="W109" s="16">
        <v>9.0362831852629721</v>
      </c>
      <c r="X109" s="16">
        <v>1.2273220603983415</v>
      </c>
      <c r="Y109" s="16">
        <v>1.190246386148011</v>
      </c>
      <c r="Z109" s="16">
        <v>0.99819298450479665</v>
      </c>
      <c r="AA109" s="16">
        <v>0.87242420660750741</v>
      </c>
      <c r="AB109" s="6"/>
    </row>
    <row r="110" spans="1:28" ht="16.05" customHeight="1" x14ac:dyDescent="0.25">
      <c r="A110" s="12"/>
      <c r="B110" s="13" t="s">
        <v>4</v>
      </c>
      <c r="C110" s="19"/>
      <c r="D110" s="14">
        <v>0</v>
      </c>
      <c r="E110" s="14">
        <v>50</v>
      </c>
      <c r="F110" s="15">
        <v>171</v>
      </c>
      <c r="G110" s="15">
        <v>56</v>
      </c>
      <c r="H110" s="15">
        <v>171</v>
      </c>
      <c r="I110" s="15">
        <v>56</v>
      </c>
      <c r="J110" s="15">
        <v>171</v>
      </c>
      <c r="K110" s="15">
        <v>56</v>
      </c>
      <c r="L110" s="15">
        <v>0</v>
      </c>
      <c r="M110" s="16">
        <v>0</v>
      </c>
      <c r="N110" s="16">
        <v>0</v>
      </c>
      <c r="O110" s="16">
        <v>0</v>
      </c>
      <c r="P110" s="16">
        <v>24.528783982728008</v>
      </c>
      <c r="Q110" s="16">
        <v>-26.338238040212175</v>
      </c>
      <c r="R110" s="16">
        <v>1.2273298748706853</v>
      </c>
      <c r="S110" s="16">
        <v>1.2162243727431497</v>
      </c>
      <c r="T110" s="16">
        <v>0.99819324246187013</v>
      </c>
      <c r="U110" s="16">
        <v>0.34840826927758234</v>
      </c>
      <c r="V110" s="16">
        <v>24.528999809733865</v>
      </c>
      <c r="W110" s="16">
        <v>9.0363483676265872</v>
      </c>
      <c r="X110" s="16">
        <v>1.2273307038771177</v>
      </c>
      <c r="Y110" s="16">
        <v>1.1902458791140154</v>
      </c>
      <c r="Z110" s="16">
        <v>0.9981933366997835</v>
      </c>
      <c r="AA110" s="16">
        <v>0.87242560303726568</v>
      </c>
      <c r="AB110" s="6"/>
    </row>
    <row r="111" spans="1:28" ht="16.05" customHeight="1" x14ac:dyDescent="0.25">
      <c r="A111" s="12"/>
      <c r="B111" s="13" t="s">
        <v>5</v>
      </c>
      <c r="C111" s="19"/>
      <c r="D111" s="14">
        <v>0</v>
      </c>
      <c r="E111" s="14">
        <v>50</v>
      </c>
      <c r="F111" s="15">
        <v>171</v>
      </c>
      <c r="G111" s="15">
        <v>56</v>
      </c>
      <c r="H111" s="15">
        <v>171</v>
      </c>
      <c r="I111" s="15">
        <v>56</v>
      </c>
      <c r="J111" s="15">
        <v>171</v>
      </c>
      <c r="K111" s="15">
        <v>56</v>
      </c>
      <c r="L111" s="15">
        <v>0</v>
      </c>
      <c r="M111" s="16">
        <v>0</v>
      </c>
      <c r="N111" s="16">
        <v>0</v>
      </c>
      <c r="O111" s="16">
        <v>0</v>
      </c>
      <c r="P111" s="16">
        <v>24.528194548195128</v>
      </c>
      <c r="Q111" s="16">
        <v>-26.338954303967462</v>
      </c>
      <c r="R111" s="16">
        <v>1.2273223610976443</v>
      </c>
      <c r="S111" s="16">
        <v>1.2162243884448545</v>
      </c>
      <c r="T111" s="16">
        <v>0.9981929881879904</v>
      </c>
      <c r="U111" s="16">
        <v>0.34840713923464284</v>
      </c>
      <c r="V111" s="16">
        <v>24.528189608540956</v>
      </c>
      <c r="W111" s="16">
        <v>9.03628346653975</v>
      </c>
      <c r="X111" s="16">
        <v>1.227322399231964</v>
      </c>
      <c r="Y111" s="16">
        <v>1.1902463625428774</v>
      </c>
      <c r="Z111" s="16">
        <v>0.99819298603117257</v>
      </c>
      <c r="AA111" s="16">
        <v>0.87242421263518921</v>
      </c>
      <c r="AB111" s="6"/>
    </row>
    <row r="112" spans="1:28" ht="16.05" customHeight="1" x14ac:dyDescent="0.25">
      <c r="A112" s="12">
        <v>19</v>
      </c>
      <c r="B112" s="13" t="s">
        <v>0</v>
      </c>
      <c r="C112" s="19">
        <v>34</v>
      </c>
      <c r="D112" s="14">
        <v>0</v>
      </c>
      <c r="E112" s="14">
        <v>47</v>
      </c>
      <c r="F112" s="15">
        <v>219</v>
      </c>
      <c r="G112" s="15">
        <v>88</v>
      </c>
      <c r="H112" s="15">
        <v>219</v>
      </c>
      <c r="I112" s="15">
        <v>52</v>
      </c>
      <c r="J112" s="15">
        <v>219</v>
      </c>
      <c r="K112" s="15">
        <v>55.08</v>
      </c>
      <c r="L112" s="15">
        <v>0</v>
      </c>
      <c r="M112" s="16">
        <v>8.3192430809539673</v>
      </c>
      <c r="N112" s="16">
        <v>0</v>
      </c>
      <c r="O112" s="16">
        <v>69.209805440000451</v>
      </c>
      <c r="P112" s="16">
        <v>-18.161484655462978</v>
      </c>
      <c r="Q112" s="16">
        <v>15.189270489877124</v>
      </c>
      <c r="R112" s="16">
        <v>1.0463322283868586</v>
      </c>
      <c r="S112" s="16">
        <v>1.1948963130291939</v>
      </c>
      <c r="T112" s="16">
        <v>0.39067969375536593</v>
      </c>
      <c r="U112" s="16">
        <v>0.94957018222096079</v>
      </c>
      <c r="V112" s="16">
        <v>24.310683494991217</v>
      </c>
      <c r="W112" s="16">
        <v>15.191411532377638</v>
      </c>
      <c r="X112" s="16">
        <v>1.1334813274797795</v>
      </c>
      <c r="Y112" s="16">
        <v>1.1949036380445155</v>
      </c>
      <c r="Z112" s="16">
        <v>0.95662837522508926</v>
      </c>
      <c r="AA112" s="16">
        <v>0.94959409769359027</v>
      </c>
      <c r="AB112" s="6"/>
    </row>
    <row r="113" spans="1:28" ht="16.05" customHeight="1" x14ac:dyDescent="0.25">
      <c r="A113" s="12"/>
      <c r="B113" s="13" t="s">
        <v>1</v>
      </c>
      <c r="C113" s="19"/>
      <c r="D113" s="14">
        <v>0</v>
      </c>
      <c r="E113" s="14">
        <v>23</v>
      </c>
      <c r="F113" s="15">
        <v>219</v>
      </c>
      <c r="G113" s="15">
        <v>88</v>
      </c>
      <c r="H113" s="15">
        <v>219</v>
      </c>
      <c r="I113" s="15">
        <v>52</v>
      </c>
      <c r="J113" s="15">
        <v>219</v>
      </c>
      <c r="K113" s="15">
        <v>71.78</v>
      </c>
      <c r="L113" s="15">
        <v>0</v>
      </c>
      <c r="M113" s="16">
        <v>17.468321632028598</v>
      </c>
      <c r="N113" s="16">
        <v>0</v>
      </c>
      <c r="O113" s="16">
        <v>305.14226063999831</v>
      </c>
      <c r="P113" s="16">
        <v>-18.169905015982334</v>
      </c>
      <c r="Q113" s="16">
        <v>15.184386601714492</v>
      </c>
      <c r="R113" s="16">
        <v>1.046331529307521</v>
      </c>
      <c r="S113" s="16">
        <v>1.1948679628392436</v>
      </c>
      <c r="T113" s="16">
        <v>0.39057688049663702</v>
      </c>
      <c r="U113" s="16">
        <v>0.94950853971212001</v>
      </c>
      <c r="V113" s="16">
        <v>6.8285148150110357</v>
      </c>
      <c r="W113" s="16">
        <v>15.208416775836174</v>
      </c>
      <c r="X113" s="16">
        <v>1.0893206044338744</v>
      </c>
      <c r="Y113" s="16">
        <v>1.1949512172860144</v>
      </c>
      <c r="Z113" s="16">
        <v>0.70643568458587069</v>
      </c>
      <c r="AA113" s="16">
        <v>0.94977657168123886</v>
      </c>
      <c r="AB113" s="6"/>
    </row>
    <row r="114" spans="1:28" ht="16.05" customHeight="1" x14ac:dyDescent="0.25">
      <c r="A114" s="12"/>
      <c r="B114" s="13" t="s">
        <v>2</v>
      </c>
      <c r="C114" s="19"/>
      <c r="D114" s="14">
        <v>0</v>
      </c>
      <c r="E114" s="14">
        <v>24</v>
      </c>
      <c r="F114" s="15">
        <v>219</v>
      </c>
      <c r="G114" s="15">
        <v>88</v>
      </c>
      <c r="H114" s="15">
        <v>219</v>
      </c>
      <c r="I114" s="15">
        <v>53</v>
      </c>
      <c r="J114" s="15">
        <v>219</v>
      </c>
      <c r="K114" s="15">
        <v>71.2</v>
      </c>
      <c r="L114" s="15">
        <v>0</v>
      </c>
      <c r="M114" s="16">
        <v>17.291694653792632</v>
      </c>
      <c r="N114" s="16">
        <v>0</v>
      </c>
      <c r="O114" s="16">
        <v>299.00270400000068</v>
      </c>
      <c r="P114" s="16">
        <v>-18.16619648677737</v>
      </c>
      <c r="Q114" s="16">
        <v>15.185725332665598</v>
      </c>
      <c r="R114" s="16">
        <v>1.0463310134708583</v>
      </c>
      <c r="S114" s="16">
        <v>1.1948855320868332</v>
      </c>
      <c r="T114" s="16">
        <v>0.39061644194481404</v>
      </c>
      <c r="U114" s="16">
        <v>0.94953147650459957</v>
      </c>
      <c r="V114" s="16">
        <v>7.5548466444355142</v>
      </c>
      <c r="W114" s="16">
        <v>15.185725213348555</v>
      </c>
      <c r="X114" s="16">
        <v>1.0911735149789206</v>
      </c>
      <c r="Y114" s="16">
        <v>1.1948855313692104</v>
      </c>
      <c r="Z114" s="16">
        <v>0.71681443758770302</v>
      </c>
      <c r="AA114" s="16">
        <v>0.94953147517135161</v>
      </c>
      <c r="AB114" s="6"/>
    </row>
    <row r="115" spans="1:28" ht="16.05" customHeight="1" x14ac:dyDescent="0.25">
      <c r="A115" s="12"/>
      <c r="B115" s="13" t="s">
        <v>3</v>
      </c>
      <c r="C115" s="19"/>
      <c r="D115" s="14">
        <v>0</v>
      </c>
      <c r="E115" s="14">
        <v>27</v>
      </c>
      <c r="F115" s="15">
        <v>219</v>
      </c>
      <c r="G115" s="15">
        <v>88</v>
      </c>
      <c r="H115" s="15">
        <v>219</v>
      </c>
      <c r="I115" s="15">
        <v>53</v>
      </c>
      <c r="J115" s="15">
        <v>219</v>
      </c>
      <c r="K115" s="15">
        <v>69.099999999999994</v>
      </c>
      <c r="L115" s="15">
        <v>0</v>
      </c>
      <c r="M115" s="16">
        <v>17.147119758140153</v>
      </c>
      <c r="N115" s="16">
        <v>0</v>
      </c>
      <c r="O115" s="16">
        <v>294.02371600000038</v>
      </c>
      <c r="P115" s="16">
        <v>-18.166196569630085</v>
      </c>
      <c r="Q115" s="16">
        <v>15.185725273007016</v>
      </c>
      <c r="R115" s="16">
        <v>1.0463310201032001</v>
      </c>
      <c r="S115" s="16">
        <v>1.194885538592785</v>
      </c>
      <c r="T115" s="16">
        <v>0.39061644085112929</v>
      </c>
      <c r="U115" s="16">
        <v>0.94953147583797726</v>
      </c>
      <c r="V115" s="16">
        <v>9.7404006889142813</v>
      </c>
      <c r="W115" s="16">
        <v>15.185725273007016</v>
      </c>
      <c r="X115" s="16">
        <v>1.0966919297247242</v>
      </c>
      <c r="Y115" s="16">
        <v>1.194885538592785</v>
      </c>
      <c r="Z115" s="16">
        <v>0.74809473831480178</v>
      </c>
      <c r="AA115" s="16">
        <v>0.94953147583797726</v>
      </c>
      <c r="AB115" s="6"/>
    </row>
    <row r="116" spans="1:28" ht="16.05" customHeight="1" x14ac:dyDescent="0.25">
      <c r="A116" s="12"/>
      <c r="B116" s="13" t="s">
        <v>4</v>
      </c>
      <c r="C116" s="19"/>
      <c r="D116" s="14">
        <v>0</v>
      </c>
      <c r="E116" s="14">
        <v>18</v>
      </c>
      <c r="F116" s="15">
        <v>219</v>
      </c>
      <c r="G116" s="15">
        <v>88</v>
      </c>
      <c r="H116" s="15">
        <v>219</v>
      </c>
      <c r="I116" s="15">
        <v>53</v>
      </c>
      <c r="J116" s="15">
        <v>219</v>
      </c>
      <c r="K116" s="15">
        <v>75.400000000000006</v>
      </c>
      <c r="L116" s="15">
        <v>0</v>
      </c>
      <c r="M116" s="16">
        <v>16.882490811488669</v>
      </c>
      <c r="N116" s="16">
        <v>0</v>
      </c>
      <c r="O116" s="16">
        <v>285.01849599999935</v>
      </c>
      <c r="P116" s="16">
        <v>-18.165630572031329</v>
      </c>
      <c r="Q116" s="16">
        <v>15.186133583178691</v>
      </c>
      <c r="R116" s="16">
        <v>1.0463311705568068</v>
      </c>
      <c r="S116" s="16">
        <v>1.1948872956021657</v>
      </c>
      <c r="T116" s="16">
        <v>0.39062391707515787</v>
      </c>
      <c r="U116" s="16">
        <v>0.94953603224402361</v>
      </c>
      <c r="V116" s="16">
        <v>3.1837817834775648</v>
      </c>
      <c r="W116" s="16">
        <v>15.185317589182882</v>
      </c>
      <c r="X116" s="16">
        <v>1.0801366832499248</v>
      </c>
      <c r="Y116" s="16">
        <v>1.1948837929003957</v>
      </c>
      <c r="Z116" s="16">
        <v>0.65425478490516109</v>
      </c>
      <c r="AA116" s="16">
        <v>0.94952691433229663</v>
      </c>
      <c r="AB116" s="6"/>
    </row>
    <row r="117" spans="1:28" ht="16.05" customHeight="1" x14ac:dyDescent="0.25">
      <c r="A117" s="12"/>
      <c r="B117" s="13" t="s">
        <v>5</v>
      </c>
      <c r="C117" s="19"/>
      <c r="D117" s="14">
        <v>0</v>
      </c>
      <c r="E117" s="14">
        <v>25</v>
      </c>
      <c r="F117" s="15">
        <v>219</v>
      </c>
      <c r="G117" s="15">
        <v>88</v>
      </c>
      <c r="H117" s="15">
        <v>219</v>
      </c>
      <c r="I117" s="15">
        <v>53</v>
      </c>
      <c r="J117" s="15">
        <v>219</v>
      </c>
      <c r="K117" s="15">
        <v>70.5</v>
      </c>
      <c r="L117" s="15">
        <v>0</v>
      </c>
      <c r="M117" s="16">
        <v>17.32058024432207</v>
      </c>
      <c r="N117" s="16">
        <v>0</v>
      </c>
      <c r="O117" s="16">
        <v>300.0025</v>
      </c>
      <c r="P117" s="16">
        <v>-18.166195932089497</v>
      </c>
      <c r="Q117" s="16">
        <v>15.18572573210535</v>
      </c>
      <c r="R117" s="16">
        <v>1.0463310138504065</v>
      </c>
      <c r="S117" s="16">
        <v>1.1948855393837581</v>
      </c>
      <c r="T117" s="16">
        <v>0.39061644926710448</v>
      </c>
      <c r="U117" s="16">
        <v>0.94953148096766293</v>
      </c>
      <c r="V117" s="16">
        <v>8.2833643436076532</v>
      </c>
      <c r="W117" s="16">
        <v>15.185724813937245</v>
      </c>
      <c r="X117" s="16">
        <v>1.0930129881054556</v>
      </c>
      <c r="Y117" s="16">
        <v>1.1948855450240567</v>
      </c>
      <c r="Z117" s="16">
        <v>0.72724119756796413</v>
      </c>
      <c r="AA117" s="16">
        <v>0.94953147070805666</v>
      </c>
      <c r="AB117" s="6"/>
    </row>
    <row r="118" spans="1:28" ht="16.05" customHeight="1" x14ac:dyDescent="0.25">
      <c r="A118" s="12">
        <v>20</v>
      </c>
      <c r="B118" s="13" t="s">
        <v>0</v>
      </c>
      <c r="C118" s="19">
        <v>150</v>
      </c>
      <c r="D118" s="14">
        <v>50</v>
      </c>
      <c r="E118" s="14">
        <v>50</v>
      </c>
      <c r="F118" s="15">
        <v>174</v>
      </c>
      <c r="G118" s="15">
        <v>155</v>
      </c>
      <c r="H118" s="15">
        <v>174</v>
      </c>
      <c r="I118" s="15">
        <v>149</v>
      </c>
      <c r="J118" s="15">
        <v>174</v>
      </c>
      <c r="K118" s="15">
        <v>149.72</v>
      </c>
      <c r="L118" s="15">
        <v>0</v>
      </c>
      <c r="M118" s="16">
        <v>1.9470553767163385</v>
      </c>
      <c r="N118" s="16">
        <v>0</v>
      </c>
      <c r="O118" s="16">
        <v>3.7910246400000029</v>
      </c>
      <c r="P118" s="16">
        <v>18.240641398853725</v>
      </c>
      <c r="Q118" s="16">
        <v>24.064276429367187</v>
      </c>
      <c r="R118" s="16">
        <v>1.1935028607228149</v>
      </c>
      <c r="S118" s="16">
        <v>1.2187850604740487</v>
      </c>
      <c r="T118" s="16">
        <v>0.96094742282200218</v>
      </c>
      <c r="U118" s="16">
        <v>0.99411588751807689</v>
      </c>
      <c r="V118" s="16">
        <v>19.27274851413625</v>
      </c>
      <c r="W118" s="16">
        <v>23.767114862196831</v>
      </c>
      <c r="X118" s="16">
        <v>1.1969973626505304</v>
      </c>
      <c r="Y118" s="16">
        <v>1.2180157491481149</v>
      </c>
      <c r="Z118" s="16">
        <v>0.96559127772867626</v>
      </c>
      <c r="AA118" s="16">
        <v>0.99361984745576848</v>
      </c>
      <c r="AB118" s="6"/>
    </row>
    <row r="119" spans="1:28" ht="16.05" customHeight="1" x14ac:dyDescent="0.25">
      <c r="A119" s="12"/>
      <c r="B119" s="13" t="s">
        <v>1</v>
      </c>
      <c r="C119" s="19"/>
      <c r="D119" s="14">
        <v>50</v>
      </c>
      <c r="E119" s="14">
        <v>50</v>
      </c>
      <c r="F119" s="15">
        <v>175</v>
      </c>
      <c r="G119" s="15">
        <v>155</v>
      </c>
      <c r="H119" s="15">
        <v>174</v>
      </c>
      <c r="I119" s="15">
        <v>149</v>
      </c>
      <c r="J119" s="15">
        <v>174.04</v>
      </c>
      <c r="K119" s="15">
        <v>152.47999999999999</v>
      </c>
      <c r="L119" s="15">
        <v>0.19786448397617667</v>
      </c>
      <c r="M119" s="16">
        <v>2.9393965094896615</v>
      </c>
      <c r="N119" s="16">
        <v>3.9150354019158673E-2</v>
      </c>
      <c r="O119" s="16">
        <v>8.6400518400000053</v>
      </c>
      <c r="P119" s="16">
        <v>18.274334618264852</v>
      </c>
      <c r="Q119" s="16">
        <v>24.021147449114618</v>
      </c>
      <c r="R119" s="16">
        <v>1.1936107336931168</v>
      </c>
      <c r="S119" s="16">
        <v>1.2186249728223597</v>
      </c>
      <c r="T119" s="16">
        <v>0.96115955579673984</v>
      </c>
      <c r="U119" s="16">
        <v>0.99403522251896081</v>
      </c>
      <c r="V119" s="16">
        <v>18.718417544523096</v>
      </c>
      <c r="W119" s="16">
        <v>22.535690401438046</v>
      </c>
      <c r="X119" s="16">
        <v>1.1950975595998086</v>
      </c>
      <c r="Y119" s="16">
        <v>1.2148617829885713</v>
      </c>
      <c r="Z119" s="16">
        <v>0.96302099938875796</v>
      </c>
      <c r="AA119" s="16">
        <v>0.99161176320260469</v>
      </c>
      <c r="AB119" s="6"/>
    </row>
    <row r="120" spans="1:28" ht="16.05" customHeight="1" x14ac:dyDescent="0.25">
      <c r="A120" s="12"/>
      <c r="B120" s="13" t="s">
        <v>2</v>
      </c>
      <c r="C120" s="19"/>
      <c r="D120" s="14">
        <v>50</v>
      </c>
      <c r="E120" s="14">
        <v>50</v>
      </c>
      <c r="F120" s="15">
        <v>174</v>
      </c>
      <c r="G120" s="15">
        <v>155</v>
      </c>
      <c r="H120" s="15">
        <v>174</v>
      </c>
      <c r="I120" s="15">
        <v>149</v>
      </c>
      <c r="J120" s="15">
        <v>174</v>
      </c>
      <c r="K120" s="15">
        <v>152.84</v>
      </c>
      <c r="L120" s="15">
        <v>0</v>
      </c>
      <c r="M120" s="16">
        <v>2.8634283228326156</v>
      </c>
      <c r="N120" s="16">
        <v>0</v>
      </c>
      <c r="O120" s="16">
        <v>8.1992217600000057</v>
      </c>
      <c r="P120" s="16">
        <v>18.259382168879544</v>
      </c>
      <c r="Q120" s="16">
        <v>24.019590783568283</v>
      </c>
      <c r="R120" s="16">
        <v>1.1935737258115018</v>
      </c>
      <c r="S120" s="16">
        <v>1.2187162704282912</v>
      </c>
      <c r="T120" s="16">
        <v>0.96110444028890996</v>
      </c>
      <c r="U120" s="16">
        <v>0.99406802944579198</v>
      </c>
      <c r="V120" s="16">
        <v>18.673656543178257</v>
      </c>
      <c r="W120" s="16">
        <v>22.431809923397509</v>
      </c>
      <c r="X120" s="16">
        <v>1.1949732210023682</v>
      </c>
      <c r="Y120" s="16">
        <v>1.2146012699493556</v>
      </c>
      <c r="Z120" s="16">
        <v>0.9629380759280316</v>
      </c>
      <c r="AA120" s="16">
        <v>0.99141952823717294</v>
      </c>
      <c r="AB120" s="6"/>
    </row>
    <row r="121" spans="1:28" ht="16.05" customHeight="1" x14ac:dyDescent="0.25">
      <c r="A121" s="12"/>
      <c r="B121" s="13" t="s">
        <v>3</v>
      </c>
      <c r="C121" s="19"/>
      <c r="D121" s="14">
        <v>50</v>
      </c>
      <c r="E121" s="14">
        <v>50</v>
      </c>
      <c r="F121" s="15">
        <v>174</v>
      </c>
      <c r="G121" s="15">
        <v>155</v>
      </c>
      <c r="H121" s="15">
        <v>174</v>
      </c>
      <c r="I121" s="15">
        <v>149</v>
      </c>
      <c r="J121" s="15">
        <v>174</v>
      </c>
      <c r="K121" s="15">
        <v>151.63999999999999</v>
      </c>
      <c r="L121" s="15">
        <v>0</v>
      </c>
      <c r="M121" s="16">
        <v>2.9543561328993513</v>
      </c>
      <c r="N121" s="16">
        <v>0</v>
      </c>
      <c r="O121" s="16">
        <v>8.7282201600000082</v>
      </c>
      <c r="P121" s="16">
        <v>18.259162396872277</v>
      </c>
      <c r="Q121" s="16">
        <v>24.020013197510711</v>
      </c>
      <c r="R121" s="16">
        <v>1.1935729281733207</v>
      </c>
      <c r="S121" s="16">
        <v>1.2187173277297121</v>
      </c>
      <c r="T121" s="16">
        <v>0.9611027871208121</v>
      </c>
      <c r="U121" s="16">
        <v>0.99406857027653883</v>
      </c>
      <c r="V121" s="16">
        <v>18.903868015115812</v>
      </c>
      <c r="W121" s="16">
        <v>22.92846569334197</v>
      </c>
      <c r="X121" s="16">
        <v>1.1957508449606387</v>
      </c>
      <c r="Y121" s="16">
        <v>1.2158889878158909</v>
      </c>
      <c r="Z121" s="16">
        <v>0.9639572058228224</v>
      </c>
      <c r="AA121" s="16">
        <v>0.99224776469049625</v>
      </c>
      <c r="AB121" s="6"/>
    </row>
    <row r="122" spans="1:28" ht="16.05" customHeight="1" x14ac:dyDescent="0.25">
      <c r="A122" s="12"/>
      <c r="B122" s="13" t="s">
        <v>4</v>
      </c>
      <c r="C122" s="19"/>
      <c r="D122" s="14">
        <v>50</v>
      </c>
      <c r="E122" s="14">
        <v>50</v>
      </c>
      <c r="F122" s="15">
        <v>174</v>
      </c>
      <c r="G122" s="15">
        <v>155</v>
      </c>
      <c r="H122" s="15">
        <v>174</v>
      </c>
      <c r="I122" s="15">
        <v>149</v>
      </c>
      <c r="J122" s="15">
        <v>174</v>
      </c>
      <c r="K122" s="15">
        <v>152.6</v>
      </c>
      <c r="L122" s="15">
        <v>0</v>
      </c>
      <c r="M122" s="16">
        <v>2.9394856692965856</v>
      </c>
      <c r="N122" s="16">
        <v>0</v>
      </c>
      <c r="O122" s="16">
        <v>8.6405759999999958</v>
      </c>
      <c r="P122" s="16">
        <v>18.259457761210964</v>
      </c>
      <c r="Q122" s="16">
        <v>24.019445811472163</v>
      </c>
      <c r="R122" s="16">
        <v>1.1935739626905042</v>
      </c>
      <c r="S122" s="16">
        <v>1.2187153906752046</v>
      </c>
      <c r="T122" s="16">
        <v>0.96110500825954359</v>
      </c>
      <c r="U122" s="16">
        <v>0.99406784325642339</v>
      </c>
      <c r="V122" s="16">
        <v>18.719781106450746</v>
      </c>
      <c r="W122" s="16">
        <v>22.53101039807763</v>
      </c>
      <c r="X122" s="16">
        <v>1.1951290205476865</v>
      </c>
      <c r="Y122" s="16">
        <v>1.2148587430461495</v>
      </c>
      <c r="Z122" s="16">
        <v>0.96314252032571379</v>
      </c>
      <c r="AA122" s="16">
        <v>0.9915849550230027</v>
      </c>
      <c r="AB122" s="6"/>
    </row>
    <row r="123" spans="1:28" ht="16.05" customHeight="1" x14ac:dyDescent="0.25">
      <c r="A123" s="12"/>
      <c r="B123" s="13" t="s">
        <v>5</v>
      </c>
      <c r="C123" s="19"/>
      <c r="D123" s="14">
        <v>50</v>
      </c>
      <c r="E123" s="14">
        <v>50</v>
      </c>
      <c r="F123" s="15">
        <v>174</v>
      </c>
      <c r="G123" s="15">
        <v>155</v>
      </c>
      <c r="H123" s="15">
        <v>174</v>
      </c>
      <c r="I123" s="15">
        <v>149</v>
      </c>
      <c r="J123" s="15">
        <v>174</v>
      </c>
      <c r="K123" s="15">
        <v>152.36000000000001</v>
      </c>
      <c r="L123" s="15">
        <v>0</v>
      </c>
      <c r="M123" s="16">
        <v>2.964379894682867</v>
      </c>
      <c r="N123" s="16">
        <v>0</v>
      </c>
      <c r="O123" s="16">
        <v>8.7875481600000054</v>
      </c>
      <c r="P123" s="16">
        <v>18.259466941384058</v>
      </c>
      <c r="Q123" s="16">
        <v>24.019428217016163</v>
      </c>
      <c r="R123" s="16">
        <v>1.1935738477697819</v>
      </c>
      <c r="S123" s="16">
        <v>1.2187154704912548</v>
      </c>
      <c r="T123" s="16">
        <v>0.96110507721254035</v>
      </c>
      <c r="U123" s="16">
        <v>0.99406782063907217</v>
      </c>
      <c r="V123" s="16">
        <v>18.765831624125155</v>
      </c>
      <c r="W123" s="16">
        <v>22.630249331717245</v>
      </c>
      <c r="X123" s="16">
        <v>1.1952845632807194</v>
      </c>
      <c r="Y123" s="16">
        <v>1.2151156919113471</v>
      </c>
      <c r="Z123" s="16">
        <v>0.96334640807719329</v>
      </c>
      <c r="AA123" s="16">
        <v>0.99175047892429036</v>
      </c>
      <c r="AB123" s="6"/>
    </row>
    <row r="124" spans="1:28" ht="16.05" customHeight="1" x14ac:dyDescent="0.25">
      <c r="A124" s="12">
        <v>21</v>
      </c>
      <c r="B124" s="13" t="s">
        <v>0</v>
      </c>
      <c r="C124" s="19">
        <v>18</v>
      </c>
      <c r="D124" s="14">
        <v>0</v>
      </c>
      <c r="E124" s="14">
        <v>48</v>
      </c>
      <c r="F124" s="15">
        <v>248</v>
      </c>
      <c r="G124" s="15">
        <v>94</v>
      </c>
      <c r="H124" s="15">
        <v>177</v>
      </c>
      <c r="I124" s="15">
        <v>18</v>
      </c>
      <c r="J124" s="15">
        <v>189.78</v>
      </c>
      <c r="K124" s="15">
        <v>24.44</v>
      </c>
      <c r="L124" s="15">
        <v>26.242136522765573</v>
      </c>
      <c r="M124" s="16">
        <v>14.754629461968879</v>
      </c>
      <c r="N124" s="16">
        <v>688.6497292794669</v>
      </c>
      <c r="O124" s="16">
        <v>217.69909056000003</v>
      </c>
      <c r="P124" s="16">
        <v>12.289232604834726</v>
      </c>
      <c r="Q124" s="16">
        <v>-11.397627692580111</v>
      </c>
      <c r="R124" s="16">
        <v>1.2204217964301867</v>
      </c>
      <c r="S124" s="16">
        <v>1.1586211634367691</v>
      </c>
      <c r="T124" s="16">
        <v>0.87625931113845368</v>
      </c>
      <c r="U124" s="16">
        <v>0.44319014115415906</v>
      </c>
      <c r="V124" s="16">
        <v>17.477751083331803</v>
      </c>
      <c r="W124" s="16">
        <v>32.43662258405412</v>
      </c>
      <c r="X124" s="16">
        <v>1.247459507855976</v>
      </c>
      <c r="Y124" s="16">
        <v>1.3199930659780224</v>
      </c>
      <c r="Z124" s="16">
        <v>0.95802102713522486</v>
      </c>
      <c r="AA124" s="16">
        <v>0.9957996962942417</v>
      </c>
      <c r="AB124" s="6"/>
    </row>
    <row r="125" spans="1:28" ht="16.05" customHeight="1" x14ac:dyDescent="0.25">
      <c r="A125" s="12"/>
      <c r="B125" s="13" t="s">
        <v>1</v>
      </c>
      <c r="C125" s="19"/>
      <c r="D125" s="14">
        <v>0</v>
      </c>
      <c r="E125" s="14">
        <v>50</v>
      </c>
      <c r="F125" s="15">
        <v>177</v>
      </c>
      <c r="G125" s="15">
        <v>19</v>
      </c>
      <c r="H125" s="15">
        <v>177</v>
      </c>
      <c r="I125" s="15">
        <v>19</v>
      </c>
      <c r="J125" s="15">
        <v>177</v>
      </c>
      <c r="K125" s="15">
        <v>19</v>
      </c>
      <c r="L125" s="15">
        <v>0</v>
      </c>
      <c r="M125" s="16">
        <v>0</v>
      </c>
      <c r="N125" s="16">
        <v>0</v>
      </c>
      <c r="O125" s="16">
        <v>0</v>
      </c>
      <c r="P125" s="16">
        <v>18.754381031341392</v>
      </c>
      <c r="Q125" s="16">
        <v>-17.706428201965632</v>
      </c>
      <c r="R125" s="16">
        <v>1.255005723013578</v>
      </c>
      <c r="S125" s="16">
        <v>1.1225573475742481</v>
      </c>
      <c r="T125" s="16">
        <v>0.98457823048018189</v>
      </c>
      <c r="U125" s="16">
        <v>0.32521808283894388</v>
      </c>
      <c r="V125" s="16">
        <v>18.707872657735702</v>
      </c>
      <c r="W125" s="16">
        <v>35.675025565173307</v>
      </c>
      <c r="X125" s="16">
        <v>1.2547438821166297</v>
      </c>
      <c r="Y125" s="16">
        <v>1.3374569414864155</v>
      </c>
      <c r="Z125" s="16">
        <v>0.98445742216631205</v>
      </c>
      <c r="AA125" s="16">
        <v>0.99981272660534548</v>
      </c>
      <c r="AB125" s="6"/>
    </row>
    <row r="126" spans="1:28" ht="16.05" customHeight="1" x14ac:dyDescent="0.25">
      <c r="A126" s="12"/>
      <c r="B126" s="13" t="s">
        <v>2</v>
      </c>
      <c r="C126" s="19"/>
      <c r="D126" s="14">
        <v>0</v>
      </c>
      <c r="E126" s="14">
        <v>50</v>
      </c>
      <c r="F126" s="15">
        <v>177</v>
      </c>
      <c r="G126" s="15">
        <v>19</v>
      </c>
      <c r="H126" s="15">
        <v>177</v>
      </c>
      <c r="I126" s="15">
        <v>19</v>
      </c>
      <c r="J126" s="15">
        <v>177</v>
      </c>
      <c r="K126" s="15">
        <v>19</v>
      </c>
      <c r="L126" s="15">
        <v>0</v>
      </c>
      <c r="M126" s="16">
        <v>0</v>
      </c>
      <c r="N126" s="16">
        <v>0</v>
      </c>
      <c r="O126" s="16">
        <v>0</v>
      </c>
      <c r="P126" s="16">
        <v>18.738150963530266</v>
      </c>
      <c r="Q126" s="16">
        <v>-17.718859532443936</v>
      </c>
      <c r="R126" s="16">
        <v>1.2549449777921813</v>
      </c>
      <c r="S126" s="16">
        <v>1.122556683299655</v>
      </c>
      <c r="T126" s="16">
        <v>0.98453994839397607</v>
      </c>
      <c r="U126" s="16">
        <v>0.32508636313470385</v>
      </c>
      <c r="V126" s="16">
        <v>18.738150831419276</v>
      </c>
      <c r="W126" s="16">
        <v>35.670736123833592</v>
      </c>
      <c r="X126" s="16">
        <v>1.2549676536017509</v>
      </c>
      <c r="Y126" s="16">
        <v>1.3373994340593294</v>
      </c>
      <c r="Z126" s="16">
        <v>0.98453994805033163</v>
      </c>
      <c r="AA126" s="16">
        <v>0.9998125182297517</v>
      </c>
      <c r="AB126" s="6"/>
    </row>
    <row r="127" spans="1:28" ht="16.05" customHeight="1" x14ac:dyDescent="0.25">
      <c r="A127" s="12"/>
      <c r="B127" s="13" t="s">
        <v>3</v>
      </c>
      <c r="C127" s="19"/>
      <c r="D127" s="14">
        <v>0</v>
      </c>
      <c r="E127" s="14">
        <v>50</v>
      </c>
      <c r="F127" s="15">
        <v>177</v>
      </c>
      <c r="G127" s="15">
        <v>19</v>
      </c>
      <c r="H127" s="15">
        <v>177</v>
      </c>
      <c r="I127" s="15">
        <v>19</v>
      </c>
      <c r="J127" s="15">
        <v>177</v>
      </c>
      <c r="K127" s="15">
        <v>19</v>
      </c>
      <c r="L127" s="15">
        <v>0</v>
      </c>
      <c r="M127" s="16">
        <v>0</v>
      </c>
      <c r="N127" s="16">
        <v>0</v>
      </c>
      <c r="O127" s="16">
        <v>0</v>
      </c>
      <c r="P127" s="16">
        <v>18.738150726459814</v>
      </c>
      <c r="Q127" s="16">
        <v>-17.718859744000014</v>
      </c>
      <c r="R127" s="16">
        <v>1.2549423762426268</v>
      </c>
      <c r="S127" s="16">
        <v>1.122556646075332</v>
      </c>
      <c r="T127" s="16">
        <v>0.98453994777731413</v>
      </c>
      <c r="U127" s="16">
        <v>0.32508636104183891</v>
      </c>
      <c r="V127" s="16">
        <v>18.738150726459814</v>
      </c>
      <c r="W127" s="16">
        <v>35.670736138189582</v>
      </c>
      <c r="X127" s="16">
        <v>1.2549676654537196</v>
      </c>
      <c r="Y127" s="16">
        <v>1.3373994340593294</v>
      </c>
      <c r="Z127" s="16">
        <v>0.98453994777731413</v>
      </c>
      <c r="AA127" s="16">
        <v>0.99981251823045836</v>
      </c>
      <c r="AB127" s="6"/>
    </row>
    <row r="128" spans="1:28" ht="16.05" customHeight="1" x14ac:dyDescent="0.25">
      <c r="A128" s="12"/>
      <c r="B128" s="13" t="s">
        <v>4</v>
      </c>
      <c r="C128" s="19"/>
      <c r="D128" s="14">
        <v>0</v>
      </c>
      <c r="E128" s="14">
        <v>50</v>
      </c>
      <c r="F128" s="15">
        <v>177</v>
      </c>
      <c r="G128" s="15">
        <v>19</v>
      </c>
      <c r="H128" s="15">
        <v>177</v>
      </c>
      <c r="I128" s="15">
        <v>19</v>
      </c>
      <c r="J128" s="15">
        <v>177</v>
      </c>
      <c r="K128" s="15">
        <v>19</v>
      </c>
      <c r="L128" s="15">
        <v>0</v>
      </c>
      <c r="M128" s="16">
        <v>0</v>
      </c>
      <c r="N128" s="16">
        <v>0</v>
      </c>
      <c r="O128" s="16">
        <v>0</v>
      </c>
      <c r="P128" s="16">
        <v>18.73898095979381</v>
      </c>
      <c r="Q128" s="16">
        <v>-17.718120330370461</v>
      </c>
      <c r="R128" s="16">
        <v>1.2549502736260156</v>
      </c>
      <c r="S128" s="16">
        <v>1.1225567164440107</v>
      </c>
      <c r="T128" s="16">
        <v>0.98454210474726489</v>
      </c>
      <c r="U128" s="16">
        <v>0.32509368214360007</v>
      </c>
      <c r="V128" s="16">
        <v>18.738601228837204</v>
      </c>
      <c r="W128" s="16">
        <v>35.67067462745964</v>
      </c>
      <c r="X128" s="16">
        <v>1.2549698911081504</v>
      </c>
      <c r="Y128" s="16">
        <v>1.3374007767265608</v>
      </c>
      <c r="Z128" s="16">
        <v>0.98454111722006354</v>
      </c>
      <c r="AA128" s="16">
        <v>0.99981251519940573</v>
      </c>
      <c r="AB128" s="6"/>
    </row>
    <row r="129" spans="1:28" ht="16.05" customHeight="1" x14ac:dyDescent="0.25">
      <c r="A129" s="12"/>
      <c r="B129" s="13" t="s">
        <v>5</v>
      </c>
      <c r="C129" s="19"/>
      <c r="D129" s="14">
        <v>0</v>
      </c>
      <c r="E129" s="14">
        <v>50</v>
      </c>
      <c r="F129" s="15">
        <v>177</v>
      </c>
      <c r="G129" s="15">
        <v>19</v>
      </c>
      <c r="H129" s="15">
        <v>177</v>
      </c>
      <c r="I129" s="15">
        <v>19</v>
      </c>
      <c r="J129" s="15">
        <v>177</v>
      </c>
      <c r="K129" s="15">
        <v>19</v>
      </c>
      <c r="L129" s="15">
        <v>0</v>
      </c>
      <c r="M129" s="16">
        <v>0</v>
      </c>
      <c r="N129" s="16">
        <v>0</v>
      </c>
      <c r="O129" s="16">
        <v>0</v>
      </c>
      <c r="P129" s="16">
        <v>18.738154720754522</v>
      </c>
      <c r="Q129" s="16">
        <v>-17.718856179702449</v>
      </c>
      <c r="R129" s="16">
        <v>1.2549511501337995</v>
      </c>
      <c r="S129" s="16">
        <v>1.1225567550458437</v>
      </c>
      <c r="T129" s="16">
        <v>0.9845399581669233</v>
      </c>
      <c r="U129" s="16">
        <v>0.32508639630293851</v>
      </c>
      <c r="V129" s="16">
        <v>18.738142873868455</v>
      </c>
      <c r="W129" s="16">
        <v>35.670737212253727</v>
      </c>
      <c r="X129" s="16">
        <v>1.2549676475335247</v>
      </c>
      <c r="Y129" s="16">
        <v>1.3373994313184243</v>
      </c>
      <c r="Z129" s="16">
        <v>0.98453992735103402</v>
      </c>
      <c r="AA129" s="16">
        <v>0.99981251828334916</v>
      </c>
      <c r="AB129" s="6"/>
    </row>
    <row r="130" spans="1:28" ht="16.05" customHeight="1" x14ac:dyDescent="0.25">
      <c r="A130" s="12">
        <v>22</v>
      </c>
      <c r="B130" s="13" t="s">
        <v>0</v>
      </c>
      <c r="C130" s="19">
        <v>39</v>
      </c>
      <c r="D130" s="14">
        <v>5</v>
      </c>
      <c r="E130" s="14">
        <v>50</v>
      </c>
      <c r="F130" s="15">
        <v>174</v>
      </c>
      <c r="G130" s="15">
        <v>130</v>
      </c>
      <c r="H130" s="15">
        <v>153</v>
      </c>
      <c r="I130" s="15">
        <v>38</v>
      </c>
      <c r="J130" s="15">
        <v>172.58</v>
      </c>
      <c r="K130" s="15">
        <v>51.74</v>
      </c>
      <c r="L130" s="15">
        <v>4.5717018868732762</v>
      </c>
      <c r="M130" s="16">
        <v>15.015168229493813</v>
      </c>
      <c r="N130" s="16">
        <v>20.900458142440673</v>
      </c>
      <c r="O130" s="16">
        <v>225.45527696000039</v>
      </c>
      <c r="P130" s="16">
        <v>14.550029747324624</v>
      </c>
      <c r="Q130" s="16">
        <v>-18.283180518177961</v>
      </c>
      <c r="R130" s="16">
        <v>1.1656035987411264</v>
      </c>
      <c r="S130" s="16">
        <v>1.316708708295389</v>
      </c>
      <c r="T130" s="16">
        <v>0.89415453514026022</v>
      </c>
      <c r="U130" s="16">
        <v>0.38806787408725546</v>
      </c>
      <c r="V130" s="16">
        <v>23.438760882095252</v>
      </c>
      <c r="W130" s="16">
        <v>19.12062035204691</v>
      </c>
      <c r="X130" s="16">
        <v>1.2382042302912568</v>
      </c>
      <c r="Y130" s="16">
        <v>1.1977156493265095</v>
      </c>
      <c r="Z130" s="16">
        <v>0.98292860165245233</v>
      </c>
      <c r="AA130" s="16">
        <v>0.95637226933070596</v>
      </c>
      <c r="AB130" s="6"/>
    </row>
    <row r="131" spans="1:28" ht="16.05" customHeight="1" x14ac:dyDescent="0.25">
      <c r="A131" s="12"/>
      <c r="B131" s="13" t="s">
        <v>1</v>
      </c>
      <c r="C131" s="19"/>
      <c r="D131" s="14">
        <v>0</v>
      </c>
      <c r="E131" s="14">
        <v>50</v>
      </c>
      <c r="F131" s="15">
        <v>174</v>
      </c>
      <c r="G131" s="15">
        <v>51</v>
      </c>
      <c r="H131" s="15">
        <v>174</v>
      </c>
      <c r="I131" s="15">
        <v>43</v>
      </c>
      <c r="J131" s="15">
        <v>174</v>
      </c>
      <c r="K131" s="15">
        <v>47.3</v>
      </c>
      <c r="L131" s="15">
        <v>0</v>
      </c>
      <c r="M131" s="16">
        <v>3.543919299306912</v>
      </c>
      <c r="N131" s="16">
        <v>0</v>
      </c>
      <c r="O131" s="16">
        <v>12.559363999999995</v>
      </c>
      <c r="P131" s="16">
        <v>16.332064367480747</v>
      </c>
      <c r="Q131" s="16">
        <v>-21.230731426322226</v>
      </c>
      <c r="R131" s="16">
        <v>1.1766671675234739</v>
      </c>
      <c r="S131" s="16">
        <v>1.3446181919570666</v>
      </c>
      <c r="T131" s="16">
        <v>0.89688804430439073</v>
      </c>
      <c r="U131" s="16">
        <v>0.36226981920220902</v>
      </c>
      <c r="V131" s="16">
        <v>25.791054175462847</v>
      </c>
      <c r="W131" s="16">
        <v>19.448036506223136</v>
      </c>
      <c r="X131" s="16">
        <v>1.2560975883938845</v>
      </c>
      <c r="Y131" s="16">
        <v>1.197346658327141</v>
      </c>
      <c r="Z131" s="16">
        <v>0.99367628218485904</v>
      </c>
      <c r="AA131" s="16">
        <v>0.96461684459398511</v>
      </c>
      <c r="AB131" s="6"/>
    </row>
    <row r="132" spans="1:28" ht="16.05" customHeight="1" x14ac:dyDescent="0.25">
      <c r="A132" s="12"/>
      <c r="B132" s="13" t="s">
        <v>2</v>
      </c>
      <c r="C132" s="19"/>
      <c r="D132" s="14">
        <v>0</v>
      </c>
      <c r="E132" s="14">
        <v>50</v>
      </c>
      <c r="F132" s="15">
        <v>174</v>
      </c>
      <c r="G132" s="15">
        <v>51</v>
      </c>
      <c r="H132" s="15">
        <v>174</v>
      </c>
      <c r="I132" s="15">
        <v>44</v>
      </c>
      <c r="J132" s="15">
        <v>174</v>
      </c>
      <c r="K132" s="15">
        <v>47.08</v>
      </c>
      <c r="L132" s="15">
        <v>0</v>
      </c>
      <c r="M132" s="16">
        <v>3.4467488217159072</v>
      </c>
      <c r="N132" s="16">
        <v>0</v>
      </c>
      <c r="O132" s="16">
        <v>11.880077439999994</v>
      </c>
      <c r="P132" s="16">
        <v>14.014208575288912</v>
      </c>
      <c r="Q132" s="16">
        <v>-24.051206748426658</v>
      </c>
      <c r="R132" s="16">
        <v>1.1611905687771271</v>
      </c>
      <c r="S132" s="16">
        <v>1.3091871935750103</v>
      </c>
      <c r="T132" s="16">
        <v>0.88123228338135262</v>
      </c>
      <c r="U132" s="16">
        <v>0.33621224192424803</v>
      </c>
      <c r="V132" s="16">
        <v>24.830480591685337</v>
      </c>
      <c r="W132" s="16">
        <v>19.276353820061807</v>
      </c>
      <c r="X132" s="16">
        <v>1.2524794938954635</v>
      </c>
      <c r="Y132" s="16">
        <v>1.1972608355739067</v>
      </c>
      <c r="Z132" s="16">
        <v>0.99281817797439698</v>
      </c>
      <c r="AA132" s="16">
        <v>0.96353627420229093</v>
      </c>
      <c r="AB132" s="6"/>
    </row>
    <row r="133" spans="1:28" ht="16.05" customHeight="1" x14ac:dyDescent="0.25">
      <c r="A133" s="12"/>
      <c r="B133" s="13" t="s">
        <v>3</v>
      </c>
      <c r="C133" s="19"/>
      <c r="D133" s="14">
        <v>0</v>
      </c>
      <c r="E133" s="14">
        <v>50</v>
      </c>
      <c r="F133" s="15">
        <v>174</v>
      </c>
      <c r="G133" s="15">
        <v>51</v>
      </c>
      <c r="H133" s="15">
        <v>174</v>
      </c>
      <c r="I133" s="15">
        <v>44</v>
      </c>
      <c r="J133" s="15">
        <v>174</v>
      </c>
      <c r="K133" s="15">
        <v>47.64</v>
      </c>
      <c r="L133" s="15">
        <v>0</v>
      </c>
      <c r="M133" s="16">
        <v>3.4583389307585217</v>
      </c>
      <c r="N133" s="16">
        <v>0</v>
      </c>
      <c r="O133" s="16">
        <v>11.960108159999995</v>
      </c>
      <c r="P133" s="16">
        <v>14.012868944150744</v>
      </c>
      <c r="Q133" s="16">
        <v>-24.044066678534229</v>
      </c>
      <c r="R133" s="16">
        <v>1.1611798912393123</v>
      </c>
      <c r="S133" s="16">
        <v>1.3091879467432275</v>
      </c>
      <c r="T133" s="16">
        <v>0.88123557319280199</v>
      </c>
      <c r="U133" s="16">
        <v>0.33621253494089631</v>
      </c>
      <c r="V133" s="16">
        <v>25.782076871413</v>
      </c>
      <c r="W133" s="16">
        <v>19.617556034347047</v>
      </c>
      <c r="X133" s="16">
        <v>1.2560571159582268</v>
      </c>
      <c r="Y133" s="16">
        <v>1.197432162434845</v>
      </c>
      <c r="Z133" s="16">
        <v>0.99367377372955312</v>
      </c>
      <c r="AA133" s="16">
        <v>0.9656720941403768</v>
      </c>
      <c r="AB133" s="6"/>
    </row>
    <row r="134" spans="1:28" ht="16.05" customHeight="1" x14ac:dyDescent="0.25">
      <c r="A134" s="12"/>
      <c r="B134" s="13" t="s">
        <v>4</v>
      </c>
      <c r="C134" s="19"/>
      <c r="D134" s="14">
        <v>0</v>
      </c>
      <c r="E134" s="14">
        <v>50</v>
      </c>
      <c r="F134" s="15">
        <v>174</v>
      </c>
      <c r="G134" s="15">
        <v>51</v>
      </c>
      <c r="H134" s="15">
        <v>174</v>
      </c>
      <c r="I134" s="15">
        <v>44</v>
      </c>
      <c r="J134" s="15">
        <v>174</v>
      </c>
      <c r="K134" s="15">
        <v>48.2</v>
      </c>
      <c r="L134" s="15">
        <v>0</v>
      </c>
      <c r="M134" s="16">
        <v>3.3764099277190858</v>
      </c>
      <c r="N134" s="16">
        <v>0</v>
      </c>
      <c r="O134" s="16">
        <v>11.400144000000003</v>
      </c>
      <c r="P134" s="16">
        <v>16.345248214405839</v>
      </c>
      <c r="Q134" s="16">
        <v>-21.192175412721895</v>
      </c>
      <c r="R134" s="16">
        <v>1.1767072715613358</v>
      </c>
      <c r="S134" s="16">
        <v>1.344616047713618</v>
      </c>
      <c r="T134" s="16">
        <v>0.8969090265060129</v>
      </c>
      <c r="U134" s="16">
        <v>0.3623013394901029</v>
      </c>
      <c r="V134" s="16">
        <v>26.7354230303511</v>
      </c>
      <c r="W134" s="16">
        <v>19.957632643057881</v>
      </c>
      <c r="X134" s="16">
        <v>1.2596500674167781</v>
      </c>
      <c r="Y134" s="16">
        <v>1.1976034387846159</v>
      </c>
      <c r="Z134" s="16">
        <v>0.99452799501017397</v>
      </c>
      <c r="AA134" s="16">
        <v>0.96779864093553003</v>
      </c>
      <c r="AB134" s="6"/>
    </row>
    <row r="135" spans="1:28" ht="16.05" customHeight="1" x14ac:dyDescent="0.25">
      <c r="A135" s="12"/>
      <c r="B135" s="13" t="s">
        <v>5</v>
      </c>
      <c r="C135" s="19"/>
      <c r="D135" s="14">
        <v>0</v>
      </c>
      <c r="E135" s="14">
        <v>50</v>
      </c>
      <c r="F135" s="15">
        <v>174</v>
      </c>
      <c r="G135" s="15">
        <v>51</v>
      </c>
      <c r="H135" s="15">
        <v>174</v>
      </c>
      <c r="I135" s="15">
        <v>44</v>
      </c>
      <c r="J135" s="15">
        <v>174</v>
      </c>
      <c r="K135" s="15">
        <v>47.92</v>
      </c>
      <c r="L135" s="15">
        <v>0</v>
      </c>
      <c r="M135" s="16">
        <v>3.4467488217159072</v>
      </c>
      <c r="N135" s="16">
        <v>0</v>
      </c>
      <c r="O135" s="16">
        <v>11.880077439999994</v>
      </c>
      <c r="P135" s="16">
        <v>15.179296825734376</v>
      </c>
      <c r="Q135" s="16">
        <v>-22.621104683554851</v>
      </c>
      <c r="R135" s="16">
        <v>1.1689468312775291</v>
      </c>
      <c r="S135" s="16">
        <v>1.3269018093635137</v>
      </c>
      <c r="T135" s="16">
        <v>0.88907084896152</v>
      </c>
      <c r="U135" s="16">
        <v>0.34925634743350847</v>
      </c>
      <c r="V135" s="16">
        <v>26.258449002885687</v>
      </c>
      <c r="W135" s="16">
        <v>19.78731879138353</v>
      </c>
      <c r="X135" s="16">
        <v>1.2578542579437992</v>
      </c>
      <c r="Y135" s="16">
        <v>1.19751787566774</v>
      </c>
      <c r="Z135" s="16">
        <v>0.99410029491102936</v>
      </c>
      <c r="AA135" s="16">
        <v>0.96673293232072022</v>
      </c>
      <c r="AB135" s="6"/>
    </row>
    <row r="136" spans="1:28" ht="16.05" customHeight="1" x14ac:dyDescent="0.25">
      <c r="A136" s="12">
        <v>23</v>
      </c>
      <c r="B136" s="13" t="s">
        <v>0</v>
      </c>
      <c r="C136" s="19">
        <v>24</v>
      </c>
      <c r="D136" s="14">
        <v>0</v>
      </c>
      <c r="E136" s="14">
        <v>45</v>
      </c>
      <c r="F136" s="15">
        <v>288</v>
      </c>
      <c r="G136" s="15">
        <v>134</v>
      </c>
      <c r="H136" s="15">
        <v>288</v>
      </c>
      <c r="I136" s="15">
        <v>76</v>
      </c>
      <c r="J136" s="15">
        <v>288</v>
      </c>
      <c r="K136" s="15">
        <v>128.19999999999999</v>
      </c>
      <c r="L136" s="15">
        <v>0</v>
      </c>
      <c r="M136" s="16">
        <v>17.380268812650733</v>
      </c>
      <c r="N136" s="16">
        <v>0</v>
      </c>
      <c r="O136" s="16">
        <v>302.07374399999975</v>
      </c>
      <c r="P136" s="16">
        <v>-7.4078754409831422</v>
      </c>
      <c r="Q136" s="16">
        <v>7.6248901104416689</v>
      </c>
      <c r="R136" s="16">
        <v>1.060236576164366</v>
      </c>
      <c r="S136" s="16">
        <v>1.1156087200803191</v>
      </c>
      <c r="T136" s="16">
        <v>0.54632733732765293</v>
      </c>
      <c r="U136" s="16">
        <v>0.81145788918269035</v>
      </c>
      <c r="V136" s="16">
        <v>37.526017613517581</v>
      </c>
      <c r="W136" s="16">
        <v>7.6267186533281173</v>
      </c>
      <c r="X136" s="16">
        <v>1.1033046593792926</v>
      </c>
      <c r="Y136" s="16">
        <v>1.1156088952997227</v>
      </c>
      <c r="Z136" s="16">
        <v>0.91379571314701991</v>
      </c>
      <c r="AA136" s="16">
        <v>0.8115041529403082</v>
      </c>
      <c r="AB136" s="6"/>
    </row>
    <row r="137" spans="1:28" ht="16.05" customHeight="1" x14ac:dyDescent="0.25">
      <c r="A137" s="12"/>
      <c r="B137" s="13" t="s">
        <v>1</v>
      </c>
      <c r="C137" s="19"/>
      <c r="D137" s="14">
        <v>0</v>
      </c>
      <c r="E137" s="14">
        <v>22</v>
      </c>
      <c r="F137" s="15">
        <v>288</v>
      </c>
      <c r="G137" s="15">
        <v>134</v>
      </c>
      <c r="H137" s="15">
        <v>288</v>
      </c>
      <c r="I137" s="15">
        <v>76</v>
      </c>
      <c r="J137" s="15">
        <v>288</v>
      </c>
      <c r="K137" s="15">
        <v>101.52</v>
      </c>
      <c r="L137" s="15">
        <v>0</v>
      </c>
      <c r="M137" s="16">
        <v>28.558775951360339</v>
      </c>
      <c r="N137" s="16">
        <v>0</v>
      </c>
      <c r="O137" s="16">
        <v>815.60368383999764</v>
      </c>
      <c r="P137" s="16">
        <v>-7.4154275459309931</v>
      </c>
      <c r="Q137" s="16">
        <v>7.6172445062770944</v>
      </c>
      <c r="R137" s="16">
        <v>1.0602300062832331</v>
      </c>
      <c r="S137" s="16">
        <v>1.1156107410658413</v>
      </c>
      <c r="T137" s="16">
        <v>0.54609411414617115</v>
      </c>
      <c r="U137" s="16">
        <v>0.81126435016529153</v>
      </c>
      <c r="V137" s="16">
        <v>-1.7401792310487039</v>
      </c>
      <c r="W137" s="16">
        <v>7.6327817357077139</v>
      </c>
      <c r="X137" s="16">
        <v>1.2026896109219356</v>
      </c>
      <c r="Y137" s="16">
        <v>1.1156119925936805</v>
      </c>
      <c r="Z137" s="16">
        <v>0.51729771314858075</v>
      </c>
      <c r="AA137" s="16">
        <v>0.81165735878455192</v>
      </c>
      <c r="AB137" s="6"/>
    </row>
    <row r="138" spans="1:28" ht="16.05" customHeight="1" x14ac:dyDescent="0.25">
      <c r="A138" s="12"/>
      <c r="B138" s="13" t="s">
        <v>2</v>
      </c>
      <c r="C138" s="19"/>
      <c r="D138" s="14">
        <v>0</v>
      </c>
      <c r="E138" s="14">
        <v>27</v>
      </c>
      <c r="F138" s="15">
        <v>288</v>
      </c>
      <c r="G138" s="15">
        <v>134</v>
      </c>
      <c r="H138" s="15">
        <v>288</v>
      </c>
      <c r="I138" s="15">
        <v>76</v>
      </c>
      <c r="J138" s="15">
        <v>288</v>
      </c>
      <c r="K138" s="15">
        <v>107.32</v>
      </c>
      <c r="L138" s="15">
        <v>0</v>
      </c>
      <c r="M138" s="16">
        <v>28.703575927748098</v>
      </c>
      <c r="N138" s="16">
        <v>0</v>
      </c>
      <c r="O138" s="16">
        <v>823.89527104000001</v>
      </c>
      <c r="P138" s="16">
        <v>-7.4111585670626301</v>
      </c>
      <c r="Q138" s="16">
        <v>7.621534283816195</v>
      </c>
      <c r="R138" s="16">
        <v>1.0602185924236394</v>
      </c>
      <c r="S138" s="16">
        <v>1.115607491206021</v>
      </c>
      <c r="T138" s="16">
        <v>0.54622594268128677</v>
      </c>
      <c r="U138" s="16">
        <v>0.81137309322028006</v>
      </c>
      <c r="V138" s="16">
        <v>6.8009502354527278</v>
      </c>
      <c r="W138" s="16">
        <v>7.6215345764600011</v>
      </c>
      <c r="X138" s="16">
        <v>1.1810792835572017</v>
      </c>
      <c r="Y138" s="16">
        <v>1.1156074860124023</v>
      </c>
      <c r="Z138" s="16">
        <v>0.60348242554191411</v>
      </c>
      <c r="AA138" s="16">
        <v>0.81137310062688728</v>
      </c>
      <c r="AB138" s="6"/>
    </row>
    <row r="139" spans="1:28" ht="16.05" customHeight="1" x14ac:dyDescent="0.25">
      <c r="A139" s="12"/>
      <c r="B139" s="13" t="s">
        <v>3</v>
      </c>
      <c r="C139" s="19"/>
      <c r="D139" s="14">
        <v>0</v>
      </c>
      <c r="E139" s="14">
        <v>23</v>
      </c>
      <c r="F139" s="15">
        <v>288</v>
      </c>
      <c r="G139" s="15">
        <v>134</v>
      </c>
      <c r="H139" s="15">
        <v>288</v>
      </c>
      <c r="I139" s="15">
        <v>76</v>
      </c>
      <c r="J139" s="15">
        <v>288</v>
      </c>
      <c r="K139" s="15">
        <v>103.84</v>
      </c>
      <c r="L139" s="15">
        <v>0</v>
      </c>
      <c r="M139" s="16">
        <v>28.559793657517915</v>
      </c>
      <c r="N139" s="16">
        <v>0</v>
      </c>
      <c r="O139" s="16">
        <v>815.66181376000043</v>
      </c>
      <c r="P139" s="16">
        <v>-7.4111584231970413</v>
      </c>
      <c r="Q139" s="16">
        <v>7.6215344301380696</v>
      </c>
      <c r="R139" s="16">
        <v>1.0601916832985276</v>
      </c>
      <c r="S139" s="16">
        <v>1.1156075066256546</v>
      </c>
      <c r="T139" s="16">
        <v>0.54622594712403971</v>
      </c>
      <c r="U139" s="16">
        <v>0.81137309692358384</v>
      </c>
      <c r="V139" s="16">
        <v>1.685033836523649</v>
      </c>
      <c r="W139" s="16">
        <v>7.6215344301380696</v>
      </c>
      <c r="X139" s="16">
        <v>1.1940779471363561</v>
      </c>
      <c r="Y139" s="16">
        <v>1.1156075066256546</v>
      </c>
      <c r="Z139" s="16">
        <v>0.55176573486246072</v>
      </c>
      <c r="AA139" s="16">
        <v>0.81137309692358384</v>
      </c>
      <c r="AB139" s="6"/>
    </row>
    <row r="140" spans="1:28" ht="16.05" customHeight="1" x14ac:dyDescent="0.25">
      <c r="A140" s="12"/>
      <c r="B140" s="13" t="s">
        <v>4</v>
      </c>
      <c r="C140" s="19"/>
      <c r="D140" s="14">
        <v>0</v>
      </c>
      <c r="E140" s="14">
        <v>26</v>
      </c>
      <c r="F140" s="15">
        <v>288</v>
      </c>
      <c r="G140" s="15">
        <v>134</v>
      </c>
      <c r="H140" s="15">
        <v>288</v>
      </c>
      <c r="I140" s="15">
        <v>76</v>
      </c>
      <c r="J140" s="15">
        <v>288</v>
      </c>
      <c r="K140" s="15">
        <v>106.16</v>
      </c>
      <c r="L140" s="15">
        <v>0</v>
      </c>
      <c r="M140" s="16">
        <v>28.702666457317157</v>
      </c>
      <c r="N140" s="16">
        <v>0</v>
      </c>
      <c r="O140" s="16">
        <v>823.84306175999939</v>
      </c>
      <c r="P140" s="16">
        <v>-7.4112518791377555</v>
      </c>
      <c r="Q140" s="16">
        <v>7.6214394684520208</v>
      </c>
      <c r="R140" s="16">
        <v>1.0602240740184414</v>
      </c>
      <c r="S140" s="16">
        <v>1.1156080502735286</v>
      </c>
      <c r="T140" s="16">
        <v>0.54622306153724365</v>
      </c>
      <c r="U140" s="16">
        <v>0.81137069588828925</v>
      </c>
      <c r="V140" s="16">
        <v>5.101349632810189</v>
      </c>
      <c r="W140" s="16">
        <v>7.6217413094808197</v>
      </c>
      <c r="X140" s="16">
        <v>1.185467009444646</v>
      </c>
      <c r="Y140" s="16">
        <v>1.1156079292593315</v>
      </c>
      <c r="Z140" s="16">
        <v>0.58624468631765436</v>
      </c>
      <c r="AA140" s="16">
        <v>0.81137833384016045</v>
      </c>
      <c r="AB140" s="6"/>
    </row>
    <row r="141" spans="1:28" ht="16.05" customHeight="1" x14ac:dyDescent="0.25">
      <c r="A141" s="12"/>
      <c r="B141" s="13" t="s">
        <v>5</v>
      </c>
      <c r="C141" s="19"/>
      <c r="D141" s="14">
        <v>0</v>
      </c>
      <c r="E141" s="14">
        <v>26</v>
      </c>
      <c r="F141" s="15">
        <v>288</v>
      </c>
      <c r="G141" s="15">
        <v>134</v>
      </c>
      <c r="H141" s="15">
        <v>288</v>
      </c>
      <c r="I141" s="15">
        <v>76</v>
      </c>
      <c r="J141" s="15">
        <v>288</v>
      </c>
      <c r="K141" s="15">
        <v>106.16</v>
      </c>
      <c r="L141" s="15">
        <v>0</v>
      </c>
      <c r="M141" s="16">
        <v>28.702666457317157</v>
      </c>
      <c r="N141" s="16">
        <v>0</v>
      </c>
      <c r="O141" s="16">
        <v>823.84306175999939</v>
      </c>
      <c r="P141" s="16">
        <v>-7.4111572052444261</v>
      </c>
      <c r="Q141" s="16">
        <v>7.6215356688911875</v>
      </c>
      <c r="R141" s="16">
        <v>1.0602215200428418</v>
      </c>
      <c r="S141" s="16">
        <v>1.1156074801575102</v>
      </c>
      <c r="T141" s="16">
        <v>0.54622598473594841</v>
      </c>
      <c r="U141" s="16">
        <v>0.81137312827549324</v>
      </c>
      <c r="V141" s="16">
        <v>5.0956367919341874</v>
      </c>
      <c r="W141" s="16">
        <v>7.6215331913903519</v>
      </c>
      <c r="X141" s="16">
        <v>1.1853743607930705</v>
      </c>
      <c r="Y141" s="16">
        <v>1.1156074864416805</v>
      </c>
      <c r="Z141" s="16">
        <v>0.5862435251523519</v>
      </c>
      <c r="AA141" s="16">
        <v>0.81137306557170175</v>
      </c>
      <c r="AB141" s="6"/>
    </row>
    <row r="142" spans="1:28" ht="16.05" customHeight="1" x14ac:dyDescent="0.25">
      <c r="A142" s="12">
        <v>24</v>
      </c>
      <c r="B142" s="13" t="s">
        <v>0</v>
      </c>
      <c r="C142" s="19">
        <v>42</v>
      </c>
      <c r="D142" s="14">
        <v>0</v>
      </c>
      <c r="E142" s="14">
        <v>50</v>
      </c>
      <c r="F142" s="15">
        <v>478</v>
      </c>
      <c r="G142" s="15">
        <v>223</v>
      </c>
      <c r="H142" s="15">
        <v>478</v>
      </c>
      <c r="I142" s="15">
        <v>175</v>
      </c>
      <c r="J142" s="15">
        <v>478</v>
      </c>
      <c r="K142" s="15">
        <v>176.92</v>
      </c>
      <c r="L142" s="15">
        <v>0</v>
      </c>
      <c r="M142" s="16">
        <v>9.4020421951829274</v>
      </c>
      <c r="N142" s="16">
        <v>0</v>
      </c>
      <c r="O142" s="16">
        <v>88.398397440000196</v>
      </c>
      <c r="P142" s="16">
        <v>2.8737614853666464</v>
      </c>
      <c r="Q142" s="16">
        <v>-2.6032638551846867</v>
      </c>
      <c r="R142" s="16">
        <v>1.2298593635350086</v>
      </c>
      <c r="S142" s="16">
        <v>1.1791276684159149</v>
      </c>
      <c r="T142" s="16">
        <v>0.80675665069827673</v>
      </c>
      <c r="U142" s="16">
        <v>0.60494996840700788</v>
      </c>
      <c r="V142" s="16">
        <v>2.8737614853666456</v>
      </c>
      <c r="W142" s="16">
        <v>7.1824444334887536</v>
      </c>
      <c r="X142" s="16">
        <v>1.2298593635350086</v>
      </c>
      <c r="Y142" s="16">
        <v>1.229746219823751</v>
      </c>
      <c r="Z142" s="16">
        <v>0.80675665069827673</v>
      </c>
      <c r="AA142" s="16">
        <v>0.84073041497422762</v>
      </c>
      <c r="AB142" s="6"/>
    </row>
    <row r="143" spans="1:28" ht="16.05" customHeight="1" x14ac:dyDescent="0.25">
      <c r="A143" s="12"/>
      <c r="B143" s="13" t="s">
        <v>1</v>
      </c>
      <c r="C143" s="19"/>
      <c r="D143" s="14">
        <v>0</v>
      </c>
      <c r="E143" s="14">
        <v>50</v>
      </c>
      <c r="F143" s="15">
        <v>478</v>
      </c>
      <c r="G143" s="15">
        <v>223</v>
      </c>
      <c r="H143" s="15">
        <v>478</v>
      </c>
      <c r="I143" s="15">
        <v>175</v>
      </c>
      <c r="J143" s="15">
        <v>478</v>
      </c>
      <c r="K143" s="15">
        <v>198.96</v>
      </c>
      <c r="L143" s="15">
        <v>0</v>
      </c>
      <c r="M143" s="16">
        <v>23.733715077079825</v>
      </c>
      <c r="N143" s="16">
        <v>0</v>
      </c>
      <c r="O143" s="16">
        <v>563.28923136000628</v>
      </c>
      <c r="P143" s="16">
        <v>2.8773559638694279</v>
      </c>
      <c r="Q143" s="16">
        <v>-2.5997180242254694</v>
      </c>
      <c r="R143" s="16">
        <v>1.2298817873765551</v>
      </c>
      <c r="S143" s="16">
        <v>1.1791273536995812</v>
      </c>
      <c r="T143" s="16">
        <v>0.80681129566180521</v>
      </c>
      <c r="U143" s="16">
        <v>0.60502010579087195</v>
      </c>
      <c r="V143" s="16">
        <v>2.8773559638694279</v>
      </c>
      <c r="W143" s="16">
        <v>5.9224604104203538</v>
      </c>
      <c r="X143" s="16">
        <v>1.2298817873765551</v>
      </c>
      <c r="Y143" s="16">
        <v>1.2238921558674409</v>
      </c>
      <c r="Z143" s="16">
        <v>0.80681129566180521</v>
      </c>
      <c r="AA143" s="16">
        <v>0.80991045192545685</v>
      </c>
      <c r="AB143" s="6"/>
    </row>
    <row r="144" spans="1:28" ht="16.05" customHeight="1" x14ac:dyDescent="0.25">
      <c r="A144" s="12"/>
      <c r="B144" s="13" t="s">
        <v>2</v>
      </c>
      <c r="C144" s="19"/>
      <c r="D144" s="14">
        <v>0</v>
      </c>
      <c r="E144" s="14">
        <v>50</v>
      </c>
      <c r="F144" s="15">
        <v>478</v>
      </c>
      <c r="G144" s="15">
        <v>223</v>
      </c>
      <c r="H144" s="15">
        <v>478</v>
      </c>
      <c r="I144" s="15">
        <v>175</v>
      </c>
      <c r="J144" s="15">
        <v>478</v>
      </c>
      <c r="K144" s="15">
        <v>199.96</v>
      </c>
      <c r="L144" s="15">
        <v>0</v>
      </c>
      <c r="M144" s="16">
        <v>23.754706804336795</v>
      </c>
      <c r="N144" s="16">
        <v>0</v>
      </c>
      <c r="O144" s="16">
        <v>564.28609536000488</v>
      </c>
      <c r="P144" s="16">
        <v>2.8737401551668529</v>
      </c>
      <c r="Q144" s="16">
        <v>-2.6032833198432752</v>
      </c>
      <c r="R144" s="16">
        <v>1.2298594515539596</v>
      </c>
      <c r="S144" s="16">
        <v>1.179126767849743</v>
      </c>
      <c r="T144" s="16">
        <v>0.80675632457202118</v>
      </c>
      <c r="U144" s="16">
        <v>0.60494955253519633</v>
      </c>
      <c r="V144" s="16">
        <v>2.8737401551668529</v>
      </c>
      <c r="W144" s="16">
        <v>5.8657731695306801</v>
      </c>
      <c r="X144" s="16">
        <v>1.2298594515539596</v>
      </c>
      <c r="Y144" s="16">
        <v>1.2236332985960303</v>
      </c>
      <c r="Z144" s="16">
        <v>0.80675632457202096</v>
      </c>
      <c r="AA144" s="16">
        <v>0.80852061118417962</v>
      </c>
      <c r="AB144" s="6"/>
    </row>
    <row r="145" spans="1:28" ht="16.05" customHeight="1" x14ac:dyDescent="0.25">
      <c r="A145" s="12"/>
      <c r="B145" s="13" t="s">
        <v>3</v>
      </c>
      <c r="C145" s="19"/>
      <c r="D145" s="14">
        <v>0</v>
      </c>
      <c r="E145" s="14">
        <v>50</v>
      </c>
      <c r="F145" s="15">
        <v>478</v>
      </c>
      <c r="G145" s="15">
        <v>223</v>
      </c>
      <c r="H145" s="15">
        <v>478</v>
      </c>
      <c r="I145" s="15">
        <v>175</v>
      </c>
      <c r="J145" s="15">
        <v>478</v>
      </c>
      <c r="K145" s="15">
        <v>199</v>
      </c>
      <c r="L145" s="15">
        <v>0</v>
      </c>
      <c r="M145" s="16">
        <v>23.753938620784552</v>
      </c>
      <c r="N145" s="16">
        <v>0</v>
      </c>
      <c r="O145" s="16">
        <v>564.24959999999999</v>
      </c>
      <c r="P145" s="16">
        <v>2.8737401617431595</v>
      </c>
      <c r="Q145" s="16">
        <v>-2.6032833133291589</v>
      </c>
      <c r="R145" s="16">
        <v>1.2298594573613146</v>
      </c>
      <c r="S145" s="16">
        <v>1.1791267919219697</v>
      </c>
      <c r="T145" s="16">
        <v>0.80675632467205105</v>
      </c>
      <c r="U145" s="16">
        <v>0.6049495526633849</v>
      </c>
      <c r="V145" s="16">
        <v>2.8737401617431595</v>
      </c>
      <c r="W145" s="16">
        <v>5.9206343301869797</v>
      </c>
      <c r="X145" s="16">
        <v>1.2298594573613146</v>
      </c>
      <c r="Y145" s="16">
        <v>1.2238881010517539</v>
      </c>
      <c r="Z145" s="16">
        <v>0.80675632467205105</v>
      </c>
      <c r="AA145" s="16">
        <v>0.8098626794698689</v>
      </c>
      <c r="AB145" s="6"/>
    </row>
    <row r="146" spans="1:28" ht="16.05" customHeight="1" x14ac:dyDescent="0.25">
      <c r="A146" s="12"/>
      <c r="B146" s="13" t="s">
        <v>4</v>
      </c>
      <c r="C146" s="19"/>
      <c r="D146" s="14">
        <v>0</v>
      </c>
      <c r="E146" s="14">
        <v>50</v>
      </c>
      <c r="F146" s="15">
        <v>478</v>
      </c>
      <c r="G146" s="15">
        <v>223</v>
      </c>
      <c r="H146" s="15">
        <v>478</v>
      </c>
      <c r="I146" s="15">
        <v>175</v>
      </c>
      <c r="J146" s="15">
        <v>478</v>
      </c>
      <c r="K146" s="15">
        <v>203.8</v>
      </c>
      <c r="L146" s="15">
        <v>0</v>
      </c>
      <c r="M146" s="16">
        <v>23.152525218645305</v>
      </c>
      <c r="N146" s="16">
        <v>0</v>
      </c>
      <c r="O146" s="16">
        <v>536.03942400000687</v>
      </c>
      <c r="P146" s="16">
        <v>2.8736905598008979</v>
      </c>
      <c r="Q146" s="16">
        <v>-2.6033324721232232</v>
      </c>
      <c r="R146" s="16">
        <v>1.229858753664312</v>
      </c>
      <c r="S146" s="16">
        <v>1.1791264560962447</v>
      </c>
      <c r="T146" s="16">
        <v>0.80675556997969966</v>
      </c>
      <c r="U146" s="16">
        <v>0.60494858580130628</v>
      </c>
      <c r="V146" s="16">
        <v>2.8736905598008984</v>
      </c>
      <c r="W146" s="16">
        <v>5.6463477777256843</v>
      </c>
      <c r="X146" s="16">
        <v>1.229858753664312</v>
      </c>
      <c r="Y146" s="16">
        <v>1.2226143579799209</v>
      </c>
      <c r="Z146" s="16">
        <v>0.80675556997969966</v>
      </c>
      <c r="AA146" s="16">
        <v>0.80315280058574712</v>
      </c>
      <c r="AB146" s="6"/>
    </row>
    <row r="147" spans="1:28" ht="16.05" customHeight="1" x14ac:dyDescent="0.25">
      <c r="A147" s="12"/>
      <c r="B147" s="13" t="s">
        <v>5</v>
      </c>
      <c r="C147" s="19"/>
      <c r="D147" s="14">
        <v>0</v>
      </c>
      <c r="E147" s="14">
        <v>50</v>
      </c>
      <c r="F147" s="15">
        <v>478</v>
      </c>
      <c r="G147" s="15">
        <v>223</v>
      </c>
      <c r="H147" s="15">
        <v>478</v>
      </c>
      <c r="I147" s="15">
        <v>175</v>
      </c>
      <c r="J147" s="15">
        <v>478</v>
      </c>
      <c r="K147" s="15">
        <v>195.16</v>
      </c>
      <c r="L147" s="15">
        <v>0</v>
      </c>
      <c r="M147" s="16">
        <v>23.515172075917341</v>
      </c>
      <c r="N147" s="16">
        <v>0</v>
      </c>
      <c r="O147" s="16">
        <v>552.96331776000261</v>
      </c>
      <c r="P147" s="16">
        <v>2.8737383318516434</v>
      </c>
      <c r="Q147" s="16">
        <v>-2.6032851259143053</v>
      </c>
      <c r="R147" s="16">
        <v>1.229859433209326</v>
      </c>
      <c r="S147" s="16">
        <v>1.1791268447709851</v>
      </c>
      <c r="T147" s="16">
        <v>0.80675629683823924</v>
      </c>
      <c r="U147" s="16">
        <v>0.60494951699430954</v>
      </c>
      <c r="V147" s="16">
        <v>2.8737383318516443</v>
      </c>
      <c r="W147" s="16">
        <v>6.1400798117275448</v>
      </c>
      <c r="X147" s="16">
        <v>1.229859433209326</v>
      </c>
      <c r="Y147" s="16">
        <v>1.2249073114167257</v>
      </c>
      <c r="Z147" s="16">
        <v>0.80675629683823924</v>
      </c>
      <c r="AA147" s="16">
        <v>0.815230973800389</v>
      </c>
      <c r="AB147" s="6"/>
    </row>
    <row r="148" spans="1:28" ht="16.05" customHeight="1" x14ac:dyDescent="0.25">
      <c r="A148" s="12">
        <v>25</v>
      </c>
      <c r="B148" s="13" t="s">
        <v>0</v>
      </c>
      <c r="C148" s="19">
        <v>91</v>
      </c>
      <c r="D148" s="14">
        <v>0</v>
      </c>
      <c r="E148" s="14">
        <v>45</v>
      </c>
      <c r="F148" s="15">
        <v>923</v>
      </c>
      <c r="G148" s="15">
        <v>326</v>
      </c>
      <c r="H148" s="15">
        <v>923</v>
      </c>
      <c r="I148" s="15">
        <v>127</v>
      </c>
      <c r="J148" s="15">
        <v>923</v>
      </c>
      <c r="K148" s="15">
        <v>146.88</v>
      </c>
      <c r="L148" s="15">
        <v>0</v>
      </c>
      <c r="M148" s="16">
        <v>59.572503944689117</v>
      </c>
      <c r="N148" s="16">
        <v>0</v>
      </c>
      <c r="O148" s="16">
        <v>3548.8832262400001</v>
      </c>
      <c r="P148" s="16">
        <v>-24.181594105856689</v>
      </c>
      <c r="Q148" s="16">
        <v>19.84086501898155</v>
      </c>
      <c r="R148" s="16">
        <v>1.1706911917826468</v>
      </c>
      <c r="S148" s="16">
        <v>1.293754666960792</v>
      </c>
      <c r="T148" s="16">
        <v>0.20106734710392943</v>
      </c>
      <c r="U148" s="16">
        <v>0.98490551090433232</v>
      </c>
      <c r="V148" s="16">
        <v>5.0576763879368665</v>
      </c>
      <c r="W148" s="16">
        <v>19.826411071880706</v>
      </c>
      <c r="X148" s="16">
        <v>1.1163554663830755</v>
      </c>
      <c r="Y148" s="16">
        <v>1.2937030590154774</v>
      </c>
      <c r="Z148" s="16">
        <v>0.80749692932079342</v>
      </c>
      <c r="AA148" s="16">
        <v>0.98485316828804059</v>
      </c>
      <c r="AB148" s="6"/>
    </row>
    <row r="149" spans="1:28" ht="16.05" customHeight="1" x14ac:dyDescent="0.25">
      <c r="A149" s="12"/>
      <c r="B149" s="13" t="s">
        <v>1</v>
      </c>
      <c r="C149" s="19"/>
      <c r="D149" s="14">
        <v>0</v>
      </c>
      <c r="E149" s="14">
        <v>21</v>
      </c>
      <c r="F149" s="15">
        <v>923</v>
      </c>
      <c r="G149" s="15">
        <v>326</v>
      </c>
      <c r="H149" s="15">
        <v>923</v>
      </c>
      <c r="I149" s="15">
        <v>126</v>
      </c>
      <c r="J149" s="15">
        <v>923</v>
      </c>
      <c r="K149" s="15">
        <v>242.14</v>
      </c>
      <c r="L149" s="15">
        <v>0</v>
      </c>
      <c r="M149" s="16">
        <v>97.310099784965772</v>
      </c>
      <c r="N149" s="16">
        <v>0</v>
      </c>
      <c r="O149" s="16">
        <v>9469.2555201599953</v>
      </c>
      <c r="P149" s="16">
        <v>-24.17968336330809</v>
      </c>
      <c r="Q149" s="16">
        <v>19.843875419048405</v>
      </c>
      <c r="R149" s="16">
        <v>1.1591834176042999</v>
      </c>
      <c r="S149" s="16">
        <v>1.2937574434068089</v>
      </c>
      <c r="T149" s="16">
        <v>0.20110309589153236</v>
      </c>
      <c r="U149" s="16">
        <v>0.98491189450088834</v>
      </c>
      <c r="V149" s="16">
        <v>-3.2814073055748736</v>
      </c>
      <c r="W149" s="16">
        <v>19.779078118429616</v>
      </c>
      <c r="X149" s="16">
        <v>1.0870142350918648</v>
      </c>
      <c r="Y149" s="16">
        <v>1.2935262777186822</v>
      </c>
      <c r="Z149" s="16">
        <v>0.59016794335706524</v>
      </c>
      <c r="AA149" s="16">
        <v>0.98467723702432897</v>
      </c>
      <c r="AB149" s="6"/>
    </row>
    <row r="150" spans="1:28" ht="16.05" customHeight="1" x14ac:dyDescent="0.25">
      <c r="A150" s="12"/>
      <c r="B150" s="13" t="s">
        <v>2</v>
      </c>
      <c r="C150" s="19"/>
      <c r="D150" s="14">
        <v>0</v>
      </c>
      <c r="E150" s="14">
        <v>27</v>
      </c>
      <c r="F150" s="15">
        <v>923</v>
      </c>
      <c r="G150" s="15">
        <v>326</v>
      </c>
      <c r="H150" s="15">
        <v>923</v>
      </c>
      <c r="I150" s="15">
        <v>127</v>
      </c>
      <c r="J150" s="15">
        <v>923</v>
      </c>
      <c r="K150" s="15">
        <v>222.52</v>
      </c>
      <c r="L150" s="15">
        <v>0</v>
      </c>
      <c r="M150" s="16">
        <v>98.479838362174434</v>
      </c>
      <c r="N150" s="16">
        <v>0</v>
      </c>
      <c r="O150" s="16">
        <v>9698.2785638400019</v>
      </c>
      <c r="P150" s="16">
        <v>-24.192798579531214</v>
      </c>
      <c r="Q150" s="16">
        <v>19.833397120856933</v>
      </c>
      <c r="R150" s="16">
        <v>1.1752936380140739</v>
      </c>
      <c r="S150" s="16">
        <v>1.293730683575901</v>
      </c>
      <c r="T150" s="16">
        <v>0.20095931366189235</v>
      </c>
      <c r="U150" s="16">
        <v>0.98487999043688967</v>
      </c>
      <c r="V150" s="16">
        <v>-1.5569290620409932</v>
      </c>
      <c r="W150" s="16">
        <v>19.833396501267789</v>
      </c>
      <c r="X150" s="16">
        <v>1.0930992183146231</v>
      </c>
      <c r="Y150" s="16">
        <v>1.2937306815077303</v>
      </c>
      <c r="Z150" s="16">
        <v>0.63504723857332612</v>
      </c>
      <c r="AA150" s="16">
        <v>0.98487998819703804</v>
      </c>
      <c r="AB150" s="6"/>
    </row>
    <row r="151" spans="1:28" ht="16.05" customHeight="1" x14ac:dyDescent="0.25">
      <c r="A151" s="12"/>
      <c r="B151" s="13" t="s">
        <v>3</v>
      </c>
      <c r="C151" s="19"/>
      <c r="D151" s="14">
        <v>0</v>
      </c>
      <c r="E151" s="14">
        <v>24</v>
      </c>
      <c r="F151" s="15">
        <v>923</v>
      </c>
      <c r="G151" s="15">
        <v>326</v>
      </c>
      <c r="H151" s="15">
        <v>923</v>
      </c>
      <c r="I151" s="15">
        <v>127</v>
      </c>
      <c r="J151" s="15">
        <v>923</v>
      </c>
      <c r="K151" s="15">
        <v>230.48</v>
      </c>
      <c r="L151" s="15">
        <v>0</v>
      </c>
      <c r="M151" s="16">
        <v>98.315635317278051</v>
      </c>
      <c r="N151" s="16">
        <v>0</v>
      </c>
      <c r="O151" s="16">
        <v>9665.9641478400117</v>
      </c>
      <c r="P151" s="16">
        <v>-24.192799087929671</v>
      </c>
      <c r="Q151" s="16">
        <v>19.833396811062009</v>
      </c>
      <c r="R151" s="16">
        <v>1.1752936371882017</v>
      </c>
      <c r="S151" s="16">
        <v>1.2937306833440048</v>
      </c>
      <c r="T151" s="16">
        <v>0.20095930904852813</v>
      </c>
      <c r="U151" s="16">
        <v>0.98487998931696541</v>
      </c>
      <c r="V151" s="16">
        <v>-2.2527773334021357</v>
      </c>
      <c r="W151" s="16">
        <v>19.833396811062009</v>
      </c>
      <c r="X151" s="16">
        <v>1.090653220105011</v>
      </c>
      <c r="Y151" s="16">
        <v>1.2937306833440048</v>
      </c>
      <c r="Z151" s="16">
        <v>0.61690427869900133</v>
      </c>
      <c r="AA151" s="16">
        <v>0.98487998931696541</v>
      </c>
      <c r="AB151" s="6"/>
    </row>
    <row r="152" spans="1:28" ht="16.05" customHeight="1" x14ac:dyDescent="0.25">
      <c r="A152" s="12"/>
      <c r="B152" s="13" t="s">
        <v>4</v>
      </c>
      <c r="C152" s="19"/>
      <c r="D152" s="14">
        <v>0</v>
      </c>
      <c r="E152" s="14">
        <v>22</v>
      </c>
      <c r="F152" s="15">
        <v>923</v>
      </c>
      <c r="G152" s="15">
        <v>326</v>
      </c>
      <c r="H152" s="15">
        <v>923</v>
      </c>
      <c r="I152" s="15">
        <v>127</v>
      </c>
      <c r="J152" s="15">
        <v>923</v>
      </c>
      <c r="K152" s="15">
        <v>238.44</v>
      </c>
      <c r="L152" s="15">
        <v>0</v>
      </c>
      <c r="M152" s="16">
        <v>97.986145074495028</v>
      </c>
      <c r="N152" s="16">
        <v>0</v>
      </c>
      <c r="O152" s="16">
        <v>9601.2846265599856</v>
      </c>
      <c r="P152" s="16">
        <v>-24.192818901617827</v>
      </c>
      <c r="Q152" s="16">
        <v>19.83338580393351</v>
      </c>
      <c r="R152" s="16">
        <v>1.1752938174169598</v>
      </c>
      <c r="S152" s="16">
        <v>1.293730951384644</v>
      </c>
      <c r="T152" s="16">
        <v>0.20095913988804232</v>
      </c>
      <c r="U152" s="16">
        <v>0.98487994655307565</v>
      </c>
      <c r="V152" s="16">
        <v>-2.9485543597482122</v>
      </c>
      <c r="W152" s="16">
        <v>19.833408619135493</v>
      </c>
      <c r="X152" s="16">
        <v>1.0882075381451963</v>
      </c>
      <c r="Y152" s="16">
        <v>1.2937310607570256</v>
      </c>
      <c r="Z152" s="16">
        <v>0.59876335567435734</v>
      </c>
      <c r="AA152" s="16">
        <v>0.98488002904023131</v>
      </c>
      <c r="AB152" s="6"/>
    </row>
    <row r="153" spans="1:28" ht="16.05" customHeight="1" x14ac:dyDescent="0.25">
      <c r="A153" s="12"/>
      <c r="B153" s="13" t="s">
        <v>5</v>
      </c>
      <c r="C153" s="19"/>
      <c r="D153" s="14">
        <v>0</v>
      </c>
      <c r="E153" s="14">
        <v>28</v>
      </c>
      <c r="F153" s="15">
        <v>923</v>
      </c>
      <c r="G153" s="15">
        <v>326</v>
      </c>
      <c r="H153" s="15">
        <v>923</v>
      </c>
      <c r="I153" s="15">
        <v>127</v>
      </c>
      <c r="J153" s="15">
        <v>923</v>
      </c>
      <c r="K153" s="15">
        <v>214.56</v>
      </c>
      <c r="L153" s="15">
        <v>0</v>
      </c>
      <c r="M153" s="16">
        <v>97.49021170640674</v>
      </c>
      <c r="N153" s="16">
        <v>0</v>
      </c>
      <c r="O153" s="16">
        <v>9504.341378560006</v>
      </c>
      <c r="P153" s="16">
        <v>-24.192785862307481</v>
      </c>
      <c r="Q153" s="16">
        <v>19.833404870469586</v>
      </c>
      <c r="R153" s="16">
        <v>1.1752936448643239</v>
      </c>
      <c r="S153" s="16">
        <v>1.293730671208458</v>
      </c>
      <c r="T153" s="16">
        <v>0.20095942906501954</v>
      </c>
      <c r="U153" s="16">
        <v>0.98488001845124418</v>
      </c>
      <c r="V153" s="16">
        <v>-0.86108189853203443</v>
      </c>
      <c r="W153" s="16">
        <v>19.833388751910299</v>
      </c>
      <c r="X153" s="16">
        <v>1.0955452421405136</v>
      </c>
      <c r="Y153" s="16">
        <v>1.2937306461366129</v>
      </c>
      <c r="Z153" s="16">
        <v>0.65319015185832763</v>
      </c>
      <c r="AA153" s="16">
        <v>0.98487996018169488</v>
      </c>
      <c r="AB153" s="6"/>
    </row>
    <row r="154" spans="1:28" ht="16.05" customHeight="1" x14ac:dyDescent="0.25">
      <c r="A154" s="12">
        <v>26</v>
      </c>
      <c r="B154" s="13" t="s">
        <v>0</v>
      </c>
      <c r="C154" s="19">
        <v>32</v>
      </c>
      <c r="D154" s="14">
        <v>50</v>
      </c>
      <c r="E154" s="14">
        <v>50</v>
      </c>
      <c r="F154" s="15">
        <v>65</v>
      </c>
      <c r="G154" s="15">
        <v>61</v>
      </c>
      <c r="H154" s="15">
        <v>64</v>
      </c>
      <c r="I154" s="15">
        <v>52</v>
      </c>
      <c r="J154" s="15">
        <v>64.099999999999994</v>
      </c>
      <c r="K154" s="15">
        <v>58.74</v>
      </c>
      <c r="L154" s="15">
        <v>0.30270197906512919</v>
      </c>
      <c r="M154" s="16">
        <v>3.7156335879631608</v>
      </c>
      <c r="N154" s="16">
        <v>9.1628488129945909E-2</v>
      </c>
      <c r="O154" s="16">
        <v>13.805932959999993</v>
      </c>
      <c r="P154" s="16">
        <v>14.510345219841849</v>
      </c>
      <c r="Q154" s="16">
        <v>15.680810499724753</v>
      </c>
      <c r="R154" s="16">
        <v>1.1375304639857726</v>
      </c>
      <c r="S154" s="16">
        <v>1.3682316230553164</v>
      </c>
      <c r="T154" s="16">
        <v>0.92325535497946587</v>
      </c>
      <c r="U154" s="16">
        <v>0.95923728183782953</v>
      </c>
      <c r="V154" s="16">
        <v>19.597462333742602</v>
      </c>
      <c r="W154" s="16">
        <v>13.54548599004514</v>
      </c>
      <c r="X154" s="16">
        <v>1.1663116380218121</v>
      </c>
      <c r="Y154" s="16">
        <v>1.4199130690519275</v>
      </c>
      <c r="Z154" s="16">
        <v>0.94893704727050898</v>
      </c>
      <c r="AA154" s="16">
        <v>0.93283122167330423</v>
      </c>
      <c r="AB154" s="6"/>
    </row>
    <row r="155" spans="1:28" ht="16.05" customHeight="1" x14ac:dyDescent="0.25">
      <c r="A155" s="12"/>
      <c r="B155" s="13" t="s">
        <v>1</v>
      </c>
      <c r="C155" s="19"/>
      <c r="D155" s="14">
        <v>50</v>
      </c>
      <c r="E155" s="14">
        <v>50</v>
      </c>
      <c r="F155" s="15">
        <v>66</v>
      </c>
      <c r="G155" s="15">
        <v>68</v>
      </c>
      <c r="H155" s="15">
        <v>63</v>
      </c>
      <c r="I155" s="15">
        <v>51</v>
      </c>
      <c r="J155" s="15">
        <v>64.12</v>
      </c>
      <c r="K155" s="15">
        <v>57.36</v>
      </c>
      <c r="L155" s="15">
        <v>0.5581548706602999</v>
      </c>
      <c r="M155" s="16">
        <v>4.6281534287445583</v>
      </c>
      <c r="N155" s="16">
        <v>0.3115368596418161</v>
      </c>
      <c r="O155" s="16">
        <v>21.419804160000012</v>
      </c>
      <c r="P155" s="16">
        <v>14.515746307426534</v>
      </c>
      <c r="Q155" s="16">
        <v>15.680090685603254</v>
      </c>
      <c r="R155" s="16">
        <v>1.1374599883438605</v>
      </c>
      <c r="S155" s="16">
        <v>1.3503675413530243</v>
      </c>
      <c r="T155" s="16">
        <v>0.92327963983455708</v>
      </c>
      <c r="U155" s="16">
        <v>0.95918768886280537</v>
      </c>
      <c r="V155" s="16">
        <v>18.222537685818718</v>
      </c>
      <c r="W155" s="16">
        <v>14.454437136173565</v>
      </c>
      <c r="X155" s="16">
        <v>1.1587376280451369</v>
      </c>
      <c r="Y155" s="16">
        <v>1.380125086682358</v>
      </c>
      <c r="Z155" s="16">
        <v>0.94204714235193554</v>
      </c>
      <c r="AA155" s="16">
        <v>0.94401994619156815</v>
      </c>
      <c r="AB155" s="6"/>
    </row>
    <row r="156" spans="1:28" ht="16.05" customHeight="1" x14ac:dyDescent="0.25">
      <c r="A156" s="12"/>
      <c r="B156" s="13" t="s">
        <v>2</v>
      </c>
      <c r="C156" s="19"/>
      <c r="D156" s="14">
        <v>50</v>
      </c>
      <c r="E156" s="14">
        <v>50</v>
      </c>
      <c r="F156" s="15">
        <v>64</v>
      </c>
      <c r="G156" s="15">
        <v>61</v>
      </c>
      <c r="H156" s="15">
        <v>64</v>
      </c>
      <c r="I156" s="15">
        <v>53</v>
      </c>
      <c r="J156" s="15">
        <v>64</v>
      </c>
      <c r="K156" s="15">
        <v>57.64</v>
      </c>
      <c r="L156" s="15">
        <v>0</v>
      </c>
      <c r="M156" s="16">
        <v>3.9392623878081552</v>
      </c>
      <c r="N156" s="16">
        <v>0</v>
      </c>
      <c r="O156" s="16">
        <v>15.517788160000007</v>
      </c>
      <c r="P156" s="16">
        <v>14.506077535104801</v>
      </c>
      <c r="Q156" s="16">
        <v>15.684355338354223</v>
      </c>
      <c r="R156" s="16">
        <v>1.1380928285645202</v>
      </c>
      <c r="S156" s="16">
        <v>1.3789727389965558</v>
      </c>
      <c r="T156" s="16">
        <v>0.92323036298035333</v>
      </c>
      <c r="U156" s="16">
        <v>0.95928002973740534</v>
      </c>
      <c r="V156" s="16">
        <v>18.635848954706606</v>
      </c>
      <c r="W156" s="16">
        <v>13.794376083517589</v>
      </c>
      <c r="X156" s="16">
        <v>1.1610208409838392</v>
      </c>
      <c r="Y156" s="16">
        <v>1.4243741744542018</v>
      </c>
      <c r="Z156" s="16">
        <v>0.94412015606287258</v>
      </c>
      <c r="AA156" s="16">
        <v>0.93594538421174323</v>
      </c>
      <c r="AB156" s="6"/>
    </row>
    <row r="157" spans="1:28" ht="16.05" customHeight="1" x14ac:dyDescent="0.25">
      <c r="A157" s="12"/>
      <c r="B157" s="13" t="s">
        <v>3</v>
      </c>
      <c r="C157" s="19"/>
      <c r="D157" s="14">
        <v>50</v>
      </c>
      <c r="E157" s="14">
        <v>50</v>
      </c>
      <c r="F157" s="15">
        <v>64</v>
      </c>
      <c r="G157" s="15">
        <v>61</v>
      </c>
      <c r="H157" s="15">
        <v>64</v>
      </c>
      <c r="I157" s="15">
        <v>53</v>
      </c>
      <c r="J157" s="15">
        <v>64</v>
      </c>
      <c r="K157" s="15">
        <v>56.84</v>
      </c>
      <c r="L157" s="15">
        <v>0</v>
      </c>
      <c r="M157" s="16">
        <v>3.9589884768713355</v>
      </c>
      <c r="N157" s="16">
        <v>0</v>
      </c>
      <c r="O157" s="16">
        <v>15.673589760000016</v>
      </c>
      <c r="P157" s="16">
        <v>14.506051269580668</v>
      </c>
      <c r="Q157" s="16">
        <v>15.684385177854155</v>
      </c>
      <c r="R157" s="16">
        <v>1.1380927457165348</v>
      </c>
      <c r="S157" s="16">
        <v>1.3789728790384741</v>
      </c>
      <c r="T157" s="16">
        <v>0.92323019401110418</v>
      </c>
      <c r="U157" s="16">
        <v>0.95928030769278816</v>
      </c>
      <c r="V157" s="16">
        <v>17.950731196297944</v>
      </c>
      <c r="W157" s="16">
        <v>14.120256804867529</v>
      </c>
      <c r="X157" s="16">
        <v>1.1572515253610356</v>
      </c>
      <c r="Y157" s="16">
        <v>1.4165464045441565</v>
      </c>
      <c r="Z157" s="16">
        <v>0.94069054697866261</v>
      </c>
      <c r="AA157" s="16">
        <v>0.93996880602531985</v>
      </c>
      <c r="AB157" s="6"/>
    </row>
    <row r="158" spans="1:28" ht="16.05" customHeight="1" x14ac:dyDescent="0.25">
      <c r="A158" s="12"/>
      <c r="B158" s="13" t="s">
        <v>4</v>
      </c>
      <c r="C158" s="19"/>
      <c r="D158" s="14">
        <v>50</v>
      </c>
      <c r="E158" s="14">
        <v>50</v>
      </c>
      <c r="F158" s="15">
        <v>64</v>
      </c>
      <c r="G158" s="15">
        <v>61</v>
      </c>
      <c r="H158" s="15">
        <v>64</v>
      </c>
      <c r="I158" s="15">
        <v>53</v>
      </c>
      <c r="J158" s="15">
        <v>64</v>
      </c>
      <c r="K158" s="15">
        <v>56.84</v>
      </c>
      <c r="L158" s="15">
        <v>0</v>
      </c>
      <c r="M158" s="16">
        <v>3.958988476871335</v>
      </c>
      <c r="N158" s="16">
        <v>0</v>
      </c>
      <c r="O158" s="16">
        <v>15.673589760000013</v>
      </c>
      <c r="P158" s="16">
        <v>14.506048041726041</v>
      </c>
      <c r="Q158" s="16">
        <v>15.684388939497229</v>
      </c>
      <c r="R158" s="16">
        <v>1.1380907193706902</v>
      </c>
      <c r="S158" s="16">
        <v>1.3789719876720041</v>
      </c>
      <c r="T158" s="16">
        <v>0.92323017305776145</v>
      </c>
      <c r="U158" s="16">
        <v>0.95928034189698119</v>
      </c>
      <c r="V158" s="16">
        <v>17.950770506737481</v>
      </c>
      <c r="W158" s="16">
        <v>14.120168987181719</v>
      </c>
      <c r="X158" s="16">
        <v>1.1572511068443556</v>
      </c>
      <c r="Y158" s="16">
        <v>1.4165457849002518</v>
      </c>
      <c r="Z158" s="16">
        <v>0.94069079673741596</v>
      </c>
      <c r="AA158" s="16">
        <v>0.93996798744719412</v>
      </c>
      <c r="AB158" s="6"/>
    </row>
    <row r="159" spans="1:28" ht="16.05" customHeight="1" x14ac:dyDescent="0.25">
      <c r="A159" s="12"/>
      <c r="B159" s="13" t="s">
        <v>5</v>
      </c>
      <c r="C159" s="19"/>
      <c r="D159" s="14">
        <v>50</v>
      </c>
      <c r="E159" s="14">
        <v>50</v>
      </c>
      <c r="F159" s="15">
        <v>64</v>
      </c>
      <c r="G159" s="15">
        <v>61</v>
      </c>
      <c r="H159" s="15">
        <v>64</v>
      </c>
      <c r="I159" s="15">
        <v>53</v>
      </c>
      <c r="J159" s="15">
        <v>64</v>
      </c>
      <c r="K159" s="15">
        <v>56.84</v>
      </c>
      <c r="L159" s="15">
        <v>0</v>
      </c>
      <c r="M159" s="16">
        <v>3.9523873494383106</v>
      </c>
      <c r="N159" s="16">
        <v>0</v>
      </c>
      <c r="O159" s="16">
        <v>15.621365759999993</v>
      </c>
      <c r="P159" s="16">
        <v>14.506195128789054</v>
      </c>
      <c r="Q159" s="16">
        <v>15.68422185206555</v>
      </c>
      <c r="R159" s="16">
        <v>1.1380915460370951</v>
      </c>
      <c r="S159" s="16">
        <v>1.3789716251530764</v>
      </c>
      <c r="T159" s="16">
        <v>0.92323111925869572</v>
      </c>
      <c r="U159" s="16">
        <v>0.95927878535216404</v>
      </c>
      <c r="V159" s="16">
        <v>17.950699405863276</v>
      </c>
      <c r="W159" s="16">
        <v>14.120327886729031</v>
      </c>
      <c r="X159" s="16">
        <v>1.1572506167275269</v>
      </c>
      <c r="Y159" s="16">
        <v>1.4165460511418451</v>
      </c>
      <c r="Z159" s="16">
        <v>0.94069034495682191</v>
      </c>
      <c r="AA159" s="16">
        <v>0.93996946788099978</v>
      </c>
      <c r="AB159" s="6"/>
    </row>
    <row r="160" spans="1:28" ht="16.05" customHeight="1" x14ac:dyDescent="0.25">
      <c r="A160" s="12">
        <v>27</v>
      </c>
      <c r="B160" s="13" t="s">
        <v>0</v>
      </c>
      <c r="C160" s="19">
        <v>26</v>
      </c>
      <c r="D160" s="14">
        <v>0</v>
      </c>
      <c r="E160" s="14">
        <v>49</v>
      </c>
      <c r="F160" s="15">
        <v>227</v>
      </c>
      <c r="G160" s="15">
        <v>161</v>
      </c>
      <c r="H160" s="15">
        <v>62</v>
      </c>
      <c r="I160" s="15">
        <v>26</v>
      </c>
      <c r="J160" s="15">
        <v>91.84</v>
      </c>
      <c r="K160" s="15">
        <v>32.979999999999997</v>
      </c>
      <c r="L160" s="15">
        <v>63.828872369315434</v>
      </c>
      <c r="M160" s="16">
        <v>18.860156728935209</v>
      </c>
      <c r="N160" s="16">
        <v>4074.1249479383591</v>
      </c>
      <c r="O160" s="16">
        <v>355.70551183999999</v>
      </c>
      <c r="P160" s="16">
        <v>-12.092667933676184</v>
      </c>
      <c r="Q160" s="16">
        <v>10.612652412696734</v>
      </c>
      <c r="R160" s="16">
        <v>1.1152983096075493</v>
      </c>
      <c r="S160" s="16">
        <v>1.2594808650848579</v>
      </c>
      <c r="T160" s="16">
        <v>0.60397276304474001</v>
      </c>
      <c r="U160" s="16">
        <v>0.90682424804498052</v>
      </c>
      <c r="V160" s="16">
        <v>14.368044624621369</v>
      </c>
      <c r="W160" s="16">
        <v>17.977913945691451</v>
      </c>
      <c r="X160" s="16">
        <v>1.2524392423101482</v>
      </c>
      <c r="Y160" s="16">
        <v>1.2972197618672938</v>
      </c>
      <c r="Z160" s="16">
        <v>0.93426128321680235</v>
      </c>
      <c r="AA160" s="16">
        <v>0.97583023113183687</v>
      </c>
      <c r="AB160" s="6"/>
    </row>
    <row r="161" spans="1:28" ht="16.05" customHeight="1" x14ac:dyDescent="0.25">
      <c r="A161" s="12"/>
      <c r="B161" s="13" t="s">
        <v>1</v>
      </c>
      <c r="C161" s="19"/>
      <c r="D161" s="14">
        <v>0</v>
      </c>
      <c r="E161" s="14">
        <v>50</v>
      </c>
      <c r="F161" s="15">
        <v>62</v>
      </c>
      <c r="G161" s="15">
        <v>28</v>
      </c>
      <c r="H161" s="15">
        <v>62</v>
      </c>
      <c r="I161" s="15">
        <v>28</v>
      </c>
      <c r="J161" s="15">
        <v>62</v>
      </c>
      <c r="K161" s="15">
        <v>28</v>
      </c>
      <c r="L161" s="15">
        <v>0</v>
      </c>
      <c r="M161" s="16">
        <v>0</v>
      </c>
      <c r="N161" s="16">
        <v>0</v>
      </c>
      <c r="O161" s="16">
        <v>0</v>
      </c>
      <c r="P161" s="16">
        <v>-17.548054737008556</v>
      </c>
      <c r="Q161" s="16">
        <v>16.94437365591196</v>
      </c>
      <c r="R161" s="16">
        <v>1.0777808336146517</v>
      </c>
      <c r="S161" s="16">
        <v>1.2857039534980377</v>
      </c>
      <c r="T161" s="16">
        <v>0.52982406800480919</v>
      </c>
      <c r="U161" s="16">
        <v>0.98009926133692138</v>
      </c>
      <c r="V161" s="16">
        <v>13.484166978372352</v>
      </c>
      <c r="W161" s="16">
        <v>16.956223152700048</v>
      </c>
      <c r="X161" s="16">
        <v>1.2453576458281037</v>
      </c>
      <c r="Y161" s="16">
        <v>1.2857552925806202</v>
      </c>
      <c r="Z161" s="16">
        <v>0.93087184894899222</v>
      </c>
      <c r="AA161" s="16">
        <v>0.98015117892547821</v>
      </c>
      <c r="AB161" s="6"/>
    </row>
    <row r="162" spans="1:28" ht="16.05" customHeight="1" x14ac:dyDescent="0.25">
      <c r="A162" s="12"/>
      <c r="B162" s="13" t="s">
        <v>2</v>
      </c>
      <c r="C162" s="19"/>
      <c r="D162" s="14">
        <v>0</v>
      </c>
      <c r="E162" s="14">
        <v>50</v>
      </c>
      <c r="F162" s="15">
        <v>62</v>
      </c>
      <c r="G162" s="15">
        <v>28</v>
      </c>
      <c r="H162" s="15">
        <v>62</v>
      </c>
      <c r="I162" s="15">
        <v>28</v>
      </c>
      <c r="J162" s="15">
        <v>62</v>
      </c>
      <c r="K162" s="15">
        <v>28</v>
      </c>
      <c r="L162" s="15">
        <v>0</v>
      </c>
      <c r="M162" s="16">
        <v>0</v>
      </c>
      <c r="N162" s="16">
        <v>0</v>
      </c>
      <c r="O162" s="16">
        <v>0</v>
      </c>
      <c r="P162" s="16">
        <v>-17.539255754792567</v>
      </c>
      <c r="Q162" s="16">
        <v>16.952089037880118</v>
      </c>
      <c r="R162" s="16">
        <v>1.0777997425955297</v>
      </c>
      <c r="S162" s="16">
        <v>1.2857439826521173</v>
      </c>
      <c r="T162" s="16">
        <v>0.52989981384509843</v>
      </c>
      <c r="U162" s="16">
        <v>0.98013489821894251</v>
      </c>
      <c r="V162" s="16">
        <v>13.485606116889139</v>
      </c>
      <c r="W162" s="16">
        <v>16.952088990570321</v>
      </c>
      <c r="X162" s="16">
        <v>1.2453998072329313</v>
      </c>
      <c r="Y162" s="16">
        <v>1.285744115397631</v>
      </c>
      <c r="Z162" s="16">
        <v>0.93088334356055225</v>
      </c>
      <c r="AA162" s="16">
        <v>0.98013489801157572</v>
      </c>
      <c r="AB162" s="6"/>
    </row>
    <row r="163" spans="1:28" ht="16.05" customHeight="1" x14ac:dyDescent="0.25">
      <c r="A163" s="12"/>
      <c r="B163" s="13" t="s">
        <v>3</v>
      </c>
      <c r="C163" s="19"/>
      <c r="D163" s="14">
        <v>0</v>
      </c>
      <c r="E163" s="14">
        <v>50</v>
      </c>
      <c r="F163" s="15">
        <v>62</v>
      </c>
      <c r="G163" s="15">
        <v>28</v>
      </c>
      <c r="H163" s="15">
        <v>62</v>
      </c>
      <c r="I163" s="15">
        <v>28</v>
      </c>
      <c r="J163" s="15">
        <v>62</v>
      </c>
      <c r="K163" s="15">
        <v>28</v>
      </c>
      <c r="L163" s="15">
        <v>0</v>
      </c>
      <c r="M163" s="16">
        <v>0</v>
      </c>
      <c r="N163" s="16">
        <v>0</v>
      </c>
      <c r="O163" s="16">
        <v>0</v>
      </c>
      <c r="P163" s="16">
        <v>-17.539255901864404</v>
      </c>
      <c r="Q163" s="16">
        <v>16.952088900076582</v>
      </c>
      <c r="R163" s="16">
        <v>1.0777998445769177</v>
      </c>
      <c r="S163" s="16">
        <v>1.2857440368085518</v>
      </c>
      <c r="T163" s="16">
        <v>0.52989981254517349</v>
      </c>
      <c r="U163" s="16">
        <v>0.98013489761492911</v>
      </c>
      <c r="V163" s="16">
        <v>13.485606150444708</v>
      </c>
      <c r="W163" s="16">
        <v>16.952088900076582</v>
      </c>
      <c r="X163" s="16">
        <v>1.2453998077738206</v>
      </c>
      <c r="Y163" s="16">
        <v>1.2857441192156707</v>
      </c>
      <c r="Z163" s="16">
        <v>0.93088334382353333</v>
      </c>
      <c r="AA163" s="16">
        <v>0.98013489761492911</v>
      </c>
      <c r="AB163" s="6"/>
    </row>
    <row r="164" spans="1:28" ht="16.05" customHeight="1" x14ac:dyDescent="0.25">
      <c r="A164" s="12"/>
      <c r="B164" s="13" t="s">
        <v>4</v>
      </c>
      <c r="C164" s="19"/>
      <c r="D164" s="14">
        <v>0</v>
      </c>
      <c r="E164" s="14">
        <v>50</v>
      </c>
      <c r="F164" s="15">
        <v>62</v>
      </c>
      <c r="G164" s="15">
        <v>28</v>
      </c>
      <c r="H164" s="15">
        <v>62</v>
      </c>
      <c r="I164" s="15">
        <v>28</v>
      </c>
      <c r="J164" s="15">
        <v>62</v>
      </c>
      <c r="K164" s="15">
        <v>28</v>
      </c>
      <c r="L164" s="15">
        <v>0</v>
      </c>
      <c r="M164" s="16">
        <v>0</v>
      </c>
      <c r="N164" s="16">
        <v>0</v>
      </c>
      <c r="O164" s="16">
        <v>0</v>
      </c>
      <c r="P164" s="16">
        <v>-17.53889304709535</v>
      </c>
      <c r="Q164" s="16">
        <v>16.952430870941399</v>
      </c>
      <c r="R164" s="16">
        <v>1.0778009568190823</v>
      </c>
      <c r="S164" s="16">
        <v>1.2857449254647184</v>
      </c>
      <c r="T164" s="16">
        <v>0.52990302726472516</v>
      </c>
      <c r="U164" s="16">
        <v>0.98013639065842806</v>
      </c>
      <c r="V164" s="16">
        <v>13.485750148678953</v>
      </c>
      <c r="W164" s="16">
        <v>16.951701508251038</v>
      </c>
      <c r="X164" s="16">
        <v>1.2454005564034454</v>
      </c>
      <c r="Y164" s="16">
        <v>1.2857416963416231</v>
      </c>
      <c r="Z164" s="16">
        <v>0.93088447128562291</v>
      </c>
      <c r="AA164" s="16">
        <v>0.98013319400497012</v>
      </c>
      <c r="AB164" s="6"/>
    </row>
    <row r="165" spans="1:28" ht="16.05" customHeight="1" x14ac:dyDescent="0.25">
      <c r="A165" s="12"/>
      <c r="B165" s="13" t="s">
        <v>5</v>
      </c>
      <c r="C165" s="19"/>
      <c r="D165" s="14">
        <v>0</v>
      </c>
      <c r="E165" s="14">
        <v>50</v>
      </c>
      <c r="F165" s="15">
        <v>62</v>
      </c>
      <c r="G165" s="15">
        <v>28</v>
      </c>
      <c r="H165" s="15">
        <v>62</v>
      </c>
      <c r="I165" s="15">
        <v>28</v>
      </c>
      <c r="J165" s="15">
        <v>62</v>
      </c>
      <c r="K165" s="15">
        <v>28</v>
      </c>
      <c r="L165" s="15">
        <v>0</v>
      </c>
      <c r="M165" s="16">
        <v>0</v>
      </c>
      <c r="N165" s="16">
        <v>0</v>
      </c>
      <c r="O165" s="16">
        <v>0</v>
      </c>
      <c r="P165" s="16">
        <v>-17.539250716449853</v>
      </c>
      <c r="Q165" s="16">
        <v>16.952093758751595</v>
      </c>
      <c r="R165" s="16">
        <v>1.0777997717092491</v>
      </c>
      <c r="S165" s="16">
        <v>1.2857439448648176</v>
      </c>
      <c r="T165" s="16">
        <v>0.52989985837769937</v>
      </c>
      <c r="U165" s="16">
        <v>0.98013491891112015</v>
      </c>
      <c r="V165" s="16">
        <v>13.485606214311908</v>
      </c>
      <c r="W165" s="16">
        <v>16.952088727866116</v>
      </c>
      <c r="X165" s="16">
        <v>1.2453998370884218</v>
      </c>
      <c r="Y165" s="16">
        <v>1.2857440402391456</v>
      </c>
      <c r="Z165" s="16">
        <v>0.93088334432404107</v>
      </c>
      <c r="AA165" s="16">
        <v>0.98013489685988187</v>
      </c>
      <c r="AB165" s="6"/>
    </row>
    <row r="166" spans="1:28" ht="16.05" customHeight="1" x14ac:dyDescent="0.25">
      <c r="A166" s="12">
        <v>28</v>
      </c>
      <c r="B166" s="13" t="s">
        <v>0</v>
      </c>
      <c r="C166" s="19">
        <v>48</v>
      </c>
      <c r="D166" s="14">
        <v>0</v>
      </c>
      <c r="E166" s="14">
        <v>46</v>
      </c>
      <c r="F166" s="15">
        <v>416</v>
      </c>
      <c r="G166" s="15">
        <v>172</v>
      </c>
      <c r="H166" s="15">
        <v>416</v>
      </c>
      <c r="I166" s="15">
        <v>58</v>
      </c>
      <c r="J166" s="15">
        <v>416</v>
      </c>
      <c r="K166" s="15">
        <v>67.12</v>
      </c>
      <c r="L166" s="15">
        <v>0</v>
      </c>
      <c r="M166" s="16">
        <v>30.899981266013747</v>
      </c>
      <c r="N166" s="16">
        <v>0</v>
      </c>
      <c r="O166" s="16">
        <v>954.80884224000056</v>
      </c>
      <c r="P166" s="16">
        <v>-25.718322983599936</v>
      </c>
      <c r="Q166" s="16">
        <v>26.664377041488056</v>
      </c>
      <c r="R166" s="16">
        <v>1.2806874412569713</v>
      </c>
      <c r="S166" s="16">
        <v>1.3279480499137752</v>
      </c>
      <c r="T166" s="16">
        <v>0.17309356017344016</v>
      </c>
      <c r="U166" s="16">
        <v>0.99762606316264169</v>
      </c>
      <c r="V166" s="16">
        <v>12.428988069040274</v>
      </c>
      <c r="W166" s="16">
        <v>26.721684370836201</v>
      </c>
      <c r="X166" s="16">
        <v>1.1837323518789988</v>
      </c>
      <c r="Y166" s="16">
        <v>1.3281699973986039</v>
      </c>
      <c r="Z166" s="16">
        <v>0.90955079595037502</v>
      </c>
      <c r="AA166" s="16">
        <v>0.99766230213650342</v>
      </c>
      <c r="AB166" s="6"/>
    </row>
    <row r="167" spans="1:28" ht="16.05" customHeight="1" x14ac:dyDescent="0.25">
      <c r="A167" s="12"/>
      <c r="B167" s="13" t="s">
        <v>1</v>
      </c>
      <c r="C167" s="19"/>
      <c r="D167" s="14">
        <v>0</v>
      </c>
      <c r="E167" s="14">
        <v>23</v>
      </c>
      <c r="F167" s="15">
        <v>416</v>
      </c>
      <c r="G167" s="15">
        <v>172</v>
      </c>
      <c r="H167" s="15">
        <v>416</v>
      </c>
      <c r="I167" s="15">
        <v>58</v>
      </c>
      <c r="J167" s="15">
        <v>416</v>
      </c>
      <c r="K167" s="15">
        <v>119.54</v>
      </c>
      <c r="L167" s="15">
        <v>0</v>
      </c>
      <c r="M167" s="16">
        <v>56.302633573927956</v>
      </c>
      <c r="N167" s="16">
        <v>0</v>
      </c>
      <c r="O167" s="16">
        <v>3169.9865473599998</v>
      </c>
      <c r="P167" s="16">
        <v>-25.721481417174672</v>
      </c>
      <c r="Q167" s="16">
        <v>26.669423453274756</v>
      </c>
      <c r="R167" s="16">
        <v>1.2780482746814952</v>
      </c>
      <c r="S167" s="16">
        <v>1.3279239395391003</v>
      </c>
      <c r="T167" s="16">
        <v>0.17310012173230746</v>
      </c>
      <c r="U167" s="16">
        <v>0.99762163628887723</v>
      </c>
      <c r="V167" s="16">
        <v>1.7361090108883408</v>
      </c>
      <c r="W167" s="16">
        <v>26.68697231258599</v>
      </c>
      <c r="X167" s="16">
        <v>1.1505338951943376</v>
      </c>
      <c r="Y167" s="16">
        <v>1.3279910207381418</v>
      </c>
      <c r="Z167" s="16">
        <v>0.71451211181313512</v>
      </c>
      <c r="AA167" s="16">
        <v>0.99763276640321041</v>
      </c>
      <c r="AB167" s="6"/>
    </row>
    <row r="168" spans="1:28" ht="16.05" customHeight="1" x14ac:dyDescent="0.25">
      <c r="A168" s="12"/>
      <c r="B168" s="13" t="s">
        <v>2</v>
      </c>
      <c r="C168" s="19"/>
      <c r="D168" s="14">
        <v>0</v>
      </c>
      <c r="E168" s="14">
        <v>26</v>
      </c>
      <c r="F168" s="15">
        <v>416</v>
      </c>
      <c r="G168" s="15">
        <v>172</v>
      </c>
      <c r="H168" s="15">
        <v>416</v>
      </c>
      <c r="I168" s="15">
        <v>58</v>
      </c>
      <c r="J168" s="15">
        <v>416</v>
      </c>
      <c r="K168" s="15">
        <v>112.72</v>
      </c>
      <c r="L168" s="15">
        <v>0</v>
      </c>
      <c r="M168" s="16">
        <v>56.41558579541649</v>
      </c>
      <c r="N168" s="16">
        <v>0</v>
      </c>
      <c r="O168" s="16">
        <v>3182.7183206399991</v>
      </c>
      <c r="P168" s="16">
        <v>-25.692224911969767</v>
      </c>
      <c r="Q168" s="16">
        <v>26.69233815233919</v>
      </c>
      <c r="R168" s="16">
        <v>1.2809634714668818</v>
      </c>
      <c r="S168" s="16">
        <v>1.3280627945618293</v>
      </c>
      <c r="T168" s="16">
        <v>0.17339026219254133</v>
      </c>
      <c r="U168" s="16">
        <v>0.99764491131393063</v>
      </c>
      <c r="V168" s="16">
        <v>3.1296518663686048</v>
      </c>
      <c r="W168" s="16">
        <v>26.692337967052957</v>
      </c>
      <c r="X168" s="16">
        <v>1.1548563375924314</v>
      </c>
      <c r="Y168" s="16">
        <v>1.3280627923368582</v>
      </c>
      <c r="Z168" s="16">
        <v>0.73991857268993289</v>
      </c>
      <c r="AA168" s="16">
        <v>0.99764491119673349</v>
      </c>
      <c r="AB168" s="6"/>
    </row>
    <row r="169" spans="1:28" ht="16.05" customHeight="1" x14ac:dyDescent="0.25">
      <c r="A169" s="12"/>
      <c r="B169" s="13" t="s">
        <v>3</v>
      </c>
      <c r="C169" s="19"/>
      <c r="D169" s="14">
        <v>0</v>
      </c>
      <c r="E169" s="14">
        <v>30</v>
      </c>
      <c r="F169" s="15">
        <v>416</v>
      </c>
      <c r="G169" s="15">
        <v>172</v>
      </c>
      <c r="H169" s="15">
        <v>416</v>
      </c>
      <c r="I169" s="15">
        <v>58</v>
      </c>
      <c r="J169" s="15">
        <v>416</v>
      </c>
      <c r="K169" s="15">
        <v>103.6</v>
      </c>
      <c r="L169" s="15">
        <v>0</v>
      </c>
      <c r="M169" s="16">
        <v>55.467297175903553</v>
      </c>
      <c r="N169" s="16">
        <v>0</v>
      </c>
      <c r="O169" s="16">
        <v>3076.6210559999986</v>
      </c>
      <c r="P169" s="16">
        <v>-25.692224994581398</v>
      </c>
      <c r="Q169" s="16">
        <v>26.692338059694517</v>
      </c>
      <c r="R169" s="16">
        <v>1.2807836090659936</v>
      </c>
      <c r="S169" s="16">
        <v>1.3280628240198704</v>
      </c>
      <c r="T169" s="16">
        <v>0.17339026123231188</v>
      </c>
      <c r="U169" s="16">
        <v>0.9976449112553335</v>
      </c>
      <c r="V169" s="16">
        <v>4.9895328697051458</v>
      </c>
      <c r="W169" s="16">
        <v>26.692338059694517</v>
      </c>
      <c r="X169" s="16">
        <v>1.1606184674108524</v>
      </c>
      <c r="Y169" s="16">
        <v>1.3280628240198704</v>
      </c>
      <c r="Z169" s="16">
        <v>0.77384300876777834</v>
      </c>
      <c r="AA169" s="16">
        <v>0.99764491125533483</v>
      </c>
      <c r="AB169" s="6"/>
    </row>
    <row r="170" spans="1:28" ht="16.05" customHeight="1" x14ac:dyDescent="0.25">
      <c r="A170" s="12"/>
      <c r="B170" s="13" t="s">
        <v>4</v>
      </c>
      <c r="C170" s="19"/>
      <c r="D170" s="14">
        <v>0</v>
      </c>
      <c r="E170" s="14">
        <v>26</v>
      </c>
      <c r="F170" s="15">
        <v>416</v>
      </c>
      <c r="G170" s="15">
        <v>172</v>
      </c>
      <c r="H170" s="15">
        <v>416</v>
      </c>
      <c r="I170" s="15">
        <v>58</v>
      </c>
      <c r="J170" s="15">
        <v>416</v>
      </c>
      <c r="K170" s="15">
        <v>112.72</v>
      </c>
      <c r="L170" s="15">
        <v>0</v>
      </c>
      <c r="M170" s="16">
        <v>56.321519729495932</v>
      </c>
      <c r="N170" s="16">
        <v>0</v>
      </c>
      <c r="O170" s="16">
        <v>3172.1135846399993</v>
      </c>
      <c r="P170" s="16">
        <v>-25.6936007322535</v>
      </c>
      <c r="Q170" s="16">
        <v>26.690820075416031</v>
      </c>
      <c r="R170" s="16">
        <v>1.2806632633170956</v>
      </c>
      <c r="S170" s="16">
        <v>1.3280567243502965</v>
      </c>
      <c r="T170" s="16">
        <v>0.17337439248445591</v>
      </c>
      <c r="U170" s="16">
        <v>0.99764392894406384</v>
      </c>
      <c r="V170" s="16">
        <v>3.1297245373551816</v>
      </c>
      <c r="W170" s="16">
        <v>26.693882266414075</v>
      </c>
      <c r="X170" s="16">
        <v>1.1548752651564314</v>
      </c>
      <c r="Y170" s="16">
        <v>1.3280685263437884</v>
      </c>
      <c r="Z170" s="16">
        <v>0.73992054780003003</v>
      </c>
      <c r="AA170" s="16">
        <v>0.99764586583997394</v>
      </c>
      <c r="AB170" s="6"/>
    </row>
    <row r="171" spans="1:28" ht="16.05" customHeight="1" x14ac:dyDescent="0.25">
      <c r="A171" s="12"/>
      <c r="B171" s="13" t="s">
        <v>5</v>
      </c>
      <c r="C171" s="19"/>
      <c r="D171" s="14">
        <v>0</v>
      </c>
      <c r="E171" s="14">
        <v>23</v>
      </c>
      <c r="F171" s="15">
        <v>416</v>
      </c>
      <c r="G171" s="15">
        <v>172</v>
      </c>
      <c r="H171" s="15">
        <v>416</v>
      </c>
      <c r="I171" s="15">
        <v>58</v>
      </c>
      <c r="J171" s="15">
        <v>416</v>
      </c>
      <c r="K171" s="15">
        <v>119.56</v>
      </c>
      <c r="L171" s="15">
        <v>0</v>
      </c>
      <c r="M171" s="16">
        <v>56.321464350281218</v>
      </c>
      <c r="N171" s="16">
        <v>0</v>
      </c>
      <c r="O171" s="16">
        <v>3172.1073465599984</v>
      </c>
      <c r="P171" s="16">
        <v>-25.692229166005117</v>
      </c>
      <c r="Q171" s="16">
        <v>26.692333382180621</v>
      </c>
      <c r="R171" s="16">
        <v>1.280576990012918</v>
      </c>
      <c r="S171" s="16">
        <v>1.3280626258798598</v>
      </c>
      <c r="T171" s="16">
        <v>0.17339021274870792</v>
      </c>
      <c r="U171" s="16">
        <v>0.99764490829639529</v>
      </c>
      <c r="V171" s="16">
        <v>1.734741590805053</v>
      </c>
      <c r="W171" s="16">
        <v>26.692342737602427</v>
      </c>
      <c r="X171" s="16">
        <v>1.150554244781006</v>
      </c>
      <c r="Y171" s="16">
        <v>1.3280627272612264</v>
      </c>
      <c r="Z171" s="16">
        <v>0.714475256529151</v>
      </c>
      <c r="AA171" s="16">
        <v>0.99764491421385515</v>
      </c>
      <c r="AB171" s="6"/>
    </row>
    <row r="172" spans="1:28" ht="16.05" customHeight="1" x14ac:dyDescent="0.25">
      <c r="A172" s="12">
        <v>29</v>
      </c>
      <c r="B172" s="13" t="s">
        <v>0</v>
      </c>
      <c r="C172" s="19">
        <v>51</v>
      </c>
      <c r="D172" s="14">
        <v>0</v>
      </c>
      <c r="E172" s="14">
        <v>48</v>
      </c>
      <c r="F172" s="15">
        <v>394</v>
      </c>
      <c r="G172" s="15">
        <v>274</v>
      </c>
      <c r="H172" s="15">
        <v>90</v>
      </c>
      <c r="I172" s="15">
        <v>52</v>
      </c>
      <c r="J172" s="15">
        <v>113.62</v>
      </c>
      <c r="K172" s="15">
        <v>58.48</v>
      </c>
      <c r="L172" s="15">
        <v>71.518369210485218</v>
      </c>
      <c r="M172" s="16">
        <v>31.647322095874078</v>
      </c>
      <c r="N172" s="16">
        <v>5114.8771345272798</v>
      </c>
      <c r="O172" s="16">
        <v>1001.5529958399997</v>
      </c>
      <c r="P172" s="16">
        <v>-28.279232895349129</v>
      </c>
      <c r="Q172" s="16">
        <v>27.778632093943642</v>
      </c>
      <c r="R172" s="16">
        <v>1.1020654415961371</v>
      </c>
      <c r="S172" s="16">
        <v>1.3028226481895757</v>
      </c>
      <c r="T172" s="16">
        <v>0.22795423549692312</v>
      </c>
      <c r="U172" s="16">
        <v>0.95324289582972943</v>
      </c>
      <c r="V172" s="16">
        <v>26.685094329196186</v>
      </c>
      <c r="W172" s="16">
        <v>31.016585278832398</v>
      </c>
      <c r="X172" s="16">
        <v>1.3409845136505043</v>
      </c>
      <c r="Y172" s="16">
        <v>1.288348651021535</v>
      </c>
      <c r="Z172" s="16">
        <v>0.97124053235355379</v>
      </c>
      <c r="AA172" s="16">
        <v>0.98301449439858446</v>
      </c>
      <c r="AB172" s="6"/>
    </row>
    <row r="173" spans="1:28" ht="16.05" customHeight="1" x14ac:dyDescent="0.25">
      <c r="A173" s="12"/>
      <c r="B173" s="13" t="s">
        <v>1</v>
      </c>
      <c r="C173" s="19"/>
      <c r="D173" s="14">
        <v>0</v>
      </c>
      <c r="E173" s="14">
        <v>50</v>
      </c>
      <c r="F173" s="15">
        <v>96</v>
      </c>
      <c r="G173" s="15">
        <v>53</v>
      </c>
      <c r="H173" s="15">
        <v>96</v>
      </c>
      <c r="I173" s="15">
        <v>52</v>
      </c>
      <c r="J173" s="15">
        <v>96</v>
      </c>
      <c r="K173" s="15">
        <v>52.16</v>
      </c>
      <c r="L173" s="15">
        <v>0</v>
      </c>
      <c r="M173" s="16">
        <v>0.3464184752578881</v>
      </c>
      <c r="N173" s="16">
        <v>0</v>
      </c>
      <c r="O173" s="16">
        <v>0.12000576000000002</v>
      </c>
      <c r="P173" s="16">
        <v>-40.629538064189411</v>
      </c>
      <c r="Q173" s="16">
        <v>37.650241170251633</v>
      </c>
      <c r="R173" s="16">
        <v>1.0804757141787866</v>
      </c>
      <c r="S173" s="16">
        <v>1.3007194232645798</v>
      </c>
      <c r="T173" s="16">
        <v>0.11182330124643894</v>
      </c>
      <c r="U173" s="16">
        <v>0.99975415236699261</v>
      </c>
      <c r="V173" s="16">
        <v>24.109564490232955</v>
      </c>
      <c r="W173" s="16">
        <v>37.722376150343351</v>
      </c>
      <c r="X173" s="16">
        <v>1.3312700357574456</v>
      </c>
      <c r="Y173" s="16">
        <v>1.3010876854426181</v>
      </c>
      <c r="Z173" s="16">
        <v>0.97256617797042433</v>
      </c>
      <c r="AA173" s="16">
        <v>0.99975632900140454</v>
      </c>
      <c r="AB173" s="6"/>
    </row>
    <row r="174" spans="1:28" ht="16.05" customHeight="1" x14ac:dyDescent="0.25">
      <c r="A174" s="12"/>
      <c r="B174" s="13" t="s">
        <v>2</v>
      </c>
      <c r="C174" s="19"/>
      <c r="D174" s="14">
        <v>0</v>
      </c>
      <c r="E174" s="14">
        <v>50</v>
      </c>
      <c r="F174" s="15">
        <v>96</v>
      </c>
      <c r="G174" s="15">
        <v>52</v>
      </c>
      <c r="H174" s="15">
        <v>96</v>
      </c>
      <c r="I174" s="15">
        <v>52</v>
      </c>
      <c r="J174" s="15">
        <v>96</v>
      </c>
      <c r="K174" s="15">
        <v>52</v>
      </c>
      <c r="L174" s="15">
        <v>0</v>
      </c>
      <c r="M174" s="16">
        <v>0</v>
      </c>
      <c r="N174" s="16">
        <v>0</v>
      </c>
      <c r="O174" s="16">
        <v>0</v>
      </c>
      <c r="P174" s="16">
        <v>-40.079185805765462</v>
      </c>
      <c r="Q174" s="16">
        <v>37.45572185869257</v>
      </c>
      <c r="R174" s="16">
        <v>1.0810775442036273</v>
      </c>
      <c r="S174" s="16">
        <v>1.3014293777107608</v>
      </c>
      <c r="T174" s="16">
        <v>0.1116862280148341</v>
      </c>
      <c r="U174" s="16">
        <v>0.99976158454587805</v>
      </c>
      <c r="V174" s="16">
        <v>21.228561672848837</v>
      </c>
      <c r="W174" s="16">
        <v>37.455721701547262</v>
      </c>
      <c r="X174" s="16">
        <v>1.3173489356833408</v>
      </c>
      <c r="Y174" s="16">
        <v>1.3014293771711323</v>
      </c>
      <c r="Z174" s="16">
        <v>0.96774066191230768</v>
      </c>
      <c r="AA174" s="16">
        <v>0.99976158453659336</v>
      </c>
      <c r="AB174" s="6"/>
    </row>
    <row r="175" spans="1:28" ht="16.05" customHeight="1" x14ac:dyDescent="0.25">
      <c r="A175" s="12"/>
      <c r="B175" s="13" t="s">
        <v>3</v>
      </c>
      <c r="C175" s="19"/>
      <c r="D175" s="14">
        <v>0</v>
      </c>
      <c r="E175" s="14">
        <v>50</v>
      </c>
      <c r="F175" s="15">
        <v>96</v>
      </c>
      <c r="G175" s="15">
        <v>52</v>
      </c>
      <c r="H175" s="15">
        <v>96</v>
      </c>
      <c r="I175" s="15">
        <v>52</v>
      </c>
      <c r="J175" s="15">
        <v>96</v>
      </c>
      <c r="K175" s="15">
        <v>52</v>
      </c>
      <c r="L175" s="15">
        <v>0</v>
      </c>
      <c r="M175" s="16">
        <v>0</v>
      </c>
      <c r="N175" s="16">
        <v>0</v>
      </c>
      <c r="O175" s="16">
        <v>0</v>
      </c>
      <c r="P175" s="16">
        <v>-40.079186849012046</v>
      </c>
      <c r="Q175" s="16">
        <v>37.455721087328591</v>
      </c>
      <c r="R175" s="16">
        <v>1.0810775444155067</v>
      </c>
      <c r="S175" s="16">
        <v>1.3014293780910153</v>
      </c>
      <c r="T175" s="16">
        <v>0.11168622563498413</v>
      </c>
      <c r="U175" s="16">
        <v>0.99976158450030528</v>
      </c>
      <c r="V175" s="16">
        <v>21.228561678457112</v>
      </c>
      <c r="W175" s="16">
        <v>37.455721087328591</v>
      </c>
      <c r="X175" s="16">
        <v>1.3173489356833408</v>
      </c>
      <c r="Y175" s="16">
        <v>1.30142937751846</v>
      </c>
      <c r="Z175" s="16">
        <v>0.96774066193877617</v>
      </c>
      <c r="AA175" s="16">
        <v>0.99976158450030528</v>
      </c>
      <c r="AB175" s="6"/>
    </row>
    <row r="176" spans="1:28" ht="16.05" customHeight="1" x14ac:dyDescent="0.25">
      <c r="A176" s="12"/>
      <c r="B176" s="13" t="s">
        <v>4</v>
      </c>
      <c r="C176" s="19"/>
      <c r="D176" s="14">
        <v>0</v>
      </c>
      <c r="E176" s="14">
        <v>50</v>
      </c>
      <c r="F176" s="15">
        <v>96</v>
      </c>
      <c r="G176" s="15">
        <v>52</v>
      </c>
      <c r="H176" s="15">
        <v>96</v>
      </c>
      <c r="I176" s="15">
        <v>52</v>
      </c>
      <c r="J176" s="15">
        <v>96</v>
      </c>
      <c r="K176" s="15">
        <v>52</v>
      </c>
      <c r="L176" s="15">
        <v>0</v>
      </c>
      <c r="M176" s="16">
        <v>0</v>
      </c>
      <c r="N176" s="16">
        <v>0</v>
      </c>
      <c r="O176" s="16">
        <v>0</v>
      </c>
      <c r="P176" s="16">
        <v>-40.070674100988228</v>
      </c>
      <c r="Q176" s="16">
        <v>37.462401127465874</v>
      </c>
      <c r="R176" s="16">
        <v>1.0809729289987549</v>
      </c>
      <c r="S176" s="16">
        <v>1.301468799532582</v>
      </c>
      <c r="T176" s="16">
        <v>0.11170645516255413</v>
      </c>
      <c r="U176" s="16">
        <v>0.99976195483747987</v>
      </c>
      <c r="V176" s="16">
        <v>21.228560575579628</v>
      </c>
      <c r="W176" s="16">
        <v>37.456002299605657</v>
      </c>
      <c r="X176" s="16">
        <v>1.317348564275701</v>
      </c>
      <c r="Y176" s="16">
        <v>1.3014478893369619</v>
      </c>
      <c r="Z176" s="16">
        <v>0.96774065669649401</v>
      </c>
      <c r="AA176" s="16">
        <v>0.99976157686818967</v>
      </c>
      <c r="AB176" s="6"/>
    </row>
    <row r="177" spans="1:28" ht="16.05" customHeight="1" x14ac:dyDescent="0.25">
      <c r="A177" s="12"/>
      <c r="B177" s="13" t="s">
        <v>5</v>
      </c>
      <c r="C177" s="19"/>
      <c r="D177" s="14">
        <v>0</v>
      </c>
      <c r="E177" s="14">
        <v>50</v>
      </c>
      <c r="F177" s="15">
        <v>96</v>
      </c>
      <c r="G177" s="15">
        <v>52</v>
      </c>
      <c r="H177" s="15">
        <v>96</v>
      </c>
      <c r="I177" s="15">
        <v>52</v>
      </c>
      <c r="J177" s="15">
        <v>96</v>
      </c>
      <c r="K177" s="15">
        <v>52</v>
      </c>
      <c r="L177" s="15">
        <v>0</v>
      </c>
      <c r="M177" s="16">
        <v>0</v>
      </c>
      <c r="N177" s="16">
        <v>0</v>
      </c>
      <c r="O177" s="16">
        <v>0</v>
      </c>
      <c r="P177" s="16">
        <v>-40.079245111718294</v>
      </c>
      <c r="Q177" s="16">
        <v>37.455678015745235</v>
      </c>
      <c r="R177" s="16">
        <v>1.0810775440377325</v>
      </c>
      <c r="S177" s="16">
        <v>1.3014294176531944</v>
      </c>
      <c r="T177" s="16">
        <v>0.11168609274146866</v>
      </c>
      <c r="U177" s="16">
        <v>0.99976158195514353</v>
      </c>
      <c r="V177" s="16">
        <v>21.228561272664411</v>
      </c>
      <c r="W177" s="16">
        <v>37.455765532046897</v>
      </c>
      <c r="X177" s="16">
        <v>1.3173489222176977</v>
      </c>
      <c r="Y177" s="16">
        <v>1.3014296253503905</v>
      </c>
      <c r="Z177" s="16">
        <v>0.96774066002364734</v>
      </c>
      <c r="AA177" s="16">
        <v>0.99976158712582464</v>
      </c>
      <c r="AB177" s="6"/>
    </row>
    <row r="178" spans="1:28" ht="16.05" customHeight="1" x14ac:dyDescent="0.25">
      <c r="A178" s="12">
        <v>30</v>
      </c>
      <c r="B178" s="13" t="s">
        <v>0</v>
      </c>
      <c r="C178" s="19">
        <v>45</v>
      </c>
      <c r="D178" s="14">
        <v>0</v>
      </c>
      <c r="E178" s="14">
        <v>45</v>
      </c>
      <c r="F178" s="15">
        <v>336</v>
      </c>
      <c r="G178" s="15">
        <v>208</v>
      </c>
      <c r="H178" s="15">
        <v>336</v>
      </c>
      <c r="I178" s="15">
        <v>77</v>
      </c>
      <c r="J178" s="15">
        <v>336</v>
      </c>
      <c r="K178" s="15">
        <v>90.1</v>
      </c>
      <c r="L178" s="15">
        <v>0</v>
      </c>
      <c r="M178" s="16">
        <v>39.255434732021484</v>
      </c>
      <c r="N178" s="16">
        <v>0</v>
      </c>
      <c r="O178" s="16">
        <v>1540.9891559999987</v>
      </c>
      <c r="P178" s="16">
        <v>14.529495507415417</v>
      </c>
      <c r="Q178" s="16">
        <v>-13.834969708437621</v>
      </c>
      <c r="R178" s="16">
        <v>1.1575455052594947</v>
      </c>
      <c r="S178" s="16">
        <v>1.1183093364471215</v>
      </c>
      <c r="T178" s="16">
        <v>0.90512361172653155</v>
      </c>
      <c r="U178" s="16">
        <v>0.51442397160105413</v>
      </c>
      <c r="V178" s="16">
        <v>14.529495507415421</v>
      </c>
      <c r="W178" s="16">
        <v>17.186239740082335</v>
      </c>
      <c r="X178" s="16">
        <v>1.1575455052594947</v>
      </c>
      <c r="Y178" s="16">
        <v>1.2169502932953393</v>
      </c>
      <c r="Z178" s="16">
        <v>0.90512361172653155</v>
      </c>
      <c r="AA178" s="16">
        <v>0.94860716978125881</v>
      </c>
      <c r="AB178" s="6"/>
    </row>
    <row r="179" spans="1:28" ht="16.05" customHeight="1" x14ac:dyDescent="0.25">
      <c r="A179" s="12"/>
      <c r="B179" s="13" t="s">
        <v>1</v>
      </c>
      <c r="C179" s="19"/>
      <c r="D179" s="14">
        <v>0</v>
      </c>
      <c r="E179" s="14">
        <v>17</v>
      </c>
      <c r="F179" s="15">
        <v>336</v>
      </c>
      <c r="G179" s="15">
        <v>208</v>
      </c>
      <c r="H179" s="15">
        <v>336</v>
      </c>
      <c r="I179" s="15">
        <v>77</v>
      </c>
      <c r="J179" s="15">
        <v>336</v>
      </c>
      <c r="K179" s="15">
        <v>163.46</v>
      </c>
      <c r="L179" s="15">
        <v>0</v>
      </c>
      <c r="M179" s="16">
        <v>62.520051594348502</v>
      </c>
      <c r="N179" s="16">
        <v>0</v>
      </c>
      <c r="O179" s="16">
        <v>3908.756851359999</v>
      </c>
      <c r="P179" s="16">
        <v>14.528476714185743</v>
      </c>
      <c r="Q179" s="16">
        <v>-13.836431170683424</v>
      </c>
      <c r="R179" s="16">
        <v>1.1575456812441272</v>
      </c>
      <c r="S179" s="16">
        <v>1.1177918495220986</v>
      </c>
      <c r="T179" s="16">
        <v>0.9051127024304364</v>
      </c>
      <c r="U179" s="16">
        <v>0.51440206850312653</v>
      </c>
      <c r="V179" s="16">
        <v>14.528476714185739</v>
      </c>
      <c r="W179" s="16">
        <v>-1.8855835047660958</v>
      </c>
      <c r="X179" s="16">
        <v>1.1575456812441272</v>
      </c>
      <c r="Y179" s="16">
        <v>1.154623528986277</v>
      </c>
      <c r="Z179" s="16">
        <v>0.9051127024304364</v>
      </c>
      <c r="AA179" s="16">
        <v>0.69283737321213223</v>
      </c>
      <c r="AB179" s="6"/>
    </row>
    <row r="180" spans="1:28" ht="16.05" customHeight="1" x14ac:dyDescent="0.25">
      <c r="A180" s="12"/>
      <c r="B180" s="13" t="s">
        <v>2</v>
      </c>
      <c r="C180" s="19"/>
      <c r="D180" s="14">
        <v>0</v>
      </c>
      <c r="E180" s="14">
        <v>31</v>
      </c>
      <c r="F180" s="15">
        <v>336</v>
      </c>
      <c r="G180" s="15">
        <v>208</v>
      </c>
      <c r="H180" s="15">
        <v>336</v>
      </c>
      <c r="I180" s="15">
        <v>77</v>
      </c>
      <c r="J180" s="15">
        <v>336</v>
      </c>
      <c r="K180" s="15">
        <v>126.78</v>
      </c>
      <c r="L180" s="15">
        <v>0</v>
      </c>
      <c r="M180" s="16">
        <v>61.731759254374097</v>
      </c>
      <c r="N180" s="16">
        <v>0</v>
      </c>
      <c r="O180" s="16">
        <v>3810.810100640002</v>
      </c>
      <c r="P180" s="16">
        <v>14.527587313944316</v>
      </c>
      <c r="Q180" s="16">
        <v>-13.836673187775805</v>
      </c>
      <c r="R180" s="16">
        <v>1.1575340485572894</v>
      </c>
      <c r="S180" s="16">
        <v>1.1186924922143966</v>
      </c>
      <c r="T180" s="16">
        <v>0.90510668378550119</v>
      </c>
      <c r="U180" s="16">
        <v>0.51439743465586407</v>
      </c>
      <c r="V180" s="16">
        <v>14.52758731394432</v>
      </c>
      <c r="W180" s="16">
        <v>7.6518889034707618</v>
      </c>
      <c r="X180" s="16">
        <v>1.1575340485572894</v>
      </c>
      <c r="Y180" s="16">
        <v>1.185789239315153</v>
      </c>
      <c r="Z180" s="16">
        <v>0.90510668378550108</v>
      </c>
      <c r="AA180" s="16">
        <v>0.8207413353243973</v>
      </c>
      <c r="AB180" s="6"/>
    </row>
    <row r="181" spans="1:28" ht="16.05" customHeight="1" x14ac:dyDescent="0.25">
      <c r="A181" s="12"/>
      <c r="B181" s="13" t="s">
        <v>3</v>
      </c>
      <c r="C181" s="19"/>
      <c r="D181" s="14">
        <v>0</v>
      </c>
      <c r="E181" s="14">
        <v>24</v>
      </c>
      <c r="F181" s="15">
        <v>336</v>
      </c>
      <c r="G181" s="15">
        <v>208</v>
      </c>
      <c r="H181" s="15">
        <v>336</v>
      </c>
      <c r="I181" s="15">
        <v>77</v>
      </c>
      <c r="J181" s="15">
        <v>336</v>
      </c>
      <c r="K181" s="15">
        <v>145.12</v>
      </c>
      <c r="L181" s="15">
        <v>0</v>
      </c>
      <c r="M181" s="16">
        <v>64.720342847052365</v>
      </c>
      <c r="N181" s="16">
        <v>0</v>
      </c>
      <c r="O181" s="16">
        <v>4188.7227782400014</v>
      </c>
      <c r="P181" s="16">
        <v>14.527587353101589</v>
      </c>
      <c r="Q181" s="16">
        <v>-13.836673151400088</v>
      </c>
      <c r="R181" s="16">
        <v>1.1575339553298054</v>
      </c>
      <c r="S181" s="16">
        <v>1.1186924993681002</v>
      </c>
      <c r="T181" s="16">
        <v>0.90510668413764195</v>
      </c>
      <c r="U181" s="16">
        <v>0.51439743522019388</v>
      </c>
      <c r="V181" s="16">
        <v>14.527587353101589</v>
      </c>
      <c r="W181" s="16">
        <v>2.8841079608994464</v>
      </c>
      <c r="X181" s="16">
        <v>1.1575339553298054</v>
      </c>
      <c r="Y181" s="16">
        <v>1.1702081441385612</v>
      </c>
      <c r="Z181" s="16">
        <v>0.90510668413764195</v>
      </c>
      <c r="AA181" s="16">
        <v>0.75680005357915159</v>
      </c>
      <c r="AB181" s="6"/>
    </row>
    <row r="182" spans="1:28" ht="16.05" customHeight="1" x14ac:dyDescent="0.25">
      <c r="A182" s="12"/>
      <c r="B182" s="13" t="s">
        <v>4</v>
      </c>
      <c r="C182" s="19"/>
      <c r="D182" s="14">
        <v>0</v>
      </c>
      <c r="E182" s="14">
        <v>50</v>
      </c>
      <c r="F182" s="15">
        <v>336</v>
      </c>
      <c r="G182" s="15">
        <v>208</v>
      </c>
      <c r="H182" s="15">
        <v>336</v>
      </c>
      <c r="I182" s="15">
        <v>77</v>
      </c>
      <c r="J182" s="15">
        <v>336</v>
      </c>
      <c r="K182" s="15">
        <v>129.4</v>
      </c>
      <c r="L182" s="15">
        <v>0</v>
      </c>
      <c r="M182" s="16">
        <v>63.738736228450577</v>
      </c>
      <c r="N182" s="16">
        <v>0</v>
      </c>
      <c r="O182" s="16">
        <v>4062.626495999998</v>
      </c>
      <c r="P182" s="16">
        <v>14.527078446276791</v>
      </c>
      <c r="Q182" s="16">
        <v>-13.837147175403498</v>
      </c>
      <c r="R182" s="16">
        <v>1.1575319145794885</v>
      </c>
      <c r="S182" s="16">
        <v>1.1186927505238586</v>
      </c>
      <c r="T182" s="16">
        <v>0.90510210320802276</v>
      </c>
      <c r="U182" s="16">
        <v>0.51439008285290067</v>
      </c>
      <c r="V182" s="16">
        <v>18.719781106450746</v>
      </c>
      <c r="W182" s="16">
        <v>22.53101039807763</v>
      </c>
      <c r="X182" s="16">
        <v>1.1951290205476865</v>
      </c>
      <c r="Y182" s="16">
        <v>1.2148587430461495</v>
      </c>
      <c r="Z182" s="16">
        <v>0.96314252032571379</v>
      </c>
      <c r="AA182" s="16">
        <v>0.9915849550230027</v>
      </c>
      <c r="AB182" s="6"/>
    </row>
    <row r="183" spans="1:28" ht="16.05" customHeight="1" x14ac:dyDescent="0.25">
      <c r="A183" s="12"/>
      <c r="B183" s="13" t="s">
        <v>5</v>
      </c>
      <c r="C183" s="19"/>
      <c r="D183" s="14">
        <v>0</v>
      </c>
      <c r="E183" s="14">
        <v>22</v>
      </c>
      <c r="F183" s="15">
        <v>336</v>
      </c>
      <c r="G183" s="15">
        <v>208</v>
      </c>
      <c r="H183" s="15">
        <v>336</v>
      </c>
      <c r="I183" s="15">
        <v>77</v>
      </c>
      <c r="J183" s="15">
        <v>336</v>
      </c>
      <c r="K183" s="15">
        <v>150.36000000000001</v>
      </c>
      <c r="L183" s="15">
        <v>0</v>
      </c>
      <c r="M183" s="16">
        <v>64.722294367242583</v>
      </c>
      <c r="N183" s="16">
        <v>0</v>
      </c>
      <c r="O183" s="16">
        <v>4188.9753881600018</v>
      </c>
      <c r="P183" s="16">
        <v>14.527581411185189</v>
      </c>
      <c r="Q183" s="16">
        <v>-13.836678671235772</v>
      </c>
      <c r="R183" s="16">
        <v>1.1575339250448615</v>
      </c>
      <c r="S183" s="16">
        <v>1.1186924913097538</v>
      </c>
      <c r="T183" s="16">
        <v>0.90510663070211239</v>
      </c>
      <c r="U183" s="16">
        <v>0.51439734958599326</v>
      </c>
      <c r="V183" s="16">
        <v>14.527581411185189</v>
      </c>
      <c r="W183" s="16">
        <v>1.5218858303797282</v>
      </c>
      <c r="X183" s="16">
        <v>1.1575339250448615</v>
      </c>
      <c r="Y183" s="16">
        <v>1.1657564002091003</v>
      </c>
      <c r="Z183" s="16">
        <v>0.90510663070211239</v>
      </c>
      <c r="AA183" s="16">
        <v>0.73853113896855016</v>
      </c>
      <c r="AB183" s="6"/>
    </row>
    <row r="184" spans="1:28" ht="16.05" customHeight="1" x14ac:dyDescent="0.25">
      <c r="A184" s="12">
        <v>31</v>
      </c>
      <c r="B184" s="13" t="s">
        <v>0</v>
      </c>
      <c r="C184" s="19">
        <v>19</v>
      </c>
      <c r="D184" s="14">
        <v>0</v>
      </c>
      <c r="E184" s="14">
        <v>44</v>
      </c>
      <c r="F184" s="15">
        <v>315</v>
      </c>
      <c r="G184" s="15">
        <v>172</v>
      </c>
      <c r="H184" s="15">
        <v>315</v>
      </c>
      <c r="I184" s="15">
        <v>34</v>
      </c>
      <c r="J184" s="15">
        <v>315</v>
      </c>
      <c r="K184" s="15">
        <v>51.4</v>
      </c>
      <c r="L184" s="15">
        <v>0</v>
      </c>
      <c r="M184" s="16">
        <v>44.481028944933364</v>
      </c>
      <c r="N184" s="16">
        <v>0</v>
      </c>
      <c r="O184" s="16">
        <v>1978.5619359999998</v>
      </c>
      <c r="P184" s="16">
        <v>48.167739098480205</v>
      </c>
      <c r="Q184" s="16">
        <v>-47.832112915379867</v>
      </c>
      <c r="R184" s="16">
        <v>1.1288978131706924</v>
      </c>
      <c r="S184" s="16">
        <v>1.7979349467835632</v>
      </c>
      <c r="T184" s="16">
        <v>0.99988049064036333</v>
      </c>
      <c r="U184" s="16">
        <v>0.24204317766423963</v>
      </c>
      <c r="V184" s="16">
        <v>47.912493588601698</v>
      </c>
      <c r="W184" s="16">
        <v>14.815111564882846</v>
      </c>
      <c r="X184" s="16">
        <v>1.1290393253377817</v>
      </c>
      <c r="Y184" s="16">
        <v>1.2836116239003088</v>
      </c>
      <c r="Z184" s="16">
        <v>0.99987289200678209</v>
      </c>
      <c r="AA184" s="16">
        <v>0.95412496663169233</v>
      </c>
      <c r="AB184" s="6"/>
    </row>
    <row r="185" spans="1:28" ht="16.05" customHeight="1" x14ac:dyDescent="0.25">
      <c r="A185" s="12"/>
      <c r="B185" s="13" t="s">
        <v>1</v>
      </c>
      <c r="C185" s="19"/>
      <c r="D185" s="14">
        <v>0</v>
      </c>
      <c r="E185" s="14">
        <v>24</v>
      </c>
      <c r="F185" s="15">
        <v>315</v>
      </c>
      <c r="G185" s="15">
        <v>172</v>
      </c>
      <c r="H185" s="15">
        <v>315</v>
      </c>
      <c r="I185" s="15">
        <v>34</v>
      </c>
      <c r="J185" s="15">
        <v>315</v>
      </c>
      <c r="K185" s="15">
        <v>106.2</v>
      </c>
      <c r="L185" s="15">
        <v>0</v>
      </c>
      <c r="M185" s="16">
        <v>67.859931506007285</v>
      </c>
      <c r="N185" s="16">
        <v>0</v>
      </c>
      <c r="O185" s="16">
        <v>4604.9703040000004</v>
      </c>
      <c r="P185" s="16">
        <v>47.732900860280843</v>
      </c>
      <c r="Q185" s="16">
        <v>-47.407255554339059</v>
      </c>
      <c r="R185" s="16">
        <v>1.1295842034533619</v>
      </c>
      <c r="S185" s="16">
        <v>1.7896042526939175</v>
      </c>
      <c r="T185" s="16">
        <v>0.99984074763745423</v>
      </c>
      <c r="U185" s="16">
        <v>0.24158320141213235</v>
      </c>
      <c r="V185" s="16">
        <v>47.732900860280843</v>
      </c>
      <c r="W185" s="16">
        <v>5.0511743308210839</v>
      </c>
      <c r="X185" s="16">
        <v>1.1295842034533619</v>
      </c>
      <c r="Y185" s="16">
        <v>1.2069396360843501</v>
      </c>
      <c r="Z185" s="16">
        <v>0.99984074763745423</v>
      </c>
      <c r="AA185" s="16">
        <v>0.84346771344717797</v>
      </c>
      <c r="AB185" s="6"/>
    </row>
    <row r="186" spans="1:28" ht="16.05" customHeight="1" x14ac:dyDescent="0.25">
      <c r="A186" s="12"/>
      <c r="B186" s="13" t="s">
        <v>2</v>
      </c>
      <c r="C186" s="19"/>
      <c r="D186" s="14">
        <v>0</v>
      </c>
      <c r="E186" s="14">
        <v>25</v>
      </c>
      <c r="F186" s="15">
        <v>315</v>
      </c>
      <c r="G186" s="15">
        <v>172</v>
      </c>
      <c r="H186" s="15">
        <v>315</v>
      </c>
      <c r="I186" s="15">
        <v>35</v>
      </c>
      <c r="J186" s="15">
        <v>315</v>
      </c>
      <c r="K186" s="15">
        <v>103.5</v>
      </c>
      <c r="L186" s="15">
        <v>0</v>
      </c>
      <c r="M186" s="16">
        <v>67.797699813489245</v>
      </c>
      <c r="N186" s="16">
        <v>0</v>
      </c>
      <c r="O186" s="16">
        <v>4596.5281000000004</v>
      </c>
      <c r="P186" s="16">
        <v>48.068777836685634</v>
      </c>
      <c r="Q186" s="16">
        <v>-47.745072362681668</v>
      </c>
      <c r="R186" s="16">
        <v>1.128620948082165</v>
      </c>
      <c r="S186" s="16">
        <v>1.8072439984821906</v>
      </c>
      <c r="T186" s="16">
        <v>0.99989394116924446</v>
      </c>
      <c r="U186" s="16">
        <v>0.24204098554191802</v>
      </c>
      <c r="V186" s="16">
        <v>48.068777836685634</v>
      </c>
      <c r="W186" s="16">
        <v>5.5334338672795091</v>
      </c>
      <c r="X186" s="16">
        <v>1.128620948082165</v>
      </c>
      <c r="Y186" s="16">
        <v>1.2107462708088628</v>
      </c>
      <c r="Z186" s="16">
        <v>0.99989394116924446</v>
      </c>
      <c r="AA186" s="16">
        <v>0.84894681252376492</v>
      </c>
      <c r="AB186" s="6"/>
    </row>
    <row r="187" spans="1:28" ht="16.05" customHeight="1" x14ac:dyDescent="0.25">
      <c r="A187" s="12"/>
      <c r="B187" s="13" t="s">
        <v>3</v>
      </c>
      <c r="C187" s="19"/>
      <c r="D187" s="14">
        <v>0</v>
      </c>
      <c r="E187" s="14">
        <v>25</v>
      </c>
      <c r="F187" s="15">
        <v>315</v>
      </c>
      <c r="G187" s="15">
        <v>172</v>
      </c>
      <c r="H187" s="15">
        <v>315</v>
      </c>
      <c r="I187" s="15">
        <v>35</v>
      </c>
      <c r="J187" s="15">
        <v>315</v>
      </c>
      <c r="K187" s="15">
        <v>103.5</v>
      </c>
      <c r="L187" s="15">
        <v>0</v>
      </c>
      <c r="M187" s="16">
        <v>67.686873912155221</v>
      </c>
      <c r="N187" s="16">
        <v>0</v>
      </c>
      <c r="O187" s="16">
        <v>4581.5128999999997</v>
      </c>
      <c r="P187" s="16">
        <v>48.068787548037101</v>
      </c>
      <c r="Q187" s="16">
        <v>-47.745081718789599</v>
      </c>
      <c r="R187" s="16">
        <v>1.1286209479516656</v>
      </c>
      <c r="S187" s="16">
        <v>1.8072439945342094</v>
      </c>
      <c r="T187" s="16">
        <v>0.99989394149661048</v>
      </c>
      <c r="U187" s="16">
        <v>0.24204099483776001</v>
      </c>
      <c r="V187" s="16">
        <v>48.068787548037101</v>
      </c>
      <c r="W187" s="16">
        <v>5.5334338532866703</v>
      </c>
      <c r="X187" s="16">
        <v>1.1286209479516656</v>
      </c>
      <c r="Y187" s="16">
        <v>1.2107462671015055</v>
      </c>
      <c r="Z187" s="16">
        <v>0.99989394149661048</v>
      </c>
      <c r="AA187" s="16">
        <v>0.84894681200355993</v>
      </c>
      <c r="AB187" s="6"/>
    </row>
    <row r="188" spans="1:28" ht="16.05" customHeight="1" x14ac:dyDescent="0.25">
      <c r="A188" s="12"/>
      <c r="B188" s="13" t="s">
        <v>4</v>
      </c>
      <c r="C188" s="19"/>
      <c r="D188" s="14">
        <v>0</v>
      </c>
      <c r="E188" s="14">
        <v>30</v>
      </c>
      <c r="F188" s="15">
        <v>315</v>
      </c>
      <c r="G188" s="15">
        <v>172</v>
      </c>
      <c r="H188" s="15">
        <v>315</v>
      </c>
      <c r="I188" s="15">
        <v>35</v>
      </c>
      <c r="J188" s="15">
        <v>315</v>
      </c>
      <c r="K188" s="15">
        <v>89.8</v>
      </c>
      <c r="L188" s="15">
        <v>0</v>
      </c>
      <c r="M188" s="16">
        <v>66.081165728216391</v>
      </c>
      <c r="N188" s="16">
        <v>0</v>
      </c>
      <c r="O188" s="16">
        <v>4366.720464</v>
      </c>
      <c r="P188" s="16">
        <v>48.033279899652683</v>
      </c>
      <c r="Q188" s="16">
        <v>-47.710820520329492</v>
      </c>
      <c r="R188" s="16">
        <v>1.1286187818891014</v>
      </c>
      <c r="S188" s="16">
        <v>1.8051692346680916</v>
      </c>
      <c r="T188" s="16">
        <v>0.99989263503020054</v>
      </c>
      <c r="U188" s="16">
        <v>0.2420061912811331</v>
      </c>
      <c r="V188" s="16">
        <v>48.033279899652669</v>
      </c>
      <c r="W188" s="16">
        <v>7.9752147151074837</v>
      </c>
      <c r="X188" s="16">
        <v>1.1286187818891014</v>
      </c>
      <c r="Y188" s="16">
        <v>1.2299163278519609</v>
      </c>
      <c r="Z188" s="16">
        <v>0.99989263503020054</v>
      </c>
      <c r="AA188" s="16">
        <v>0.87662336616491798</v>
      </c>
      <c r="AB188" s="6"/>
    </row>
    <row r="189" spans="1:28" ht="16.05" customHeight="1" x14ac:dyDescent="0.25">
      <c r="A189" s="12"/>
      <c r="B189" s="13" t="s">
        <v>5</v>
      </c>
      <c r="C189" s="19"/>
      <c r="D189" s="14">
        <v>0</v>
      </c>
      <c r="E189" s="14">
        <v>22</v>
      </c>
      <c r="F189" s="15">
        <v>315</v>
      </c>
      <c r="G189" s="15">
        <v>172</v>
      </c>
      <c r="H189" s="15">
        <v>315</v>
      </c>
      <c r="I189" s="15">
        <v>35</v>
      </c>
      <c r="J189" s="15">
        <v>315</v>
      </c>
      <c r="K189" s="15">
        <v>111.72</v>
      </c>
      <c r="L189" s="15">
        <v>0</v>
      </c>
      <c r="M189" s="16">
        <v>67.686674261925447</v>
      </c>
      <c r="N189" s="16">
        <v>0</v>
      </c>
      <c r="O189" s="16">
        <v>4581.4858726400007</v>
      </c>
      <c r="P189" s="16">
        <v>48.068886671683423</v>
      </c>
      <c r="Q189" s="16">
        <v>-47.745177213246187</v>
      </c>
      <c r="R189" s="16">
        <v>1.1286208689396127</v>
      </c>
      <c r="S189" s="16">
        <v>1.8072440430863637</v>
      </c>
      <c r="T189" s="16">
        <v>0.99989394482960292</v>
      </c>
      <c r="U189" s="16">
        <v>0.24204108967003898</v>
      </c>
      <c r="V189" s="16">
        <v>48.068886671683423</v>
      </c>
      <c r="W189" s="16">
        <v>4.0682732083012141</v>
      </c>
      <c r="X189" s="16">
        <v>1.1286208689396127</v>
      </c>
      <c r="Y189" s="16">
        <v>1.1992429176871613</v>
      </c>
      <c r="Z189" s="16">
        <v>0.99989394482960292</v>
      </c>
      <c r="AA189" s="16">
        <v>0.83234115325592228</v>
      </c>
      <c r="AB189" s="6"/>
    </row>
    <row r="190" spans="1:28" ht="16.05" customHeight="1" x14ac:dyDescent="0.25">
      <c r="A190" s="12">
        <v>32</v>
      </c>
      <c r="B190" s="13" t="s">
        <v>0</v>
      </c>
      <c r="C190" s="19">
        <v>40</v>
      </c>
      <c r="D190" s="14">
        <v>50</v>
      </c>
      <c r="E190" s="14">
        <v>50</v>
      </c>
      <c r="F190" s="15">
        <v>137</v>
      </c>
      <c r="G190" s="15">
        <v>56</v>
      </c>
      <c r="H190" s="15">
        <v>132</v>
      </c>
      <c r="I190" s="15">
        <v>41</v>
      </c>
      <c r="J190" s="15">
        <v>133.06</v>
      </c>
      <c r="K190" s="15">
        <v>42.2</v>
      </c>
      <c r="L190" s="15">
        <v>0.79303507051940603</v>
      </c>
      <c r="M190" s="16">
        <v>4.0657870086860184</v>
      </c>
      <c r="N190" s="16">
        <v>0.6289046230737193</v>
      </c>
      <c r="O190" s="16">
        <v>16.530624</v>
      </c>
      <c r="P190" s="16">
        <v>3.1814868057685697</v>
      </c>
      <c r="Q190" s="16">
        <v>27.086869865134453</v>
      </c>
      <c r="R190" s="16">
        <v>1.0569293216924331</v>
      </c>
      <c r="S190" s="16">
        <v>1.1939680632207865</v>
      </c>
      <c r="T190" s="16">
        <v>0.82518740342119767</v>
      </c>
      <c r="U190" s="16">
        <v>0.99732952296996202</v>
      </c>
      <c r="V190" s="16">
        <v>5.0111102936472918</v>
      </c>
      <c r="W190" s="16">
        <v>26.063333764036269</v>
      </c>
      <c r="X190" s="16">
        <v>1.0391171660091936</v>
      </c>
      <c r="Y190" s="16">
        <v>1.190920004890353</v>
      </c>
      <c r="Z190" s="16">
        <v>0.85699957163595686</v>
      </c>
      <c r="AA190" s="16">
        <v>0.99350529189881376</v>
      </c>
      <c r="AB190" s="6"/>
    </row>
    <row r="191" spans="1:28" ht="16.05" customHeight="1" x14ac:dyDescent="0.25">
      <c r="A191" s="12"/>
      <c r="B191" s="13" t="s">
        <v>1</v>
      </c>
      <c r="C191" s="19"/>
      <c r="D191" s="14">
        <v>50</v>
      </c>
      <c r="E191" s="14">
        <v>50</v>
      </c>
      <c r="F191" s="15">
        <v>134</v>
      </c>
      <c r="G191" s="15">
        <v>56</v>
      </c>
      <c r="H191" s="15">
        <v>132</v>
      </c>
      <c r="I191" s="15">
        <v>41</v>
      </c>
      <c r="J191" s="15">
        <v>132.94</v>
      </c>
      <c r="K191" s="15">
        <v>47.3</v>
      </c>
      <c r="L191" s="15">
        <v>0.37297279352034829</v>
      </c>
      <c r="M191" s="16">
        <v>7.298350772606085</v>
      </c>
      <c r="N191" s="16">
        <v>0.13910870470637238</v>
      </c>
      <c r="O191" s="16">
        <v>53.265923999999835</v>
      </c>
      <c r="P191" s="16">
        <v>3.1873027809320202</v>
      </c>
      <c r="Q191" s="16">
        <v>27.020659612199662</v>
      </c>
      <c r="R191" s="16">
        <v>1.0557794481128497</v>
      </c>
      <c r="S191" s="16">
        <v>1.1938349166044875</v>
      </c>
      <c r="T191" s="16">
        <v>0.82527691219376809</v>
      </c>
      <c r="U191" s="16">
        <v>0.9972886333921841</v>
      </c>
      <c r="V191" s="16">
        <v>4.0612627914850581</v>
      </c>
      <c r="W191" s="16">
        <v>19.960157947525268</v>
      </c>
      <c r="X191" s="16">
        <v>1.0476864686600134</v>
      </c>
      <c r="Y191" s="16">
        <v>1.1726022668585518</v>
      </c>
      <c r="Z191" s="16">
        <v>0.84047312398496576</v>
      </c>
      <c r="AA191" s="16">
        <v>0.97047956566035798</v>
      </c>
      <c r="AB191" s="6"/>
    </row>
    <row r="192" spans="1:28" ht="16.05" customHeight="1" x14ac:dyDescent="0.25">
      <c r="A192" s="12"/>
      <c r="B192" s="13" t="s">
        <v>2</v>
      </c>
      <c r="C192" s="19"/>
      <c r="D192" s="14">
        <v>50</v>
      </c>
      <c r="E192" s="14">
        <v>50</v>
      </c>
      <c r="F192" s="15">
        <v>133</v>
      </c>
      <c r="G192" s="15">
        <v>56</v>
      </c>
      <c r="H192" s="15">
        <v>133</v>
      </c>
      <c r="I192" s="15">
        <v>41</v>
      </c>
      <c r="J192" s="15">
        <v>133</v>
      </c>
      <c r="K192" s="15">
        <v>47.3</v>
      </c>
      <c r="L192" s="15">
        <v>0</v>
      </c>
      <c r="M192" s="16">
        <v>7.298350772606085</v>
      </c>
      <c r="N192" s="16">
        <v>0</v>
      </c>
      <c r="O192" s="16">
        <v>53.265923999999835</v>
      </c>
      <c r="P192" s="16">
        <v>3.1859705301179364</v>
      </c>
      <c r="Q192" s="16">
        <v>27.033070919992838</v>
      </c>
      <c r="R192" s="16">
        <v>1.0644214757501782</v>
      </c>
      <c r="S192" s="16">
        <v>1.1938686021471079</v>
      </c>
      <c r="T192" s="16">
        <v>0.82525659392932704</v>
      </c>
      <c r="U192" s="16">
        <v>0.99730047868855298</v>
      </c>
      <c r="V192" s="16">
        <v>4.3383592174174925</v>
      </c>
      <c r="W192" s="16">
        <v>21.732679803043897</v>
      </c>
      <c r="X192" s="16">
        <v>1.0491963837023066</v>
      </c>
      <c r="Y192" s="16">
        <v>1.1779311553349423</v>
      </c>
      <c r="Z192" s="16">
        <v>0.84529384407324504</v>
      </c>
      <c r="AA192" s="16">
        <v>0.97719471347116549</v>
      </c>
      <c r="AB192" s="6"/>
    </row>
    <row r="193" spans="1:28" ht="16.05" customHeight="1" x14ac:dyDescent="0.25">
      <c r="A193" s="12"/>
      <c r="B193" s="13" t="s">
        <v>3</v>
      </c>
      <c r="C193" s="19"/>
      <c r="D193" s="14">
        <v>50</v>
      </c>
      <c r="E193" s="14">
        <v>50</v>
      </c>
      <c r="F193" s="15">
        <v>133</v>
      </c>
      <c r="G193" s="15">
        <v>56</v>
      </c>
      <c r="H193" s="15">
        <v>133</v>
      </c>
      <c r="I193" s="15">
        <v>41</v>
      </c>
      <c r="J193" s="15">
        <v>133</v>
      </c>
      <c r="K193" s="15">
        <v>47.3</v>
      </c>
      <c r="L193" s="15">
        <v>0</v>
      </c>
      <c r="M193" s="16">
        <v>7.298350772606085</v>
      </c>
      <c r="N193" s="16">
        <v>0</v>
      </c>
      <c r="O193" s="16">
        <v>53.265923999999835</v>
      </c>
      <c r="P193" s="16">
        <v>25.239245107486646</v>
      </c>
      <c r="Q193" s="16">
        <v>25.194268476239461</v>
      </c>
      <c r="R193" s="16">
        <v>1.1370815747144642</v>
      </c>
      <c r="S193" s="16">
        <v>1.1469675920307985</v>
      </c>
      <c r="T193" s="16">
        <v>0.98805307556469713</v>
      </c>
      <c r="U193" s="16">
        <v>0.99125182616375884</v>
      </c>
      <c r="V193" s="16">
        <v>4.3382048837222449</v>
      </c>
      <c r="W193" s="16">
        <v>21.733430992248621</v>
      </c>
      <c r="X193" s="16">
        <v>1.0491963007717109</v>
      </c>
      <c r="Y193" s="16">
        <v>1.1779318310587672</v>
      </c>
      <c r="Z193" s="16">
        <v>0.84529152266970886</v>
      </c>
      <c r="AA193" s="16">
        <v>0.97719655724817811</v>
      </c>
      <c r="AB193" s="6"/>
    </row>
    <row r="194" spans="1:28" ht="16.05" customHeight="1" x14ac:dyDescent="0.25">
      <c r="A194" s="12"/>
      <c r="B194" s="13" t="s">
        <v>4</v>
      </c>
      <c r="C194" s="19"/>
      <c r="D194" s="14">
        <v>50</v>
      </c>
      <c r="E194" s="14">
        <v>50</v>
      </c>
      <c r="F194" s="15">
        <v>133</v>
      </c>
      <c r="G194" s="15">
        <v>56</v>
      </c>
      <c r="H194" s="15">
        <v>133</v>
      </c>
      <c r="I194" s="15">
        <v>41</v>
      </c>
      <c r="J194" s="15">
        <v>133</v>
      </c>
      <c r="K194" s="15">
        <v>49.1</v>
      </c>
      <c r="L194" s="15">
        <v>0</v>
      </c>
      <c r="M194" s="16">
        <v>7.4107189934580733</v>
      </c>
      <c r="N194" s="16">
        <v>0</v>
      </c>
      <c r="O194" s="16">
        <v>54.918756000000236</v>
      </c>
      <c r="P194" s="16">
        <v>3.1859296310977334</v>
      </c>
      <c r="Q194" s="16">
        <v>27.033502334204812</v>
      </c>
      <c r="R194" s="16">
        <v>1.0644214012904991</v>
      </c>
      <c r="S194" s="16">
        <v>1.1938694992202001</v>
      </c>
      <c r="T194" s="16">
        <v>0.82525596663151757</v>
      </c>
      <c r="U194" s="16">
        <v>0.99730079389928394</v>
      </c>
      <c r="V194" s="16">
        <v>4.0999275363275638</v>
      </c>
      <c r="W194" s="16">
        <v>20.218992744640687</v>
      </c>
      <c r="X194" s="16">
        <v>1.0523463017735377</v>
      </c>
      <c r="Y194" s="16">
        <v>1.1733788641491554</v>
      </c>
      <c r="Z194" s="16">
        <v>0.84114815976159174</v>
      </c>
      <c r="AA194" s="16">
        <v>0.97145042657518854</v>
      </c>
      <c r="AB194" s="6"/>
    </row>
    <row r="195" spans="1:28" ht="16.05" customHeight="1" x14ac:dyDescent="0.25">
      <c r="A195" s="12"/>
      <c r="B195" s="13" t="s">
        <v>5</v>
      </c>
      <c r="C195" s="19"/>
      <c r="D195" s="14">
        <v>50</v>
      </c>
      <c r="E195" s="14">
        <v>50</v>
      </c>
      <c r="F195" s="15">
        <v>133</v>
      </c>
      <c r="G195" s="15">
        <v>56</v>
      </c>
      <c r="H195" s="15">
        <v>133</v>
      </c>
      <c r="I195" s="15">
        <v>41</v>
      </c>
      <c r="J195" s="15">
        <v>133</v>
      </c>
      <c r="K195" s="15">
        <v>50.3</v>
      </c>
      <c r="L195" s="15">
        <v>0</v>
      </c>
      <c r="M195" s="16">
        <v>7.2351367644295115</v>
      </c>
      <c r="N195" s="16">
        <v>0</v>
      </c>
      <c r="O195" s="16">
        <v>52.347203999999536</v>
      </c>
      <c r="P195" s="16">
        <v>3.18588421166297</v>
      </c>
      <c r="Q195" s="16">
        <v>27.033981006483696</v>
      </c>
      <c r="R195" s="16">
        <v>1.0644213091203065</v>
      </c>
      <c r="S195" s="16">
        <v>1.1938706494538465</v>
      </c>
      <c r="T195" s="16">
        <v>0.82525527003634835</v>
      </c>
      <c r="U195" s="16">
        <v>0.99730114435182049</v>
      </c>
      <c r="V195" s="16">
        <v>3.9409268223520826</v>
      </c>
      <c r="W195" s="16">
        <v>19.20941762425792</v>
      </c>
      <c r="X195" s="16">
        <v>1.0544462334235891</v>
      </c>
      <c r="Y195" s="16">
        <v>1.1703435951069359</v>
      </c>
      <c r="Z195" s="16">
        <v>0.83838361804679384</v>
      </c>
      <c r="AA195" s="16">
        <v>0.96762126731452081</v>
      </c>
      <c r="AB195" s="6"/>
    </row>
    <row r="196" spans="1:28" ht="16.05" customHeight="1" x14ac:dyDescent="0.25">
      <c r="A196" s="12">
        <v>33</v>
      </c>
      <c r="B196" s="13" t="s">
        <v>0</v>
      </c>
      <c r="C196" s="19">
        <v>28</v>
      </c>
      <c r="D196" s="14">
        <v>50</v>
      </c>
      <c r="E196" s="14">
        <v>50</v>
      </c>
      <c r="F196" s="15">
        <v>76</v>
      </c>
      <c r="G196" s="15">
        <v>122</v>
      </c>
      <c r="H196" s="15">
        <v>75</v>
      </c>
      <c r="I196" s="15">
        <v>44</v>
      </c>
      <c r="J196" s="15">
        <v>75.260000000000005</v>
      </c>
      <c r="K196" s="15">
        <v>54.6</v>
      </c>
      <c r="L196" s="15">
        <v>0.44149607454661088</v>
      </c>
      <c r="M196" s="16">
        <v>22.694866732369217</v>
      </c>
      <c r="N196" s="16">
        <v>0.19491878384006661</v>
      </c>
      <c r="O196" s="16">
        <v>515.05697599999905</v>
      </c>
      <c r="P196" s="16">
        <v>11.986873070851379</v>
      </c>
      <c r="Q196" s="16">
        <v>11.032269971308013</v>
      </c>
      <c r="R196" s="16">
        <v>1.1699547897969169</v>
      </c>
      <c r="S196" s="16">
        <v>1.165251139100467</v>
      </c>
      <c r="T196" s="16">
        <v>0.83005054497670339</v>
      </c>
      <c r="U196" s="16">
        <v>0.96406740430973281</v>
      </c>
      <c r="V196" s="16">
        <v>35.334865230808248</v>
      </c>
      <c r="W196" s="16">
        <v>30.4544782351925</v>
      </c>
      <c r="X196" s="16">
        <v>1.1397594707713941</v>
      </c>
      <c r="Y196" s="16">
        <v>1.1658511121655357</v>
      </c>
      <c r="Z196" s="16">
        <v>0.99906544647964823</v>
      </c>
      <c r="AA196" s="16">
        <v>0.86025695040189776</v>
      </c>
      <c r="AB196" s="6"/>
    </row>
    <row r="197" spans="1:28" ht="16.05" customHeight="1" x14ac:dyDescent="0.25">
      <c r="A197" s="12"/>
      <c r="B197" s="13" t="s">
        <v>1</v>
      </c>
      <c r="C197" s="19"/>
      <c r="D197" s="14">
        <v>50</v>
      </c>
      <c r="E197" s="14">
        <v>50</v>
      </c>
      <c r="F197" s="15">
        <v>76</v>
      </c>
      <c r="G197" s="15">
        <v>76</v>
      </c>
      <c r="H197" s="15">
        <v>75</v>
      </c>
      <c r="I197" s="15">
        <v>28</v>
      </c>
      <c r="J197" s="15">
        <v>75.14</v>
      </c>
      <c r="K197" s="15">
        <v>53.92</v>
      </c>
      <c r="L197" s="15">
        <v>0.34992710611188266</v>
      </c>
      <c r="M197" s="16">
        <v>23.754683526412219</v>
      </c>
      <c r="N197" s="16">
        <v>0.12244897959183679</v>
      </c>
      <c r="O197" s="16">
        <v>564.28498944</v>
      </c>
      <c r="P197" s="16">
        <v>11.977022380945238</v>
      </c>
      <c r="Q197" s="16">
        <v>11.03964583027912</v>
      </c>
      <c r="R197" s="16">
        <v>1.1782128895805277</v>
      </c>
      <c r="S197" s="16">
        <v>1.165278569646895</v>
      </c>
      <c r="T197" s="16">
        <v>0.82995796521390641</v>
      </c>
      <c r="U197" s="16">
        <v>0.96410632568069021</v>
      </c>
      <c r="V197" s="16">
        <v>30.81083088345736</v>
      </c>
      <c r="W197" s="16">
        <v>20.770272936228285</v>
      </c>
      <c r="X197" s="16">
        <v>1.1318335600220137</v>
      </c>
      <c r="Y197" s="16">
        <v>1.1784358215836024</v>
      </c>
      <c r="Z197" s="16">
        <v>0.90630160450509523</v>
      </c>
      <c r="AA197" s="16">
        <v>0.9812554061781843</v>
      </c>
      <c r="AB197" s="6"/>
    </row>
    <row r="198" spans="1:28" ht="16.05" customHeight="1" x14ac:dyDescent="0.25">
      <c r="A198" s="12"/>
      <c r="B198" s="13" t="s">
        <v>2</v>
      </c>
      <c r="C198" s="19"/>
      <c r="D198" s="14">
        <v>50</v>
      </c>
      <c r="E198" s="14">
        <v>50</v>
      </c>
      <c r="F198" s="15">
        <v>75</v>
      </c>
      <c r="G198" s="15">
        <v>76</v>
      </c>
      <c r="H198" s="15">
        <v>75</v>
      </c>
      <c r="I198" s="15">
        <v>28</v>
      </c>
      <c r="J198" s="15">
        <v>75</v>
      </c>
      <c r="K198" s="15">
        <v>50.08</v>
      </c>
      <c r="L198" s="15">
        <v>0</v>
      </c>
      <c r="M198" s="16">
        <v>23.714300779065791</v>
      </c>
      <c r="N198" s="16">
        <v>0</v>
      </c>
      <c r="O198" s="16">
        <v>562.36806144000036</v>
      </c>
      <c r="P198" s="16">
        <v>11.987345275627119</v>
      </c>
      <c r="Q198" s="16">
        <v>11.029140793993209</v>
      </c>
      <c r="R198" s="16">
        <v>1.2153424386366296</v>
      </c>
      <c r="S198" s="16">
        <v>1.1653232516454375</v>
      </c>
      <c r="T198" s="16">
        <v>0.83005258712357788</v>
      </c>
      <c r="U198" s="16">
        <v>0.96405751698958453</v>
      </c>
      <c r="V198" s="16">
        <v>34.155081307220769</v>
      </c>
      <c r="W198" s="16">
        <v>22.397733042225322</v>
      </c>
      <c r="X198" s="16">
        <v>1.116778810587264</v>
      </c>
      <c r="Y198" s="16">
        <v>1.181330785343258</v>
      </c>
      <c r="Z198" s="16">
        <v>0.9202179255646753</v>
      </c>
      <c r="AA198" s="16">
        <v>0.98392814577568199</v>
      </c>
      <c r="AB198" s="6"/>
    </row>
    <row r="199" spans="1:28" ht="16.05" customHeight="1" x14ac:dyDescent="0.25">
      <c r="A199" s="12"/>
      <c r="B199" s="13" t="s">
        <v>3</v>
      </c>
      <c r="C199" s="19"/>
      <c r="D199" s="14">
        <v>50</v>
      </c>
      <c r="E199" s="14">
        <v>50</v>
      </c>
      <c r="F199" s="15">
        <v>75</v>
      </c>
      <c r="G199" s="15">
        <v>76</v>
      </c>
      <c r="H199" s="15">
        <v>75</v>
      </c>
      <c r="I199" s="15">
        <v>28</v>
      </c>
      <c r="J199" s="15">
        <v>75</v>
      </c>
      <c r="K199" s="15">
        <v>52</v>
      </c>
      <c r="L199" s="15">
        <v>0</v>
      </c>
      <c r="M199" s="16">
        <v>23.7151091079084</v>
      </c>
      <c r="N199" s="16">
        <v>0</v>
      </c>
      <c r="O199" s="16">
        <v>562.40639999999996</v>
      </c>
      <c r="P199" s="16">
        <v>11.987280098283266</v>
      </c>
      <c r="Q199" s="16">
        <v>11.029200030864843</v>
      </c>
      <c r="R199" s="16">
        <v>1.1924500251035104</v>
      </c>
      <c r="S199" s="16">
        <v>1.1653234405123423</v>
      </c>
      <c r="T199" s="16">
        <v>0.83005198499348343</v>
      </c>
      <c r="U199" s="16">
        <v>0.96405780493845439</v>
      </c>
      <c r="V199" s="16">
        <v>32.486285335117138</v>
      </c>
      <c r="W199" s="16">
        <v>21.580639808594906</v>
      </c>
      <c r="X199" s="16">
        <v>1.1135701903377875</v>
      </c>
      <c r="Y199" s="16">
        <v>1.1802232703287037</v>
      </c>
      <c r="Z199" s="16">
        <v>0.91329093731812638</v>
      </c>
      <c r="AA199" s="16">
        <v>0.98257613771145946</v>
      </c>
      <c r="AB199" s="6"/>
    </row>
    <row r="200" spans="1:28" ht="16.05" customHeight="1" x14ac:dyDescent="0.25">
      <c r="A200" s="12"/>
      <c r="B200" s="13" t="s">
        <v>4</v>
      </c>
      <c r="C200" s="19"/>
      <c r="D200" s="14">
        <v>50</v>
      </c>
      <c r="E200" s="14">
        <v>50</v>
      </c>
      <c r="F200" s="15">
        <v>75</v>
      </c>
      <c r="G200" s="15">
        <v>76</v>
      </c>
      <c r="H200" s="15">
        <v>75</v>
      </c>
      <c r="I200" s="15">
        <v>28</v>
      </c>
      <c r="J200" s="15">
        <v>75</v>
      </c>
      <c r="K200" s="15">
        <v>56.8</v>
      </c>
      <c r="L200" s="15">
        <v>0</v>
      </c>
      <c r="M200" s="16">
        <v>23.354651442485707</v>
      </c>
      <c r="N200" s="16">
        <v>0</v>
      </c>
      <c r="O200" s="16">
        <v>545.43974399999979</v>
      </c>
      <c r="P200" s="16">
        <v>11.987493961675501</v>
      </c>
      <c r="Q200" s="16">
        <v>11.029005705335978</v>
      </c>
      <c r="R200" s="16">
        <v>1.1953129290362732</v>
      </c>
      <c r="S200" s="16">
        <v>1.1653230469120996</v>
      </c>
      <c r="T200" s="16">
        <v>0.83005396062688619</v>
      </c>
      <c r="U200" s="16">
        <v>0.96405686021567649</v>
      </c>
      <c r="V200" s="16">
        <v>28.314475300525952</v>
      </c>
      <c r="W200" s="16">
        <v>19.537729486662805</v>
      </c>
      <c r="X200" s="16">
        <v>1.1055489025759038</v>
      </c>
      <c r="Y200" s="16">
        <v>1.1774536207708441</v>
      </c>
      <c r="Z200" s="16">
        <v>0.89597514465198325</v>
      </c>
      <c r="AA200" s="16">
        <v>0.97919528199385131</v>
      </c>
      <c r="AB200" s="6"/>
    </row>
    <row r="201" spans="1:28" ht="16.05" customHeight="1" x14ac:dyDescent="0.25">
      <c r="A201" s="12"/>
      <c r="B201" s="13" t="s">
        <v>5</v>
      </c>
      <c r="C201" s="19"/>
      <c r="D201" s="14">
        <v>50</v>
      </c>
      <c r="E201" s="14">
        <v>50</v>
      </c>
      <c r="F201" s="15">
        <v>75</v>
      </c>
      <c r="G201" s="15">
        <v>76</v>
      </c>
      <c r="H201" s="15">
        <v>75</v>
      </c>
      <c r="I201" s="15">
        <v>28</v>
      </c>
      <c r="J201" s="15">
        <v>75</v>
      </c>
      <c r="K201" s="15">
        <v>50.08</v>
      </c>
      <c r="L201" s="15">
        <v>0</v>
      </c>
      <c r="M201" s="16">
        <v>23.634888056430484</v>
      </c>
      <c r="N201" s="16">
        <v>0</v>
      </c>
      <c r="O201" s="16">
        <v>558.60793344000024</v>
      </c>
      <c r="P201" s="16">
        <v>11.987422136476305</v>
      </c>
      <c r="Q201" s="16">
        <v>11.029070978147981</v>
      </c>
      <c r="R201" s="16">
        <v>1.2067586956794993</v>
      </c>
      <c r="S201" s="16">
        <v>1.1653231198646035</v>
      </c>
      <c r="T201" s="16">
        <v>0.83005329709590869</v>
      </c>
      <c r="U201" s="16">
        <v>0.96405717751975817</v>
      </c>
      <c r="V201" s="16">
        <v>34.155103438773928</v>
      </c>
      <c r="W201" s="16">
        <v>22.397711240472862</v>
      </c>
      <c r="X201" s="16">
        <v>1.1167788414681277</v>
      </c>
      <c r="Y201" s="16">
        <v>1.181330806209266</v>
      </c>
      <c r="Z201" s="16">
        <v>0.92021813198618729</v>
      </c>
      <c r="AA201" s="16">
        <v>0.9839280429866486</v>
      </c>
      <c r="AB201" s="6"/>
    </row>
    <row r="202" spans="1:28" ht="16.05" customHeight="1" x14ac:dyDescent="0.25">
      <c r="A202" s="12">
        <v>34</v>
      </c>
      <c r="B202" s="13" t="s">
        <v>0</v>
      </c>
      <c r="C202" s="19">
        <v>35</v>
      </c>
      <c r="D202" s="14">
        <v>4</v>
      </c>
      <c r="E202" s="14">
        <v>50</v>
      </c>
      <c r="F202" s="15">
        <v>155</v>
      </c>
      <c r="G202" s="15">
        <v>55</v>
      </c>
      <c r="H202" s="15">
        <v>136</v>
      </c>
      <c r="I202" s="15">
        <v>39</v>
      </c>
      <c r="J202" s="15">
        <v>154.16</v>
      </c>
      <c r="K202" s="15">
        <v>45.84</v>
      </c>
      <c r="L202" s="15">
        <v>3.1558174334820741</v>
      </c>
      <c r="M202" s="16">
        <v>2.6549165259947443</v>
      </c>
      <c r="N202" s="16">
        <v>9.9591836734693846</v>
      </c>
      <c r="O202" s="16">
        <v>7.048581760000002</v>
      </c>
      <c r="P202" s="16">
        <v>11.832615372935575</v>
      </c>
      <c r="Q202" s="16">
        <v>-9.0647751906115612</v>
      </c>
      <c r="R202" s="16">
        <v>1.0884537615291807</v>
      </c>
      <c r="S202" s="16">
        <v>1.3350732348805421</v>
      </c>
      <c r="T202" s="16">
        <v>0.89478315949218423</v>
      </c>
      <c r="U202" s="16">
        <v>0.48910711494573794</v>
      </c>
      <c r="V202" s="16">
        <v>16.699662745880751</v>
      </c>
      <c r="W202" s="16">
        <v>31.380385447418963</v>
      </c>
      <c r="X202" s="16">
        <v>1.1358689517413942</v>
      </c>
      <c r="Y202" s="16">
        <v>1.8198891694188959</v>
      </c>
      <c r="Z202" s="16">
        <v>0.95111647388210807</v>
      </c>
      <c r="AA202" s="16">
        <v>0.97769467983722425</v>
      </c>
      <c r="AB202" s="6"/>
    </row>
    <row r="203" spans="1:28" ht="16.05" customHeight="1" x14ac:dyDescent="0.25">
      <c r="A203" s="12"/>
      <c r="B203" s="13" t="s">
        <v>1</v>
      </c>
      <c r="C203" s="19"/>
      <c r="D203" s="14">
        <v>0</v>
      </c>
      <c r="E203" s="14">
        <v>50</v>
      </c>
      <c r="F203" s="15">
        <v>155</v>
      </c>
      <c r="G203" s="15">
        <v>46</v>
      </c>
      <c r="H203" s="15">
        <v>155</v>
      </c>
      <c r="I203" s="15">
        <v>46</v>
      </c>
      <c r="J203" s="15">
        <v>155</v>
      </c>
      <c r="K203" s="15">
        <v>46</v>
      </c>
      <c r="L203" s="15">
        <v>0</v>
      </c>
      <c r="M203" s="16">
        <v>0</v>
      </c>
      <c r="N203" s="16">
        <v>0</v>
      </c>
      <c r="O203" s="16">
        <v>0</v>
      </c>
      <c r="P203" s="16">
        <v>10.410391619050863</v>
      </c>
      <c r="Q203" s="16">
        <v>-10.389667111671105</v>
      </c>
      <c r="R203" s="16">
        <v>1.080808137053719</v>
      </c>
      <c r="S203" s="16">
        <v>1.3897558956930871</v>
      </c>
      <c r="T203" s="16">
        <v>0.89000278561493007</v>
      </c>
      <c r="U203" s="16">
        <v>0.45582704471532187</v>
      </c>
      <c r="V203" s="16">
        <v>10.403304496307255</v>
      </c>
      <c r="W203" s="16">
        <v>32.171177852158138</v>
      </c>
      <c r="X203" s="16">
        <v>1.0807254880404413</v>
      </c>
      <c r="Y203" s="16">
        <v>1.2724019829500706</v>
      </c>
      <c r="Z203" s="16">
        <v>0.88992363069696656</v>
      </c>
      <c r="AA203" s="16">
        <v>0.9994984298858044</v>
      </c>
      <c r="AB203" s="6"/>
    </row>
    <row r="204" spans="1:28" ht="16.05" customHeight="1" x14ac:dyDescent="0.25">
      <c r="A204" s="12"/>
      <c r="B204" s="13" t="s">
        <v>2</v>
      </c>
      <c r="C204" s="19"/>
      <c r="D204" s="14">
        <v>0</v>
      </c>
      <c r="E204" s="14">
        <v>50</v>
      </c>
      <c r="F204" s="15">
        <v>155</v>
      </c>
      <c r="G204" s="15">
        <v>46</v>
      </c>
      <c r="H204" s="15">
        <v>155</v>
      </c>
      <c r="I204" s="15">
        <v>46</v>
      </c>
      <c r="J204" s="15">
        <v>155</v>
      </c>
      <c r="K204" s="15">
        <v>46</v>
      </c>
      <c r="L204" s="15">
        <v>0</v>
      </c>
      <c r="M204" s="16">
        <v>0</v>
      </c>
      <c r="N204" s="16">
        <v>0</v>
      </c>
      <c r="O204" s="16">
        <v>0</v>
      </c>
      <c r="P204" s="16">
        <v>10.404931498920483</v>
      </c>
      <c r="Q204" s="16">
        <v>-10.39484288813517</v>
      </c>
      <c r="R204" s="16">
        <v>1.0809496734566013</v>
      </c>
      <c r="S204" s="16">
        <v>1.3926430702356527</v>
      </c>
      <c r="T204" s="16">
        <v>0.88994246402293242</v>
      </c>
      <c r="U204" s="16">
        <v>0.45569580622688866</v>
      </c>
      <c r="V204" s="16">
        <v>10.404931634648465</v>
      </c>
      <c r="W204" s="16">
        <v>32.171177852158138</v>
      </c>
      <c r="X204" s="16">
        <v>1.0809496756901735</v>
      </c>
      <c r="Y204" s="16">
        <v>1.2724019829500706</v>
      </c>
      <c r="Z204" s="16">
        <v>0.88994246553900569</v>
      </c>
      <c r="AA204" s="16">
        <v>0.99949842988580462</v>
      </c>
      <c r="AB204" s="6"/>
    </row>
    <row r="205" spans="1:28" ht="16.05" customHeight="1" x14ac:dyDescent="0.25">
      <c r="A205" s="12"/>
      <c r="B205" s="13" t="s">
        <v>3</v>
      </c>
      <c r="C205" s="19"/>
      <c r="D205" s="14">
        <v>0</v>
      </c>
      <c r="E205" s="14">
        <v>50</v>
      </c>
      <c r="F205" s="15">
        <v>155</v>
      </c>
      <c r="G205" s="15">
        <v>46</v>
      </c>
      <c r="H205" s="15">
        <v>155</v>
      </c>
      <c r="I205" s="15">
        <v>46</v>
      </c>
      <c r="J205" s="15">
        <v>155</v>
      </c>
      <c r="K205" s="15">
        <v>46</v>
      </c>
      <c r="L205" s="15">
        <v>0</v>
      </c>
      <c r="M205" s="16">
        <v>0</v>
      </c>
      <c r="N205" s="16">
        <v>0</v>
      </c>
      <c r="O205" s="16">
        <v>0</v>
      </c>
      <c r="P205" s="16">
        <v>10.404931485344708</v>
      </c>
      <c r="Q205" s="16">
        <v>-10.394842901697809</v>
      </c>
      <c r="R205" s="16">
        <v>1.0809496728826296</v>
      </c>
      <c r="S205" s="16">
        <v>1.3926430640287484</v>
      </c>
      <c r="T205" s="16">
        <v>0.88994246387129283</v>
      </c>
      <c r="U205" s="16">
        <v>0.45569580588437858</v>
      </c>
      <c r="V205" s="16">
        <v>10.404931485344708</v>
      </c>
      <c r="W205" s="16">
        <v>32.171177852158074</v>
      </c>
      <c r="X205" s="16">
        <v>1.0809496750314993</v>
      </c>
      <c r="Y205" s="16">
        <v>1.2724019829500706</v>
      </c>
      <c r="Z205" s="16">
        <v>0.88994246387129283</v>
      </c>
      <c r="AA205" s="16">
        <v>0.9994984298858044</v>
      </c>
      <c r="AB205" s="6"/>
    </row>
    <row r="206" spans="1:28" ht="16.05" customHeight="1" x14ac:dyDescent="0.25">
      <c r="A206" s="12"/>
      <c r="B206" s="13" t="s">
        <v>4</v>
      </c>
      <c r="C206" s="19"/>
      <c r="D206" s="14">
        <v>0</v>
      </c>
      <c r="E206" s="14">
        <v>50</v>
      </c>
      <c r="F206" s="15">
        <v>155</v>
      </c>
      <c r="G206" s="15">
        <v>46</v>
      </c>
      <c r="H206" s="15">
        <v>155</v>
      </c>
      <c r="I206" s="15">
        <v>46</v>
      </c>
      <c r="J206" s="15">
        <v>155</v>
      </c>
      <c r="K206" s="15">
        <v>46</v>
      </c>
      <c r="L206" s="15">
        <v>0</v>
      </c>
      <c r="M206" s="16">
        <v>0</v>
      </c>
      <c r="N206" s="16">
        <v>0</v>
      </c>
      <c r="O206" s="16">
        <v>0</v>
      </c>
      <c r="P206" s="16">
        <v>10.405002819217557</v>
      </c>
      <c r="Q206" s="16">
        <v>-10.394771861107122</v>
      </c>
      <c r="R206" s="16">
        <v>1.0809498297793991</v>
      </c>
      <c r="S206" s="16">
        <v>1.392642520554177</v>
      </c>
      <c r="T206" s="16">
        <v>0.88994326007659919</v>
      </c>
      <c r="U206" s="16">
        <v>0.45569760026409967</v>
      </c>
      <c r="V206" s="16">
        <v>10.404856471444344</v>
      </c>
      <c r="W206" s="16">
        <v>32.171177852158166</v>
      </c>
      <c r="X206" s="16">
        <v>1.0809494960914436</v>
      </c>
      <c r="Y206" s="16">
        <v>1.2724019829500706</v>
      </c>
      <c r="Z206" s="16">
        <v>0.88994162538091426</v>
      </c>
      <c r="AA206" s="16">
        <v>0.9994984298858044</v>
      </c>
      <c r="AB206" s="6"/>
    </row>
    <row r="207" spans="1:28" ht="16.05" customHeight="1" x14ac:dyDescent="0.25">
      <c r="A207" s="12"/>
      <c r="B207" s="13" t="s">
        <v>5</v>
      </c>
      <c r="C207" s="19"/>
      <c r="D207" s="14">
        <v>0</v>
      </c>
      <c r="E207" s="14">
        <v>50</v>
      </c>
      <c r="F207" s="15">
        <v>155</v>
      </c>
      <c r="G207" s="15">
        <v>46</v>
      </c>
      <c r="H207" s="15">
        <v>155</v>
      </c>
      <c r="I207" s="15">
        <v>46</v>
      </c>
      <c r="J207" s="15">
        <v>155</v>
      </c>
      <c r="K207" s="15">
        <v>46</v>
      </c>
      <c r="L207" s="15">
        <v>0</v>
      </c>
      <c r="M207" s="16">
        <v>0</v>
      </c>
      <c r="N207" s="16">
        <v>0</v>
      </c>
      <c r="O207" s="16">
        <v>0</v>
      </c>
      <c r="P207" s="16">
        <v>10.404928348253693</v>
      </c>
      <c r="Q207" s="16">
        <v>-10.39484603576734</v>
      </c>
      <c r="R207" s="16">
        <v>1.0809496863851864</v>
      </c>
      <c r="S207" s="16">
        <v>1.392643022460855</v>
      </c>
      <c r="T207" s="16">
        <v>0.88994242883014818</v>
      </c>
      <c r="U207" s="16">
        <v>0.4556957267365751</v>
      </c>
      <c r="V207" s="16">
        <v>16.613259739004331</v>
      </c>
      <c r="W207" s="16">
        <v>30.452281810202557</v>
      </c>
      <c r="X207" s="16">
        <v>1.1356011080810775</v>
      </c>
      <c r="Y207" s="16">
        <v>2.0228300757317905</v>
      </c>
      <c r="Z207" s="16">
        <v>0.95084139797304434</v>
      </c>
      <c r="AA207" s="16">
        <v>0.98543021134337427</v>
      </c>
      <c r="AB207" s="6"/>
    </row>
    <row r="208" spans="1:28" ht="16.05" customHeight="1" x14ac:dyDescent="0.25">
      <c r="A208" s="12">
        <v>35</v>
      </c>
      <c r="B208" s="13" t="s">
        <v>0</v>
      </c>
      <c r="C208" s="19">
        <v>42</v>
      </c>
      <c r="D208" s="14">
        <v>50</v>
      </c>
      <c r="E208" s="14">
        <v>50</v>
      </c>
      <c r="F208" s="15">
        <v>39</v>
      </c>
      <c r="G208" s="15">
        <v>52</v>
      </c>
      <c r="H208" s="15">
        <v>38</v>
      </c>
      <c r="I208" s="15">
        <v>38</v>
      </c>
      <c r="J208" s="15">
        <v>38.9</v>
      </c>
      <c r="K208" s="15">
        <v>45.92</v>
      </c>
      <c r="L208" s="15">
        <v>0.30270197906512902</v>
      </c>
      <c r="M208" s="16">
        <v>5.9966228362304177</v>
      </c>
      <c r="N208" s="16">
        <v>9.1628488129945826E-2</v>
      </c>
      <c r="O208" s="16">
        <v>35.959485440000144</v>
      </c>
      <c r="P208" s="16">
        <v>21.183789471377324</v>
      </c>
      <c r="Q208" s="16">
        <v>24.914821528136269</v>
      </c>
      <c r="R208" s="16">
        <v>1.2259215426876573</v>
      </c>
      <c r="S208" s="16">
        <v>1.2893833632628562</v>
      </c>
      <c r="T208" s="16">
        <v>0.95739800247669127</v>
      </c>
      <c r="U208" s="16">
        <v>0.99604738342401689</v>
      </c>
      <c r="V208" s="16">
        <v>21.183789471377324</v>
      </c>
      <c r="W208" s="16">
        <v>24.914821528136269</v>
      </c>
      <c r="X208" s="16">
        <v>1.2259215426876573</v>
      </c>
      <c r="Y208" s="16">
        <v>1.2893833632628562</v>
      </c>
      <c r="Z208" s="16">
        <v>0.95739800247669127</v>
      </c>
      <c r="AA208" s="16">
        <v>0.99604738342401689</v>
      </c>
      <c r="AB208" s="6"/>
    </row>
    <row r="209" spans="1:28" ht="16.05" customHeight="1" x14ac:dyDescent="0.25">
      <c r="A209" s="12"/>
      <c r="B209" s="13" t="s">
        <v>1</v>
      </c>
      <c r="C209" s="19"/>
      <c r="D209" s="14">
        <v>50</v>
      </c>
      <c r="E209" s="14">
        <v>50</v>
      </c>
      <c r="F209" s="15">
        <v>39</v>
      </c>
      <c r="G209" s="15">
        <v>51</v>
      </c>
      <c r="H209" s="15">
        <v>38</v>
      </c>
      <c r="I209" s="15">
        <v>38</v>
      </c>
      <c r="J209" s="15">
        <v>38.979999999999997</v>
      </c>
      <c r="K209" s="15">
        <v>44.5</v>
      </c>
      <c r="L209" s="15">
        <v>0.14139190265868393</v>
      </c>
      <c r="M209" s="16">
        <v>5.9696649822247139</v>
      </c>
      <c r="N209" s="16">
        <v>1.9991670137442755E-2</v>
      </c>
      <c r="O209" s="16">
        <v>35.636899999999997</v>
      </c>
      <c r="P209" s="16">
        <v>21.07128846162243</v>
      </c>
      <c r="Q209" s="16">
        <v>24.723959828227581</v>
      </c>
      <c r="R209" s="16">
        <v>1.225709284592023</v>
      </c>
      <c r="S209" s="16">
        <v>1.2888614257490725</v>
      </c>
      <c r="T209" s="16">
        <v>0.95696325169515351</v>
      </c>
      <c r="U209" s="16">
        <v>0.99591164072904348</v>
      </c>
      <c r="V209" s="16">
        <v>21.07128846162243</v>
      </c>
      <c r="W209" s="16">
        <v>24.723959828227581</v>
      </c>
      <c r="X209" s="16">
        <v>1.225709284592023</v>
      </c>
      <c r="Y209" s="16">
        <v>1.2888614257490725</v>
      </c>
      <c r="Z209" s="16">
        <v>0.95696325169515351</v>
      </c>
      <c r="AA209" s="16">
        <v>0.99591164072904348</v>
      </c>
      <c r="AB209" s="6"/>
    </row>
    <row r="210" spans="1:28" ht="16.05" customHeight="1" x14ac:dyDescent="0.25">
      <c r="A210" s="12"/>
      <c r="B210" s="13" t="s">
        <v>2</v>
      </c>
      <c r="C210" s="19"/>
      <c r="D210" s="14">
        <v>50</v>
      </c>
      <c r="E210" s="14">
        <v>50</v>
      </c>
      <c r="F210" s="15">
        <v>39</v>
      </c>
      <c r="G210" s="15">
        <v>51</v>
      </c>
      <c r="H210" s="15">
        <v>39</v>
      </c>
      <c r="I210" s="15">
        <v>39</v>
      </c>
      <c r="J210" s="15">
        <v>39</v>
      </c>
      <c r="K210" s="15">
        <v>43.32</v>
      </c>
      <c r="L210" s="15">
        <v>0</v>
      </c>
      <c r="M210" s="16">
        <v>5.6545874332261894</v>
      </c>
      <c r="N210" s="16">
        <v>0</v>
      </c>
      <c r="O210" s="16">
        <v>31.974359039999545</v>
      </c>
      <c r="P210" s="16">
        <v>21.076671225041327</v>
      </c>
      <c r="Q210" s="16">
        <v>24.729618742177745</v>
      </c>
      <c r="R210" s="16">
        <v>1.2257359572169675</v>
      </c>
      <c r="S210" s="16">
        <v>1.2889166848373288</v>
      </c>
      <c r="T210" s="16">
        <v>0.95699140767615476</v>
      </c>
      <c r="U210" s="16">
        <v>0.99590739235169823</v>
      </c>
      <c r="V210" s="16">
        <v>21.076671225041327</v>
      </c>
      <c r="W210" s="16">
        <v>24.729618742177745</v>
      </c>
      <c r="X210" s="16">
        <v>1.2257359572169675</v>
      </c>
      <c r="Y210" s="16">
        <v>1.2889166848373288</v>
      </c>
      <c r="Z210" s="16">
        <v>0.95699140767615476</v>
      </c>
      <c r="AA210" s="16">
        <v>0.99590739235169823</v>
      </c>
      <c r="AB210" s="6"/>
    </row>
    <row r="211" spans="1:28" ht="16.05" customHeight="1" x14ac:dyDescent="0.25">
      <c r="A211" s="12"/>
      <c r="B211" s="13" t="s">
        <v>3</v>
      </c>
      <c r="C211" s="19"/>
      <c r="D211" s="14">
        <v>50</v>
      </c>
      <c r="E211" s="14">
        <v>50</v>
      </c>
      <c r="F211" s="15">
        <v>39</v>
      </c>
      <c r="G211" s="15">
        <v>51</v>
      </c>
      <c r="H211" s="15">
        <v>39</v>
      </c>
      <c r="I211" s="15">
        <v>39</v>
      </c>
      <c r="J211" s="15">
        <v>39</v>
      </c>
      <c r="K211" s="15">
        <v>44.28</v>
      </c>
      <c r="L211" s="15">
        <v>0</v>
      </c>
      <c r="M211" s="16">
        <v>5.8388917304570329</v>
      </c>
      <c r="N211" s="16">
        <v>0</v>
      </c>
      <c r="O211" s="16">
        <v>34.092656639999525</v>
      </c>
      <c r="P211" s="16">
        <v>21.076594413075046</v>
      </c>
      <c r="Q211" s="16">
        <v>24.729502420566345</v>
      </c>
      <c r="R211" s="16">
        <v>1.2257359474767715</v>
      </c>
      <c r="S211" s="16">
        <v>1.2889165428981</v>
      </c>
      <c r="T211" s="16">
        <v>0.95699108979227565</v>
      </c>
      <c r="U211" s="16">
        <v>0.99590730288939555</v>
      </c>
      <c r="V211" s="16">
        <v>21.076594413075046</v>
      </c>
      <c r="W211" s="16">
        <v>24.729502420566341</v>
      </c>
      <c r="X211" s="16">
        <v>1.2257359474767715</v>
      </c>
      <c r="Y211" s="16">
        <v>1.2889165428981</v>
      </c>
      <c r="Z211" s="16">
        <v>0.95699108979227565</v>
      </c>
      <c r="AA211" s="16">
        <v>0.99590730288939555</v>
      </c>
      <c r="AB211" s="6"/>
    </row>
    <row r="212" spans="1:28" ht="16.05" customHeight="1" x14ac:dyDescent="0.25">
      <c r="A212" s="12"/>
      <c r="B212" s="13" t="s">
        <v>4</v>
      </c>
      <c r="C212" s="19"/>
      <c r="D212" s="14">
        <v>50</v>
      </c>
      <c r="E212" s="14">
        <v>50</v>
      </c>
      <c r="F212" s="15">
        <v>39</v>
      </c>
      <c r="G212" s="15">
        <v>51</v>
      </c>
      <c r="H212" s="15">
        <v>39</v>
      </c>
      <c r="I212" s="15">
        <v>39</v>
      </c>
      <c r="J212" s="15">
        <v>39</v>
      </c>
      <c r="K212" s="15">
        <v>44.76</v>
      </c>
      <c r="L212" s="15">
        <v>0</v>
      </c>
      <c r="M212" s="16">
        <v>5.9089228256933133</v>
      </c>
      <c r="N212" s="16">
        <v>0</v>
      </c>
      <c r="O212" s="16">
        <v>34.915368959999455</v>
      </c>
      <c r="P212" s="16">
        <v>21.076591938693095</v>
      </c>
      <c r="Q212" s="16">
        <v>24.72949865692096</v>
      </c>
      <c r="R212" s="16">
        <v>1.2257358345286584</v>
      </c>
      <c r="S212" s="16">
        <v>1.2889162632475832</v>
      </c>
      <c r="T212" s="16">
        <v>0.95699107956567342</v>
      </c>
      <c r="U212" s="16">
        <v>0.99590730007566208</v>
      </c>
      <c r="V212" s="16">
        <v>21.076591938693095</v>
      </c>
      <c r="W212" s="16">
        <v>24.72949865692096</v>
      </c>
      <c r="X212" s="16">
        <v>1.2257358345286584</v>
      </c>
      <c r="Y212" s="16">
        <v>1.2889162632475832</v>
      </c>
      <c r="Z212" s="16">
        <v>0.95699107956567342</v>
      </c>
      <c r="AA212" s="16">
        <v>0.99590730007566208</v>
      </c>
      <c r="AB212" s="6"/>
    </row>
    <row r="213" spans="1:28" ht="16.05" customHeight="1" x14ac:dyDescent="0.25">
      <c r="A213" s="12"/>
      <c r="B213" s="13" t="s">
        <v>5</v>
      </c>
      <c r="C213" s="19"/>
      <c r="D213" s="14">
        <v>50</v>
      </c>
      <c r="E213" s="14">
        <v>50</v>
      </c>
      <c r="F213" s="15">
        <v>39</v>
      </c>
      <c r="G213" s="15">
        <v>51</v>
      </c>
      <c r="H213" s="15">
        <v>39</v>
      </c>
      <c r="I213" s="15">
        <v>39</v>
      </c>
      <c r="J213" s="15">
        <v>39</v>
      </c>
      <c r="K213" s="15">
        <v>43.8</v>
      </c>
      <c r="L213" s="15">
        <v>0</v>
      </c>
      <c r="M213" s="16">
        <v>5.7881313046612624</v>
      </c>
      <c r="N213" s="16">
        <v>0</v>
      </c>
      <c r="O213" s="16">
        <v>33.502463999999684</v>
      </c>
      <c r="P213" s="16">
        <v>21.076764414824535</v>
      </c>
      <c r="Q213" s="16">
        <v>24.729760051499255</v>
      </c>
      <c r="R213" s="16">
        <v>1.2257363030455446</v>
      </c>
      <c r="S213" s="16">
        <v>1.2889170203548153</v>
      </c>
      <c r="T213" s="16">
        <v>0.95699179291222147</v>
      </c>
      <c r="U213" s="16">
        <v>0.99590750012093987</v>
      </c>
      <c r="V213" s="16">
        <v>21.076764414824535</v>
      </c>
      <c r="W213" s="16">
        <v>24.729760051499255</v>
      </c>
      <c r="X213" s="16">
        <v>1.2257363030455446</v>
      </c>
      <c r="Y213" s="16">
        <v>1.2889170203548153</v>
      </c>
      <c r="Z213" s="16">
        <v>0.95699204541175353</v>
      </c>
      <c r="AA213" s="16">
        <v>0.99590750012093976</v>
      </c>
      <c r="AB213" s="6"/>
    </row>
    <row r="214" spans="1:28" ht="16.05" customHeight="1" x14ac:dyDescent="0.25">
      <c r="A214" s="12">
        <v>36</v>
      </c>
      <c r="B214" s="13" t="s">
        <v>0</v>
      </c>
      <c r="C214" s="19">
        <v>34</v>
      </c>
      <c r="D214" s="14">
        <v>0</v>
      </c>
      <c r="E214" s="14">
        <v>50</v>
      </c>
      <c r="F214" s="15">
        <v>208</v>
      </c>
      <c r="G214" s="15">
        <v>208</v>
      </c>
      <c r="H214" s="15">
        <v>152</v>
      </c>
      <c r="I214" s="15">
        <v>152</v>
      </c>
      <c r="J214" s="15">
        <v>161.66</v>
      </c>
      <c r="K214" s="15">
        <v>161.66</v>
      </c>
      <c r="L214" s="15">
        <v>20.394423946591044</v>
      </c>
      <c r="M214" s="16">
        <v>19.122407216666009</v>
      </c>
      <c r="N214" s="16">
        <v>415.93252811328614</v>
      </c>
      <c r="O214" s="16">
        <v>365.66645776000024</v>
      </c>
      <c r="P214" s="16">
        <v>6.1108323070011945</v>
      </c>
      <c r="Q214" s="16">
        <v>-7.5021084410999084</v>
      </c>
      <c r="R214" s="16">
        <v>1.0541836303376373</v>
      </c>
      <c r="S214" s="16">
        <v>1.0849099741938308</v>
      </c>
      <c r="T214" s="16">
        <v>0.80316607013083485</v>
      </c>
      <c r="U214" s="16">
        <v>0.63764821228727475</v>
      </c>
      <c r="V214" s="16">
        <v>6.111955922782311</v>
      </c>
      <c r="W214" s="16">
        <v>33.998403696114728</v>
      </c>
      <c r="X214" s="16">
        <v>1.0541844700626826</v>
      </c>
      <c r="Y214" s="16">
        <v>1.1787870420003097</v>
      </c>
      <c r="Z214" s="16">
        <v>0.80317881706235839</v>
      </c>
      <c r="AA214" s="16">
        <v>0.96662059850596693</v>
      </c>
      <c r="AB214" s="6"/>
    </row>
    <row r="215" spans="1:28" ht="16.05" customHeight="1" x14ac:dyDescent="0.25">
      <c r="A215" s="12"/>
      <c r="B215" s="13" t="s">
        <v>1</v>
      </c>
      <c r="C215" s="19"/>
      <c r="D215" s="14">
        <v>0</v>
      </c>
      <c r="E215" s="14">
        <v>50</v>
      </c>
      <c r="F215" s="15">
        <v>208</v>
      </c>
      <c r="G215" s="15">
        <v>208</v>
      </c>
      <c r="H215" s="15">
        <v>152</v>
      </c>
      <c r="I215" s="15">
        <v>152</v>
      </c>
      <c r="J215" s="15">
        <v>185.8</v>
      </c>
      <c r="K215" s="15">
        <v>185.8</v>
      </c>
      <c r="L215" s="15">
        <v>27.27976825295675</v>
      </c>
      <c r="M215" s="16">
        <v>27.029981576020507</v>
      </c>
      <c r="N215" s="16">
        <v>744.18575593502703</v>
      </c>
      <c r="O215" s="16">
        <v>730.61990400000809</v>
      </c>
      <c r="P215" s="16">
        <v>6.1046682292562124</v>
      </c>
      <c r="Q215" s="16">
        <v>-7.5089960469426966</v>
      </c>
      <c r="R215" s="16">
        <v>1.0542228216864984</v>
      </c>
      <c r="S215" s="16">
        <v>1.0849091982502719</v>
      </c>
      <c r="T215" s="16">
        <v>0.8030961308640262</v>
      </c>
      <c r="U215" s="16">
        <v>0.63754658430544742</v>
      </c>
      <c r="V215" s="16">
        <v>6.1122004577430005</v>
      </c>
      <c r="W215" s="16">
        <v>16.910139429134276</v>
      </c>
      <c r="X215" s="16">
        <v>1.054199249911943</v>
      </c>
      <c r="Y215" s="16">
        <v>1.1379990769758073</v>
      </c>
      <c r="Z215" s="16">
        <v>0.80318156083943804</v>
      </c>
      <c r="AA215" s="16">
        <v>0.87519371869226115</v>
      </c>
      <c r="AB215" s="6"/>
    </row>
    <row r="216" spans="1:28" ht="16.05" customHeight="1" x14ac:dyDescent="0.25">
      <c r="A216" s="12"/>
      <c r="B216" s="13" t="s">
        <v>2</v>
      </c>
      <c r="C216" s="19"/>
      <c r="D216" s="14">
        <v>0</v>
      </c>
      <c r="E216" s="14">
        <v>50</v>
      </c>
      <c r="F216" s="15">
        <v>208</v>
      </c>
      <c r="G216" s="15">
        <v>208</v>
      </c>
      <c r="H216" s="15">
        <v>153</v>
      </c>
      <c r="I216" s="15">
        <v>153</v>
      </c>
      <c r="J216" s="15">
        <v>188.2</v>
      </c>
      <c r="K216" s="15">
        <v>188.2</v>
      </c>
      <c r="L216" s="15">
        <v>26.179784017672777</v>
      </c>
      <c r="M216" s="16">
        <v>26.248092959298919</v>
      </c>
      <c r="N216" s="16">
        <v>685.381091211995</v>
      </c>
      <c r="O216" s="16">
        <v>688.96238399999743</v>
      </c>
      <c r="P216" s="16">
        <v>6.1076235537450039</v>
      </c>
      <c r="Q216" s="16">
        <v>-7.5056420930354424</v>
      </c>
      <c r="R216" s="16">
        <v>1.0541663654296007</v>
      </c>
      <c r="S216" s="16">
        <v>1.0849073834669967</v>
      </c>
      <c r="T216" s="16">
        <v>0.80312969137643786</v>
      </c>
      <c r="U216" s="16">
        <v>0.63759562023091432</v>
      </c>
      <c r="V216" s="16">
        <v>6.1076235537450057</v>
      </c>
      <c r="W216" s="16">
        <v>15.355833995067321</v>
      </c>
      <c r="X216" s="16">
        <v>1.0541663654296007</v>
      </c>
      <c r="Y216" s="16">
        <v>1.1342418463913346</v>
      </c>
      <c r="Z216" s="16">
        <v>0.80312969137643786</v>
      </c>
      <c r="AA216" s="16">
        <v>0.86686779968821104</v>
      </c>
      <c r="AB216" s="6"/>
    </row>
    <row r="217" spans="1:28" ht="16.05" customHeight="1" x14ac:dyDescent="0.25">
      <c r="A217" s="12"/>
      <c r="B217" s="13" t="s">
        <v>3</v>
      </c>
      <c r="C217" s="19"/>
      <c r="D217" s="14">
        <v>0</v>
      </c>
      <c r="E217" s="14">
        <v>50</v>
      </c>
      <c r="F217" s="15">
        <v>208</v>
      </c>
      <c r="G217" s="15">
        <v>208</v>
      </c>
      <c r="H217" s="15">
        <v>153</v>
      </c>
      <c r="I217" s="15">
        <v>153</v>
      </c>
      <c r="J217" s="15">
        <v>179.4</v>
      </c>
      <c r="K217" s="15">
        <v>179.4</v>
      </c>
      <c r="L217" s="15">
        <v>27.49427262307649</v>
      </c>
      <c r="M217" s="16">
        <v>27.082562951094616</v>
      </c>
      <c r="N217" s="16">
        <v>755.93502707205334</v>
      </c>
      <c r="O217" s="16">
        <v>733.46521600000267</v>
      </c>
      <c r="P217" s="16">
        <v>6.1076236083192752</v>
      </c>
      <c r="Q217" s="16">
        <v>-7.5056420324033253</v>
      </c>
      <c r="R217" s="16">
        <v>1.0541664157785609</v>
      </c>
      <c r="S217" s="16">
        <v>1.0849074060627637</v>
      </c>
      <c r="T217" s="16">
        <v>0.80312969199556561</v>
      </c>
      <c r="U217" s="16">
        <v>0.63759562112790369</v>
      </c>
      <c r="V217" s="16">
        <v>6.1076236083192752</v>
      </c>
      <c r="W217" s="16">
        <v>21.5700953411001</v>
      </c>
      <c r="X217" s="16">
        <v>1.0541664157785609</v>
      </c>
      <c r="Y217" s="16">
        <v>1.1490873335771565</v>
      </c>
      <c r="Z217" s="16">
        <v>0.80312969199556561</v>
      </c>
      <c r="AA217" s="16">
        <v>0.9001199786694094</v>
      </c>
      <c r="AB217" s="6"/>
    </row>
    <row r="218" spans="1:28" ht="16.05" customHeight="1" x14ac:dyDescent="0.25">
      <c r="A218" s="12"/>
      <c r="B218" s="13" t="s">
        <v>4</v>
      </c>
      <c r="C218" s="19"/>
      <c r="D218" s="14">
        <v>0</v>
      </c>
      <c r="E218" s="14">
        <v>50</v>
      </c>
      <c r="F218" s="15">
        <v>208</v>
      </c>
      <c r="G218" s="15">
        <v>208</v>
      </c>
      <c r="H218" s="15">
        <v>153</v>
      </c>
      <c r="I218" s="15">
        <v>153</v>
      </c>
      <c r="J218" s="15">
        <v>186</v>
      </c>
      <c r="K218" s="15">
        <v>186</v>
      </c>
      <c r="L218" s="15">
        <v>27.032151095248011</v>
      </c>
      <c r="M218" s="16">
        <v>26.528935146364244</v>
      </c>
      <c r="N218" s="16">
        <v>730.73719283631817</v>
      </c>
      <c r="O218" s="16">
        <v>703.78440000000001</v>
      </c>
      <c r="P218" s="16">
        <v>6.1074588154643354</v>
      </c>
      <c r="Q218" s="16">
        <v>-7.5058251522230384</v>
      </c>
      <c r="R218" s="16">
        <v>1.0541663460101021</v>
      </c>
      <c r="S218" s="16">
        <v>1.0849072137971658</v>
      </c>
      <c r="T218" s="16">
        <v>0.80312782241313163</v>
      </c>
      <c r="U218" s="16">
        <v>0.63759291225009695</v>
      </c>
      <c r="V218" s="16">
        <v>6.1074588154643354</v>
      </c>
      <c r="W218" s="16">
        <v>16.909425088808018</v>
      </c>
      <c r="X218" s="16">
        <v>1.0541663460101021</v>
      </c>
      <c r="Y218" s="16">
        <v>1.1379610482695373</v>
      </c>
      <c r="Z218" s="16">
        <v>0.80312782241313163</v>
      </c>
      <c r="AA218" s="16">
        <v>0.87518129284472679</v>
      </c>
      <c r="AB218" s="6"/>
    </row>
    <row r="219" spans="1:28" ht="16.05" customHeight="1" x14ac:dyDescent="0.25">
      <c r="A219" s="12"/>
      <c r="B219" s="13" t="s">
        <v>5</v>
      </c>
      <c r="C219" s="19"/>
      <c r="D219" s="14">
        <v>0</v>
      </c>
      <c r="E219" s="14">
        <v>50</v>
      </c>
      <c r="F219" s="15">
        <v>208</v>
      </c>
      <c r="G219" s="15">
        <v>208</v>
      </c>
      <c r="H219" s="15">
        <v>153</v>
      </c>
      <c r="I219" s="15">
        <v>153</v>
      </c>
      <c r="J219" s="15">
        <v>172.8</v>
      </c>
      <c r="K219" s="15">
        <v>172.8</v>
      </c>
      <c r="L219" s="15">
        <v>26.179784017672777</v>
      </c>
      <c r="M219" s="16">
        <v>26.248092959299029</v>
      </c>
      <c r="N219" s="16">
        <v>685.381091211995</v>
      </c>
      <c r="O219" s="16">
        <v>688.96238400000334</v>
      </c>
      <c r="P219" s="16">
        <v>6.1076232625136706</v>
      </c>
      <c r="Q219" s="16">
        <v>-7.5056424165986142</v>
      </c>
      <c r="R219" s="16">
        <v>1.0541664557488317</v>
      </c>
      <c r="S219" s="16">
        <v>1.0849073690771938</v>
      </c>
      <c r="T219" s="16">
        <v>0.80312968807250162</v>
      </c>
      <c r="U219" s="16">
        <v>0.63759561544415955</v>
      </c>
      <c r="V219" s="16">
        <v>6.1076232625136706</v>
      </c>
      <c r="W219" s="16">
        <v>26.230791315308419</v>
      </c>
      <c r="X219" s="16">
        <v>1.0541664557488317</v>
      </c>
      <c r="Y219" s="16">
        <v>1.1602272886377378</v>
      </c>
      <c r="Z219" s="16">
        <v>0.80312968807250162</v>
      </c>
      <c r="AA219" s="16">
        <v>0.92505911229047233</v>
      </c>
      <c r="AB219" s="6"/>
    </row>
    <row r="220" spans="1:28" ht="16.05" customHeight="1" x14ac:dyDescent="0.25">
      <c r="A220" s="12">
        <v>37</v>
      </c>
      <c r="B220" s="13" t="s">
        <v>0</v>
      </c>
      <c r="C220" s="19">
        <v>39</v>
      </c>
      <c r="D220" s="14">
        <v>50</v>
      </c>
      <c r="E220" s="14">
        <v>50</v>
      </c>
      <c r="F220" s="15">
        <v>99</v>
      </c>
      <c r="G220" s="15">
        <v>72</v>
      </c>
      <c r="H220" s="15">
        <v>49</v>
      </c>
      <c r="I220" s="15">
        <v>46</v>
      </c>
      <c r="J220" s="15">
        <v>92.78</v>
      </c>
      <c r="K220" s="15">
        <v>56.46</v>
      </c>
      <c r="L220" s="15">
        <v>10.325320571195801</v>
      </c>
      <c r="M220" s="16">
        <v>10.181460178186624</v>
      </c>
      <c r="N220" s="16">
        <v>106.61224489795919</v>
      </c>
      <c r="O220" s="16">
        <v>103.66213136</v>
      </c>
      <c r="P220" s="16">
        <v>31.241367677876575</v>
      </c>
      <c r="Q220" s="16">
        <v>4.3727618644748354</v>
      </c>
      <c r="R220" s="16">
        <v>1.1176551956751453</v>
      </c>
      <c r="S220" s="16">
        <v>1.1398098865039599</v>
      </c>
      <c r="T220" s="16">
        <v>0.92861778495003522</v>
      </c>
      <c r="U220" s="16">
        <v>0.80958701071744887</v>
      </c>
      <c r="V220" s="16">
        <v>32.151604018802033</v>
      </c>
      <c r="W220" s="16">
        <v>31.137720595325259</v>
      </c>
      <c r="X220" s="16">
        <v>1.1174160100185628</v>
      </c>
      <c r="Y220" s="16">
        <v>1.2465701572412229</v>
      </c>
      <c r="Z220" s="16">
        <v>0.93765967754679747</v>
      </c>
      <c r="AA220" s="16">
        <v>0.98295351888380511</v>
      </c>
      <c r="AB220" s="6"/>
    </row>
    <row r="221" spans="1:28" ht="16.05" customHeight="1" x14ac:dyDescent="0.25">
      <c r="A221" s="12"/>
      <c r="B221" s="13" t="s">
        <v>1</v>
      </c>
      <c r="C221" s="19"/>
      <c r="D221" s="14">
        <v>50</v>
      </c>
      <c r="E221" s="14">
        <v>50</v>
      </c>
      <c r="F221" s="15">
        <v>97</v>
      </c>
      <c r="G221" s="15">
        <v>67</v>
      </c>
      <c r="H221" s="15">
        <v>94</v>
      </c>
      <c r="I221" s="15">
        <v>46</v>
      </c>
      <c r="J221" s="15">
        <v>95.64</v>
      </c>
      <c r="K221" s="15">
        <v>57.66</v>
      </c>
      <c r="L221" s="15">
        <v>0.66444165698366142</v>
      </c>
      <c r="M221" s="16">
        <v>9.8409752443546044</v>
      </c>
      <c r="N221" s="16">
        <v>0.44148271553519358</v>
      </c>
      <c r="O221" s="16">
        <v>96.844793760000172</v>
      </c>
      <c r="P221" s="16">
        <v>32.196519857948331</v>
      </c>
      <c r="Q221" s="16">
        <v>4.1102326749739211</v>
      </c>
      <c r="R221" s="16">
        <v>1.1072965963692232</v>
      </c>
      <c r="S221" s="16">
        <v>1.1386088303141806</v>
      </c>
      <c r="T221" s="16">
        <v>0.94528826783499353</v>
      </c>
      <c r="U221" s="16">
        <v>0.8063119731179329</v>
      </c>
      <c r="V221" s="16">
        <v>32.196519857948331</v>
      </c>
      <c r="W221" s="16">
        <v>30.500427561983589</v>
      </c>
      <c r="X221" s="16">
        <v>1.1072965963692232</v>
      </c>
      <c r="Y221" s="16">
        <v>1.2458397870021671</v>
      </c>
      <c r="Z221" s="16">
        <v>0.94528826783499353</v>
      </c>
      <c r="AA221" s="16">
        <v>0.98647012303894466</v>
      </c>
      <c r="AB221" s="6"/>
    </row>
    <row r="222" spans="1:28" ht="16.05" customHeight="1" x14ac:dyDescent="0.25">
      <c r="A222" s="12"/>
      <c r="B222" s="13" t="s">
        <v>2</v>
      </c>
      <c r="C222" s="19"/>
      <c r="D222" s="14">
        <v>50</v>
      </c>
      <c r="E222" s="14">
        <v>50</v>
      </c>
      <c r="F222" s="15">
        <v>96</v>
      </c>
      <c r="G222" s="15">
        <v>66</v>
      </c>
      <c r="H222" s="15">
        <v>96</v>
      </c>
      <c r="I222" s="15">
        <v>46</v>
      </c>
      <c r="J222" s="15">
        <v>96</v>
      </c>
      <c r="K222" s="15">
        <v>55.6</v>
      </c>
      <c r="L222" s="15">
        <v>0</v>
      </c>
      <c r="M222" s="16">
        <v>9.8809683735957758</v>
      </c>
      <c r="N222" s="16">
        <v>0</v>
      </c>
      <c r="O222" s="16">
        <v>97.633535999999935</v>
      </c>
      <c r="P222" s="16">
        <v>32.205087120752204</v>
      </c>
      <c r="Q222" s="16">
        <v>4.1085785208889014</v>
      </c>
      <c r="R222" s="16">
        <v>1.0916922662541013</v>
      </c>
      <c r="S222" s="16">
        <v>1.1385996298234107</v>
      </c>
      <c r="T222" s="16">
        <v>0.94550961827653779</v>
      </c>
      <c r="U222" s="16">
        <v>0.80629144950621168</v>
      </c>
      <c r="V222" s="16">
        <v>32.205087120752204</v>
      </c>
      <c r="W222" s="16">
        <v>32.516533319167067</v>
      </c>
      <c r="X222" s="16">
        <v>1.0916922662541013</v>
      </c>
      <c r="Y222" s="16">
        <v>1.2513403096855793</v>
      </c>
      <c r="Z222" s="16">
        <v>0.94550961827653779</v>
      </c>
      <c r="AA222" s="16">
        <v>0.98872356708381171</v>
      </c>
      <c r="AB222" s="6"/>
    </row>
    <row r="223" spans="1:28" ht="16.05" customHeight="1" x14ac:dyDescent="0.25">
      <c r="A223" s="12"/>
      <c r="B223" s="13" t="s">
        <v>3</v>
      </c>
      <c r="C223" s="19"/>
      <c r="D223" s="14">
        <v>50</v>
      </c>
      <c r="E223" s="14">
        <v>50</v>
      </c>
      <c r="F223" s="15">
        <v>96</v>
      </c>
      <c r="G223" s="15">
        <v>66</v>
      </c>
      <c r="H223" s="15">
        <v>96</v>
      </c>
      <c r="I223" s="15">
        <v>46</v>
      </c>
      <c r="J223" s="15">
        <v>96</v>
      </c>
      <c r="K223" s="15">
        <v>56.8</v>
      </c>
      <c r="L223" s="15">
        <v>0</v>
      </c>
      <c r="M223" s="16">
        <v>9.8809586579440651</v>
      </c>
      <c r="N223" s="16">
        <v>0</v>
      </c>
      <c r="O223" s="16">
        <v>97.633343999999767</v>
      </c>
      <c r="P223" s="16">
        <v>32.206626902911751</v>
      </c>
      <c r="Q223" s="16">
        <v>4.1084956532101309</v>
      </c>
      <c r="R223" s="16">
        <v>1.092541625834047</v>
      </c>
      <c r="S223" s="16">
        <v>1.13859977182923</v>
      </c>
      <c r="T223" s="16">
        <v>0.94551994669450212</v>
      </c>
      <c r="U223" s="16">
        <v>0.80629042295876219</v>
      </c>
      <c r="V223" s="16">
        <v>32.206626902911751</v>
      </c>
      <c r="W223" s="16">
        <v>31.296076823984766</v>
      </c>
      <c r="X223" s="16">
        <v>1.092541625834047</v>
      </c>
      <c r="Y223" s="16">
        <v>1.248006712319182</v>
      </c>
      <c r="Z223" s="16">
        <v>0.94551994669450212</v>
      </c>
      <c r="AA223" s="16">
        <v>0.98732957769961582</v>
      </c>
      <c r="AB223" s="6"/>
    </row>
    <row r="224" spans="1:28" ht="16.05" customHeight="1" x14ac:dyDescent="0.25">
      <c r="A224" s="12"/>
      <c r="B224" s="13" t="s">
        <v>4</v>
      </c>
      <c r="C224" s="19"/>
      <c r="D224" s="14">
        <v>50</v>
      </c>
      <c r="E224" s="14">
        <v>50</v>
      </c>
      <c r="F224" s="15">
        <v>96</v>
      </c>
      <c r="G224" s="15">
        <v>66</v>
      </c>
      <c r="H224" s="15">
        <v>96</v>
      </c>
      <c r="I224" s="15">
        <v>46</v>
      </c>
      <c r="J224" s="15">
        <v>96</v>
      </c>
      <c r="K224" s="15">
        <v>54.8</v>
      </c>
      <c r="L224" s="15">
        <v>0</v>
      </c>
      <c r="M224" s="16">
        <v>9.8478537763311387</v>
      </c>
      <c r="N224" s="16">
        <v>0</v>
      </c>
      <c r="O224" s="16">
        <v>96.980223999999467</v>
      </c>
      <c r="P224" s="16">
        <v>32.203435646347891</v>
      </c>
      <c r="Q224" s="16">
        <v>4.1086688970841481</v>
      </c>
      <c r="R224" s="16">
        <v>1.0916921512677755</v>
      </c>
      <c r="S224" s="16">
        <v>1.1386001711558071</v>
      </c>
      <c r="T224" s="16">
        <v>0.94549833402184436</v>
      </c>
      <c r="U224" s="16">
        <v>0.80629256904411772</v>
      </c>
      <c r="V224" s="16">
        <v>32.203435646347891</v>
      </c>
      <c r="W224" s="16">
        <v>33.329974969548424</v>
      </c>
      <c r="X224" s="16">
        <v>1.0916921512677755</v>
      </c>
      <c r="Y224" s="16">
        <v>1.2535622348523199</v>
      </c>
      <c r="Z224" s="16">
        <v>0.94549833402184402</v>
      </c>
      <c r="AA224" s="16">
        <v>0.98965204527213035</v>
      </c>
      <c r="AB224" s="6"/>
    </row>
    <row r="225" spans="1:28" ht="16.05" customHeight="1" x14ac:dyDescent="0.25">
      <c r="A225" s="12"/>
      <c r="B225" s="13" t="s">
        <v>5</v>
      </c>
      <c r="C225" s="19"/>
      <c r="D225" s="14">
        <v>50</v>
      </c>
      <c r="E225" s="14">
        <v>50</v>
      </c>
      <c r="F225" s="15">
        <v>96</v>
      </c>
      <c r="G225" s="15">
        <v>66</v>
      </c>
      <c r="H225" s="15">
        <v>96</v>
      </c>
      <c r="I225" s="15">
        <v>46</v>
      </c>
      <c r="J225" s="15">
        <v>96</v>
      </c>
      <c r="K225" s="15">
        <v>53.2</v>
      </c>
      <c r="L225" s="15">
        <v>0</v>
      </c>
      <c r="M225" s="16">
        <v>9.4243123887104066</v>
      </c>
      <c r="N225" s="16">
        <v>0</v>
      </c>
      <c r="O225" s="16">
        <v>88.817664000000434</v>
      </c>
      <c r="P225" s="16">
        <v>32.205005145634992</v>
      </c>
      <c r="Q225" s="16">
        <v>4.1085830569561796</v>
      </c>
      <c r="R225" s="16">
        <v>1.0916922344117594</v>
      </c>
      <c r="S225" s="16">
        <v>1.1385996110292118</v>
      </c>
      <c r="T225" s="16">
        <v>0.94550905125176821</v>
      </c>
      <c r="U225" s="16">
        <v>0.80629150569611308</v>
      </c>
      <c r="V225" s="16">
        <v>32.205005145634992</v>
      </c>
      <c r="W225" s="16">
        <v>34.957461754177167</v>
      </c>
      <c r="X225" s="16">
        <v>1.0916922344117594</v>
      </c>
      <c r="Y225" s="16">
        <v>1.2580074240124923</v>
      </c>
      <c r="Z225" s="16">
        <v>0.94550905125176821</v>
      </c>
      <c r="AA225" s="16">
        <v>0.99151159616721529</v>
      </c>
      <c r="AB225" s="6"/>
    </row>
    <row r="226" spans="1:28" ht="16.05" customHeight="1" x14ac:dyDescent="0.25">
      <c r="A226" s="12">
        <v>38</v>
      </c>
      <c r="B226" s="13" t="s">
        <v>0</v>
      </c>
      <c r="C226" s="19">
        <v>62</v>
      </c>
      <c r="D226" s="14">
        <v>0</v>
      </c>
      <c r="E226" s="14">
        <v>47</v>
      </c>
      <c r="F226" s="15">
        <v>324</v>
      </c>
      <c r="G226" s="15">
        <v>246</v>
      </c>
      <c r="H226" s="15">
        <v>324</v>
      </c>
      <c r="I226" s="15">
        <v>91</v>
      </c>
      <c r="J226" s="15">
        <v>324</v>
      </c>
      <c r="K226" s="15">
        <v>100.9</v>
      </c>
      <c r="L226" s="15">
        <v>0</v>
      </c>
      <c r="M226" s="16">
        <v>36.645011065628061</v>
      </c>
      <c r="N226" s="16">
        <v>0</v>
      </c>
      <c r="O226" s="16">
        <v>1342.8568360000029</v>
      </c>
      <c r="P226" s="16">
        <v>26.498372088651521</v>
      </c>
      <c r="Q226" s="16">
        <v>-29.394975089938111</v>
      </c>
      <c r="R226" s="16">
        <v>1.1120123192951485</v>
      </c>
      <c r="S226" s="16">
        <v>1.3964855960050564</v>
      </c>
      <c r="T226" s="16">
        <v>0.96448536626376025</v>
      </c>
      <c r="U226" s="16">
        <v>0.37460277312484047</v>
      </c>
      <c r="V226" s="16">
        <v>26.521328939649482</v>
      </c>
      <c r="W226" s="16">
        <v>9.8573588777856322</v>
      </c>
      <c r="X226" s="16">
        <v>1.1120217743456369</v>
      </c>
      <c r="Y226" s="16">
        <v>1.1184101099172918</v>
      </c>
      <c r="Z226" s="16">
        <v>0.96460297086385549</v>
      </c>
      <c r="AA226" s="16">
        <v>0.88650975353065375</v>
      </c>
      <c r="AB226" s="6"/>
    </row>
    <row r="227" spans="1:28" ht="16.05" customHeight="1" x14ac:dyDescent="0.25">
      <c r="A227" s="12"/>
      <c r="B227" s="13" t="s">
        <v>1</v>
      </c>
      <c r="C227" s="19"/>
      <c r="D227" s="14">
        <v>0</v>
      </c>
      <c r="E227" s="14">
        <v>24</v>
      </c>
      <c r="F227" s="15">
        <v>324</v>
      </c>
      <c r="G227" s="20">
        <v>246</v>
      </c>
      <c r="H227" s="15">
        <v>324</v>
      </c>
      <c r="I227" s="15">
        <v>91</v>
      </c>
      <c r="J227" s="15">
        <v>324</v>
      </c>
      <c r="K227" s="15">
        <v>171.74</v>
      </c>
      <c r="L227" s="15">
        <v>0</v>
      </c>
      <c r="M227" s="16">
        <v>76.582278765782334</v>
      </c>
      <c r="N227" s="16">
        <v>0</v>
      </c>
      <c r="O227" s="16">
        <v>5864.8454209599968</v>
      </c>
      <c r="P227" s="16">
        <v>26.494840760528806</v>
      </c>
      <c r="Q227" s="16">
        <v>-29.402581117397308</v>
      </c>
      <c r="R227" s="16">
        <v>1.112010891037424</v>
      </c>
      <c r="S227" s="16">
        <v>1.3944759685331163</v>
      </c>
      <c r="T227" s="16">
        <v>0.9644651610551358</v>
      </c>
      <c r="U227" s="16">
        <v>0.37453530521351702</v>
      </c>
      <c r="V227" s="16">
        <v>26.52101169857432</v>
      </c>
      <c r="W227" s="16">
        <v>1.3165230187871944</v>
      </c>
      <c r="X227" s="16">
        <v>1.1120216272870218</v>
      </c>
      <c r="Y227" s="16">
        <v>1.1027543429425992</v>
      </c>
      <c r="Z227" s="16">
        <v>0.96459923391553726</v>
      </c>
      <c r="AA227" s="16">
        <v>0.75710867523073477</v>
      </c>
      <c r="AB227" s="6"/>
    </row>
    <row r="228" spans="1:28" ht="16.05" customHeight="1" x14ac:dyDescent="0.25">
      <c r="A228" s="12"/>
      <c r="B228" s="13" t="s">
        <v>2</v>
      </c>
      <c r="C228" s="19"/>
      <c r="D228" s="14">
        <v>0</v>
      </c>
      <c r="E228" s="14">
        <v>30</v>
      </c>
      <c r="F228" s="15">
        <v>324</v>
      </c>
      <c r="G228" s="20">
        <v>246</v>
      </c>
      <c r="H228" s="15">
        <v>324</v>
      </c>
      <c r="I228" s="15">
        <v>92</v>
      </c>
      <c r="J228" s="15">
        <v>324</v>
      </c>
      <c r="K228" s="15">
        <v>153.6</v>
      </c>
      <c r="L228" s="15">
        <v>0</v>
      </c>
      <c r="M228" s="16">
        <v>74.929506711308321</v>
      </c>
      <c r="N228" s="16">
        <v>0</v>
      </c>
      <c r="O228" s="16">
        <v>5614.4309759999987</v>
      </c>
      <c r="P228" s="16">
        <v>26.477730468780656</v>
      </c>
      <c r="Q228" s="16">
        <v>-29.417420273903147</v>
      </c>
      <c r="R228" s="16">
        <v>1.1120178863829937</v>
      </c>
      <c r="S228" s="16">
        <v>1.3992394081084643</v>
      </c>
      <c r="T228" s="16">
        <v>0.96438883952843357</v>
      </c>
      <c r="U228" s="16">
        <v>0.37437132527240896</v>
      </c>
      <c r="V228" s="16">
        <v>26.477730468780656</v>
      </c>
      <c r="W228" s="16">
        <v>3.5387079074948979</v>
      </c>
      <c r="X228" s="16">
        <v>1.1120178863829937</v>
      </c>
      <c r="Y228" s="16">
        <v>1.1068765005786181</v>
      </c>
      <c r="Z228" s="16">
        <v>0.96438883952843357</v>
      </c>
      <c r="AA228" s="16">
        <v>0.79079002426509926</v>
      </c>
      <c r="AB228" s="6"/>
    </row>
    <row r="229" spans="1:28" ht="16.05" customHeight="1" x14ac:dyDescent="0.25">
      <c r="A229" s="12"/>
      <c r="B229" s="13" t="s">
        <v>3</v>
      </c>
      <c r="C229" s="19"/>
      <c r="D229" s="14">
        <v>0</v>
      </c>
      <c r="E229" s="14">
        <v>20</v>
      </c>
      <c r="F229" s="15">
        <v>324</v>
      </c>
      <c r="G229" s="20">
        <v>246</v>
      </c>
      <c r="H229" s="15">
        <v>324</v>
      </c>
      <c r="I229" s="15">
        <v>92</v>
      </c>
      <c r="J229" s="15">
        <v>324</v>
      </c>
      <c r="K229" s="15">
        <v>184.4</v>
      </c>
      <c r="L229" s="15">
        <v>0</v>
      </c>
      <c r="M229" s="16">
        <v>75.446798845279048</v>
      </c>
      <c r="N229" s="16">
        <v>0</v>
      </c>
      <c r="O229" s="16">
        <v>5692.2194559999998</v>
      </c>
      <c r="P229" s="16">
        <v>26.477730075794401</v>
      </c>
      <c r="Q229" s="16">
        <v>-29.417420824559414</v>
      </c>
      <c r="R229" s="16">
        <v>1.1120178897558319</v>
      </c>
      <c r="S229" s="16">
        <v>1.3992394138012247</v>
      </c>
      <c r="T229" s="16">
        <v>0.9643888375154076</v>
      </c>
      <c r="U229" s="16">
        <v>0.37437131990713757</v>
      </c>
      <c r="V229" s="16">
        <v>26.477730075794401</v>
      </c>
      <c r="W229" s="16">
        <v>-0.17469428179200061</v>
      </c>
      <c r="X229" s="16">
        <v>1.1120178897558319</v>
      </c>
      <c r="Y229" s="16">
        <v>1.1000726118634017</v>
      </c>
      <c r="Z229" s="16">
        <v>0.9643888375154076</v>
      </c>
      <c r="AA229" s="16">
        <v>0.73452850358809796</v>
      </c>
      <c r="AB229" s="6"/>
    </row>
    <row r="230" spans="1:28" ht="16.05" customHeight="1" x14ac:dyDescent="0.25">
      <c r="A230" s="12"/>
      <c r="B230" s="13" t="s">
        <v>4</v>
      </c>
      <c r="C230" s="19"/>
      <c r="D230" s="14">
        <v>0</v>
      </c>
      <c r="E230" s="14">
        <v>27</v>
      </c>
      <c r="F230" s="15">
        <v>324</v>
      </c>
      <c r="G230" s="20">
        <v>246</v>
      </c>
      <c r="H230" s="15">
        <v>324</v>
      </c>
      <c r="I230" s="15">
        <v>91</v>
      </c>
      <c r="J230" s="15">
        <v>324</v>
      </c>
      <c r="K230" s="15">
        <v>162.82</v>
      </c>
      <c r="L230" s="15">
        <v>0</v>
      </c>
      <c r="M230" s="16">
        <v>76.121619918653906</v>
      </c>
      <c r="N230" s="16">
        <v>0</v>
      </c>
      <c r="O230" s="16">
        <v>5794.5010190400062</v>
      </c>
      <c r="P230" s="16">
        <v>26.476547775728115</v>
      </c>
      <c r="Q230" s="16">
        <v>-29.419113248040865</v>
      </c>
      <c r="R230" s="16">
        <v>1.1120172910779864</v>
      </c>
      <c r="S230" s="16">
        <v>1.401093878819911</v>
      </c>
      <c r="T230" s="16">
        <v>0.96438274652866285</v>
      </c>
      <c r="U230" s="16">
        <v>0.37435490289056245</v>
      </c>
      <c r="V230" s="16">
        <v>26.478364196734038</v>
      </c>
      <c r="W230" s="16">
        <v>2.4248881171602776</v>
      </c>
      <c r="X230" s="16">
        <v>1.1120180194905231</v>
      </c>
      <c r="Y230" s="16">
        <v>1.1047978505505485</v>
      </c>
      <c r="Z230" s="16">
        <v>0.96439205229809899</v>
      </c>
      <c r="AA230" s="16">
        <v>0.77391422226142836</v>
      </c>
      <c r="AB230" s="6"/>
    </row>
    <row r="231" spans="1:28" ht="16.05" customHeight="1" x14ac:dyDescent="0.25">
      <c r="A231" s="12"/>
      <c r="B231" s="13" t="s">
        <v>5</v>
      </c>
      <c r="C231" s="19"/>
      <c r="D231" s="14">
        <v>0</v>
      </c>
      <c r="E231" s="14">
        <v>27</v>
      </c>
      <c r="F231" s="15">
        <v>324</v>
      </c>
      <c r="G231" s="20">
        <v>246</v>
      </c>
      <c r="H231" s="15">
        <v>324</v>
      </c>
      <c r="I231" s="15">
        <v>92</v>
      </c>
      <c r="J231" s="15">
        <v>324</v>
      </c>
      <c r="K231" s="15">
        <v>162.84</v>
      </c>
      <c r="L231" s="15">
        <v>0</v>
      </c>
      <c r="M231" s="16">
        <v>76.083381666169373</v>
      </c>
      <c r="N231" s="16">
        <v>0</v>
      </c>
      <c r="O231" s="16">
        <v>5788.6809657599988</v>
      </c>
      <c r="P231" s="16">
        <v>26.477738627471116</v>
      </c>
      <c r="Q231" s="16">
        <v>-29.417408842768353</v>
      </c>
      <c r="R231" s="16">
        <v>1.1120178883413443</v>
      </c>
      <c r="S231" s="16">
        <v>1.3992394247061202</v>
      </c>
      <c r="T231" s="16">
        <v>0.9643888813192032</v>
      </c>
      <c r="U231" s="16">
        <v>0.37437143665237627</v>
      </c>
      <c r="V231" s="16">
        <v>26.477738627471126</v>
      </c>
      <c r="W231" s="16">
        <v>2.4246875927270337</v>
      </c>
      <c r="X231" s="16">
        <v>1.1120178883413443</v>
      </c>
      <c r="Y231" s="16">
        <v>1.1048108776089076</v>
      </c>
      <c r="Z231" s="16">
        <v>0.9643888813192032</v>
      </c>
      <c r="AA231" s="16">
        <v>0.77391157226682838</v>
      </c>
      <c r="AB231" s="6"/>
    </row>
    <row r="232" spans="1:28" ht="16.05" customHeight="1" x14ac:dyDescent="0.25">
      <c r="A232" s="12">
        <v>39</v>
      </c>
      <c r="B232" s="13" t="s">
        <v>0</v>
      </c>
      <c r="C232" s="19">
        <v>16</v>
      </c>
      <c r="D232" s="14">
        <v>0</v>
      </c>
      <c r="E232" s="14">
        <v>44</v>
      </c>
      <c r="F232" s="15">
        <v>197</v>
      </c>
      <c r="G232" s="15">
        <v>123</v>
      </c>
      <c r="H232" s="15">
        <v>197</v>
      </c>
      <c r="I232" s="15">
        <v>41</v>
      </c>
      <c r="J232" s="15">
        <v>197</v>
      </c>
      <c r="K232" s="15">
        <v>51.64</v>
      </c>
      <c r="L232" s="15">
        <v>0</v>
      </c>
      <c r="M232" s="16">
        <v>26.324656657969928</v>
      </c>
      <c r="N232" s="16">
        <v>0</v>
      </c>
      <c r="O232" s="16">
        <v>692.98754816000053</v>
      </c>
      <c r="P232" s="16">
        <v>11.234872937495229</v>
      </c>
      <c r="Q232" s="16">
        <v>-10.335027835333685</v>
      </c>
      <c r="R232" s="16">
        <v>1.1126115453617045</v>
      </c>
      <c r="S232" s="16">
        <v>1.1140441555896747</v>
      </c>
      <c r="T232" s="16">
        <v>0.89588794605312327</v>
      </c>
      <c r="U232" s="16">
        <v>0.39222773128954808</v>
      </c>
      <c r="V232" s="16">
        <v>11.234872937495229</v>
      </c>
      <c r="W232" s="16">
        <v>30.344436073837922</v>
      </c>
      <c r="X232" s="16">
        <v>1.1126115453617045</v>
      </c>
      <c r="Y232" s="16">
        <v>1.2620623384520939</v>
      </c>
      <c r="Z232" s="16">
        <v>0.89588794605312327</v>
      </c>
      <c r="AA232" s="16">
        <v>0.91440318094761364</v>
      </c>
      <c r="AB232" s="6"/>
    </row>
    <row r="233" spans="1:28" ht="16.05" customHeight="1" x14ac:dyDescent="0.25">
      <c r="A233" s="12"/>
      <c r="B233" s="13" t="s">
        <v>1</v>
      </c>
      <c r="C233" s="19"/>
      <c r="D233" s="14">
        <v>0</v>
      </c>
      <c r="E233" s="14">
        <v>22</v>
      </c>
      <c r="F233" s="15">
        <v>197</v>
      </c>
      <c r="G233" s="15">
        <v>123</v>
      </c>
      <c r="H233" s="15">
        <v>197</v>
      </c>
      <c r="I233" s="15">
        <v>41</v>
      </c>
      <c r="J233" s="15">
        <v>197</v>
      </c>
      <c r="K233" s="15">
        <v>87.16</v>
      </c>
      <c r="L233" s="15">
        <v>0</v>
      </c>
      <c r="M233" s="16">
        <v>40.25685757433137</v>
      </c>
      <c r="N233" s="16">
        <v>0</v>
      </c>
      <c r="O233" s="16">
        <v>1620.6145817600011</v>
      </c>
      <c r="P233" s="16">
        <v>11.232663222843192</v>
      </c>
      <c r="Q233" s="16">
        <v>-10.337471286691386</v>
      </c>
      <c r="R233" s="16">
        <v>1.1238828096005842</v>
      </c>
      <c r="S233" s="16">
        <v>1.1140395820947355</v>
      </c>
      <c r="T233" s="16">
        <v>0.89587651224737275</v>
      </c>
      <c r="U233" s="16">
        <v>0.39217186852661179</v>
      </c>
      <c r="V233" s="16">
        <v>11.244328898562726</v>
      </c>
      <c r="W233" s="16">
        <v>5.8655758990681841</v>
      </c>
      <c r="X233" s="16">
        <v>1.1235661460660344</v>
      </c>
      <c r="Y233" s="16">
        <v>1.1831084182317573</v>
      </c>
      <c r="Z233" s="16">
        <v>0.89593255442441744</v>
      </c>
      <c r="AA233" s="16">
        <v>0.6018314029789521</v>
      </c>
      <c r="AB233" s="6"/>
    </row>
    <row r="234" spans="1:28" ht="16.05" customHeight="1" x14ac:dyDescent="0.25">
      <c r="A234" s="12"/>
      <c r="B234" s="13" t="s">
        <v>2</v>
      </c>
      <c r="C234" s="19"/>
      <c r="D234" s="14">
        <v>0</v>
      </c>
      <c r="E234" s="14">
        <v>29</v>
      </c>
      <c r="F234" s="15">
        <v>197</v>
      </c>
      <c r="G234" s="15">
        <v>123</v>
      </c>
      <c r="H234" s="15">
        <v>197</v>
      </c>
      <c r="I234" s="15">
        <v>42</v>
      </c>
      <c r="J234" s="15">
        <v>197</v>
      </c>
      <c r="K234" s="15">
        <v>76.02</v>
      </c>
      <c r="L234" s="15">
        <v>0</v>
      </c>
      <c r="M234" s="16">
        <v>39.07135062728188</v>
      </c>
      <c r="N234" s="16">
        <v>0</v>
      </c>
      <c r="O234" s="16">
        <v>1526.5704398400001</v>
      </c>
      <c r="P234" s="16">
        <v>11.228562478391975</v>
      </c>
      <c r="Q234" s="16">
        <v>-10.340675300458987</v>
      </c>
      <c r="R234" s="16">
        <v>1.1131625047293061</v>
      </c>
      <c r="S234" s="16">
        <v>1.1140275480631905</v>
      </c>
      <c r="T234" s="16">
        <v>0.89585795121962386</v>
      </c>
      <c r="U234" s="16">
        <v>0.39209544922879808</v>
      </c>
      <c r="V234" s="16">
        <v>11.228562478391977</v>
      </c>
      <c r="W234" s="16">
        <v>13.652611593639579</v>
      </c>
      <c r="X234" s="16">
        <v>1.1131625047293061</v>
      </c>
      <c r="Y234" s="16">
        <v>1.2082298628562804</v>
      </c>
      <c r="Z234" s="16">
        <v>0.89585795121962386</v>
      </c>
      <c r="AA234" s="16">
        <v>0.70125946305394105</v>
      </c>
      <c r="AB234" s="6"/>
    </row>
    <row r="235" spans="1:28" ht="16.05" customHeight="1" x14ac:dyDescent="0.25">
      <c r="A235" s="12"/>
      <c r="B235" s="13" t="s">
        <v>3</v>
      </c>
      <c r="C235" s="19"/>
      <c r="D235" s="14">
        <v>0</v>
      </c>
      <c r="E235" s="14">
        <v>23</v>
      </c>
      <c r="F235" s="15">
        <v>197</v>
      </c>
      <c r="G235" s="15">
        <v>123</v>
      </c>
      <c r="H235" s="15">
        <v>197</v>
      </c>
      <c r="I235" s="15">
        <v>42</v>
      </c>
      <c r="J235" s="15">
        <v>197</v>
      </c>
      <c r="K235" s="15">
        <v>85.74</v>
      </c>
      <c r="L235" s="15">
        <v>0</v>
      </c>
      <c r="M235" s="16">
        <v>40.017882564673521</v>
      </c>
      <c r="N235" s="16">
        <v>0</v>
      </c>
      <c r="O235" s="16">
        <v>1601.4309249600008</v>
      </c>
      <c r="P235" s="16">
        <v>11.228562629867605</v>
      </c>
      <c r="Q235" s="16">
        <v>-10.340675161528292</v>
      </c>
      <c r="R235" s="16">
        <v>1.1131621463296135</v>
      </c>
      <c r="S235" s="16">
        <v>1.1140275226783671</v>
      </c>
      <c r="T235" s="16">
        <v>0.89585795194742757</v>
      </c>
      <c r="U235" s="16">
        <v>0.39209545247390909</v>
      </c>
      <c r="V235" s="16">
        <v>11.228562629867605</v>
      </c>
      <c r="W235" s="16">
        <v>6.9764057187890902</v>
      </c>
      <c r="X235" s="16">
        <v>1.1131621463296135</v>
      </c>
      <c r="Y235" s="16">
        <v>1.1866972060886816</v>
      </c>
      <c r="Z235" s="16">
        <v>0.89585795194742757</v>
      </c>
      <c r="AA235" s="16">
        <v>0.61600962621575317</v>
      </c>
      <c r="AB235" s="6"/>
    </row>
    <row r="236" spans="1:28" ht="16.05" customHeight="1" x14ac:dyDescent="0.25">
      <c r="A236" s="12"/>
      <c r="B236" s="13" t="s">
        <v>4</v>
      </c>
      <c r="C236" s="19"/>
      <c r="D236" s="14">
        <v>0</v>
      </c>
      <c r="E236" s="14">
        <v>25</v>
      </c>
      <c r="F236" s="15">
        <v>197</v>
      </c>
      <c r="G236" s="15">
        <v>123</v>
      </c>
      <c r="H236" s="15">
        <v>197</v>
      </c>
      <c r="I236" s="15">
        <v>42</v>
      </c>
      <c r="J236" s="15">
        <v>197</v>
      </c>
      <c r="K236" s="15">
        <v>82.5</v>
      </c>
      <c r="L236" s="15">
        <v>0</v>
      </c>
      <c r="M236" s="16">
        <v>40.084771422573937</v>
      </c>
      <c r="N236" s="16">
        <v>0</v>
      </c>
      <c r="O236" s="16">
        <v>1606.7889</v>
      </c>
      <c r="P236" s="16">
        <v>11.228103058346782</v>
      </c>
      <c r="Q236" s="16">
        <v>-10.341097548645335</v>
      </c>
      <c r="R236" s="16">
        <v>1.1131606697685372</v>
      </c>
      <c r="S236" s="16">
        <v>1.1140265460191652</v>
      </c>
      <c r="T236" s="16">
        <v>0.89585574168366122</v>
      </c>
      <c r="U236" s="16">
        <v>0.39208558874091132</v>
      </c>
      <c r="V236" s="16">
        <v>11.228103058346782</v>
      </c>
      <c r="W236" s="16">
        <v>9.2019490241718849</v>
      </c>
      <c r="X236" s="16">
        <v>1.1131606697685372</v>
      </c>
      <c r="Y236" s="16">
        <v>1.1938743257556192</v>
      </c>
      <c r="Z236" s="16">
        <v>0.89585574168366111</v>
      </c>
      <c r="AA236" s="16">
        <v>0.64442828903111204</v>
      </c>
      <c r="AB236" s="6"/>
    </row>
    <row r="237" spans="1:28" ht="16.05" customHeight="1" x14ac:dyDescent="0.25">
      <c r="A237" s="12"/>
      <c r="B237" s="13" t="s">
        <v>5</v>
      </c>
      <c r="C237" s="19"/>
      <c r="D237" s="14">
        <v>0</v>
      </c>
      <c r="E237" s="14">
        <v>21</v>
      </c>
      <c r="F237" s="15">
        <v>197</v>
      </c>
      <c r="G237" s="15">
        <v>123</v>
      </c>
      <c r="H237" s="15">
        <v>197</v>
      </c>
      <c r="I237" s="15">
        <v>42</v>
      </c>
      <c r="J237" s="15">
        <v>197</v>
      </c>
      <c r="K237" s="15">
        <v>85.74</v>
      </c>
      <c r="L237" s="15">
        <v>0</v>
      </c>
      <c r="M237" s="16">
        <v>40.017882564673521</v>
      </c>
      <c r="N237" s="16">
        <v>0</v>
      </c>
      <c r="O237" s="16">
        <v>1601.4309249600008</v>
      </c>
      <c r="P237" s="16">
        <v>11.228561346285437</v>
      </c>
      <c r="Q237" s="16">
        <v>-10.340676338820169</v>
      </c>
      <c r="R237" s="16">
        <v>1.1131621893469545</v>
      </c>
      <c r="S237" s="16">
        <v>1.1140275088792404</v>
      </c>
      <c r="T237" s="16">
        <v>0.89585794578009048</v>
      </c>
      <c r="U237" s="16">
        <v>0.39209542497503802</v>
      </c>
      <c r="V237" s="16">
        <v>11.228561346285437</v>
      </c>
      <c r="W237" s="16">
        <v>6.9764073298556006</v>
      </c>
      <c r="X237" s="16">
        <v>1.1131621893469545</v>
      </c>
      <c r="Y237" s="16">
        <v>1.1866971337692573</v>
      </c>
      <c r="Z237" s="16">
        <v>0.89585794578009048</v>
      </c>
      <c r="AA237" s="16">
        <v>0.61600964954607706</v>
      </c>
      <c r="AB237" s="6"/>
    </row>
    <row r="238" spans="1:28" ht="16.05" customHeight="1" x14ac:dyDescent="0.25">
      <c r="A238" s="12">
        <v>40</v>
      </c>
      <c r="B238" s="13" t="s">
        <v>0</v>
      </c>
      <c r="C238" s="19">
        <v>39</v>
      </c>
      <c r="D238" s="14">
        <v>4</v>
      </c>
      <c r="E238" s="14">
        <v>50</v>
      </c>
      <c r="F238" s="15">
        <v>201</v>
      </c>
      <c r="G238" s="15">
        <v>67</v>
      </c>
      <c r="H238" s="15">
        <v>178</v>
      </c>
      <c r="I238" s="15">
        <v>38</v>
      </c>
      <c r="J238" s="15">
        <v>188.9</v>
      </c>
      <c r="K238" s="15">
        <v>48.4</v>
      </c>
      <c r="L238" s="15">
        <v>2.7792591727570923</v>
      </c>
      <c r="M238" s="16">
        <v>3.736299773840424</v>
      </c>
      <c r="N238" s="16">
        <v>7.7242815493544361</v>
      </c>
      <c r="O238" s="16">
        <v>13.959936000000004</v>
      </c>
      <c r="P238" s="16">
        <v>8.3918217647265259</v>
      </c>
      <c r="Q238" s="16">
        <v>-8.0623661579407457</v>
      </c>
      <c r="R238" s="16">
        <v>1.0591581294240731</v>
      </c>
      <c r="S238" s="16">
        <v>1.0719318970112977</v>
      </c>
      <c r="T238" s="16">
        <v>0.56549529057602055</v>
      </c>
      <c r="U238" s="16">
        <v>0.60725110749219946</v>
      </c>
      <c r="V238" s="16">
        <v>33.460535449897996</v>
      </c>
      <c r="W238" s="16">
        <v>32.053358797875511</v>
      </c>
      <c r="X238" s="16">
        <v>1.1135666850206145</v>
      </c>
      <c r="Y238" s="16">
        <v>1.1681361411931408</v>
      </c>
      <c r="Z238" s="16">
        <v>0.89905989176765067</v>
      </c>
      <c r="AA238" s="16">
        <v>0.99893632943487065</v>
      </c>
      <c r="AB238" s="6"/>
    </row>
    <row r="239" spans="1:28" ht="16.05" customHeight="1" x14ac:dyDescent="0.25">
      <c r="A239" s="12"/>
      <c r="B239" s="13" t="s">
        <v>1</v>
      </c>
      <c r="C239" s="19"/>
      <c r="D239" s="14">
        <v>0</v>
      </c>
      <c r="E239" s="14">
        <v>50</v>
      </c>
      <c r="F239" s="15">
        <v>189</v>
      </c>
      <c r="G239" s="15">
        <v>48</v>
      </c>
      <c r="H239" s="15">
        <v>189</v>
      </c>
      <c r="I239" s="15">
        <v>48</v>
      </c>
      <c r="J239" s="15">
        <v>189</v>
      </c>
      <c r="K239" s="15">
        <v>48</v>
      </c>
      <c r="L239" s="15">
        <v>0</v>
      </c>
      <c r="M239" s="16">
        <v>0</v>
      </c>
      <c r="N239" s="16">
        <v>0</v>
      </c>
      <c r="O239" s="16">
        <v>0</v>
      </c>
      <c r="P239" s="16">
        <v>7.794077153068856</v>
      </c>
      <c r="Q239" s="16">
        <v>-7.7578372708220833</v>
      </c>
      <c r="R239" s="16">
        <v>1.0562930839619247</v>
      </c>
      <c r="S239" s="16">
        <v>1.0706504152559579</v>
      </c>
      <c r="T239" s="16">
        <v>0.55888889594387936</v>
      </c>
      <c r="U239" s="16">
        <v>0.61119975200702292</v>
      </c>
      <c r="V239" s="16">
        <v>39.377545546605731</v>
      </c>
      <c r="W239" s="16">
        <v>31.982610438404141</v>
      </c>
      <c r="X239" s="16">
        <v>1.121032722828573</v>
      </c>
      <c r="Y239" s="16">
        <v>1.1676791483050264</v>
      </c>
      <c r="Z239" s="16">
        <v>0.97229565554203645</v>
      </c>
      <c r="AA239" s="16">
        <v>0.99922529699780216</v>
      </c>
      <c r="AB239" s="6"/>
    </row>
    <row r="240" spans="1:28" ht="16.05" customHeight="1" x14ac:dyDescent="0.25">
      <c r="A240" s="12"/>
      <c r="B240" s="13" t="s">
        <v>2</v>
      </c>
      <c r="C240" s="19"/>
      <c r="D240" s="14">
        <v>0</v>
      </c>
      <c r="E240" s="14">
        <v>50</v>
      </c>
      <c r="F240" s="15">
        <v>189</v>
      </c>
      <c r="G240" s="15">
        <v>48</v>
      </c>
      <c r="H240" s="15">
        <v>189</v>
      </c>
      <c r="I240" s="15">
        <v>48</v>
      </c>
      <c r="J240" s="15">
        <v>189</v>
      </c>
      <c r="K240" s="15">
        <v>48</v>
      </c>
      <c r="L240" s="15">
        <v>0</v>
      </c>
      <c r="M240" s="16">
        <v>0</v>
      </c>
      <c r="N240" s="16">
        <v>0</v>
      </c>
      <c r="O240" s="16">
        <v>0</v>
      </c>
      <c r="P240" s="16">
        <v>7.7954369046299927</v>
      </c>
      <c r="Q240" s="16">
        <v>-7.7564421439182363</v>
      </c>
      <c r="R240" s="16">
        <v>1.0562960662662331</v>
      </c>
      <c r="S240" s="16">
        <v>1.0706487946815353</v>
      </c>
      <c r="T240" s="16">
        <v>0.55890808800823089</v>
      </c>
      <c r="U240" s="16">
        <v>0.61122991515052516</v>
      </c>
      <c r="V240" s="16">
        <v>39.426169921905064</v>
      </c>
      <c r="W240" s="16">
        <v>31.985211613098258</v>
      </c>
      <c r="X240" s="16">
        <v>1.1210426047778856</v>
      </c>
      <c r="Y240" s="16">
        <v>1.1677125156773709</v>
      </c>
      <c r="Z240" s="16">
        <v>0.97263563543124765</v>
      </c>
      <c r="AA240" s="16">
        <v>0.99922596621990789</v>
      </c>
      <c r="AB240" s="6"/>
    </row>
    <row r="241" spans="1:28" ht="16.05" customHeight="1" x14ac:dyDescent="0.25">
      <c r="A241" s="12"/>
      <c r="B241" s="13" t="s">
        <v>3</v>
      </c>
      <c r="C241" s="19"/>
      <c r="D241" s="14">
        <v>0</v>
      </c>
      <c r="E241" s="14">
        <v>50</v>
      </c>
      <c r="F241" s="15">
        <v>189</v>
      </c>
      <c r="G241" s="15">
        <v>48</v>
      </c>
      <c r="H241" s="15">
        <v>189</v>
      </c>
      <c r="I241" s="15">
        <v>48</v>
      </c>
      <c r="J241" s="15">
        <v>189</v>
      </c>
      <c r="K241" s="15">
        <v>48</v>
      </c>
      <c r="L241" s="15">
        <v>0</v>
      </c>
      <c r="M241" s="16">
        <v>0</v>
      </c>
      <c r="N241" s="16">
        <v>0</v>
      </c>
      <c r="O241" s="16">
        <v>0</v>
      </c>
      <c r="P241" s="16">
        <v>7.7954370710046552</v>
      </c>
      <c r="Q241" s="16">
        <v>-7.7564419780757126</v>
      </c>
      <c r="R241" s="16">
        <v>1.0562960733152122</v>
      </c>
      <c r="S241" s="16">
        <v>1.0706487835062668</v>
      </c>
      <c r="T241" s="16">
        <v>0.55890809034336453</v>
      </c>
      <c r="U241" s="16">
        <v>0.61122991873534338</v>
      </c>
      <c r="V241" s="16">
        <v>39.426169164034434</v>
      </c>
      <c r="W241" s="16">
        <v>31.985211578918321</v>
      </c>
      <c r="X241" s="16">
        <v>1.1210426244991398</v>
      </c>
      <c r="Y241" s="16">
        <v>1.1677125156773709</v>
      </c>
      <c r="Z241" s="16">
        <v>0.97263563120038343</v>
      </c>
      <c r="AA241" s="16">
        <v>0.99922596621129667</v>
      </c>
      <c r="AB241" s="6"/>
    </row>
    <row r="242" spans="1:28" ht="16.05" customHeight="1" x14ac:dyDescent="0.25">
      <c r="A242" s="12"/>
      <c r="B242" s="13" t="s">
        <v>4</v>
      </c>
      <c r="C242" s="19"/>
      <c r="D242" s="14">
        <v>0</v>
      </c>
      <c r="E242" s="14">
        <v>50</v>
      </c>
      <c r="F242" s="15">
        <v>189</v>
      </c>
      <c r="G242" s="15">
        <v>48</v>
      </c>
      <c r="H242" s="15">
        <v>189</v>
      </c>
      <c r="I242" s="15">
        <v>48</v>
      </c>
      <c r="J242" s="15">
        <v>189</v>
      </c>
      <c r="K242" s="15">
        <v>48</v>
      </c>
      <c r="L242" s="15">
        <v>0</v>
      </c>
      <c r="M242" s="16">
        <v>0</v>
      </c>
      <c r="N242" s="16">
        <v>0</v>
      </c>
      <c r="O242" s="16">
        <v>0</v>
      </c>
      <c r="P242" s="16">
        <v>7.7954712967186586</v>
      </c>
      <c r="Q242" s="16">
        <v>-7.7564078975290229</v>
      </c>
      <c r="R242" s="16">
        <v>1.0562962140800882</v>
      </c>
      <c r="S242" s="16">
        <v>1.0706487758381313</v>
      </c>
      <c r="T242" s="16">
        <v>0.55890857054405474</v>
      </c>
      <c r="U242" s="16">
        <v>0.611230655429433</v>
      </c>
      <c r="V242" s="16">
        <v>39.427581195545073</v>
      </c>
      <c r="W242" s="16">
        <v>31.985274911711311</v>
      </c>
      <c r="X242" s="16">
        <v>1.1210433016297685</v>
      </c>
      <c r="Y242" s="16">
        <v>1.1677077113908432</v>
      </c>
      <c r="Z242" s="16">
        <v>0.972643455857224</v>
      </c>
      <c r="AA242" s="16">
        <v>0.99922598215509395</v>
      </c>
      <c r="AB242" s="6"/>
    </row>
    <row r="243" spans="1:28" ht="16.05" customHeight="1" x14ac:dyDescent="0.25">
      <c r="A243" s="12"/>
      <c r="B243" s="13" t="s">
        <v>5</v>
      </c>
      <c r="C243" s="19"/>
      <c r="D243" s="14">
        <v>0</v>
      </c>
      <c r="E243" s="14">
        <v>50</v>
      </c>
      <c r="F243" s="15">
        <v>189</v>
      </c>
      <c r="G243" s="15">
        <v>48</v>
      </c>
      <c r="H243" s="15">
        <v>189</v>
      </c>
      <c r="I243" s="15">
        <v>48</v>
      </c>
      <c r="J243" s="15">
        <v>189</v>
      </c>
      <c r="K243" s="15">
        <v>48</v>
      </c>
      <c r="L243" s="15">
        <v>0</v>
      </c>
      <c r="M243" s="16">
        <v>0</v>
      </c>
      <c r="N243" s="16">
        <v>0</v>
      </c>
      <c r="O243" s="16">
        <v>0</v>
      </c>
      <c r="P243" s="16">
        <v>7.7954344688469721</v>
      </c>
      <c r="Q243" s="16">
        <v>-7.7564445719113708</v>
      </c>
      <c r="R243" s="16">
        <v>1.0562960698981059</v>
      </c>
      <c r="S243" s="16">
        <v>1.0706487862420204</v>
      </c>
      <c r="T243" s="16">
        <v>0.55890805382106468</v>
      </c>
      <c r="U243" s="16">
        <v>0.61122986266752255</v>
      </c>
      <c r="V243" s="16">
        <v>39.426156381099084</v>
      </c>
      <c r="W243" s="16">
        <v>31.985211002302645</v>
      </c>
      <c r="X243" s="16">
        <v>1.121042584750507</v>
      </c>
      <c r="Y243" s="16">
        <v>1.1677169000943979</v>
      </c>
      <c r="Z243" s="16">
        <v>0.97263555982135752</v>
      </c>
      <c r="AA243" s="16">
        <v>0.99922596606602032</v>
      </c>
      <c r="AB243" s="6"/>
    </row>
    <row r="244" spans="1:28" ht="16.05" customHeight="1" x14ac:dyDescent="0.25">
      <c r="A244" s="12">
        <v>41</v>
      </c>
      <c r="B244" s="13" t="s">
        <v>0</v>
      </c>
      <c r="C244" s="19">
        <v>21</v>
      </c>
      <c r="D244" s="14">
        <v>2</v>
      </c>
      <c r="E244" s="14">
        <v>50</v>
      </c>
      <c r="F244" s="15">
        <v>52</v>
      </c>
      <c r="G244" s="15">
        <v>41</v>
      </c>
      <c r="H244" s="15">
        <v>39</v>
      </c>
      <c r="I244" s="15">
        <v>22</v>
      </c>
      <c r="J244" s="15">
        <v>42.9</v>
      </c>
      <c r="K244" s="15">
        <v>25.68</v>
      </c>
      <c r="L244" s="15">
        <v>1.6193334224389695</v>
      </c>
      <c r="M244" s="16">
        <v>2.4982471935338979</v>
      </c>
      <c r="N244" s="16">
        <v>2.6222407330279061</v>
      </c>
      <c r="O244" s="16">
        <v>6.2412390399999982</v>
      </c>
      <c r="P244" s="16">
        <v>11.650633964935244</v>
      </c>
      <c r="Q244" s="16">
        <v>-12.207868097452852</v>
      </c>
      <c r="R244" s="16">
        <v>1.3132615219450048</v>
      </c>
      <c r="S244" s="16">
        <v>1.0792617493310477</v>
      </c>
      <c r="T244" s="16">
        <v>0.94520336896764723</v>
      </c>
      <c r="U244" s="16">
        <v>0.57764490838895077</v>
      </c>
      <c r="V244" s="16">
        <v>13.975395515846264</v>
      </c>
      <c r="W244" s="16">
        <v>23.640006004190852</v>
      </c>
      <c r="X244" s="16">
        <v>1.3052429954316254</v>
      </c>
      <c r="Y244" s="16">
        <v>1.1701764854670971</v>
      </c>
      <c r="Z244" s="16">
        <v>0.95520761309374647</v>
      </c>
      <c r="AA244" s="16">
        <v>0.97221876463198109</v>
      </c>
      <c r="AB244" s="6"/>
    </row>
    <row r="245" spans="1:28" ht="16.05" customHeight="1" x14ac:dyDescent="0.25">
      <c r="A245" s="12"/>
      <c r="B245" s="13" t="s">
        <v>1</v>
      </c>
      <c r="C245" s="19"/>
      <c r="D245" s="14">
        <v>0</v>
      </c>
      <c r="E245" s="14">
        <v>50</v>
      </c>
      <c r="F245" s="15">
        <v>43</v>
      </c>
      <c r="G245" s="15">
        <v>26</v>
      </c>
      <c r="H245" s="15">
        <v>43</v>
      </c>
      <c r="I245" s="15">
        <v>25</v>
      </c>
      <c r="J245" s="15">
        <v>43</v>
      </c>
      <c r="K245" s="15">
        <v>25.02</v>
      </c>
      <c r="L245" s="15">
        <v>0</v>
      </c>
      <c r="M245" s="16">
        <v>0.13997085410898955</v>
      </c>
      <c r="N245" s="16">
        <v>0</v>
      </c>
      <c r="O245" s="16">
        <v>1.9591840000000037E-2</v>
      </c>
      <c r="P245" s="16">
        <v>12.702592812805488</v>
      </c>
      <c r="Q245" s="16">
        <v>-12.610604414137605</v>
      </c>
      <c r="R245" s="16">
        <v>1.260595699216617</v>
      </c>
      <c r="S245" s="16">
        <v>1.0738935733365269</v>
      </c>
      <c r="T245" s="16">
        <v>0.95152773281131653</v>
      </c>
      <c r="U245" s="16">
        <v>0.57239927773304844</v>
      </c>
      <c r="V245" s="16">
        <v>12.698230635341947</v>
      </c>
      <c r="W245" s="16">
        <v>23.804934543332902</v>
      </c>
      <c r="X245" s="16">
        <v>1.2867673907571957</v>
      </c>
      <c r="Y245" s="16">
        <v>1.170423361061069</v>
      </c>
      <c r="Z245" s="16">
        <v>0.95150572980088566</v>
      </c>
      <c r="AA245" s="16">
        <v>0.97300202516480983</v>
      </c>
      <c r="AB245" s="6"/>
    </row>
    <row r="246" spans="1:28" ht="16.05" customHeight="1" x14ac:dyDescent="0.25">
      <c r="A246" s="12"/>
      <c r="B246" s="13" t="s">
        <v>2</v>
      </c>
      <c r="C246" s="19"/>
      <c r="D246" s="14">
        <v>0</v>
      </c>
      <c r="E246" s="14">
        <v>50</v>
      </c>
      <c r="F246" s="15">
        <v>43</v>
      </c>
      <c r="G246" s="15">
        <v>25</v>
      </c>
      <c r="H246" s="15">
        <v>43</v>
      </c>
      <c r="I246" s="15">
        <v>25</v>
      </c>
      <c r="J246" s="15">
        <v>43</v>
      </c>
      <c r="K246" s="15">
        <v>25</v>
      </c>
      <c r="L246" s="15">
        <v>0</v>
      </c>
      <c r="M246" s="16">
        <v>0</v>
      </c>
      <c r="N246" s="16">
        <v>0</v>
      </c>
      <c r="O246" s="16">
        <v>0</v>
      </c>
      <c r="P246" s="16">
        <v>12.696710584773843</v>
      </c>
      <c r="Q246" s="16">
        <v>-12.616131543110122</v>
      </c>
      <c r="R246" s="16">
        <v>1.7316599667720871</v>
      </c>
      <c r="S246" s="16">
        <v>1.0738869851230763</v>
      </c>
      <c r="T246" s="16">
        <v>0.95149792246967124</v>
      </c>
      <c r="U246" s="16">
        <v>0.57232857467830789</v>
      </c>
      <c r="V246" s="16">
        <v>12.696710558962366</v>
      </c>
      <c r="W246" s="16">
        <v>23.804934543332902</v>
      </c>
      <c r="X246" s="16">
        <v>1.7316601225989703</v>
      </c>
      <c r="Y246" s="16">
        <v>1.170423361061069</v>
      </c>
      <c r="Z246" s="16">
        <v>0.95149792233954766</v>
      </c>
      <c r="AA246" s="16">
        <v>0.97300202516480983</v>
      </c>
      <c r="AB246" s="6"/>
    </row>
    <row r="247" spans="1:28" ht="16.05" customHeight="1" x14ac:dyDescent="0.25">
      <c r="A247" s="12"/>
      <c r="B247" s="13" t="s">
        <v>3</v>
      </c>
      <c r="C247" s="19"/>
      <c r="D247" s="14">
        <v>0</v>
      </c>
      <c r="E247" s="14">
        <v>50</v>
      </c>
      <c r="F247" s="15">
        <v>43</v>
      </c>
      <c r="G247" s="15">
        <v>25</v>
      </c>
      <c r="H247" s="15">
        <v>43</v>
      </c>
      <c r="I247" s="15">
        <v>25</v>
      </c>
      <c r="J247" s="15">
        <v>43</v>
      </c>
      <c r="K247" s="15">
        <v>25</v>
      </c>
      <c r="L247" s="15">
        <v>0</v>
      </c>
      <c r="M247" s="16">
        <v>0</v>
      </c>
      <c r="N247" s="16">
        <v>0</v>
      </c>
      <c r="O247" s="16">
        <v>0</v>
      </c>
      <c r="P247" s="16">
        <v>12.696710550415684</v>
      </c>
      <c r="Q247" s="16">
        <v>-12.616131577183408</v>
      </c>
      <c r="R247" s="16">
        <v>1.7316599715618421</v>
      </c>
      <c r="S247" s="16">
        <v>1.073887005815205</v>
      </c>
      <c r="T247" s="16">
        <v>0.95149792229646135</v>
      </c>
      <c r="U247" s="16">
        <v>0.57232857424028427</v>
      </c>
      <c r="V247" s="16">
        <v>12.696710550415684</v>
      </c>
      <c r="W247" s="16">
        <v>23.804934543332902</v>
      </c>
      <c r="X247" s="16">
        <v>1.7316601299348611</v>
      </c>
      <c r="Y247" s="16">
        <v>1.170423361061069</v>
      </c>
      <c r="Z247" s="16">
        <v>0.95149792229646135</v>
      </c>
      <c r="AA247" s="16">
        <v>0.97300202516480983</v>
      </c>
      <c r="AB247" s="6"/>
    </row>
    <row r="248" spans="1:28" ht="16.05" customHeight="1" x14ac:dyDescent="0.25">
      <c r="A248" s="12"/>
      <c r="B248" s="13" t="s">
        <v>4</v>
      </c>
      <c r="C248" s="19"/>
      <c r="D248" s="14">
        <v>0</v>
      </c>
      <c r="E248" s="14">
        <v>50</v>
      </c>
      <c r="F248" s="15">
        <v>43</v>
      </c>
      <c r="G248" s="15">
        <v>25</v>
      </c>
      <c r="H248" s="15">
        <v>43</v>
      </c>
      <c r="I248" s="15">
        <v>25</v>
      </c>
      <c r="J248" s="15">
        <v>43</v>
      </c>
      <c r="K248" s="15">
        <v>25</v>
      </c>
      <c r="L248" s="15">
        <v>0</v>
      </c>
      <c r="M248" s="16">
        <v>0</v>
      </c>
      <c r="N248" s="16">
        <v>0</v>
      </c>
      <c r="O248" s="16">
        <v>0</v>
      </c>
      <c r="P248" s="16">
        <v>12.697018059192878</v>
      </c>
      <c r="Q248" s="16">
        <v>-12.61582737953195</v>
      </c>
      <c r="R248" s="16">
        <v>1.653142103035369</v>
      </c>
      <c r="S248" s="16">
        <v>1.0738872198099179</v>
      </c>
      <c r="T248" s="16">
        <v>0.95149947248849487</v>
      </c>
      <c r="U248" s="16">
        <v>0.57233248377114954</v>
      </c>
      <c r="V248" s="16">
        <v>12.696819199334715</v>
      </c>
      <c r="W248" s="16">
        <v>23.804934543332902</v>
      </c>
      <c r="X248" s="16">
        <v>1.6923980602642883</v>
      </c>
      <c r="Y248" s="16">
        <v>1.170423361061069</v>
      </c>
      <c r="Z248" s="16">
        <v>0.95149846997673526</v>
      </c>
      <c r="AA248" s="16">
        <v>0.97300202516480983</v>
      </c>
      <c r="AB248" s="6"/>
    </row>
    <row r="249" spans="1:28" ht="16.05" customHeight="1" x14ac:dyDescent="0.25">
      <c r="A249" s="12"/>
      <c r="B249" s="13" t="s">
        <v>5</v>
      </c>
      <c r="C249" s="19"/>
      <c r="D249" s="14">
        <v>0</v>
      </c>
      <c r="E249" s="14">
        <v>50</v>
      </c>
      <c r="F249" s="15">
        <v>43</v>
      </c>
      <c r="G249" s="15">
        <v>25</v>
      </c>
      <c r="H249" s="15">
        <v>43</v>
      </c>
      <c r="I249" s="15">
        <v>25</v>
      </c>
      <c r="J249" s="15">
        <v>43</v>
      </c>
      <c r="K249" s="15">
        <v>25</v>
      </c>
      <c r="L249" s="15">
        <v>0</v>
      </c>
      <c r="M249" s="16">
        <v>0</v>
      </c>
      <c r="N249" s="16">
        <v>0</v>
      </c>
      <c r="O249" s="16">
        <v>0</v>
      </c>
      <c r="P249" s="16">
        <v>12.696711651955271</v>
      </c>
      <c r="Q249" s="16">
        <v>-12.616130484785721</v>
      </c>
      <c r="R249" s="16">
        <v>1.7316598984632927</v>
      </c>
      <c r="S249" s="16">
        <v>1.0738869673512572</v>
      </c>
      <c r="T249" s="16">
        <v>0.95149792784964904</v>
      </c>
      <c r="U249" s="16">
        <v>0.57232858828342215</v>
      </c>
      <c r="V249" s="16">
        <v>12.696711125323727</v>
      </c>
      <c r="W249" s="16">
        <v>23.804934543332902</v>
      </c>
      <c r="X249" s="16">
        <v>1.7316600624487948</v>
      </c>
      <c r="Y249" s="16">
        <v>1.170423361061069</v>
      </c>
      <c r="Z249" s="16">
        <v>0.95149792519474263</v>
      </c>
      <c r="AA249" s="16">
        <v>0.97300202516480983</v>
      </c>
      <c r="AB249" s="6"/>
    </row>
    <row r="250" spans="1:28" s="5" customFormat="1" ht="16.05" customHeight="1" x14ac:dyDescent="0.25">
      <c r="A250" s="12">
        <v>42</v>
      </c>
      <c r="B250" s="13" t="s">
        <v>0</v>
      </c>
      <c r="C250" s="19">
        <v>39</v>
      </c>
      <c r="D250" s="14">
        <v>0</v>
      </c>
      <c r="E250" s="14">
        <v>50</v>
      </c>
      <c r="F250" s="15">
        <v>182</v>
      </c>
      <c r="G250" s="15">
        <v>98</v>
      </c>
      <c r="H250" s="15">
        <v>159</v>
      </c>
      <c r="I250" s="15">
        <v>54</v>
      </c>
      <c r="J250" s="15">
        <v>180.98</v>
      </c>
      <c r="K250" s="15">
        <v>58.7</v>
      </c>
      <c r="L250" s="15">
        <v>4.3092647399431261</v>
      </c>
      <c r="M250" s="16">
        <v>9.4462185026602317</v>
      </c>
      <c r="N250" s="16">
        <v>18.569762598917102</v>
      </c>
      <c r="O250" s="16">
        <v>89.231044000000509</v>
      </c>
      <c r="P250" s="16">
        <v>37.296366232508845</v>
      </c>
      <c r="Q250" s="16">
        <v>-32.384151549368525</v>
      </c>
      <c r="R250" s="16">
        <v>1.2397678208897909</v>
      </c>
      <c r="S250" s="16">
        <v>1.1809923234044422</v>
      </c>
      <c r="T250" s="16">
        <v>0.98839331762030014</v>
      </c>
      <c r="U250" s="16">
        <v>0.28579185136780211</v>
      </c>
      <c r="V250" s="16">
        <v>36.978126195826128</v>
      </c>
      <c r="W250" s="16">
        <v>17.944165242454822</v>
      </c>
      <c r="X250" s="16">
        <v>1.2397715366643038</v>
      </c>
      <c r="Y250" s="16">
        <v>1.0972107213716513</v>
      </c>
      <c r="Z250" s="16">
        <v>0.9886589700052113</v>
      </c>
      <c r="AA250" s="16">
        <v>0.96615341125616894</v>
      </c>
      <c r="AB250" s="6"/>
    </row>
    <row r="251" spans="1:28" s="5" customFormat="1" ht="16.05" customHeight="1" x14ac:dyDescent="0.25">
      <c r="A251" s="12"/>
      <c r="B251" s="13" t="s">
        <v>1</v>
      </c>
      <c r="C251" s="19"/>
      <c r="D251" s="14">
        <v>0</v>
      </c>
      <c r="E251" s="14">
        <v>50</v>
      </c>
      <c r="F251" s="15">
        <v>182</v>
      </c>
      <c r="G251" s="15">
        <v>56</v>
      </c>
      <c r="H251" s="15">
        <v>182</v>
      </c>
      <c r="I251" s="15">
        <v>55</v>
      </c>
      <c r="J251" s="15">
        <v>182</v>
      </c>
      <c r="K251" s="15">
        <v>55.2</v>
      </c>
      <c r="L251" s="15">
        <v>0</v>
      </c>
      <c r="M251" s="16">
        <v>0.3989786961731166</v>
      </c>
      <c r="N251" s="16">
        <v>0</v>
      </c>
      <c r="O251" s="16">
        <v>0.1591840000000001</v>
      </c>
      <c r="P251" s="16">
        <v>46.494571689147755</v>
      </c>
      <c r="Q251" s="16">
        <v>-34.386326869642815</v>
      </c>
      <c r="R251" s="16">
        <v>1.2574391315759532</v>
      </c>
      <c r="S251" s="16">
        <v>1.1441009063000995</v>
      </c>
      <c r="T251" s="16">
        <v>0.99985570421934167</v>
      </c>
      <c r="U251" s="16">
        <v>0.2313565488137293</v>
      </c>
      <c r="V251" s="16">
        <v>21.720414324474078</v>
      </c>
      <c r="W251" s="16">
        <v>25.465138135064059</v>
      </c>
      <c r="X251" s="16">
        <v>1.1037897193685806</v>
      </c>
      <c r="Y251" s="16">
        <v>1.3511438937989702</v>
      </c>
      <c r="Z251" s="16">
        <v>0.95785456602023333</v>
      </c>
      <c r="AA251" s="16">
        <v>0.993164321739894</v>
      </c>
      <c r="AB251" s="6"/>
    </row>
    <row r="252" spans="1:28" s="5" customFormat="1" ht="16.05" customHeight="1" x14ac:dyDescent="0.25">
      <c r="A252" s="12"/>
      <c r="B252" s="13" t="s">
        <v>2</v>
      </c>
      <c r="C252" s="19"/>
      <c r="D252" s="14">
        <v>0</v>
      </c>
      <c r="E252" s="14">
        <v>50</v>
      </c>
      <c r="F252" s="15">
        <v>182</v>
      </c>
      <c r="G252" s="15">
        <v>55</v>
      </c>
      <c r="H252" s="15">
        <v>182</v>
      </c>
      <c r="I252" s="15">
        <v>55</v>
      </c>
      <c r="J252" s="15">
        <v>182</v>
      </c>
      <c r="K252" s="15">
        <v>55</v>
      </c>
      <c r="L252" s="15">
        <v>0</v>
      </c>
      <c r="M252" s="16">
        <v>0</v>
      </c>
      <c r="N252" s="16">
        <v>0</v>
      </c>
      <c r="O252" s="16">
        <v>0</v>
      </c>
      <c r="P252" s="16">
        <v>45.192966311085009</v>
      </c>
      <c r="Q252" s="16">
        <v>-34.397340569887355</v>
      </c>
      <c r="R252" s="16">
        <v>1.2577943418718471</v>
      </c>
      <c r="S252" s="16">
        <v>1.1434786716711023</v>
      </c>
      <c r="T252" s="16">
        <v>0.99986768310397267</v>
      </c>
      <c r="U252" s="16">
        <v>0.23079106921205375</v>
      </c>
      <c r="V252" s="16">
        <v>45.192963491264173</v>
      </c>
      <c r="W252" s="16">
        <v>17.395453134455021</v>
      </c>
      <c r="X252" s="16">
        <v>1.2577943864887624</v>
      </c>
      <c r="Y252" s="16">
        <v>1.0972898968567912</v>
      </c>
      <c r="Z252" s="16">
        <v>0.99986768301707263</v>
      </c>
      <c r="AA252" s="16">
        <v>0.96464313959322634</v>
      </c>
      <c r="AB252" s="6"/>
    </row>
    <row r="253" spans="1:28" s="5" customFormat="1" ht="16.05" customHeight="1" x14ac:dyDescent="0.25">
      <c r="A253" s="12"/>
      <c r="B253" s="13" t="s">
        <v>3</v>
      </c>
      <c r="C253" s="19"/>
      <c r="D253" s="14">
        <v>0</v>
      </c>
      <c r="E253" s="14">
        <v>50</v>
      </c>
      <c r="F253" s="15">
        <v>182</v>
      </c>
      <c r="G253" s="15">
        <v>55</v>
      </c>
      <c r="H253" s="15">
        <v>182</v>
      </c>
      <c r="I253" s="15">
        <v>55</v>
      </c>
      <c r="J253" s="15">
        <v>182</v>
      </c>
      <c r="K253" s="15">
        <v>55</v>
      </c>
      <c r="L253" s="15">
        <v>0</v>
      </c>
      <c r="M253" s="16">
        <v>0</v>
      </c>
      <c r="N253" s="16">
        <v>0</v>
      </c>
      <c r="O253" s="16">
        <v>0</v>
      </c>
      <c r="P253" s="16">
        <v>45.192961214160235</v>
      </c>
      <c r="Q253" s="16">
        <v>-34.397342041063276</v>
      </c>
      <c r="R253" s="16">
        <v>1.2577943388571073</v>
      </c>
      <c r="S253" s="16">
        <v>1.14347862261114</v>
      </c>
      <c r="T253" s="16">
        <v>0.9998676829469012</v>
      </c>
      <c r="U253" s="16">
        <v>0.23079106117233417</v>
      </c>
      <c r="V253" s="16">
        <v>45.192961214160235</v>
      </c>
      <c r="W253" s="16">
        <v>17.395453147175999</v>
      </c>
      <c r="X253" s="16">
        <v>1.257794368665051</v>
      </c>
      <c r="Y253" s="16">
        <v>1.0972898968567912</v>
      </c>
      <c r="Z253" s="16">
        <v>0.9998676829469012</v>
      </c>
      <c r="AA253" s="16">
        <v>0.96464313967214599</v>
      </c>
      <c r="AB253" s="6"/>
    </row>
    <row r="254" spans="1:28" s="5" customFormat="1" ht="16.05" customHeight="1" x14ac:dyDescent="0.25">
      <c r="A254" s="12"/>
      <c r="B254" s="13" t="s">
        <v>4</v>
      </c>
      <c r="C254" s="19"/>
      <c r="D254" s="14">
        <v>0</v>
      </c>
      <c r="E254" s="14">
        <v>50</v>
      </c>
      <c r="F254" s="15">
        <v>182</v>
      </c>
      <c r="G254" s="15">
        <v>55</v>
      </c>
      <c r="H254" s="15">
        <v>182</v>
      </c>
      <c r="I254" s="15">
        <v>55</v>
      </c>
      <c r="J254" s="15">
        <v>182</v>
      </c>
      <c r="K254" s="15">
        <v>55</v>
      </c>
      <c r="L254" s="15">
        <v>0</v>
      </c>
      <c r="M254" s="16">
        <v>0</v>
      </c>
      <c r="N254" s="16">
        <v>0</v>
      </c>
      <c r="O254" s="16">
        <v>0</v>
      </c>
      <c r="P254" s="16">
        <v>45.179141198061544</v>
      </c>
      <c r="Q254" s="16">
        <v>-34.401644210607621</v>
      </c>
      <c r="R254" s="16">
        <v>1.2577825455340927</v>
      </c>
      <c r="S254" s="16">
        <v>1.1434745284247909</v>
      </c>
      <c r="T254" s="16">
        <v>0.99986720414753039</v>
      </c>
      <c r="U254" s="16">
        <v>0.23076824602370305</v>
      </c>
      <c r="V254" s="16">
        <v>45.190532288957044</v>
      </c>
      <c r="W254" s="16">
        <v>17.395471423144031</v>
      </c>
      <c r="X254" s="16">
        <v>1.2577868886671741</v>
      </c>
      <c r="Y254" s="16">
        <v>1.0972900236514862</v>
      </c>
      <c r="Z254" s="16">
        <v>0.99986755493415247</v>
      </c>
      <c r="AA254" s="16">
        <v>0.96464325285132224</v>
      </c>
      <c r="AB254" s="6"/>
    </row>
    <row r="255" spans="1:28" s="5" customFormat="1" ht="16.05" customHeight="1" x14ac:dyDescent="0.25">
      <c r="A255" s="12"/>
      <c r="B255" s="13" t="s">
        <v>5</v>
      </c>
      <c r="C255" s="19"/>
      <c r="D255" s="14">
        <v>0</v>
      </c>
      <c r="E255" s="14">
        <v>50</v>
      </c>
      <c r="F255" s="15">
        <v>182</v>
      </c>
      <c r="G255" s="15">
        <v>55</v>
      </c>
      <c r="H255" s="15">
        <v>182</v>
      </c>
      <c r="I255" s="15">
        <v>55</v>
      </c>
      <c r="J255" s="15">
        <v>182</v>
      </c>
      <c r="K255" s="15">
        <v>55</v>
      </c>
      <c r="L255" s="15">
        <v>0</v>
      </c>
      <c r="M255" s="16">
        <v>0</v>
      </c>
      <c r="N255" s="16">
        <v>0</v>
      </c>
      <c r="O255" s="16">
        <v>0</v>
      </c>
      <c r="P255" s="16">
        <v>45.193027767558625</v>
      </c>
      <c r="Q255" s="16">
        <v>-34.397322837444797</v>
      </c>
      <c r="R255" s="16">
        <v>1.2577909943640686</v>
      </c>
      <c r="S255" s="16">
        <v>1.1434783636798427</v>
      </c>
      <c r="T255" s="16">
        <v>0.99986768499679368</v>
      </c>
      <c r="U255" s="16">
        <v>0.2307911661284692</v>
      </c>
      <c r="V255" s="16">
        <v>45.192974871431325</v>
      </c>
      <c r="W255" s="16">
        <v>17.395453070977293</v>
      </c>
      <c r="X255" s="16">
        <v>1.2577904132631128</v>
      </c>
      <c r="Y255" s="16">
        <v>1.097289896403993</v>
      </c>
      <c r="Z255" s="16">
        <v>0.99986768336666187</v>
      </c>
      <c r="AA255" s="16">
        <v>0.96464313919941558</v>
      </c>
      <c r="AB255" s="6"/>
    </row>
    <row r="256" spans="1:28" ht="16.05" customHeight="1" x14ac:dyDescent="0.25">
      <c r="A256" s="12">
        <v>43</v>
      </c>
      <c r="B256" s="13" t="s">
        <v>0</v>
      </c>
      <c r="C256" s="19">
        <v>49</v>
      </c>
      <c r="D256" s="14">
        <v>0</v>
      </c>
      <c r="E256" s="14">
        <v>45</v>
      </c>
      <c r="F256" s="15">
        <v>289</v>
      </c>
      <c r="G256" s="15">
        <v>229</v>
      </c>
      <c r="H256" s="15">
        <v>289</v>
      </c>
      <c r="I256" s="15">
        <v>51</v>
      </c>
      <c r="J256" s="15">
        <v>289</v>
      </c>
      <c r="K256" s="15">
        <v>68.8</v>
      </c>
      <c r="L256" s="15">
        <v>0</v>
      </c>
      <c r="M256" s="16">
        <v>53.339445666410889</v>
      </c>
      <c r="N256" s="16">
        <v>0</v>
      </c>
      <c r="O256" s="16">
        <v>2845.0964639999993</v>
      </c>
      <c r="P256" s="16">
        <v>14.314175973173073</v>
      </c>
      <c r="Q256" s="16">
        <v>-14.098510643628664</v>
      </c>
      <c r="R256" s="16">
        <v>1.3446371308431724</v>
      </c>
      <c r="S256" s="16">
        <v>1.6052043079372311</v>
      </c>
      <c r="T256" s="16">
        <v>0.67224188768575255</v>
      </c>
      <c r="U256" s="16">
        <v>0.60315811123103069</v>
      </c>
      <c r="V256" s="16">
        <v>14.314175973173072</v>
      </c>
      <c r="W256" s="16">
        <v>47.754773401114278</v>
      </c>
      <c r="X256" s="16">
        <v>1.3446371308431724</v>
      </c>
      <c r="Y256" s="16">
        <v>1.2976043122527603</v>
      </c>
      <c r="Z256" s="16">
        <v>0.67224188768575255</v>
      </c>
      <c r="AA256" s="16">
        <v>0.96282420200311802</v>
      </c>
      <c r="AB256" s="6"/>
    </row>
    <row r="257" spans="1:28" ht="16.05" customHeight="1" x14ac:dyDescent="0.25">
      <c r="A257" s="12"/>
      <c r="B257" s="13" t="s">
        <v>1</v>
      </c>
      <c r="C257" s="19"/>
      <c r="D257" s="14">
        <v>0</v>
      </c>
      <c r="E257" s="14">
        <v>24</v>
      </c>
      <c r="F257" s="15">
        <v>289</v>
      </c>
      <c r="G257" s="15">
        <v>229</v>
      </c>
      <c r="H257" s="15">
        <v>289</v>
      </c>
      <c r="I257" s="15">
        <v>51</v>
      </c>
      <c r="J257" s="15">
        <v>289</v>
      </c>
      <c r="K257" s="15">
        <v>143.56</v>
      </c>
      <c r="L257" s="15">
        <v>0</v>
      </c>
      <c r="M257" s="16">
        <v>87.940618525002407</v>
      </c>
      <c r="N257" s="16">
        <v>0</v>
      </c>
      <c r="O257" s="16">
        <v>7733.5523865599962</v>
      </c>
      <c r="P257" s="16">
        <v>14.29835832016124</v>
      </c>
      <c r="Q257" s="16">
        <v>-14.11458237289331</v>
      </c>
      <c r="R257" s="16">
        <v>1.344515251314186</v>
      </c>
      <c r="S257" s="16">
        <v>1.6052915424976388</v>
      </c>
      <c r="T257" s="16">
        <v>0.67208104130485535</v>
      </c>
      <c r="U257" s="16">
        <v>0.60293108490201508</v>
      </c>
      <c r="V257" s="16">
        <v>14.298358320161242</v>
      </c>
      <c r="W257" s="16">
        <v>19.61998702313489</v>
      </c>
      <c r="X257" s="16">
        <v>1.344515251314186</v>
      </c>
      <c r="Y257" s="16">
        <v>1.2163459330552293</v>
      </c>
      <c r="Z257" s="16">
        <v>0.67208104130485546</v>
      </c>
      <c r="AA257" s="16">
        <v>0.80670820407084642</v>
      </c>
      <c r="AB257" s="6"/>
    </row>
    <row r="258" spans="1:28" ht="16.05" customHeight="1" x14ac:dyDescent="0.25">
      <c r="A258" s="12"/>
      <c r="B258" s="13" t="s">
        <v>2</v>
      </c>
      <c r="C258" s="19"/>
      <c r="D258" s="14">
        <v>0</v>
      </c>
      <c r="E258" s="14">
        <v>23</v>
      </c>
      <c r="F258" s="15">
        <v>289</v>
      </c>
      <c r="G258" s="15">
        <v>229</v>
      </c>
      <c r="H258" s="15">
        <v>289</v>
      </c>
      <c r="I258" s="15">
        <v>51</v>
      </c>
      <c r="J258" s="15">
        <v>289</v>
      </c>
      <c r="K258" s="15">
        <v>147.12</v>
      </c>
      <c r="L258" s="15">
        <v>0</v>
      </c>
      <c r="M258" s="16">
        <v>87.646043209263013</v>
      </c>
      <c r="N258" s="16">
        <v>0</v>
      </c>
      <c r="O258" s="16">
        <v>7681.8288902399991</v>
      </c>
      <c r="P258" s="16">
        <v>14.308304630097355</v>
      </c>
      <c r="Q258" s="16">
        <v>-14.104165348113099</v>
      </c>
      <c r="R258" s="16">
        <v>1.3445817610696036</v>
      </c>
      <c r="S258" s="16">
        <v>1.605235700263826</v>
      </c>
      <c r="T258" s="16">
        <v>0.67218134729045753</v>
      </c>
      <c r="U258" s="16">
        <v>0.60307958877990187</v>
      </c>
      <c r="V258" s="16">
        <v>14.308304630097355</v>
      </c>
      <c r="W258" s="16">
        <v>18.283795355326436</v>
      </c>
      <c r="X258" s="16">
        <v>1.3445817610696036</v>
      </c>
      <c r="Y258" s="16">
        <v>1.2124700960949553</v>
      </c>
      <c r="Z258" s="16">
        <v>0.67218134729045753</v>
      </c>
      <c r="AA258" s="16">
        <v>0.79931593960878278</v>
      </c>
      <c r="AB258" s="6"/>
    </row>
    <row r="259" spans="1:28" ht="16.05" customHeight="1" x14ac:dyDescent="0.25">
      <c r="A259" s="12"/>
      <c r="B259" s="13" t="s">
        <v>3</v>
      </c>
      <c r="C259" s="19"/>
      <c r="D259" s="14">
        <v>0</v>
      </c>
      <c r="E259" s="14">
        <v>22</v>
      </c>
      <c r="F259" s="15">
        <v>289</v>
      </c>
      <c r="G259" s="15">
        <v>229</v>
      </c>
      <c r="H259" s="15">
        <v>289</v>
      </c>
      <c r="I259" s="15">
        <v>51</v>
      </c>
      <c r="J259" s="15">
        <v>289</v>
      </c>
      <c r="K259" s="15">
        <v>150.68</v>
      </c>
      <c r="L259" s="15">
        <v>0</v>
      </c>
      <c r="M259" s="16">
        <v>87.645898609347384</v>
      </c>
      <c r="N259" s="16">
        <v>0</v>
      </c>
      <c r="O259" s="16">
        <v>7681.8035430400014</v>
      </c>
      <c r="P259" s="16">
        <v>14.308304657986698</v>
      </c>
      <c r="Q259" s="16">
        <v>-14.104165320824688</v>
      </c>
      <c r="R259" s="16">
        <v>1.3445817688642772</v>
      </c>
      <c r="S259" s="16">
        <v>1.6052357030059319</v>
      </c>
      <c r="T259" s="16">
        <v>0.67218134757687442</v>
      </c>
      <c r="U259" s="16">
        <v>0.60307958916081039</v>
      </c>
      <c r="V259" s="16">
        <v>14.308304657986698</v>
      </c>
      <c r="W259" s="16">
        <v>16.944175106923851</v>
      </c>
      <c r="X259" s="16">
        <v>1.3445817688642772</v>
      </c>
      <c r="Y259" s="16">
        <v>1.2086003985785789</v>
      </c>
      <c r="Z259" s="16">
        <v>0.67218134757687442</v>
      </c>
      <c r="AA259" s="16">
        <v>0.79188338966985439</v>
      </c>
      <c r="AB259" s="6"/>
    </row>
    <row r="260" spans="1:28" ht="16.05" customHeight="1" x14ac:dyDescent="0.25">
      <c r="A260" s="12"/>
      <c r="B260" s="13" t="s">
        <v>4</v>
      </c>
      <c r="C260" s="19"/>
      <c r="D260" s="14">
        <v>0</v>
      </c>
      <c r="E260" s="14">
        <v>25</v>
      </c>
      <c r="F260" s="15">
        <v>289</v>
      </c>
      <c r="G260" s="15">
        <v>229</v>
      </c>
      <c r="H260" s="15">
        <v>289</v>
      </c>
      <c r="I260" s="15">
        <v>51</v>
      </c>
      <c r="J260" s="15">
        <v>289</v>
      </c>
      <c r="K260" s="15">
        <v>140</v>
      </c>
      <c r="L260" s="15">
        <v>0</v>
      </c>
      <c r="M260" s="16">
        <v>88.087522385409386</v>
      </c>
      <c r="N260" s="16">
        <v>0</v>
      </c>
      <c r="O260" s="16">
        <v>7759.4116000000004</v>
      </c>
      <c r="P260" s="16">
        <v>14.307977026196411</v>
      </c>
      <c r="Q260" s="16">
        <v>-14.104487038225457</v>
      </c>
      <c r="R260" s="16">
        <v>1.3445791685274697</v>
      </c>
      <c r="S260" s="16">
        <v>1.6052375975566715</v>
      </c>
      <c r="T260" s="16">
        <v>0.67217798547630037</v>
      </c>
      <c r="U260" s="16">
        <v>0.60307509541145143</v>
      </c>
      <c r="V260" s="16">
        <v>14.307977026196411</v>
      </c>
      <c r="W260" s="16">
        <v>20.963100272069301</v>
      </c>
      <c r="X260" s="16">
        <v>1.3445791685274697</v>
      </c>
      <c r="Y260" s="16">
        <v>1.2202097062181378</v>
      </c>
      <c r="Z260" s="16">
        <v>0.67217798547630037</v>
      </c>
      <c r="AA260" s="16">
        <v>0.81418179292890158</v>
      </c>
      <c r="AB260" s="6"/>
    </row>
    <row r="261" spans="1:28" ht="16.05" customHeight="1" x14ac:dyDescent="0.25">
      <c r="A261" s="12"/>
      <c r="B261" s="13" t="s">
        <v>5</v>
      </c>
      <c r="C261" s="19"/>
      <c r="D261" s="14">
        <v>0</v>
      </c>
      <c r="E261" s="14">
        <v>27</v>
      </c>
      <c r="F261" s="15">
        <v>289</v>
      </c>
      <c r="G261" s="15">
        <v>229</v>
      </c>
      <c r="H261" s="15">
        <v>289</v>
      </c>
      <c r="I261" s="15">
        <v>51</v>
      </c>
      <c r="J261" s="15">
        <v>289</v>
      </c>
      <c r="K261" s="15">
        <v>132.88</v>
      </c>
      <c r="L261" s="15">
        <v>0</v>
      </c>
      <c r="M261" s="16">
        <v>87.940532055702292</v>
      </c>
      <c r="N261" s="16">
        <v>0</v>
      </c>
      <c r="O261" s="16">
        <v>7733.5371782400016</v>
      </c>
      <c r="P261" s="16">
        <v>14.308303481158068</v>
      </c>
      <c r="Q261" s="16">
        <v>-14.104166472339134</v>
      </c>
      <c r="R261" s="16">
        <v>1.3445816640454953</v>
      </c>
      <c r="S261" s="16">
        <v>1.6052377087548353</v>
      </c>
      <c r="T261" s="16">
        <v>0.67218133549117109</v>
      </c>
      <c r="U261" s="16">
        <v>0.60307957308705629</v>
      </c>
      <c r="V261" s="16">
        <v>14.308303481158068</v>
      </c>
      <c r="W261" s="16">
        <v>23.642276715533271</v>
      </c>
      <c r="X261" s="16">
        <v>1.3445816640454953</v>
      </c>
      <c r="Y261" s="16">
        <v>1.2279489059116566</v>
      </c>
      <c r="Z261" s="16">
        <v>0.67218133549117109</v>
      </c>
      <c r="AA261" s="16">
        <v>0.82904614365456142</v>
      </c>
      <c r="AB261" s="6"/>
    </row>
    <row r="262" spans="1:28" ht="16.05" customHeight="1" x14ac:dyDescent="0.25">
      <c r="A262" s="12">
        <v>44</v>
      </c>
      <c r="B262" s="13" t="s">
        <v>0</v>
      </c>
      <c r="C262" s="19">
        <v>29</v>
      </c>
      <c r="D262" s="14">
        <v>50</v>
      </c>
      <c r="E262" s="14">
        <v>50</v>
      </c>
      <c r="F262" s="15">
        <v>29</v>
      </c>
      <c r="G262" s="15">
        <v>29</v>
      </c>
      <c r="H262" s="15">
        <v>28</v>
      </c>
      <c r="I262" s="15">
        <v>28</v>
      </c>
      <c r="J262" s="15">
        <v>28.82</v>
      </c>
      <c r="K262" s="15">
        <v>28.82</v>
      </c>
      <c r="L262" s="15">
        <v>0.36960755665866996</v>
      </c>
      <c r="M262" s="16">
        <v>0.39899253125841849</v>
      </c>
      <c r="N262" s="16">
        <v>0.13660974593919192</v>
      </c>
      <c r="O262" s="16">
        <v>0.15919504000000004</v>
      </c>
      <c r="P262" s="16">
        <v>23.105659395341139</v>
      </c>
      <c r="Q262" s="16">
        <v>17.062033232797145</v>
      </c>
      <c r="R262" s="16">
        <v>1.1599225081482254</v>
      </c>
      <c r="S262" s="16">
        <v>1.2535614411927165</v>
      </c>
      <c r="T262" s="16">
        <v>0.99322638795936202</v>
      </c>
      <c r="U262" s="16">
        <v>0.890021592203741</v>
      </c>
      <c r="V262" s="16">
        <v>37.660964837157415</v>
      </c>
      <c r="W262" s="16">
        <v>17.27641123712764</v>
      </c>
      <c r="X262" s="16">
        <v>1.1812516881102602</v>
      </c>
      <c r="Y262" s="16">
        <v>1.2548087538078732</v>
      </c>
      <c r="Z262" s="16">
        <v>0.99861826953300936</v>
      </c>
      <c r="AA262" s="16">
        <v>0.89235086739067981</v>
      </c>
      <c r="AB262" s="6"/>
    </row>
    <row r="263" spans="1:28" ht="16.05" customHeight="1" x14ac:dyDescent="0.25">
      <c r="A263" s="12"/>
      <c r="B263" s="13" t="s">
        <v>1</v>
      </c>
      <c r="C263" s="19"/>
      <c r="D263" s="14">
        <v>50</v>
      </c>
      <c r="E263" s="14">
        <v>50</v>
      </c>
      <c r="F263" s="15">
        <v>29</v>
      </c>
      <c r="G263" s="15">
        <v>29</v>
      </c>
      <c r="H263" s="15">
        <v>28</v>
      </c>
      <c r="I263" s="15">
        <v>28</v>
      </c>
      <c r="J263" s="15">
        <v>28.56</v>
      </c>
      <c r="K263" s="15">
        <v>28.56</v>
      </c>
      <c r="L263" s="15">
        <v>0.49739010640628345</v>
      </c>
      <c r="M263" s="16">
        <v>0.4923926888165584</v>
      </c>
      <c r="N263" s="16">
        <v>0.24739691795085397</v>
      </c>
      <c r="O263" s="16">
        <v>0.24245056000000012</v>
      </c>
      <c r="P263" s="16">
        <v>23.185052191005138</v>
      </c>
      <c r="Q263" s="16">
        <v>17.034021327404222</v>
      </c>
      <c r="R263" s="16">
        <v>1.159839690447396</v>
      </c>
      <c r="S263" s="16">
        <v>1.2537058406496104</v>
      </c>
      <c r="T263" s="16">
        <v>0.99329141164884471</v>
      </c>
      <c r="U263" s="16">
        <v>0.88968123889500916</v>
      </c>
      <c r="V263" s="16">
        <v>33.064909726210225</v>
      </c>
      <c r="W263" s="16">
        <v>17.563172641182753</v>
      </c>
      <c r="X263" s="16">
        <v>1.1745182243125356</v>
      </c>
      <c r="Y263" s="16">
        <v>1.2567044984267155</v>
      </c>
      <c r="Z263" s="16">
        <v>0.99693047285002123</v>
      </c>
      <c r="AA263" s="16">
        <v>0.89543900581782709</v>
      </c>
      <c r="AB263" s="6"/>
    </row>
    <row r="264" spans="1:28" ht="16.05" customHeight="1" x14ac:dyDescent="0.25">
      <c r="A264" s="12"/>
      <c r="B264" s="13" t="s">
        <v>2</v>
      </c>
      <c r="C264" s="19"/>
      <c r="D264" s="14">
        <v>50</v>
      </c>
      <c r="E264" s="14">
        <v>50</v>
      </c>
      <c r="F264" s="15">
        <v>29</v>
      </c>
      <c r="G264" s="15">
        <v>29</v>
      </c>
      <c r="H264" s="15">
        <v>28</v>
      </c>
      <c r="I264" s="15">
        <v>28</v>
      </c>
      <c r="J264" s="15">
        <v>28.5</v>
      </c>
      <c r="K264" s="15">
        <v>28.5</v>
      </c>
      <c r="L264" s="15">
        <v>0.49989586587411827</v>
      </c>
      <c r="M264" s="16">
        <v>0.49406477308142477</v>
      </c>
      <c r="N264" s="16">
        <v>0.24989587671803443</v>
      </c>
      <c r="O264" s="16">
        <v>0.24409999999999976</v>
      </c>
      <c r="P264" s="16">
        <v>23.104620806873768</v>
      </c>
      <c r="Q264" s="16">
        <v>17.060635994569171</v>
      </c>
      <c r="R264" s="16">
        <v>1.1599080978448228</v>
      </c>
      <c r="S264" s="16">
        <v>1.2535578974143329</v>
      </c>
      <c r="T264" s="16">
        <v>0.99323087006012789</v>
      </c>
      <c r="U264" s="16">
        <v>0.89000987903945217</v>
      </c>
      <c r="V264" s="16">
        <v>31.982284753563292</v>
      </c>
      <c r="W264" s="16">
        <v>17.658744101610925</v>
      </c>
      <c r="X264" s="16">
        <v>1.1729237811544346</v>
      </c>
      <c r="Y264" s="16">
        <v>1.257028558184385</v>
      </c>
      <c r="Z264" s="16">
        <v>0.99651930011576495</v>
      </c>
      <c r="AA264" s="16">
        <v>0.89650994654664051</v>
      </c>
      <c r="AB264" s="6"/>
    </row>
    <row r="265" spans="1:28" ht="16.05" customHeight="1" x14ac:dyDescent="0.25">
      <c r="A265" s="12"/>
      <c r="B265" s="13" t="s">
        <v>3</v>
      </c>
      <c r="C265" s="19"/>
      <c r="D265" s="14">
        <v>50</v>
      </c>
      <c r="E265" s="14">
        <v>50</v>
      </c>
      <c r="F265" s="15">
        <v>29</v>
      </c>
      <c r="G265" s="15">
        <v>29</v>
      </c>
      <c r="H265" s="15">
        <v>28</v>
      </c>
      <c r="I265" s="15">
        <v>28</v>
      </c>
      <c r="J265" s="15">
        <v>28.38</v>
      </c>
      <c r="K265" s="15">
        <v>28.38</v>
      </c>
      <c r="L265" s="15">
        <v>0.48208211473541684</v>
      </c>
      <c r="M265" s="16">
        <v>0.47123480346850444</v>
      </c>
      <c r="N265" s="16">
        <v>0.23240316534777158</v>
      </c>
      <c r="O265" s="16">
        <v>0.22206223999999999</v>
      </c>
      <c r="P265" s="16">
        <v>23.104178499345824</v>
      </c>
      <c r="Q265" s="16">
        <v>17.060859989469265</v>
      </c>
      <c r="R265" s="16">
        <v>1.1599074852307749</v>
      </c>
      <c r="S265" s="16">
        <v>1.2535596225016072</v>
      </c>
      <c r="T265" s="16">
        <v>0.99323030671124168</v>
      </c>
      <c r="U265" s="16">
        <v>0.89001240585718322</v>
      </c>
      <c r="V265" s="16">
        <v>29.851342833684065</v>
      </c>
      <c r="W265" s="16">
        <v>17.802444375813483</v>
      </c>
      <c r="X265" s="16">
        <v>1.1697996206643433</v>
      </c>
      <c r="Y265" s="16">
        <v>1.2578625215715855</v>
      </c>
      <c r="Z265" s="16">
        <v>0.99572969177463289</v>
      </c>
      <c r="AA265" s="16">
        <v>0.89807162461334555</v>
      </c>
      <c r="AB265" s="6"/>
    </row>
    <row r="266" spans="1:28" ht="16.05" customHeight="1" x14ac:dyDescent="0.25">
      <c r="A266" s="12"/>
      <c r="B266" s="13" t="s">
        <v>4</v>
      </c>
      <c r="C266" s="19"/>
      <c r="D266" s="14">
        <v>50</v>
      </c>
      <c r="E266" s="14">
        <v>50</v>
      </c>
      <c r="F266" s="15">
        <v>29</v>
      </c>
      <c r="G266" s="15">
        <v>29</v>
      </c>
      <c r="H266" s="15">
        <v>28</v>
      </c>
      <c r="I266" s="15">
        <v>28</v>
      </c>
      <c r="J266" s="15">
        <v>28.58</v>
      </c>
      <c r="K266" s="15">
        <v>28.58</v>
      </c>
      <c r="L266" s="15">
        <v>0.49149365627723668</v>
      </c>
      <c r="M266" s="16">
        <v>0.48989941824827687</v>
      </c>
      <c r="N266" s="16">
        <v>0.24156601416076648</v>
      </c>
      <c r="O266" s="16">
        <v>0.24000144000000012</v>
      </c>
      <c r="P266" s="16">
        <v>23.104266856222331</v>
      </c>
      <c r="Q266" s="16">
        <v>17.060815217560229</v>
      </c>
      <c r="R266" s="16">
        <v>1.1599073733814702</v>
      </c>
      <c r="S266" s="16">
        <v>1.253559416317513</v>
      </c>
      <c r="T266" s="16">
        <v>0.99323041932672296</v>
      </c>
      <c r="U266" s="16">
        <v>0.89001190086015169</v>
      </c>
      <c r="V266" s="16">
        <v>33.402312213270541</v>
      </c>
      <c r="W266" s="16">
        <v>17.56314289560855</v>
      </c>
      <c r="X266" s="16">
        <v>1.1750053245098104</v>
      </c>
      <c r="Y266" s="16">
        <v>1.2564740088205211</v>
      </c>
      <c r="Z266" s="16">
        <v>0.99704494141393241</v>
      </c>
      <c r="AA266" s="16">
        <v>0.89547092541826512</v>
      </c>
      <c r="AB266" s="6"/>
    </row>
    <row r="267" spans="1:28" ht="16.05" customHeight="1" x14ac:dyDescent="0.25">
      <c r="A267" s="12"/>
      <c r="B267" s="13" t="s">
        <v>5</v>
      </c>
      <c r="C267" s="19"/>
      <c r="D267" s="14">
        <v>50</v>
      </c>
      <c r="E267" s="14">
        <v>50</v>
      </c>
      <c r="F267" s="15">
        <v>29</v>
      </c>
      <c r="G267" s="15">
        <v>29</v>
      </c>
      <c r="H267" s="15">
        <v>28</v>
      </c>
      <c r="I267" s="15">
        <v>28</v>
      </c>
      <c r="J267" s="15">
        <v>28.54</v>
      </c>
      <c r="K267" s="15">
        <v>28.54</v>
      </c>
      <c r="L267" s="15">
        <v>0.49739010640628345</v>
      </c>
      <c r="M267" s="16">
        <v>0.4923935011756348</v>
      </c>
      <c r="N267" s="16">
        <v>0.24739691795085397</v>
      </c>
      <c r="O267" s="16">
        <v>0.24245135999999984</v>
      </c>
      <c r="P267" s="16">
        <v>23.104299373360696</v>
      </c>
      <c r="Q267" s="16">
        <v>17.060798689320098</v>
      </c>
      <c r="R267" s="16">
        <v>1.1599075481988375</v>
      </c>
      <c r="S267" s="16">
        <v>1.2535589571020984</v>
      </c>
      <c r="T267" s="16">
        <v>0.99323046092771972</v>
      </c>
      <c r="U267" s="16">
        <v>0.89001171455358385</v>
      </c>
      <c r="V267" s="16">
        <v>32.692432048690627</v>
      </c>
      <c r="W267" s="16">
        <v>17.611045399854881</v>
      </c>
      <c r="X267" s="16">
        <v>1.1739648527125615</v>
      </c>
      <c r="Y267" s="16">
        <v>1.2567517740261833</v>
      </c>
      <c r="Z267" s="16">
        <v>0.99678229073811819</v>
      </c>
      <c r="AA267" s="16">
        <v>0.89599161839440722</v>
      </c>
      <c r="AB267" s="6"/>
    </row>
    <row r="268" spans="1:28" s="8" customFormat="1" ht="16.05" customHeight="1" x14ac:dyDescent="0.25">
      <c r="A268" s="12">
        <v>45</v>
      </c>
      <c r="B268" s="13" t="s">
        <v>0</v>
      </c>
      <c r="C268" s="19">
        <v>33</v>
      </c>
      <c r="D268" s="14">
        <v>50</v>
      </c>
      <c r="E268" s="14">
        <v>50</v>
      </c>
      <c r="F268" s="15">
        <v>33</v>
      </c>
      <c r="G268" s="15">
        <v>33</v>
      </c>
      <c r="H268" s="15">
        <v>28</v>
      </c>
      <c r="I268" s="15">
        <v>28</v>
      </c>
      <c r="J268" s="15">
        <v>29.86</v>
      </c>
      <c r="K268" s="15">
        <v>29.52</v>
      </c>
      <c r="L268" s="15">
        <v>0.93120282012651723</v>
      </c>
      <c r="M268" s="16">
        <v>1.3434715627805454</v>
      </c>
      <c r="N268" s="16">
        <v>0.8671386922115788</v>
      </c>
      <c r="O268" s="16">
        <v>1.8049158400000009</v>
      </c>
      <c r="P268" s="16">
        <v>50.06273076867906</v>
      </c>
      <c r="Q268" s="16">
        <v>28.913434192057352</v>
      </c>
      <c r="R268" s="16">
        <v>1.0686840065798906</v>
      </c>
      <c r="S268" s="16">
        <v>1.2020428442690632</v>
      </c>
      <c r="T268" s="16">
        <v>0.99562822313517285</v>
      </c>
      <c r="U268" s="16">
        <v>0.99930160308871729</v>
      </c>
      <c r="V268" s="16">
        <v>45.878527361594742</v>
      </c>
      <c r="W268" s="16">
        <v>27.40661656043903</v>
      </c>
      <c r="X268" s="16">
        <v>1.0821174306132224</v>
      </c>
      <c r="Y268" s="16">
        <v>1.2008931116209036</v>
      </c>
      <c r="Z268" s="16">
        <v>0.99062119223141198</v>
      </c>
      <c r="AA268" s="16">
        <v>0.99887947630687635</v>
      </c>
      <c r="AB268" s="6"/>
    </row>
    <row r="269" spans="1:28" s="8" customFormat="1" ht="16.05" customHeight="1" x14ac:dyDescent="0.25">
      <c r="A269" s="12"/>
      <c r="B269" s="13" t="s">
        <v>1</v>
      </c>
      <c r="C269" s="19"/>
      <c r="D269" s="14">
        <v>50</v>
      </c>
      <c r="E269" s="14">
        <v>50</v>
      </c>
      <c r="F269" s="15">
        <v>32</v>
      </c>
      <c r="G269" s="15">
        <v>33</v>
      </c>
      <c r="H269" s="15">
        <v>26</v>
      </c>
      <c r="I269" s="15">
        <v>27</v>
      </c>
      <c r="J269" s="15">
        <v>29.86</v>
      </c>
      <c r="K269" s="15">
        <v>29.48</v>
      </c>
      <c r="L269" s="15">
        <v>0.84835141595210328</v>
      </c>
      <c r="M269" s="16">
        <v>1.4156566815439391</v>
      </c>
      <c r="N269" s="16">
        <v>0.71970012494793856</v>
      </c>
      <c r="O269" s="16">
        <v>2.0040838399999981</v>
      </c>
      <c r="P269" s="16">
        <v>49.373271997771845</v>
      </c>
      <c r="Q269" s="16">
        <v>28.96481117858157</v>
      </c>
      <c r="R269" s="16">
        <v>1.0686342463248761</v>
      </c>
      <c r="S269" s="16">
        <v>1.202076770545129</v>
      </c>
      <c r="T269" s="16">
        <v>0.99561710663155112</v>
      </c>
      <c r="U269" s="16">
        <v>0.9993130245457077</v>
      </c>
      <c r="V269" s="16">
        <v>45.192618571370531</v>
      </c>
      <c r="W269" s="16">
        <v>27.445449448867109</v>
      </c>
      <c r="X269" s="16">
        <v>1.0732893891641941</v>
      </c>
      <c r="Y269" s="16">
        <v>1.2003682533148075</v>
      </c>
      <c r="Z269" s="16">
        <v>0.99019289226749319</v>
      </c>
      <c r="AA269" s="16">
        <v>0.99888453225877205</v>
      </c>
      <c r="AB269" s="6"/>
    </row>
    <row r="270" spans="1:28" s="8" customFormat="1" ht="16.05" customHeight="1" x14ac:dyDescent="0.25">
      <c r="A270" s="12"/>
      <c r="B270" s="13" t="s">
        <v>2</v>
      </c>
      <c r="C270" s="19"/>
      <c r="D270" s="14">
        <v>50</v>
      </c>
      <c r="E270" s="14">
        <v>50</v>
      </c>
      <c r="F270" s="15">
        <v>30</v>
      </c>
      <c r="G270" s="15">
        <v>33</v>
      </c>
      <c r="H270" s="15">
        <v>30</v>
      </c>
      <c r="I270" s="15">
        <v>28</v>
      </c>
      <c r="J270" s="15">
        <v>30</v>
      </c>
      <c r="K270" s="15">
        <v>29.74</v>
      </c>
      <c r="L270" s="15">
        <v>0</v>
      </c>
      <c r="M270" s="16">
        <v>1.4696982547448305</v>
      </c>
      <c r="N270" s="16">
        <v>0</v>
      </c>
      <c r="O270" s="16">
        <v>2.1600129600000004</v>
      </c>
      <c r="P270" s="16">
        <v>50.25004478962488</v>
      </c>
      <c r="Q270" s="16">
        <v>28.84155648022049</v>
      </c>
      <c r="R270" s="16">
        <v>1.0683894803900451</v>
      </c>
      <c r="S270" s="16">
        <v>1.2029293617361236</v>
      </c>
      <c r="T270" s="16">
        <v>0.9987491553957133</v>
      </c>
      <c r="U270" s="16">
        <v>0.99932488903583605</v>
      </c>
      <c r="V270" s="16">
        <v>46.191423068447918</v>
      </c>
      <c r="W270" s="16">
        <v>27.764221017921713</v>
      </c>
      <c r="X270" s="16">
        <v>1.0686467860313662</v>
      </c>
      <c r="Y270" s="16">
        <v>1.2011392726872361</v>
      </c>
      <c r="Z270" s="16">
        <v>0.99310263376644659</v>
      </c>
      <c r="AA270" s="16">
        <v>0.99900509118284486</v>
      </c>
      <c r="AB270" s="6"/>
    </row>
    <row r="271" spans="1:28" s="8" customFormat="1" ht="16.05" customHeight="1" x14ac:dyDescent="0.25">
      <c r="A271" s="12"/>
      <c r="B271" s="13" t="s">
        <v>3</v>
      </c>
      <c r="C271" s="19"/>
      <c r="D271" s="14">
        <v>50</v>
      </c>
      <c r="E271" s="14">
        <v>50</v>
      </c>
      <c r="F271" s="15">
        <v>30</v>
      </c>
      <c r="G271" s="15">
        <v>33</v>
      </c>
      <c r="H271" s="15">
        <v>30</v>
      </c>
      <c r="I271" s="15">
        <v>28</v>
      </c>
      <c r="J271" s="15">
        <v>30</v>
      </c>
      <c r="K271" s="15">
        <v>29.8</v>
      </c>
      <c r="L271" s="15">
        <v>0</v>
      </c>
      <c r="M271" s="16">
        <v>1.4470328261653218</v>
      </c>
      <c r="N271" s="16">
        <v>0</v>
      </c>
      <c r="O271" s="16">
        <v>2.0939039999999984</v>
      </c>
      <c r="P271" s="16">
        <v>50.245839528950398</v>
      </c>
      <c r="Q271" s="16">
        <v>28.841918645310351</v>
      </c>
      <c r="R271" s="16">
        <v>1.0683894121900925</v>
      </c>
      <c r="S271" s="16">
        <v>1.2028999561956784</v>
      </c>
      <c r="T271" s="16">
        <v>0.99874803826239411</v>
      </c>
      <c r="U271" s="16">
        <v>0.99932496149494909</v>
      </c>
      <c r="V271" s="16">
        <v>46.38104523457686</v>
      </c>
      <c r="W271" s="16">
        <v>27.815858060695685</v>
      </c>
      <c r="X271" s="16">
        <v>1.0686345364278711</v>
      </c>
      <c r="Y271" s="16">
        <v>1.2012666915064925</v>
      </c>
      <c r="Z271" s="16">
        <v>0.99337075296849253</v>
      </c>
      <c r="AA271" s="16">
        <v>0.99902039024485523</v>
      </c>
      <c r="AB271" s="6"/>
    </row>
    <row r="272" spans="1:28" s="8" customFormat="1" ht="16.05" customHeight="1" x14ac:dyDescent="0.25">
      <c r="A272" s="12"/>
      <c r="B272" s="13" t="s">
        <v>4</v>
      </c>
      <c r="C272" s="19"/>
      <c r="D272" s="14">
        <v>50</v>
      </c>
      <c r="E272" s="14">
        <v>50</v>
      </c>
      <c r="F272" s="15">
        <v>30</v>
      </c>
      <c r="G272" s="15">
        <v>33</v>
      </c>
      <c r="H272" s="15">
        <v>30</v>
      </c>
      <c r="I272" s="15">
        <v>28</v>
      </c>
      <c r="J272" s="15">
        <v>30</v>
      </c>
      <c r="K272" s="15">
        <v>29.74</v>
      </c>
      <c r="L272" s="15">
        <v>0</v>
      </c>
      <c r="M272" s="16">
        <v>1.4772233954280583</v>
      </c>
      <c r="N272" s="16">
        <v>0</v>
      </c>
      <c r="O272" s="16">
        <v>2.1821889600000013</v>
      </c>
      <c r="P272" s="16">
        <v>50.238879608393233</v>
      </c>
      <c r="Q272" s="16">
        <v>28.842517029290942</v>
      </c>
      <c r="R272" s="16">
        <v>1.0683893605336925</v>
      </c>
      <c r="S272" s="16">
        <v>1.2029823889282301</v>
      </c>
      <c r="T272" s="16">
        <v>0.99874619512413676</v>
      </c>
      <c r="U272" s="16">
        <v>0.99932508125380648</v>
      </c>
      <c r="V272" s="16">
        <v>46.189254900497083</v>
      </c>
      <c r="W272" s="16">
        <v>27.764767356487667</v>
      </c>
      <c r="X272" s="16">
        <v>1.0686467277175848</v>
      </c>
      <c r="Y272" s="16">
        <v>1.2013025731325913</v>
      </c>
      <c r="Z272" s="16">
        <v>0.99310509169209604</v>
      </c>
      <c r="AA272" s="16">
        <v>0.99900525390540051</v>
      </c>
      <c r="AB272" s="6"/>
    </row>
    <row r="273" spans="1:28" s="8" customFormat="1" ht="16.05" customHeight="1" x14ac:dyDescent="0.25">
      <c r="A273" s="12"/>
      <c r="B273" s="13" t="s">
        <v>5</v>
      </c>
      <c r="C273" s="19"/>
      <c r="D273" s="14">
        <v>50</v>
      </c>
      <c r="E273" s="14">
        <v>50</v>
      </c>
      <c r="F273" s="15">
        <v>30</v>
      </c>
      <c r="G273" s="15">
        <v>33</v>
      </c>
      <c r="H273" s="15">
        <v>30</v>
      </c>
      <c r="I273" s="15">
        <v>28</v>
      </c>
      <c r="J273" s="15">
        <v>30</v>
      </c>
      <c r="K273" s="15">
        <v>29.44</v>
      </c>
      <c r="L273" s="15">
        <v>0</v>
      </c>
      <c r="M273" s="16">
        <v>1.4846206788267498</v>
      </c>
      <c r="N273" s="16">
        <v>0</v>
      </c>
      <c r="O273" s="16">
        <v>2.2040985599999989</v>
      </c>
      <c r="P273" s="16">
        <v>50.246064357011498</v>
      </c>
      <c r="Q273" s="16">
        <v>28.841902133944764</v>
      </c>
      <c r="R273" s="16">
        <v>1.068389491579999</v>
      </c>
      <c r="S273" s="16">
        <v>1.2028215545874652</v>
      </c>
      <c r="T273" s="16">
        <v>0.99874808141894245</v>
      </c>
      <c r="U273" s="16">
        <v>0.99932495807926214</v>
      </c>
      <c r="V273" s="16">
        <v>45.216764519518911</v>
      </c>
      <c r="W273" s="16">
        <v>27.508255589710728</v>
      </c>
      <c r="X273" s="16">
        <v>1.0687080286267336</v>
      </c>
      <c r="Y273" s="16">
        <v>1.2008029655390802</v>
      </c>
      <c r="Z273" s="16">
        <v>0.99175457662587774</v>
      </c>
      <c r="AA273" s="16">
        <v>0.9989290320335803</v>
      </c>
      <c r="AB273" s="6"/>
    </row>
    <row r="274" spans="1:28" s="5" customFormat="1" ht="16.05" customHeight="1" x14ac:dyDescent="0.25">
      <c r="A274" s="12">
        <v>46</v>
      </c>
      <c r="B274" s="13" t="s">
        <v>0</v>
      </c>
      <c r="C274" s="19">
        <v>14</v>
      </c>
      <c r="D274" s="14">
        <v>4</v>
      </c>
      <c r="E274" s="14">
        <v>50</v>
      </c>
      <c r="F274" s="15">
        <v>45</v>
      </c>
      <c r="G274" s="15">
        <v>40</v>
      </c>
      <c r="H274" s="15">
        <v>43</v>
      </c>
      <c r="I274" s="15">
        <v>14</v>
      </c>
      <c r="J274" s="15">
        <v>44.9</v>
      </c>
      <c r="K274" s="15">
        <v>15.94</v>
      </c>
      <c r="L274" s="15">
        <v>0.36392968367606132</v>
      </c>
      <c r="M274" s="16">
        <v>5.3609348587723016</v>
      </c>
      <c r="N274" s="16">
        <v>0.13244481466055807</v>
      </c>
      <c r="O274" s="16">
        <v>28.739622560000001</v>
      </c>
      <c r="P274" s="16">
        <v>6.2247087303487145</v>
      </c>
      <c r="Q274" s="16">
        <v>-4.8232855361947893</v>
      </c>
      <c r="R274" s="16">
        <v>1.0961188536128075</v>
      </c>
      <c r="S274" s="16">
        <v>1.1868289042891773</v>
      </c>
      <c r="T274" s="16">
        <v>0.91526775571851093</v>
      </c>
      <c r="U274" s="16">
        <v>0.66309059968198047</v>
      </c>
      <c r="V274" s="16">
        <v>19.147148776573601</v>
      </c>
      <c r="W274" s="16">
        <v>43.713689919451937</v>
      </c>
      <c r="X274" s="16">
        <v>1.1840850335522619</v>
      </c>
      <c r="Y274" s="16">
        <v>1.3798261879279827</v>
      </c>
      <c r="Z274" s="16">
        <v>0.98197220728494938</v>
      </c>
      <c r="AA274" s="16">
        <v>0.99856023370210412</v>
      </c>
      <c r="AB274" s="6"/>
    </row>
    <row r="275" spans="1:28" s="5" customFormat="1" ht="16.05" customHeight="1" x14ac:dyDescent="0.25">
      <c r="A275" s="12"/>
      <c r="B275" s="13" t="s">
        <v>1</v>
      </c>
      <c r="C275" s="19"/>
      <c r="D275" s="14">
        <v>0</v>
      </c>
      <c r="E275" s="14">
        <v>50</v>
      </c>
      <c r="F275" s="15">
        <v>45</v>
      </c>
      <c r="G275" s="15">
        <v>14</v>
      </c>
      <c r="H275" s="15">
        <v>45</v>
      </c>
      <c r="I275" s="15">
        <v>14</v>
      </c>
      <c r="J275" s="15">
        <v>45</v>
      </c>
      <c r="K275" s="15">
        <v>14</v>
      </c>
      <c r="L275" s="15">
        <v>0</v>
      </c>
      <c r="M275" s="16">
        <v>0</v>
      </c>
      <c r="N275" s="16">
        <v>0</v>
      </c>
      <c r="O275" s="16">
        <v>0</v>
      </c>
      <c r="P275" s="16">
        <v>5.5846454294369945</v>
      </c>
      <c r="Q275" s="16">
        <v>-5.4079015749880766</v>
      </c>
      <c r="R275" s="16">
        <v>1.0899483037522477</v>
      </c>
      <c r="S275" s="16">
        <v>1.1109186475512074</v>
      </c>
      <c r="T275" s="16">
        <v>0.91343311082150469</v>
      </c>
      <c r="U275" s="16">
        <v>0.65419783424454692</v>
      </c>
      <c r="V275" s="16">
        <v>19.324132387102356</v>
      </c>
      <c r="W275" s="16">
        <v>49.013069375183257</v>
      </c>
      <c r="X275" s="16">
        <v>1.1303018506848512</v>
      </c>
      <c r="Y275" s="16">
        <v>1.4128852269966168</v>
      </c>
      <c r="Z275" s="16">
        <v>0.98437708865495555</v>
      </c>
      <c r="AA275" s="16">
        <v>0.99998704437307684</v>
      </c>
      <c r="AB275" s="6"/>
    </row>
    <row r="276" spans="1:28" s="5" customFormat="1" ht="16.05" customHeight="1" x14ac:dyDescent="0.25">
      <c r="A276" s="12"/>
      <c r="B276" s="13" t="s">
        <v>2</v>
      </c>
      <c r="C276" s="19"/>
      <c r="D276" s="14">
        <v>0</v>
      </c>
      <c r="E276" s="14">
        <v>50</v>
      </c>
      <c r="F276" s="15">
        <v>45</v>
      </c>
      <c r="G276" s="15">
        <v>14</v>
      </c>
      <c r="H276" s="15">
        <v>45</v>
      </c>
      <c r="I276" s="15">
        <v>14</v>
      </c>
      <c r="J276" s="15">
        <v>45</v>
      </c>
      <c r="K276" s="15">
        <v>14</v>
      </c>
      <c r="L276" s="15">
        <v>0</v>
      </c>
      <c r="M276" s="16">
        <v>0</v>
      </c>
      <c r="N276" s="16">
        <v>0</v>
      </c>
      <c r="O276" s="16">
        <v>0</v>
      </c>
      <c r="P276" s="16">
        <v>5.5884656706202769</v>
      </c>
      <c r="Q276" s="16">
        <v>-5.4040277046723677</v>
      </c>
      <c r="R276" s="16">
        <v>1.0897136201938022</v>
      </c>
      <c r="S276" s="16">
        <v>1.1109097059192863</v>
      </c>
      <c r="T276" s="16">
        <v>0.91346061917276844</v>
      </c>
      <c r="U276" s="16">
        <v>0.65426601751357982</v>
      </c>
      <c r="V276" s="16">
        <v>19.319965633057326</v>
      </c>
      <c r="W276" s="16">
        <v>48.907416315050611</v>
      </c>
      <c r="X276" s="16">
        <v>1.1301183318048371</v>
      </c>
      <c r="Y276" s="16">
        <v>1.4135079911254662</v>
      </c>
      <c r="Z276" s="16">
        <v>0.98436694125314506</v>
      </c>
      <c r="AA276" s="16">
        <v>0.99998772010369752</v>
      </c>
      <c r="AB276" s="6"/>
    </row>
    <row r="277" spans="1:28" s="5" customFormat="1" ht="16.05" customHeight="1" x14ac:dyDescent="0.25">
      <c r="A277" s="12"/>
      <c r="B277" s="13" t="s">
        <v>3</v>
      </c>
      <c r="C277" s="19"/>
      <c r="D277" s="14">
        <v>0</v>
      </c>
      <c r="E277" s="14">
        <v>50</v>
      </c>
      <c r="F277" s="15">
        <v>45</v>
      </c>
      <c r="G277" s="15">
        <v>14</v>
      </c>
      <c r="H277" s="15">
        <v>45</v>
      </c>
      <c r="I277" s="15">
        <v>14</v>
      </c>
      <c r="J277" s="15">
        <v>45</v>
      </c>
      <c r="K277" s="15">
        <v>14</v>
      </c>
      <c r="L277" s="15">
        <v>0</v>
      </c>
      <c r="M277" s="16">
        <v>0</v>
      </c>
      <c r="N277" s="16">
        <v>0</v>
      </c>
      <c r="O277" s="16">
        <v>0</v>
      </c>
      <c r="P277" s="16">
        <v>5.5884645860797448</v>
      </c>
      <c r="Q277" s="16">
        <v>-5.4040287763934245</v>
      </c>
      <c r="R277" s="16">
        <v>1.0897136238102081</v>
      </c>
      <c r="S277" s="16">
        <v>1.1109097013258522</v>
      </c>
      <c r="T277" s="16">
        <v>0.91346061144049162</v>
      </c>
      <c r="U277" s="16">
        <v>0.65426599865844193</v>
      </c>
      <c r="V277" s="16">
        <v>19.319965560639393</v>
      </c>
      <c r="W277" s="16">
        <v>48.907417478229497</v>
      </c>
      <c r="X277" s="16">
        <v>1.1301183551645904</v>
      </c>
      <c r="Y277" s="16">
        <v>1.4135080999597907</v>
      </c>
      <c r="Z277" s="16">
        <v>0.98436694104557165</v>
      </c>
      <c r="AA277" s="16">
        <v>0.99998772010746062</v>
      </c>
      <c r="AB277" s="6"/>
    </row>
    <row r="278" spans="1:28" s="5" customFormat="1" ht="16.05" customHeight="1" x14ac:dyDescent="0.25">
      <c r="A278" s="12"/>
      <c r="B278" s="13" t="s">
        <v>4</v>
      </c>
      <c r="C278" s="19"/>
      <c r="D278" s="14">
        <v>0</v>
      </c>
      <c r="E278" s="14">
        <v>50</v>
      </c>
      <c r="F278" s="15">
        <v>45</v>
      </c>
      <c r="G278" s="15">
        <v>14</v>
      </c>
      <c r="H278" s="15">
        <v>45</v>
      </c>
      <c r="I278" s="15">
        <v>14</v>
      </c>
      <c r="J278" s="15">
        <v>45</v>
      </c>
      <c r="K278" s="15">
        <v>14</v>
      </c>
      <c r="L278" s="15">
        <v>0</v>
      </c>
      <c r="M278" s="16">
        <v>0</v>
      </c>
      <c r="N278" s="16">
        <v>0</v>
      </c>
      <c r="O278" s="16">
        <v>0</v>
      </c>
      <c r="P278" s="16">
        <v>5.5881638600136885</v>
      </c>
      <c r="Q278" s="16">
        <v>-5.4043260724364428</v>
      </c>
      <c r="R278" s="16">
        <v>1.0896581285423261</v>
      </c>
      <c r="S278" s="16">
        <v>1.1109108436721908</v>
      </c>
      <c r="T278" s="16">
        <v>0.91345846690730459</v>
      </c>
      <c r="U278" s="16">
        <v>0.65426076817925816</v>
      </c>
      <c r="V278" s="16">
        <v>19.320277711356738</v>
      </c>
      <c r="W278" s="16">
        <v>48.902555880786046</v>
      </c>
      <c r="X278" s="16">
        <v>1.1301761947738691</v>
      </c>
      <c r="Y278" s="16">
        <v>1.4134939394068184</v>
      </c>
      <c r="Z278" s="16">
        <v>0.98436783353972257</v>
      </c>
      <c r="AA278" s="16">
        <v>0.99998770330510789</v>
      </c>
      <c r="AB278" s="6"/>
    </row>
    <row r="279" spans="1:28" s="5" customFormat="1" ht="16.05" customHeight="1" x14ac:dyDescent="0.25">
      <c r="A279" s="12"/>
      <c r="B279" s="13" t="s">
        <v>5</v>
      </c>
      <c r="C279" s="19"/>
      <c r="D279" s="14">
        <v>0</v>
      </c>
      <c r="E279" s="14">
        <v>50</v>
      </c>
      <c r="F279" s="15">
        <v>45</v>
      </c>
      <c r="G279" s="15">
        <v>14</v>
      </c>
      <c r="H279" s="15">
        <v>45</v>
      </c>
      <c r="I279" s="15">
        <v>14</v>
      </c>
      <c r="J279" s="15">
        <v>45</v>
      </c>
      <c r="K279" s="15">
        <v>14</v>
      </c>
      <c r="L279" s="15">
        <v>0</v>
      </c>
      <c r="M279" s="16">
        <v>0</v>
      </c>
      <c r="N279" s="16">
        <v>0</v>
      </c>
      <c r="O279" s="16">
        <v>0</v>
      </c>
      <c r="P279" s="16">
        <v>5.588464514034241</v>
      </c>
      <c r="Q279" s="16">
        <v>-5.4040288475925706</v>
      </c>
      <c r="R279" s="16">
        <v>1.0897136264439242</v>
      </c>
      <c r="S279" s="16">
        <v>1.1109097044220992</v>
      </c>
      <c r="T279" s="16">
        <v>0.91346061092681752</v>
      </c>
      <c r="U279" s="16">
        <v>0.65426599740581015</v>
      </c>
      <c r="V279" s="16">
        <v>19.319962670650487</v>
      </c>
      <c r="W279" s="16">
        <v>48.907463940718372</v>
      </c>
      <c r="X279" s="16">
        <v>1.1301182903255815</v>
      </c>
      <c r="Y279" s="16">
        <v>1.4135074113473471</v>
      </c>
      <c r="Z279" s="16">
        <v>0.98436693276128651</v>
      </c>
      <c r="AA279" s="16">
        <v>0.99998772025747396</v>
      </c>
      <c r="AB279" s="6"/>
    </row>
    <row r="280" spans="1:28" ht="16.05" customHeight="1" x14ac:dyDescent="0.25">
      <c r="A280" s="12">
        <v>47</v>
      </c>
      <c r="B280" s="13" t="s">
        <v>0</v>
      </c>
      <c r="C280" s="19">
        <v>14</v>
      </c>
      <c r="D280" s="14">
        <v>49</v>
      </c>
      <c r="E280" s="14">
        <v>50</v>
      </c>
      <c r="F280" s="15">
        <v>83</v>
      </c>
      <c r="G280" s="15">
        <v>63</v>
      </c>
      <c r="H280" s="15">
        <v>75</v>
      </c>
      <c r="I280" s="15">
        <v>25</v>
      </c>
      <c r="J280" s="15">
        <v>82.46</v>
      </c>
      <c r="K280" s="15">
        <v>49.94</v>
      </c>
      <c r="L280" s="15">
        <v>1.3561834878233596</v>
      </c>
      <c r="M280" s="16">
        <v>8.0288165105449973</v>
      </c>
      <c r="N280" s="16">
        <v>1.8392336526447328</v>
      </c>
      <c r="O280" s="16">
        <v>64.461894559999934</v>
      </c>
      <c r="P280" s="16">
        <v>16.968234797546156</v>
      </c>
      <c r="Q280" s="16">
        <v>1.9861982410989509</v>
      </c>
      <c r="R280" s="16">
        <v>1.1558669050339321</v>
      </c>
      <c r="S280" s="16">
        <v>1.1200758251611007</v>
      </c>
      <c r="T280" s="16">
        <v>0.9460562349998074</v>
      </c>
      <c r="U280" s="16">
        <v>0.61819782473215024</v>
      </c>
      <c r="V280" s="16">
        <v>23.458028016645109</v>
      </c>
      <c r="W280" s="16">
        <v>23.631196650270386</v>
      </c>
      <c r="X280" s="16">
        <v>1.1860238071991722</v>
      </c>
      <c r="Y280" s="16">
        <v>1.1308662050857896</v>
      </c>
      <c r="Z280" s="16">
        <v>0.9723996866820882</v>
      </c>
      <c r="AA280" s="16">
        <v>0.96091579825856721</v>
      </c>
      <c r="AB280" s="6"/>
    </row>
    <row r="281" spans="1:28" ht="16.05" customHeight="1" x14ac:dyDescent="0.25">
      <c r="A281" s="12"/>
      <c r="B281" s="13" t="s">
        <v>1</v>
      </c>
      <c r="C281" s="19"/>
      <c r="D281" s="14">
        <v>50</v>
      </c>
      <c r="E281" s="14">
        <v>50</v>
      </c>
      <c r="F281" s="15">
        <v>83</v>
      </c>
      <c r="G281" s="15">
        <v>57</v>
      </c>
      <c r="H281" s="15">
        <v>83</v>
      </c>
      <c r="I281" s="15">
        <v>47</v>
      </c>
      <c r="J281" s="15">
        <v>83</v>
      </c>
      <c r="K281" s="15">
        <v>51.74</v>
      </c>
      <c r="L281" s="15">
        <v>0</v>
      </c>
      <c r="M281" s="16">
        <v>4.2967649412086768</v>
      </c>
      <c r="N281" s="16">
        <v>0</v>
      </c>
      <c r="O281" s="16">
        <v>18.462188960000006</v>
      </c>
      <c r="P281" s="16">
        <v>16.720971716774041</v>
      </c>
      <c r="Q281" s="16">
        <v>1.7759134912407308</v>
      </c>
      <c r="R281" s="16">
        <v>1.1390654823807465</v>
      </c>
      <c r="S281" s="16">
        <v>1.1211943054847251</v>
      </c>
      <c r="T281" s="16">
        <v>0.94710088313878782</v>
      </c>
      <c r="U281" s="16">
        <v>0.61235084966640763</v>
      </c>
      <c r="V281" s="16">
        <v>21.201119808996751</v>
      </c>
      <c r="W281" s="16">
        <v>22.511591575594956</v>
      </c>
      <c r="X281" s="16">
        <v>1.169356655999839</v>
      </c>
      <c r="Y281" s="16">
        <v>1.1279100378158671</v>
      </c>
      <c r="Z281" s="16">
        <v>0.96696024032399519</v>
      </c>
      <c r="AA281" s="16">
        <v>0.95566286795856326</v>
      </c>
      <c r="AB281" s="6"/>
    </row>
    <row r="282" spans="1:28" ht="16.05" customHeight="1" x14ac:dyDescent="0.25">
      <c r="A282" s="12"/>
      <c r="B282" s="13" t="s">
        <v>2</v>
      </c>
      <c r="C282" s="19"/>
      <c r="D282" s="14">
        <v>50</v>
      </c>
      <c r="E282" s="14">
        <v>50</v>
      </c>
      <c r="F282" s="15">
        <v>83</v>
      </c>
      <c r="G282" s="15">
        <v>56</v>
      </c>
      <c r="H282" s="15">
        <v>83</v>
      </c>
      <c r="I282" s="15">
        <v>47</v>
      </c>
      <c r="J282" s="15">
        <v>83</v>
      </c>
      <c r="K282" s="15">
        <v>50.96</v>
      </c>
      <c r="L282" s="15">
        <v>0</v>
      </c>
      <c r="M282" s="16">
        <v>4.4091050520485471</v>
      </c>
      <c r="N282" s="16">
        <v>0</v>
      </c>
      <c r="O282" s="16">
        <v>19.44020736000002</v>
      </c>
      <c r="P282" s="16">
        <v>16.747595165569884</v>
      </c>
      <c r="Q282" s="16">
        <v>1.7837762004831108</v>
      </c>
      <c r="R282" s="16">
        <v>1.1388536935199636</v>
      </c>
      <c r="S282" s="16">
        <v>1.1211887078306488</v>
      </c>
      <c r="T282" s="16">
        <v>0.94726271001351425</v>
      </c>
      <c r="U282" s="16">
        <v>0.61256357746686496</v>
      </c>
      <c r="V282" s="16">
        <v>20.36772582004247</v>
      </c>
      <c r="W282" s="16">
        <v>21.211073309927954</v>
      </c>
      <c r="X282" s="16">
        <v>1.1636377448072026</v>
      </c>
      <c r="Y282" s="16">
        <v>1.1242188021092872</v>
      </c>
      <c r="Z282" s="16">
        <v>1.1636377448072026</v>
      </c>
      <c r="AA282" s="16">
        <v>1.1242188021092872</v>
      </c>
      <c r="AB282" s="6"/>
    </row>
    <row r="283" spans="1:28" ht="16.05" customHeight="1" x14ac:dyDescent="0.25">
      <c r="A283" s="12"/>
      <c r="B283" s="13" t="s">
        <v>3</v>
      </c>
      <c r="C283" s="19"/>
      <c r="D283" s="14">
        <v>50</v>
      </c>
      <c r="E283" s="14">
        <v>50</v>
      </c>
      <c r="F283" s="15">
        <v>83</v>
      </c>
      <c r="G283" s="15">
        <v>56</v>
      </c>
      <c r="H283" s="15">
        <v>83</v>
      </c>
      <c r="I283" s="15">
        <v>47</v>
      </c>
      <c r="J283" s="15">
        <v>83</v>
      </c>
      <c r="K283" s="15">
        <v>51.14</v>
      </c>
      <c r="L283" s="15">
        <v>0</v>
      </c>
      <c r="M283" s="16">
        <v>4.4315415105807157</v>
      </c>
      <c r="N283" s="16">
        <v>0</v>
      </c>
      <c r="O283" s="16">
        <v>19.638560160000015</v>
      </c>
      <c r="P283" s="16">
        <v>16.74839490680132</v>
      </c>
      <c r="Q283" s="16">
        <v>1.784008205235291</v>
      </c>
      <c r="R283" s="16">
        <v>1.1388566596457195</v>
      </c>
      <c r="S283" s="16">
        <v>1.1211882083423859</v>
      </c>
      <c r="T283" s="16">
        <v>0.94726751080974347</v>
      </c>
      <c r="U283" s="16">
        <v>0.61256985580394574</v>
      </c>
      <c r="V283" s="16">
        <v>20.532613696025386</v>
      </c>
      <c r="W283" s="16">
        <v>21.465735737050963</v>
      </c>
      <c r="X283" s="16">
        <v>1.1647653456075024</v>
      </c>
      <c r="Y283" s="16">
        <v>1.1249477414020372</v>
      </c>
      <c r="Z283" s="16">
        <v>0.96404651532426877</v>
      </c>
      <c r="AA283" s="16">
        <v>0.94887979877707851</v>
      </c>
      <c r="AB283" s="6"/>
    </row>
    <row r="284" spans="1:28" ht="16.05" customHeight="1" x14ac:dyDescent="0.25">
      <c r="A284" s="12"/>
      <c r="B284" s="13" t="s">
        <v>4</v>
      </c>
      <c r="C284" s="19"/>
      <c r="D284" s="14">
        <v>50</v>
      </c>
      <c r="E284" s="14">
        <v>50</v>
      </c>
      <c r="F284" s="15">
        <v>83</v>
      </c>
      <c r="G284" s="15">
        <v>56</v>
      </c>
      <c r="H284" s="15">
        <v>83</v>
      </c>
      <c r="I284" s="15">
        <v>47</v>
      </c>
      <c r="J284" s="15">
        <v>83</v>
      </c>
      <c r="K284" s="15">
        <v>51.86</v>
      </c>
      <c r="L284" s="15">
        <v>0</v>
      </c>
      <c r="M284" s="16">
        <v>4.4540031612022908</v>
      </c>
      <c r="N284" s="16">
        <v>0</v>
      </c>
      <c r="O284" s="16">
        <v>19.838144160000002</v>
      </c>
      <c r="P284" s="16">
        <v>16.747394746207416</v>
      </c>
      <c r="Q284" s="16">
        <v>1.7837178824933071</v>
      </c>
      <c r="R284" s="16">
        <v>1.1388529257604423</v>
      </c>
      <c r="S284" s="16">
        <v>1.1211886137359712</v>
      </c>
      <c r="T284" s="16">
        <v>0.94726150417690036</v>
      </c>
      <c r="U284" s="16">
        <v>0.61256199932323008</v>
      </c>
      <c r="V284" s="16">
        <v>21.19039884883215</v>
      </c>
      <c r="W284" s="16">
        <v>22.487026084361208</v>
      </c>
      <c r="X284" s="16">
        <v>1.1692698057729425</v>
      </c>
      <c r="Y284" s="16">
        <v>1.1278673729265956</v>
      </c>
      <c r="Z284" s="16">
        <v>0.96696143376935251</v>
      </c>
      <c r="AA284" s="16">
        <v>0.95557269918084264</v>
      </c>
      <c r="AB284" s="6"/>
    </row>
    <row r="285" spans="1:28" ht="16.05" customHeight="1" x14ac:dyDescent="0.25">
      <c r="A285" s="12"/>
      <c r="B285" s="13" t="s">
        <v>5</v>
      </c>
      <c r="C285" s="19"/>
      <c r="D285" s="14">
        <v>50</v>
      </c>
      <c r="E285" s="14">
        <v>50</v>
      </c>
      <c r="F285" s="15">
        <v>83</v>
      </c>
      <c r="G285" s="15">
        <v>56</v>
      </c>
      <c r="H285" s="15">
        <v>83</v>
      </c>
      <c r="I285" s="15">
        <v>47</v>
      </c>
      <c r="J285" s="15">
        <v>83</v>
      </c>
      <c r="K285" s="15">
        <v>52.22</v>
      </c>
      <c r="L285" s="15">
        <v>0</v>
      </c>
      <c r="M285" s="16">
        <v>4.4090947642344913</v>
      </c>
      <c r="N285" s="16">
        <v>0</v>
      </c>
      <c r="O285" s="16">
        <v>19.440116640000003</v>
      </c>
      <c r="P285" s="16">
        <v>16.74755165417465</v>
      </c>
      <c r="Q285" s="16">
        <v>1.7837635441531914</v>
      </c>
      <c r="R285" s="16">
        <v>1.1388536446006998</v>
      </c>
      <c r="S285" s="16">
        <v>1.1211887154171518</v>
      </c>
      <c r="T285" s="16">
        <v>0.94726244829574047</v>
      </c>
      <c r="U285" s="16">
        <v>0.61256323497345055</v>
      </c>
      <c r="V285" s="16">
        <v>21.519569632406856</v>
      </c>
      <c r="W285" s="16">
        <v>22.997258201520996</v>
      </c>
      <c r="X285" s="16">
        <v>1.1715234561158407</v>
      </c>
      <c r="Y285" s="16">
        <v>1.1293266304370024</v>
      </c>
      <c r="Z285" s="16">
        <v>0.96842121354245803</v>
      </c>
      <c r="AA285" s="16">
        <v>0.9589160807549354</v>
      </c>
      <c r="AB285" s="6"/>
    </row>
    <row r="286" spans="1:28" ht="16.05" customHeight="1" x14ac:dyDescent="0.25">
      <c r="A286" s="12">
        <v>48</v>
      </c>
      <c r="B286" s="13" t="s">
        <v>0</v>
      </c>
      <c r="C286" s="19">
        <v>29</v>
      </c>
      <c r="D286" s="14">
        <v>0</v>
      </c>
      <c r="E286" s="14">
        <v>46</v>
      </c>
      <c r="F286" s="15">
        <v>299</v>
      </c>
      <c r="G286" s="15">
        <v>109</v>
      </c>
      <c r="H286" s="15">
        <v>299</v>
      </c>
      <c r="I286" s="15">
        <v>78</v>
      </c>
      <c r="J286" s="15">
        <v>299</v>
      </c>
      <c r="K286" s="15">
        <v>80.48</v>
      </c>
      <c r="L286" s="15">
        <v>0</v>
      </c>
      <c r="M286" s="16">
        <v>8.4026264846177448</v>
      </c>
      <c r="N286" s="16">
        <v>0</v>
      </c>
      <c r="O286" s="16">
        <v>70.604131839999553</v>
      </c>
      <c r="P286" s="16">
        <v>11.887932524892122</v>
      </c>
      <c r="Q286" s="16">
        <v>-11.342771288467768</v>
      </c>
      <c r="R286" s="16">
        <v>1.1002929962395922</v>
      </c>
      <c r="S286" s="16">
        <v>1.2054266875833894</v>
      </c>
      <c r="T286" s="16">
        <v>0.96079366604636651</v>
      </c>
      <c r="U286" s="16">
        <v>0.2048979019465115</v>
      </c>
      <c r="V286" s="16">
        <v>11.887932524892124</v>
      </c>
      <c r="W286" s="16">
        <v>15.771084941360787</v>
      </c>
      <c r="X286" s="16">
        <v>1.1002929962395922</v>
      </c>
      <c r="Y286" s="16">
        <v>1.1814012888424896</v>
      </c>
      <c r="Z286" s="16">
        <v>0.96079366604636629</v>
      </c>
      <c r="AA286" s="16">
        <v>0.89228709325762023</v>
      </c>
      <c r="AB286" s="6"/>
    </row>
    <row r="287" spans="1:28" ht="16.05" customHeight="1" x14ac:dyDescent="0.25">
      <c r="A287" s="12"/>
      <c r="B287" s="13" t="s">
        <v>1</v>
      </c>
      <c r="C287" s="19"/>
      <c r="D287" s="14">
        <v>0</v>
      </c>
      <c r="E287" s="14">
        <v>19</v>
      </c>
      <c r="F287" s="15">
        <v>299</v>
      </c>
      <c r="G287" s="15">
        <v>109</v>
      </c>
      <c r="H287" s="15">
        <v>299</v>
      </c>
      <c r="I287" s="15">
        <v>77</v>
      </c>
      <c r="J287" s="15">
        <v>299</v>
      </c>
      <c r="K287" s="15">
        <v>97.18</v>
      </c>
      <c r="L287" s="15">
        <v>0</v>
      </c>
      <c r="M287" s="16">
        <v>15.030462768657495</v>
      </c>
      <c r="N287" s="16">
        <v>0</v>
      </c>
      <c r="O287" s="16">
        <v>225.91481103999914</v>
      </c>
      <c r="P287" s="16">
        <v>11.883178850771602</v>
      </c>
      <c r="Q287" s="16">
        <v>-11.347484301670065</v>
      </c>
      <c r="R287" s="16">
        <v>1.1003220315259159</v>
      </c>
      <c r="S287" s="16">
        <v>1.2054303004035558</v>
      </c>
      <c r="T287" s="16">
        <v>0.96077480111851654</v>
      </c>
      <c r="U287" s="16">
        <v>0.20483077928595919</v>
      </c>
      <c r="V287" s="16">
        <v>11.883178850771602</v>
      </c>
      <c r="W287" s="16">
        <v>5.8963036326812972</v>
      </c>
      <c r="X287" s="16">
        <v>1.1003220315259159</v>
      </c>
      <c r="Y287" s="16">
        <v>1.1900180254903043</v>
      </c>
      <c r="Z287" s="16">
        <v>0.96077480111851654</v>
      </c>
      <c r="AA287" s="16">
        <v>0.62570919820002979</v>
      </c>
      <c r="AB287" s="6"/>
    </row>
    <row r="288" spans="1:28" ht="16.05" customHeight="1" x14ac:dyDescent="0.25">
      <c r="A288" s="12"/>
      <c r="B288" s="13" t="s">
        <v>2</v>
      </c>
      <c r="C288" s="19"/>
      <c r="D288" s="14">
        <v>0</v>
      </c>
      <c r="E288" s="14">
        <v>22</v>
      </c>
      <c r="F288" s="15">
        <v>299</v>
      </c>
      <c r="G288" s="15">
        <v>109</v>
      </c>
      <c r="H288" s="15">
        <v>299</v>
      </c>
      <c r="I288" s="15">
        <v>78</v>
      </c>
      <c r="J288" s="15">
        <v>299</v>
      </c>
      <c r="K288" s="15">
        <v>95.36</v>
      </c>
      <c r="L288" s="15">
        <v>0</v>
      </c>
      <c r="M288" s="16">
        <v>15.315962789194836</v>
      </c>
      <c r="N288" s="16">
        <v>0</v>
      </c>
      <c r="O288" s="16">
        <v>234.57871616000085</v>
      </c>
      <c r="P288" s="16">
        <v>11.88993220545038</v>
      </c>
      <c r="Q288" s="16">
        <v>-11.340849347370222</v>
      </c>
      <c r="R288" s="16">
        <v>1.1002902135532764</v>
      </c>
      <c r="S288" s="16">
        <v>1.2054250527827826</v>
      </c>
      <c r="T288" s="16">
        <v>0.96080137057998161</v>
      </c>
      <c r="U288" s="16">
        <v>0.20492560133526577</v>
      </c>
      <c r="V288" s="16">
        <v>11.889932205450382</v>
      </c>
      <c r="W288" s="16">
        <v>6.9921464754140059</v>
      </c>
      <c r="X288" s="16">
        <v>1.1002902135532764</v>
      </c>
      <c r="Y288" s="16">
        <v>1.1894153025127769</v>
      </c>
      <c r="Z288" s="16">
        <v>0.96080137057998161</v>
      </c>
      <c r="AA288" s="16">
        <v>0.6552897543650178</v>
      </c>
      <c r="AB288" s="6"/>
    </row>
    <row r="289" spans="1:28" ht="16.05" customHeight="1" x14ac:dyDescent="0.25">
      <c r="A289" s="12"/>
      <c r="B289" s="13" t="s">
        <v>3</v>
      </c>
      <c r="C289" s="19"/>
      <c r="D289" s="14">
        <v>0</v>
      </c>
      <c r="E289" s="14">
        <v>23</v>
      </c>
      <c r="F289" s="15">
        <v>299</v>
      </c>
      <c r="G289" s="15">
        <v>109</v>
      </c>
      <c r="H289" s="15">
        <v>299</v>
      </c>
      <c r="I289" s="15">
        <v>78</v>
      </c>
      <c r="J289" s="15">
        <v>299</v>
      </c>
      <c r="K289" s="15">
        <v>94.74</v>
      </c>
      <c r="L289" s="15">
        <v>0</v>
      </c>
      <c r="M289" s="16">
        <v>15.315485919813307</v>
      </c>
      <c r="N289" s="16">
        <v>0</v>
      </c>
      <c r="O289" s="16">
        <v>234.56410895999969</v>
      </c>
      <c r="P289" s="16">
        <v>11.8899321571899</v>
      </c>
      <c r="Q289" s="16">
        <v>-11.340849393045298</v>
      </c>
      <c r="R289" s="16">
        <v>1.1002901755489278</v>
      </c>
      <c r="S289" s="16">
        <v>1.2054250740140442</v>
      </c>
      <c r="T289" s="16">
        <v>0.96080137039678748</v>
      </c>
      <c r="U289" s="16">
        <v>0.20492560067303786</v>
      </c>
      <c r="V289" s="16">
        <v>11.8899321571899</v>
      </c>
      <c r="W289" s="16">
        <v>7.358044301772404</v>
      </c>
      <c r="X289" s="16">
        <v>1.1002901755489278</v>
      </c>
      <c r="Y289" s="16">
        <v>1.1890819277997016</v>
      </c>
      <c r="Z289" s="16">
        <v>0.96080137039678748</v>
      </c>
      <c r="AA289" s="16">
        <v>0.66516623339566139</v>
      </c>
      <c r="AB289" s="6"/>
    </row>
    <row r="290" spans="1:28" ht="16.05" customHeight="1" x14ac:dyDescent="0.25">
      <c r="A290" s="12"/>
      <c r="B290" s="13" t="s">
        <v>4</v>
      </c>
      <c r="C290" s="19"/>
      <c r="D290" s="14">
        <v>0</v>
      </c>
      <c r="E290" s="14">
        <v>22</v>
      </c>
      <c r="F290" s="15">
        <v>299</v>
      </c>
      <c r="G290" s="15">
        <v>109</v>
      </c>
      <c r="H290" s="15">
        <v>299</v>
      </c>
      <c r="I290" s="15">
        <v>78</v>
      </c>
      <c r="J290" s="15">
        <v>299</v>
      </c>
      <c r="K290" s="15">
        <v>95.36</v>
      </c>
      <c r="L290" s="15">
        <v>0</v>
      </c>
      <c r="M290" s="16">
        <v>15.315962789194836</v>
      </c>
      <c r="N290" s="16">
        <v>0</v>
      </c>
      <c r="O290" s="16">
        <v>234.57871616000085</v>
      </c>
      <c r="P290" s="16">
        <v>11.889925149253857</v>
      </c>
      <c r="Q290" s="16">
        <v>-11.340856308775553</v>
      </c>
      <c r="R290" s="16">
        <v>1.100302001711406</v>
      </c>
      <c r="S290" s="16">
        <v>1.2054257504944137</v>
      </c>
      <c r="T290" s="16">
        <v>0.96080134267944983</v>
      </c>
      <c r="U290" s="16">
        <v>0.20492550200451809</v>
      </c>
      <c r="V290" s="16">
        <v>11.889925149253857</v>
      </c>
      <c r="W290" s="16">
        <v>6.9921011028853908</v>
      </c>
      <c r="X290" s="16">
        <v>1.100302001711406</v>
      </c>
      <c r="Y290" s="16">
        <v>1.1894148069550707</v>
      </c>
      <c r="Z290" s="16">
        <v>0.96080134267944994</v>
      </c>
      <c r="AA290" s="16">
        <v>0.65528901692337826</v>
      </c>
      <c r="AB290" s="6"/>
    </row>
    <row r="291" spans="1:28" ht="16.05" customHeight="1" x14ac:dyDescent="0.25">
      <c r="A291" s="12"/>
      <c r="B291" s="13" t="s">
        <v>5</v>
      </c>
      <c r="C291" s="19"/>
      <c r="D291" s="14">
        <v>0</v>
      </c>
      <c r="E291" s="14">
        <v>21</v>
      </c>
      <c r="F291" s="15">
        <v>299</v>
      </c>
      <c r="G291" s="15">
        <v>109</v>
      </c>
      <c r="H291" s="15">
        <v>299</v>
      </c>
      <c r="I291" s="15">
        <v>78</v>
      </c>
      <c r="J291" s="15">
        <v>299</v>
      </c>
      <c r="K291" s="15">
        <v>95.98</v>
      </c>
      <c r="L291" s="15">
        <v>0</v>
      </c>
      <c r="M291" s="16">
        <v>15.26464175275664</v>
      </c>
      <c r="N291" s="16">
        <v>0</v>
      </c>
      <c r="O291" s="16">
        <v>233.00928784000129</v>
      </c>
      <c r="P291" s="16">
        <v>11.889934384169564</v>
      </c>
      <c r="Q291" s="16">
        <v>-11.340847285380029</v>
      </c>
      <c r="R291" s="16">
        <v>1.1002902420315905</v>
      </c>
      <c r="S291" s="16">
        <v>1.2054250313233608</v>
      </c>
      <c r="T291" s="16">
        <v>0.96080137885019712</v>
      </c>
      <c r="U291" s="16">
        <v>0.20492563123145721</v>
      </c>
      <c r="V291" s="16">
        <v>11.889934384169567</v>
      </c>
      <c r="W291" s="16">
        <v>6.6262507436991713</v>
      </c>
      <c r="X291" s="16">
        <v>1.1002902420315905</v>
      </c>
      <c r="Y291" s="16">
        <v>1.189748684252989</v>
      </c>
      <c r="Z291" s="16">
        <v>0.96080137885019712</v>
      </c>
      <c r="AA291" s="16">
        <v>0.64541330432276056</v>
      </c>
      <c r="AB291" s="6"/>
    </row>
    <row r="292" spans="1:28" ht="16.05" customHeight="1" x14ac:dyDescent="0.25">
      <c r="A292" s="12">
        <v>49</v>
      </c>
      <c r="B292" s="13" t="s">
        <v>0</v>
      </c>
      <c r="C292" s="19">
        <v>19</v>
      </c>
      <c r="D292" s="14">
        <v>0</v>
      </c>
      <c r="E292" s="14">
        <v>48</v>
      </c>
      <c r="F292" s="15">
        <v>149</v>
      </c>
      <c r="G292" s="15">
        <v>34</v>
      </c>
      <c r="H292" s="15">
        <v>149</v>
      </c>
      <c r="I292" s="15">
        <v>30</v>
      </c>
      <c r="J292" s="15">
        <v>149</v>
      </c>
      <c r="K292" s="15">
        <v>30.16</v>
      </c>
      <c r="L292" s="15">
        <v>0</v>
      </c>
      <c r="M292" s="16">
        <v>0.78350351626524306</v>
      </c>
      <c r="N292" s="16">
        <v>0</v>
      </c>
      <c r="O292" s="16">
        <v>0.61387776000000005</v>
      </c>
      <c r="P292" s="16">
        <v>11.765029098968807</v>
      </c>
      <c r="Q292" s="16">
        <v>-12.390073009351035</v>
      </c>
      <c r="R292" s="16">
        <v>1.0794547249203992</v>
      </c>
      <c r="S292" s="16">
        <v>1.2161505118913751</v>
      </c>
      <c r="T292" s="16">
        <v>0.69130092526343612</v>
      </c>
      <c r="U292" s="16">
        <v>0.40791284729410604</v>
      </c>
      <c r="V292" s="16">
        <v>11.771077467301152</v>
      </c>
      <c r="W292" s="16">
        <v>16.511466382664089</v>
      </c>
      <c r="X292" s="16">
        <v>1.0794607856860734</v>
      </c>
      <c r="Y292" s="16">
        <v>1.1954141996605263</v>
      </c>
      <c r="Z292" s="16">
        <v>0.69133890830690814</v>
      </c>
      <c r="AA292" s="16">
        <v>0.94705089897834771</v>
      </c>
      <c r="AB292" s="6"/>
    </row>
    <row r="293" spans="1:28" ht="16.05" customHeight="1" x14ac:dyDescent="0.25">
      <c r="A293" s="12"/>
      <c r="B293" s="13" t="s">
        <v>1</v>
      </c>
      <c r="C293" s="19"/>
      <c r="D293" s="14">
        <v>0</v>
      </c>
      <c r="E293" s="14">
        <v>30</v>
      </c>
      <c r="F293" s="15">
        <v>149</v>
      </c>
      <c r="G293" s="15">
        <v>34</v>
      </c>
      <c r="H293" s="15">
        <v>149</v>
      </c>
      <c r="I293" s="15">
        <v>30</v>
      </c>
      <c r="J293" s="15">
        <v>149</v>
      </c>
      <c r="K293" s="15">
        <v>31.6</v>
      </c>
      <c r="L293" s="15">
        <v>0</v>
      </c>
      <c r="M293" s="16">
        <v>1.946220953540476</v>
      </c>
      <c r="N293" s="16">
        <v>0</v>
      </c>
      <c r="O293" s="16">
        <v>3.7877759999999996</v>
      </c>
      <c r="P293" s="16">
        <v>11.762092519434386</v>
      </c>
      <c r="Q293" s="16">
        <v>-12.393290871359737</v>
      </c>
      <c r="R293" s="16">
        <v>1.0794516823110663</v>
      </c>
      <c r="S293" s="16">
        <v>1.2161118688517649</v>
      </c>
      <c r="T293" s="16">
        <v>0.69128231403593732</v>
      </c>
      <c r="U293" s="16">
        <v>0.40785723878109165</v>
      </c>
      <c r="V293" s="16">
        <v>11.769171595167489</v>
      </c>
      <c r="W293" s="16">
        <v>4.4193925979614335</v>
      </c>
      <c r="X293" s="16">
        <v>1.0794588188199734</v>
      </c>
      <c r="Y293" s="16">
        <v>1.2014390369395449</v>
      </c>
      <c r="Z293" s="16">
        <v>0.69132677035114787</v>
      </c>
      <c r="AA293" s="16">
        <v>0.71322335589718566</v>
      </c>
      <c r="AB293" s="6"/>
    </row>
    <row r="294" spans="1:28" ht="16.05" customHeight="1" x14ac:dyDescent="0.25">
      <c r="A294" s="12"/>
      <c r="B294" s="13" t="s">
        <v>2</v>
      </c>
      <c r="C294" s="19"/>
      <c r="D294" s="14">
        <v>0</v>
      </c>
      <c r="E294" s="14">
        <v>21</v>
      </c>
      <c r="F294" s="15">
        <v>149</v>
      </c>
      <c r="G294" s="15">
        <v>34</v>
      </c>
      <c r="H294" s="15">
        <v>149</v>
      </c>
      <c r="I294" s="15">
        <v>30</v>
      </c>
      <c r="J294" s="15">
        <v>149</v>
      </c>
      <c r="K294" s="15">
        <v>32.32</v>
      </c>
      <c r="L294" s="15">
        <v>0</v>
      </c>
      <c r="M294" s="16">
        <v>1.969631193904076</v>
      </c>
      <c r="N294" s="16">
        <v>0</v>
      </c>
      <c r="O294" s="16">
        <v>3.8794470399999956</v>
      </c>
      <c r="P294" s="16">
        <v>11.763830552232838</v>
      </c>
      <c r="Q294" s="16">
        <v>-12.391187627595645</v>
      </c>
      <c r="R294" s="16">
        <v>1.0794528302391044</v>
      </c>
      <c r="S294" s="16">
        <v>1.2162362064243464</v>
      </c>
      <c r="T294" s="16">
        <v>0.69129370533993328</v>
      </c>
      <c r="U294" s="16">
        <v>0.40789239646155279</v>
      </c>
      <c r="V294" s="16">
        <v>11.763830552232834</v>
      </c>
      <c r="W294" s="16">
        <v>-1.6200922775089581</v>
      </c>
      <c r="X294" s="16">
        <v>1.0794528302391044</v>
      </c>
      <c r="Y294" s="16">
        <v>1.2044563880313726</v>
      </c>
      <c r="Z294" s="16">
        <v>0.69129370533993306</v>
      </c>
      <c r="AA294" s="16">
        <v>0.59639995893024245</v>
      </c>
      <c r="AB294" s="6"/>
    </row>
    <row r="295" spans="1:28" ht="16.05" customHeight="1" x14ac:dyDescent="0.25">
      <c r="A295" s="12"/>
      <c r="B295" s="13" t="s">
        <v>3</v>
      </c>
      <c r="C295" s="19"/>
      <c r="D295" s="14">
        <v>0</v>
      </c>
      <c r="E295" s="14">
        <v>21</v>
      </c>
      <c r="F295" s="15">
        <v>149</v>
      </c>
      <c r="G295" s="15">
        <v>34</v>
      </c>
      <c r="H295" s="15">
        <v>149</v>
      </c>
      <c r="I295" s="15">
        <v>30</v>
      </c>
      <c r="J295" s="15">
        <v>149</v>
      </c>
      <c r="K295" s="15">
        <v>32.32</v>
      </c>
      <c r="L295" s="15">
        <v>0</v>
      </c>
      <c r="M295" s="16">
        <v>1.9696311939040758</v>
      </c>
      <c r="N295" s="16">
        <v>0</v>
      </c>
      <c r="O295" s="16">
        <v>3.8794470399999947</v>
      </c>
      <c r="P295" s="16">
        <v>11.763830408204699</v>
      </c>
      <c r="Q295" s="16">
        <v>-12.391187781110707</v>
      </c>
      <c r="R295" s="16">
        <v>1.0794528288892653</v>
      </c>
      <c r="S295" s="16">
        <v>1.2162362064301857</v>
      </c>
      <c r="T295" s="16">
        <v>0.69129370443550586</v>
      </c>
      <c r="U295" s="16">
        <v>0.4078923937828971</v>
      </c>
      <c r="V295" s="16">
        <v>11.763830408204699</v>
      </c>
      <c r="W295" s="16">
        <v>-1.6200923943657324</v>
      </c>
      <c r="X295" s="16">
        <v>1.0794528288892653</v>
      </c>
      <c r="Y295" s="16">
        <v>1.2044564140092875</v>
      </c>
      <c r="Z295" s="16">
        <v>0.69129370443550586</v>
      </c>
      <c r="AA295" s="16">
        <v>0.59639995730775253</v>
      </c>
      <c r="AB295" s="6"/>
    </row>
    <row r="296" spans="1:28" ht="16.05" customHeight="1" x14ac:dyDescent="0.25">
      <c r="A296" s="12"/>
      <c r="B296" s="13" t="s">
        <v>4</v>
      </c>
      <c r="C296" s="19"/>
      <c r="D296" s="14">
        <v>0</v>
      </c>
      <c r="E296" s="14">
        <v>29</v>
      </c>
      <c r="F296" s="15">
        <v>149</v>
      </c>
      <c r="G296" s="15">
        <v>34</v>
      </c>
      <c r="H296" s="15">
        <v>149</v>
      </c>
      <c r="I296" s="15">
        <v>30</v>
      </c>
      <c r="J296" s="15">
        <v>149</v>
      </c>
      <c r="K296" s="15">
        <v>31.68</v>
      </c>
      <c r="L296" s="15">
        <v>0</v>
      </c>
      <c r="M296" s="16">
        <v>1.9462268726949592</v>
      </c>
      <c r="N296" s="16">
        <v>0</v>
      </c>
      <c r="O296" s="16">
        <v>3.7877990400000012</v>
      </c>
      <c r="P296" s="16">
        <v>11.7638612528197</v>
      </c>
      <c r="Q296" s="16">
        <v>-12.391155272756134</v>
      </c>
      <c r="R296" s="16">
        <v>1.0794530525354793</v>
      </c>
      <c r="S296" s="16">
        <v>1.2162365538733366</v>
      </c>
      <c r="T296" s="16">
        <v>0.69129389739167535</v>
      </c>
      <c r="U296" s="16">
        <v>0.40789296320987767</v>
      </c>
      <c r="V296" s="16">
        <v>11.763861252819698</v>
      </c>
      <c r="W296" s="16">
        <v>3.7534225387136164</v>
      </c>
      <c r="X296" s="16">
        <v>1.0794530525354793</v>
      </c>
      <c r="Y296" s="16">
        <v>1.2017778195823836</v>
      </c>
      <c r="Z296" s="16">
        <v>0.69129389739167535</v>
      </c>
      <c r="AA296" s="16">
        <v>0.70031315316588083</v>
      </c>
      <c r="AB296" s="6"/>
    </row>
    <row r="297" spans="1:28" ht="16.05" customHeight="1" x14ac:dyDescent="0.25">
      <c r="A297" s="12"/>
      <c r="B297" s="13" t="s">
        <v>5</v>
      </c>
      <c r="C297" s="19"/>
      <c r="D297" s="14">
        <v>0</v>
      </c>
      <c r="E297" s="14">
        <v>21</v>
      </c>
      <c r="F297" s="15">
        <v>149</v>
      </c>
      <c r="G297" s="15">
        <v>34</v>
      </c>
      <c r="H297" s="15">
        <v>149</v>
      </c>
      <c r="I297" s="15">
        <v>30</v>
      </c>
      <c r="J297" s="15">
        <v>149</v>
      </c>
      <c r="K297" s="15">
        <v>32.32</v>
      </c>
      <c r="L297" s="15">
        <v>0</v>
      </c>
      <c r="M297" s="16">
        <v>1.9595976729931077</v>
      </c>
      <c r="N297" s="16">
        <v>0</v>
      </c>
      <c r="O297" s="16">
        <v>3.8400230400000028</v>
      </c>
      <c r="P297" s="16">
        <v>11.763827760001073</v>
      </c>
      <c r="Q297" s="16">
        <v>-12.391190603762288</v>
      </c>
      <c r="R297" s="16">
        <v>1.0794528190011332</v>
      </c>
      <c r="S297" s="16">
        <v>1.2162357746912924</v>
      </c>
      <c r="T297" s="16">
        <v>0.69129368780603273</v>
      </c>
      <c r="U297" s="16">
        <v>0.40789234453105727</v>
      </c>
      <c r="V297" s="16">
        <v>11.763827760001073</v>
      </c>
      <c r="W297" s="16">
        <v>-1.6200942587236069</v>
      </c>
      <c r="X297" s="16">
        <v>1.0794528190011332</v>
      </c>
      <c r="Y297" s="16">
        <v>1.2044562633991915</v>
      </c>
      <c r="Z297" s="16">
        <v>0.69129368780603262</v>
      </c>
      <c r="AA297" s="16">
        <v>0.59639993142222369</v>
      </c>
      <c r="AB297" s="6"/>
    </row>
    <row r="298" spans="1:28" ht="16.05" customHeight="1" x14ac:dyDescent="0.25">
      <c r="A298" s="12">
        <v>50</v>
      </c>
      <c r="B298" s="13" t="s">
        <v>0</v>
      </c>
      <c r="C298" s="19">
        <v>12</v>
      </c>
      <c r="D298" s="14">
        <v>0</v>
      </c>
      <c r="E298" s="14">
        <v>46</v>
      </c>
      <c r="F298" s="15">
        <v>104</v>
      </c>
      <c r="G298" s="15">
        <v>54</v>
      </c>
      <c r="H298" s="15">
        <v>104</v>
      </c>
      <c r="I298" s="15">
        <v>12</v>
      </c>
      <c r="J298" s="15">
        <v>104</v>
      </c>
      <c r="K298" s="15">
        <v>15.36</v>
      </c>
      <c r="L298" s="15">
        <v>0</v>
      </c>
      <c r="M298" s="16">
        <v>11.38420362432085</v>
      </c>
      <c r="N298" s="16">
        <v>0</v>
      </c>
      <c r="O298" s="16">
        <v>129.60009216</v>
      </c>
      <c r="P298" s="16">
        <v>20.478999501985324</v>
      </c>
      <c r="Q298" s="16">
        <v>-21.287782027164134</v>
      </c>
      <c r="R298" s="16">
        <v>1.9177664579459119</v>
      </c>
      <c r="S298" s="16">
        <v>1.2173649779193383</v>
      </c>
      <c r="T298" s="16">
        <v>0.6859678467683169</v>
      </c>
      <c r="U298" s="16">
        <v>0.46675137234337116</v>
      </c>
      <c r="V298" s="16">
        <v>20.478999501985324</v>
      </c>
      <c r="W298" s="16">
        <v>48.065472703323103</v>
      </c>
      <c r="X298" s="16">
        <v>1.9177664579459119</v>
      </c>
      <c r="Y298" s="16">
        <v>1.1834161138785504</v>
      </c>
      <c r="Z298" s="16">
        <v>0.6859678467683169</v>
      </c>
      <c r="AA298" s="16">
        <v>0.97730070361847721</v>
      </c>
      <c r="AB298" s="6"/>
    </row>
    <row r="299" spans="1:28" ht="16.05" customHeight="1" x14ac:dyDescent="0.25">
      <c r="A299" s="12"/>
      <c r="B299" s="13" t="s">
        <v>1</v>
      </c>
      <c r="C299" s="19"/>
      <c r="D299" s="14">
        <v>0</v>
      </c>
      <c r="E299" s="14">
        <v>27</v>
      </c>
      <c r="F299" s="15">
        <v>104</v>
      </c>
      <c r="G299" s="15">
        <v>54</v>
      </c>
      <c r="H299" s="15">
        <v>104</v>
      </c>
      <c r="I299" s="15">
        <v>12</v>
      </c>
      <c r="J299" s="15">
        <v>104</v>
      </c>
      <c r="K299" s="15">
        <v>31.32</v>
      </c>
      <c r="L299" s="15">
        <v>0</v>
      </c>
      <c r="M299" s="16">
        <v>20.750013181682565</v>
      </c>
      <c r="N299" s="16">
        <v>0</v>
      </c>
      <c r="O299" s="16">
        <v>430.56304704000019</v>
      </c>
      <c r="P299" s="16">
        <v>20.484952203492757</v>
      </c>
      <c r="Q299" s="16">
        <v>-21.2835511160077</v>
      </c>
      <c r="R299" s="16">
        <v>1.9186656455767102</v>
      </c>
      <c r="S299" s="16">
        <v>1.2186154122746813</v>
      </c>
      <c r="T299" s="16">
        <v>0.68615856030959621</v>
      </c>
      <c r="U299" s="16">
        <v>0.46684382493785503</v>
      </c>
      <c r="V299" s="16">
        <v>20.507309998922466</v>
      </c>
      <c r="W299" s="16">
        <v>24.707617116562609</v>
      </c>
      <c r="X299" s="16">
        <v>1.9190171599272861</v>
      </c>
      <c r="Y299" s="16">
        <v>1.192374962031808</v>
      </c>
      <c r="Z299" s="16">
        <v>0.68689141108242613</v>
      </c>
      <c r="AA299" s="16">
        <v>0.86940550424389584</v>
      </c>
      <c r="AB299" s="6"/>
    </row>
    <row r="300" spans="1:28" ht="16.05" customHeight="1" x14ac:dyDescent="0.25">
      <c r="A300" s="12"/>
      <c r="B300" s="13" t="s">
        <v>2</v>
      </c>
      <c r="C300" s="19"/>
      <c r="D300" s="14">
        <v>0</v>
      </c>
      <c r="E300" s="14">
        <v>19</v>
      </c>
      <c r="F300" s="15">
        <v>104</v>
      </c>
      <c r="G300" s="15">
        <v>54</v>
      </c>
      <c r="H300" s="15">
        <v>104</v>
      </c>
      <c r="I300" s="15">
        <v>12</v>
      </c>
      <c r="J300" s="15">
        <v>104</v>
      </c>
      <c r="K300" s="15">
        <v>38.04</v>
      </c>
      <c r="L300" s="15">
        <v>0</v>
      </c>
      <c r="M300" s="16">
        <v>20.435934609408008</v>
      </c>
      <c r="N300" s="16">
        <v>0</v>
      </c>
      <c r="O300" s="16">
        <v>417.62742335999997</v>
      </c>
      <c r="P300" s="16">
        <v>20.473432817223571</v>
      </c>
      <c r="Q300" s="16">
        <v>-21.293153559832508</v>
      </c>
      <c r="R300" s="16">
        <v>1.9171068388329287</v>
      </c>
      <c r="S300" s="16">
        <v>1.2161118705614784</v>
      </c>
      <c r="T300" s="16">
        <v>0.68578655099238839</v>
      </c>
      <c r="U300" s="16">
        <v>0.46663657494795951</v>
      </c>
      <c r="V300" s="16">
        <v>20.473432817223571</v>
      </c>
      <c r="W300" s="16">
        <v>14.880377201513753</v>
      </c>
      <c r="X300" s="16">
        <v>1.9171068388329287</v>
      </c>
      <c r="Y300" s="16">
        <v>1.1960168308627988</v>
      </c>
      <c r="Z300" s="16">
        <v>0.68578655099238839</v>
      </c>
      <c r="AA300" s="16">
        <v>0.82398602923885178</v>
      </c>
      <c r="AB300" s="6"/>
    </row>
    <row r="301" spans="1:28" ht="16.05" customHeight="1" x14ac:dyDescent="0.25">
      <c r="A301" s="12"/>
      <c r="B301" s="13" t="s">
        <v>3</v>
      </c>
      <c r="C301" s="19"/>
      <c r="D301" s="14">
        <v>0</v>
      </c>
      <c r="E301" s="14">
        <v>29</v>
      </c>
      <c r="F301" s="15">
        <v>104</v>
      </c>
      <c r="G301" s="15">
        <v>54</v>
      </c>
      <c r="H301" s="15">
        <v>104</v>
      </c>
      <c r="I301" s="15">
        <v>12</v>
      </c>
      <c r="J301" s="15">
        <v>104</v>
      </c>
      <c r="K301" s="15">
        <v>29.64</v>
      </c>
      <c r="L301" s="15">
        <v>0</v>
      </c>
      <c r="M301" s="16">
        <v>20.435382163297067</v>
      </c>
      <c r="N301" s="16">
        <v>0</v>
      </c>
      <c r="O301" s="16">
        <v>417.60484415999986</v>
      </c>
      <c r="P301" s="16">
        <v>20.473432802439476</v>
      </c>
      <c r="Q301" s="16">
        <v>-21.293153576054319</v>
      </c>
      <c r="R301" s="16">
        <v>1.9171072704450958</v>
      </c>
      <c r="S301" s="16">
        <v>1.2161118694611355</v>
      </c>
      <c r="T301" s="16">
        <v>0.68578655050743265</v>
      </c>
      <c r="U301" s="16">
        <v>0.4666365746035161</v>
      </c>
      <c r="V301" s="16">
        <v>20.473432802439476</v>
      </c>
      <c r="W301" s="16">
        <v>27.170474266663145</v>
      </c>
      <c r="X301" s="16">
        <v>1.9171072704450958</v>
      </c>
      <c r="Y301" s="16">
        <v>1.1913436898684566</v>
      </c>
      <c r="Z301" s="16">
        <v>0.68578655050743265</v>
      </c>
      <c r="AA301" s="16">
        <v>0.88076312158721026</v>
      </c>
      <c r="AB301" s="6"/>
    </row>
    <row r="302" spans="1:28" ht="16.05" customHeight="1" x14ac:dyDescent="0.25">
      <c r="A302" s="12"/>
      <c r="B302" s="13" t="s">
        <v>4</v>
      </c>
      <c r="C302" s="19"/>
      <c r="D302" s="14">
        <v>0</v>
      </c>
      <c r="E302" s="14">
        <v>26</v>
      </c>
      <c r="F302" s="15">
        <v>104</v>
      </c>
      <c r="G302" s="15">
        <v>54</v>
      </c>
      <c r="H302" s="15">
        <v>104</v>
      </c>
      <c r="I302" s="15">
        <v>12</v>
      </c>
      <c r="J302" s="15">
        <v>104</v>
      </c>
      <c r="K302" s="15">
        <v>30.48</v>
      </c>
      <c r="L302" s="15">
        <v>0</v>
      </c>
      <c r="M302" s="16">
        <v>20.43612105659976</v>
      </c>
      <c r="N302" s="16">
        <v>0</v>
      </c>
      <c r="O302" s="16">
        <v>417.63504384000004</v>
      </c>
      <c r="P302" s="16">
        <v>20.473678416284514</v>
      </c>
      <c r="Q302" s="16">
        <v>-21.292894600441763</v>
      </c>
      <c r="R302" s="16">
        <v>1.917112130555285</v>
      </c>
      <c r="S302" s="16">
        <v>1.2161119569445484</v>
      </c>
      <c r="T302" s="16">
        <v>0.68579460219215516</v>
      </c>
      <c r="U302" s="16">
        <v>0.46664209154672626</v>
      </c>
      <c r="V302" s="16">
        <v>20.473678416284514</v>
      </c>
      <c r="W302" s="16">
        <v>25.941578867731618</v>
      </c>
      <c r="X302" s="16">
        <v>1.917112130555285</v>
      </c>
      <c r="Y302" s="16">
        <v>1.1918905792581749</v>
      </c>
      <c r="Z302" s="16">
        <v>0.68579460219215538</v>
      </c>
      <c r="AA302" s="16">
        <v>0.87508629808314053</v>
      </c>
      <c r="AB302" s="6"/>
    </row>
    <row r="303" spans="1:28" ht="16.05" customHeight="1" x14ac:dyDescent="0.25">
      <c r="A303" s="12"/>
      <c r="B303" s="13" t="s">
        <v>5</v>
      </c>
      <c r="C303" s="19"/>
      <c r="D303" s="14">
        <v>0</v>
      </c>
      <c r="E303" s="14">
        <v>26</v>
      </c>
      <c r="F303" s="15">
        <v>104</v>
      </c>
      <c r="G303" s="15">
        <v>54</v>
      </c>
      <c r="H303" s="15">
        <v>104</v>
      </c>
      <c r="I303" s="15">
        <v>12</v>
      </c>
      <c r="J303" s="15">
        <v>104</v>
      </c>
      <c r="K303" s="15">
        <v>32.159999999999997</v>
      </c>
      <c r="L303" s="15">
        <v>0</v>
      </c>
      <c r="M303" s="16">
        <v>20.681229889926755</v>
      </c>
      <c r="N303" s="16">
        <v>0</v>
      </c>
      <c r="O303" s="16">
        <v>427.71326975999978</v>
      </c>
      <c r="P303" s="16">
        <v>20.473430208512056</v>
      </c>
      <c r="Q303" s="16">
        <v>-21.293156422513711</v>
      </c>
      <c r="R303" s="16">
        <v>1.9171072365447481</v>
      </c>
      <c r="S303" s="16">
        <v>1.216111884681238</v>
      </c>
      <c r="T303" s="16">
        <v>0.6857864654187682</v>
      </c>
      <c r="U303" s="16">
        <v>0.46663651416383495</v>
      </c>
      <c r="V303" s="16">
        <v>20.473430208512056</v>
      </c>
      <c r="W303" s="16">
        <v>23.483444483041854</v>
      </c>
      <c r="X303" s="16">
        <v>1.9171072365447481</v>
      </c>
      <c r="Y303" s="16">
        <v>1.1927827538787139</v>
      </c>
      <c r="Z303" s="16">
        <v>0.6857864654187682</v>
      </c>
      <c r="AA303" s="16">
        <v>0.86372998661261291</v>
      </c>
      <c r="AB303" s="6"/>
    </row>
  </sheetData>
  <autoFilter ref="B1:B305"/>
  <mergeCells count="126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1:E1"/>
    <mergeCell ref="F1:I1"/>
    <mergeCell ref="P1:U1"/>
    <mergeCell ref="V1:AA1"/>
    <mergeCell ref="J1:O1"/>
    <mergeCell ref="C106:C111"/>
    <mergeCell ref="C112:C117"/>
    <mergeCell ref="C118:C123"/>
    <mergeCell ref="C70:C75"/>
    <mergeCell ref="C76:C81"/>
    <mergeCell ref="C82:C87"/>
    <mergeCell ref="C88:C93"/>
    <mergeCell ref="C94:C99"/>
    <mergeCell ref="C100:C105"/>
    <mergeCell ref="A292:A297"/>
    <mergeCell ref="A226:A231"/>
    <mergeCell ref="A232:A237"/>
    <mergeCell ref="A166:A171"/>
    <mergeCell ref="A172:A177"/>
    <mergeCell ref="A178:A183"/>
    <mergeCell ref="A184:A189"/>
    <mergeCell ref="A190:A195"/>
    <mergeCell ref="A196:A201"/>
    <mergeCell ref="A298:A303"/>
    <mergeCell ref="C4:C9"/>
    <mergeCell ref="C10:C15"/>
    <mergeCell ref="C16:C21"/>
    <mergeCell ref="C22:C27"/>
    <mergeCell ref="C28:C33"/>
    <mergeCell ref="A238:A243"/>
    <mergeCell ref="A244:A249"/>
    <mergeCell ref="A250:A255"/>
    <mergeCell ref="A256:A261"/>
    <mergeCell ref="A262:A267"/>
    <mergeCell ref="A268:A273"/>
    <mergeCell ref="A202:A207"/>
    <mergeCell ref="A208:A213"/>
    <mergeCell ref="A214:A219"/>
    <mergeCell ref="A220:A225"/>
    <mergeCell ref="C64:C69"/>
    <mergeCell ref="A274:A279"/>
    <mergeCell ref="A280:A285"/>
    <mergeCell ref="A286:A291"/>
    <mergeCell ref="C184:C189"/>
    <mergeCell ref="C190:C195"/>
    <mergeCell ref="C196:C201"/>
    <mergeCell ref="C202:C207"/>
    <mergeCell ref="A88:A93"/>
    <mergeCell ref="A22:A27"/>
    <mergeCell ref="A28:A33"/>
    <mergeCell ref="A34:A39"/>
    <mergeCell ref="A148:A153"/>
    <mergeCell ref="A154:A159"/>
    <mergeCell ref="A160:A165"/>
    <mergeCell ref="A94:A99"/>
    <mergeCell ref="A100:A105"/>
    <mergeCell ref="A130:A135"/>
    <mergeCell ref="A136:A141"/>
    <mergeCell ref="A142:A147"/>
    <mergeCell ref="A106:A111"/>
    <mergeCell ref="A112:A117"/>
    <mergeCell ref="A118:A123"/>
    <mergeCell ref="A124:A129"/>
    <mergeCell ref="C214:C219"/>
    <mergeCell ref="C220:C225"/>
    <mergeCell ref="C226:C231"/>
    <mergeCell ref="C232:C237"/>
    <mergeCell ref="C238:C243"/>
    <mergeCell ref="C124:C129"/>
    <mergeCell ref="C130:C135"/>
    <mergeCell ref="C136:C141"/>
    <mergeCell ref="C142:C147"/>
    <mergeCell ref="C208:C213"/>
    <mergeCell ref="C148:C153"/>
    <mergeCell ref="C154:C159"/>
    <mergeCell ref="C160:C165"/>
    <mergeCell ref="C166:C171"/>
    <mergeCell ref="C172:C177"/>
    <mergeCell ref="C178:C183"/>
    <mergeCell ref="Z2:AA2"/>
    <mergeCell ref="A40:A45"/>
    <mergeCell ref="A46:A51"/>
    <mergeCell ref="A52:A57"/>
    <mergeCell ref="A58:A63"/>
    <mergeCell ref="A64:A69"/>
    <mergeCell ref="A70:A75"/>
    <mergeCell ref="A76:A81"/>
    <mergeCell ref="A82:A87"/>
    <mergeCell ref="A4:A9"/>
    <mergeCell ref="A10:A15"/>
    <mergeCell ref="A16:A21"/>
    <mergeCell ref="V2:W2"/>
    <mergeCell ref="X2:Y2"/>
    <mergeCell ref="P2:Q2"/>
    <mergeCell ref="R2:S2"/>
    <mergeCell ref="T2:U2"/>
    <mergeCell ref="C34:C39"/>
    <mergeCell ref="C40:C45"/>
    <mergeCell ref="C46:C51"/>
    <mergeCell ref="C52:C57"/>
    <mergeCell ref="C58:C63"/>
    <mergeCell ref="C274:C279"/>
    <mergeCell ref="C280:C285"/>
    <mergeCell ref="C286:C291"/>
    <mergeCell ref="C292:C297"/>
    <mergeCell ref="C298:C303"/>
    <mergeCell ref="C244:C249"/>
    <mergeCell ref="C250:C255"/>
    <mergeCell ref="C256:C261"/>
    <mergeCell ref="C262:C267"/>
    <mergeCell ref="C268:C273"/>
  </mergeCells>
  <phoneticPr fontId="1" type="noConversion"/>
  <conditionalFormatting sqref="P4:Q1048576">
    <cfRule type="cellIs" dxfId="0" priority="1" operator="greaterThan">
      <formula>29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zjl</dc:creator>
  <cp:lastModifiedBy>zjl</cp:lastModifiedBy>
  <dcterms:created xsi:type="dcterms:W3CDTF">2021-08-11T01:49:06Z</dcterms:created>
  <dcterms:modified xsi:type="dcterms:W3CDTF">2021-11-02T14:31:00Z</dcterms:modified>
</cp:coreProperties>
</file>