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quan" sheetId="1" state="visible" r:id="rId1"/>
    <sheet xmlns:r="http://schemas.openxmlformats.org/officeDocument/2006/relationships" name="2. Pareto máy" sheetId="2" state="visible" r:id="rId2"/>
    <sheet xmlns:r="http://schemas.openxmlformats.org/officeDocument/2006/relationships" name="3. Họ máy" sheetId="3" state="visible" r:id="rId3"/>
    <sheet xmlns:r="http://schemas.openxmlformats.org/officeDocument/2006/relationships" name="4. Nguyên nhân" sheetId="4" state="visible" r:id="rId4"/>
    <sheet xmlns:r="http://schemas.openxmlformats.org/officeDocument/2006/relationships" name="5. Theo tháng" sheetId="5" state="visible" r:id="rId5"/>
    <sheet xmlns:r="http://schemas.openxmlformats.org/officeDocument/2006/relationships" name="6. Theo tuần" sheetId="6" state="visible" r:id="rId6"/>
    <sheet xmlns:r="http://schemas.openxmlformats.org/officeDocument/2006/relationships" name="7. Khu vực - thứ - giờ" sheetId="7" state="visible" r:id="rId7"/>
    <sheet xmlns:r="http://schemas.openxmlformats.org/officeDocument/2006/relationships" name="8. Máy hỏng lặp lại" sheetId="8" state="visible" r:id="rId8"/>
    <sheet xmlns:r="http://schemas.openxmlformats.org/officeDocument/2006/relationships" name="9. Dòng bất thường" sheetId="9" state="visible" r:id="rId9"/>
    <sheet xmlns:r="http://schemas.openxmlformats.org/officeDocument/2006/relationships" name="10. Bảo trì 19-25.10" sheetId="10" state="visible" r:id="rId10"/>
    <sheet xmlns:r="http://schemas.openxmlformats.org/officeDocument/2006/relationships" name="11. Dữ liệu chi tiết" sheetId="11" state="visible" r:id="rId11"/>
  </sheets>
  <definedNames>
    <definedName name="_xlnm._FilterDatabase" localSheetId="10" hidden="1">'11. Dữ liệu chi tiết'!$A$1:$M$192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</font>
    <font>
      <name val="Times New Roman"/>
      <b val="1"/>
      <color rgb="00FFFFFF"/>
    </font>
    <font>
      <name val="Times New Roman"/>
    </font>
    <font>
      <name val="Times New Roman"/>
      <b val="1"/>
      <sz val="12"/>
    </font>
    <font>
      <name val="Times New Roman"/>
      <b val="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máy theo giờ công (sau khi loại bất thường)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 Pareto máy'!E4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'2. Pareto máy'!$A$5:$A$14</f>
            </numRef>
          </cat>
          <val>
            <numRef>
              <f>'2. Pareto máy'!$E$5:$E$14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Giờ công A10 theo tháng: số ghi và sau khi loại bất thường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Theo tháng'!C3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'5. Theo tháng'!$A$4:$A$14</f>
            </numRef>
          </cat>
          <val>
            <numRef>
              <f>'5. Theo tháng'!$C$4:$C$14</f>
            </numRef>
          </val>
        </ser>
        <ser>
          <idx val="1"/>
          <order val="1"/>
          <tx>
            <strRef>
              <f>'5. Theo tháng'!D3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'5. Theo tháng'!$A$4:$A$14</f>
            </numRef>
          </cat>
          <val>
            <numRef>
              <f>'5. Theo tháng'!$D$4:$D$14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80" customWidth="1" min="3" max="3"/>
  </cols>
  <sheetData>
    <row r="1">
      <c r="A1" s="1" t="inlineStr">
        <is>
          <t>PHÂN TÍCH MÃ A10 - MACHINE/TOOLING FAILURE</t>
        </is>
      </c>
    </row>
    <row r="2">
      <c r="A2" s="2" t="inlineStr">
        <is>
          <t>Nguồn: file Total loss time (29/12/2025-3/10/2026, 186 dòng) + hệ thống (4/10-11/10, 5 dòng). Không gồm báo cáo bảo trì 19-25/10 (chưa có số công nhân).</t>
        </is>
      </c>
    </row>
    <row r="4">
      <c r="A4" s="3" t="inlineStr">
        <is>
          <t>Chỉ số</t>
        </is>
      </c>
      <c r="B4" s="3" t="inlineStr">
        <is>
          <t>Giá trị</t>
        </is>
      </c>
      <c r="C4" s="3" t="inlineStr">
        <is>
          <t>Ghi chú</t>
        </is>
      </c>
    </row>
    <row r="5">
      <c r="A5" s="4" t="inlineStr">
        <is>
          <t>Số sự cố ghi nhận</t>
        </is>
      </c>
      <c r="B5" s="5" t="n">
        <v>191</v>
      </c>
      <c r="C5" s="4" t="inlineStr">
        <is>
          <t>186 dòng file + 5 dòng hệ thống</t>
        </is>
      </c>
    </row>
    <row r="6">
      <c r="A6" s="4" t="inlineStr">
        <is>
          <t>Dòng bất thường (cả ngày 00:00-23:59 hoặc trùng)</t>
        </is>
      </c>
      <c r="B6" s="5" t="n">
        <v>9</v>
      </c>
      <c r="C6" s="4" t="inlineStr">
        <is>
          <t>8 dòng cả ngày, 2 dòng trùng. Đã tách ra phân tích riêng</t>
        </is>
      </c>
    </row>
    <row r="7">
      <c r="A7" s="4" t="inlineStr">
        <is>
          <t>Giờ công A10 theo số ghi</t>
        </is>
      </c>
      <c r="B7" s="5" t="n">
        <v>1402.3</v>
      </c>
      <c r="C7" s="4" t="inlineStr">
        <is>
          <t>Gồm cả dòng bất thường</t>
        </is>
      </c>
    </row>
    <row r="8">
      <c r="A8" s="4" t="inlineStr">
        <is>
          <t>Giờ công A10 sau khi loại dòng bất thường</t>
        </is>
      </c>
      <c r="B8" s="5" t="n">
        <v>916.8</v>
      </c>
      <c r="C8" s="4" t="inlineStr">
        <is>
          <t>Dòng bất thường chiếm 35% số giờ công ghi</t>
        </is>
      </c>
    </row>
    <row r="9">
      <c r="A9" s="4" t="inlineStr">
        <is>
          <t>Giờ máy dừng (sau khi loại bất thường)</t>
        </is>
      </c>
      <c r="B9" s="5" t="n">
        <v>381.9</v>
      </c>
      <c r="C9" s="4" t="inlineStr">
        <is>
          <t>Trung bình 8.9 giờ/tuần (43 tuần)</t>
        </is>
      </c>
    </row>
    <row r="10">
      <c r="A10" s="4" t="inlineStr">
        <is>
          <t>Thời gian dừng mỗi sự cố (trung bình / trung vị)</t>
        </is>
      </c>
      <c r="B10" s="4" t="inlineStr">
        <is>
          <t>2.1 giờ / 1.1 giờ</t>
        </is>
      </c>
      <c r="C10" s="4" t="inlineStr">
        <is>
          <t>Nhiều sự cố ngắn, vài sự cố rất dài</t>
        </is>
      </c>
    </row>
    <row r="11">
      <c r="A11" s="4" t="inlineStr">
        <is>
          <t>Số công nhân bình quân mỗi sự cố</t>
        </is>
      </c>
      <c r="B11" s="5" t="n">
        <v>2.4</v>
      </c>
      <c r="C11" s="4">
        <f> giờ công / giờ máy dừng (Assembly băng chuyền 11-12 người kéo lên)</f>
        <v/>
      </c>
    </row>
    <row r="12">
      <c r="A12" s="5" t="inlineStr">
        <is>
          <t>Sự cố mỗi tuần</t>
        </is>
      </c>
      <c r="B12" s="5" t="n">
        <v>4.2</v>
      </c>
      <c r="C12" s="4" t="inlineStr">
        <is>
          <t>Trung bình 43 tuần của năm 2026</t>
        </is>
      </c>
    </row>
    <row r="13">
      <c r="A13" s="4" t="inlineStr">
        <is>
          <t>Tỉ trọng A10 trong tổng loss time</t>
        </is>
      </c>
      <c r="B13" s="5" t="inlineStr">
        <is>
          <t>1.0%</t>
        </is>
      </c>
      <c r="C13" s="4" t="inlineStr">
        <is>
          <t>Tính trên 140.012 giờ công của file đến 3/10</t>
        </is>
      </c>
    </row>
    <row r="15">
      <c r="A15" s="6" t="inlineStr">
        <is>
          <t>PHÁT HIỆN CHÍNH</t>
        </is>
      </c>
    </row>
    <row r="16" ht="34" customHeight="1">
      <c r="A16" s="7" t="inlineStr">
        <is>
          <t>1. A10 nhỏ về tổng nhưng bị nhiễu: hai nhóm dòng "máy hỏng cả ngày" (CNCR14 tháng 9, CNCR20 ngày 4/4, CNCR01 ngày 4/4) chiếm 479 giờ công, gần 1/3 tổng A10 ghi nhận. Nếu giữ nguyên thì tháng 9 bị thổi phồng (394 giờ thay vì 53 giờ).</t>
        </is>
      </c>
    </row>
    <row r="17" ht="34" customHeight="1">
      <c r="A17" s="7" t="inlineStr">
        <is>
          <t>2. Nhóm máy CNC router (CNCR) là trọng tâm: 52 sự cố, 343 giờ công (sau khi loại bất thường), 37% giờ công A10. Ba máy cần chú ý là CNCR01, CNCR03, CNCR14.</t>
        </is>
      </c>
    </row>
    <row r="18" ht="34" customHeight="1">
      <c r="A18" s="7" t="inlineStr">
        <is>
          <t>3. CNCR01 hỏng nhiều và kéo dài: 17 sự cố, 216 giờ công, trong đó đợt tháng 1 liên tục 6 ngày (19-24/1) mỗi ngày 12-18 giờ, nguyên nhân thiên về điện - điều khiển và dao.</t>
        </is>
      </c>
    </row>
    <row r="19" ht="34" customHeight="1">
      <c r="A19" s="7" t="inlineStr">
        <is>
          <t>4. Băng chuyền Assembly (line 4, line 1) ít sự cố nhưng giờ công rất lớn vì 11-12 người đứng chờ mỗi lần (ví dụ 7/8: 7 giờ x 11 người = 77 giờ công).</t>
        </is>
      </c>
    </row>
    <row r="20" ht="34" customHeight="1">
      <c r="A20" s="7" t="inlineStr">
        <is>
          <t>5. 38% dòng chỉ ghi chung chung ("máy hư", "không hoạt động") nên không biết nguyên nhân gốc. Nên yêu cầu bảo trì ghi hiện tượng cụ thể.</t>
        </is>
      </c>
    </row>
    <row r="21" ht="34" customHeight="1">
      <c r="A21" s="7" t="inlineStr">
        <is>
          <t>6. Chỉ có 8 dòng không có mã máy, và vài mã ghi lệch (CNCR014 và CNCR14). Cần chuẩn hóa mã máy khi nhập.</t>
        </is>
      </c>
    </row>
    <row r="22" ht="34" customHeight="1">
      <c r="A22" s="7" t="inlineStr">
        <is>
          <t>7. Dữ liệu nhập A10 đang trễ: tuần 43 bảo trì báo 9 sự cố (11,95 giờ máy dừng) trong khi hệ thống chưa có dòng A10 nào sau 11/10. Tuần 43 cao hơn trung bình 8,9 giờ/tuần.</t>
        </is>
      </c>
    </row>
  </sheetData>
  <mergeCells count="7">
    <mergeCell ref="A19:C19"/>
    <mergeCell ref="A22:C22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20" customWidth="1" min="8" max="8"/>
    <col width="10" customWidth="1" min="9" max="9"/>
    <col width="10" customWidth="1" min="10" max="10"/>
  </cols>
  <sheetData>
    <row r="1">
      <c r="A1" s="1" t="inlineStr">
        <is>
          <t>PARETO THEO MÁY (giờ công, đã loại dòng bất thường)</t>
        </is>
      </c>
    </row>
    <row r="2">
      <c r="A2" s="2" t="inlineStr">
        <is>
          <t>Mã máy chuẩn hóa: bỏ số 0 thừa (CNCR014 = CNCR14). Dòng cả ngày và trùng nằm ở sheet 9.</t>
        </is>
      </c>
    </row>
    <row r="4">
      <c r="A4" s="3" t="inlineStr">
        <is>
          <t>Mã máy</t>
        </is>
      </c>
      <c r="B4" s="3" t="inlineStr">
        <is>
          <t>Họ máy</t>
        </is>
      </c>
      <c r="C4" s="3" t="inlineStr">
        <is>
          <t>Số sự cố</t>
        </is>
      </c>
      <c r="D4" s="3" t="inlineStr">
        <is>
          <t>Giờ máy dừng</t>
        </is>
      </c>
      <c r="E4" s="3" t="inlineStr">
        <is>
          <t>Giờ công</t>
        </is>
      </c>
      <c r="F4" s="3" t="inlineStr">
        <is>
          <t>Dừng lâu nhất (giờ)</t>
        </is>
      </c>
      <c r="G4" s="3" t="inlineStr">
        <is>
          <t>Số dòng cả ngày</t>
        </is>
      </c>
      <c r="H4" s="3" t="inlineStr">
        <is>
          <t>Giờ công kể cả dòng bất thường</t>
        </is>
      </c>
      <c r="I4" s="3" t="inlineStr">
        <is>
          <t>Tỉ trọng</t>
        </is>
      </c>
      <c r="J4" s="3" t="inlineStr">
        <is>
          <t>Cộng dồn</t>
        </is>
      </c>
    </row>
    <row r="5">
      <c r="A5" s="5" t="inlineStr">
        <is>
          <t>CNCR01</t>
        </is>
      </c>
      <c r="B5" s="5" t="inlineStr">
        <is>
          <t>CNCR</t>
        </is>
      </c>
      <c r="C5" s="5" t="n">
        <v>17</v>
      </c>
      <c r="D5" s="5" t="n">
        <v>105.7</v>
      </c>
      <c r="E5" s="5" t="n">
        <v>216</v>
      </c>
      <c r="F5" s="5" t="n">
        <v>18</v>
      </c>
      <c r="G5" s="5" t="n">
        <v>1</v>
      </c>
      <c r="H5" s="5" t="n">
        <v>263.9</v>
      </c>
      <c r="I5" s="8" t="n">
        <v>0.2355779194101371</v>
      </c>
      <c r="J5" s="8" t="n">
        <v>0.2355779194101371</v>
      </c>
    </row>
    <row r="6">
      <c r="A6" s="5" t="inlineStr">
        <is>
          <t>BC-LINE4</t>
        </is>
      </c>
      <c r="B6" s="5" t="inlineStr">
        <is>
          <t>BC-LINE</t>
        </is>
      </c>
      <c r="C6" s="5" t="n">
        <v>2</v>
      </c>
      <c r="D6" s="5" t="n">
        <v>7.7</v>
      </c>
      <c r="E6" s="5" t="n">
        <v>84.3</v>
      </c>
      <c r="F6" s="5" t="n">
        <v>7</v>
      </c>
      <c r="G6" s="5" t="n">
        <v>0</v>
      </c>
      <c r="H6" s="5" t="n">
        <v>84.3</v>
      </c>
      <c r="I6" s="8" t="n">
        <v>0.09198427905048956</v>
      </c>
      <c r="J6" s="8" t="n">
        <v>0.3275621984606267</v>
      </c>
    </row>
    <row r="7">
      <c r="A7" s="5" t="inlineStr">
        <is>
          <t>CNCR03</t>
        </is>
      </c>
      <c r="B7" s="5" t="inlineStr">
        <is>
          <t>CNCR</t>
        </is>
      </c>
      <c r="C7" s="5" t="n">
        <v>12</v>
      </c>
      <c r="D7" s="5" t="n">
        <v>24.9</v>
      </c>
      <c r="E7" s="5" t="n">
        <v>62.9</v>
      </c>
      <c r="F7" s="5" t="n">
        <v>7.8</v>
      </c>
      <c r="G7" s="5" t="n">
        <v>0</v>
      </c>
      <c r="H7" s="5" t="n">
        <v>62.9</v>
      </c>
      <c r="I7" s="8" t="n">
        <v>0.06862827080462611</v>
      </c>
      <c r="J7" s="8" t="n">
        <v>0.3961904692652528</v>
      </c>
    </row>
    <row r="8">
      <c r="A8" s="5" t="inlineStr">
        <is>
          <t>CNCR14</t>
        </is>
      </c>
      <c r="B8" s="5" t="inlineStr">
        <is>
          <t>CNCR</t>
        </is>
      </c>
      <c r="C8" s="5" t="n">
        <v>12</v>
      </c>
      <c r="D8" s="5" t="n">
        <v>16.1</v>
      </c>
      <c r="E8" s="5" t="n">
        <v>42.3</v>
      </c>
      <c r="F8" s="5" t="n">
        <v>8</v>
      </c>
      <c r="G8" s="5" t="n">
        <v>6</v>
      </c>
      <c r="H8" s="5" t="n">
        <v>377.8</v>
      </c>
      <c r="I8" s="8" t="n">
        <v>0.04610121179289357</v>
      </c>
      <c r="J8" s="8" t="n">
        <v>0.4422916810581464</v>
      </c>
    </row>
    <row r="9">
      <c r="A9" s="5" t="inlineStr">
        <is>
          <t>VES02</t>
        </is>
      </c>
      <c r="B9" s="5" t="inlineStr">
        <is>
          <t>VES</t>
        </is>
      </c>
      <c r="C9" s="5" t="n">
        <v>6</v>
      </c>
      <c r="D9" s="5" t="n">
        <v>20.2</v>
      </c>
      <c r="E9" s="5" t="n">
        <v>40.3</v>
      </c>
      <c r="F9" s="5" t="n">
        <v>5.5</v>
      </c>
      <c r="G9" s="5" t="n">
        <v>0</v>
      </c>
      <c r="H9" s="5" t="n">
        <v>40.3</v>
      </c>
      <c r="I9" s="8" t="n">
        <v>0.04399248128501673</v>
      </c>
      <c r="J9" s="8" t="n">
        <v>0.4862841623431631</v>
      </c>
    </row>
    <row r="10">
      <c r="A10" s="4" t="inlineStr">
        <is>
          <t>Không có mã máy</t>
        </is>
      </c>
      <c r="B10" s="5" t="inlineStr">
        <is>
          <t>Không mã</t>
        </is>
      </c>
      <c r="C10" s="5" t="n">
        <v>8</v>
      </c>
      <c r="D10" s="5" t="n">
        <v>15.2</v>
      </c>
      <c r="E10" s="5" t="n">
        <v>34.1</v>
      </c>
      <c r="F10" s="5" t="n">
        <v>5.7</v>
      </c>
      <c r="G10" s="5" t="n">
        <v>0</v>
      </c>
      <c r="H10" s="5" t="n">
        <v>34.1</v>
      </c>
      <c r="I10" s="8" t="n">
        <v>0.03723363643304599</v>
      </c>
      <c r="J10" s="8" t="n">
        <v>0.5235177987762091</v>
      </c>
    </row>
    <row r="11">
      <c r="A11" s="5" t="inlineStr">
        <is>
          <t>BEMS01</t>
        </is>
      </c>
      <c r="B11" s="5" t="inlineStr">
        <is>
          <t>BEMS</t>
        </is>
      </c>
      <c r="C11" s="5" t="n">
        <v>5</v>
      </c>
      <c r="D11" s="5" t="n">
        <v>10.6</v>
      </c>
      <c r="E11" s="5" t="n">
        <v>29.8</v>
      </c>
      <c r="F11" s="5" t="n">
        <v>4.5</v>
      </c>
      <c r="G11" s="5" t="n">
        <v>0</v>
      </c>
      <c r="H11" s="5" t="n">
        <v>29.8</v>
      </c>
      <c r="I11" s="8" t="n">
        <v>0.03252171447061775</v>
      </c>
      <c r="J11" s="8" t="n">
        <v>0.5560395132468269</v>
      </c>
    </row>
    <row r="12">
      <c r="A12" s="5" t="inlineStr">
        <is>
          <t>HFG02</t>
        </is>
      </c>
      <c r="B12" s="5" t="inlineStr">
        <is>
          <t>HFG</t>
        </is>
      </c>
      <c r="C12" s="5" t="n">
        <v>5</v>
      </c>
      <c r="D12" s="5" t="n">
        <v>8.5</v>
      </c>
      <c r="E12" s="5" t="n">
        <v>24.6</v>
      </c>
      <c r="F12" s="5" t="n">
        <v>3.1</v>
      </c>
      <c r="G12" s="5" t="n">
        <v>0</v>
      </c>
      <c r="H12" s="5" t="n">
        <v>24.6</v>
      </c>
      <c r="I12" s="8" t="n">
        <v>0.02683177784160524</v>
      </c>
      <c r="J12" s="8" t="n">
        <v>0.5828712910884322</v>
      </c>
    </row>
    <row r="13">
      <c r="A13" s="5" t="inlineStr">
        <is>
          <t>MMOT03</t>
        </is>
      </c>
      <c r="B13" s="5" t="inlineStr">
        <is>
          <t>MMOT</t>
        </is>
      </c>
      <c r="C13" s="5" t="n">
        <v>4</v>
      </c>
      <c r="D13" s="5" t="n">
        <v>10.7</v>
      </c>
      <c r="E13" s="5" t="n">
        <v>21.4</v>
      </c>
      <c r="F13" s="5" t="n">
        <v>3.4</v>
      </c>
      <c r="G13" s="5" t="n">
        <v>0</v>
      </c>
      <c r="H13" s="5" t="n">
        <v>21.4</v>
      </c>
      <c r="I13" s="8" t="n">
        <v>0.0233414652768436</v>
      </c>
      <c r="J13" s="8" t="n">
        <v>0.6062127563652757</v>
      </c>
    </row>
    <row r="14">
      <c r="A14" s="5" t="inlineStr">
        <is>
          <t>WBS07</t>
        </is>
      </c>
      <c r="B14" s="5" t="inlineStr">
        <is>
          <t>WBS</t>
        </is>
      </c>
      <c r="C14" s="5" t="n">
        <v>5</v>
      </c>
      <c r="D14" s="5" t="n">
        <v>8.800000000000001</v>
      </c>
      <c r="E14" s="5" t="n">
        <v>17.6</v>
      </c>
      <c r="F14" s="5" t="n">
        <v>3.1</v>
      </c>
      <c r="G14" s="5" t="n">
        <v>0</v>
      </c>
      <c r="H14" s="5" t="n">
        <v>17.6</v>
      </c>
      <c r="I14" s="8" t="n">
        <v>0.01923307652873873</v>
      </c>
      <c r="J14" s="8" t="n">
        <v>0.6254458328940145</v>
      </c>
    </row>
    <row r="15">
      <c r="A15" s="5" t="inlineStr">
        <is>
          <t>COP01</t>
        </is>
      </c>
      <c r="B15" s="5" t="inlineStr">
        <is>
          <t>COP</t>
        </is>
      </c>
      <c r="C15" s="5" t="n">
        <v>1</v>
      </c>
      <c r="D15" s="5" t="n">
        <v>5.5</v>
      </c>
      <c r="E15" s="5" t="n">
        <v>16.5</v>
      </c>
      <c r="F15" s="5" t="n">
        <v>5.5</v>
      </c>
      <c r="G15" s="5" t="n">
        <v>0</v>
      </c>
      <c r="H15" s="5" t="n">
        <v>16.5</v>
      </c>
      <c r="I15" s="8" t="n">
        <v>0.0179969241620523</v>
      </c>
      <c r="J15" s="8" t="n">
        <v>0.6434427570560668</v>
      </c>
    </row>
    <row r="16">
      <c r="A16" s="5" t="inlineStr">
        <is>
          <t>DSS07</t>
        </is>
      </c>
      <c r="B16" s="5" t="inlineStr">
        <is>
          <t>DSS</t>
        </is>
      </c>
      <c r="C16" s="5" t="n">
        <v>1</v>
      </c>
      <c r="D16" s="5" t="n">
        <v>4.8</v>
      </c>
      <c r="E16" s="5" t="n">
        <v>14.5</v>
      </c>
      <c r="F16" s="5" t="n">
        <v>4.8</v>
      </c>
      <c r="G16" s="5" t="n">
        <v>0</v>
      </c>
      <c r="H16" s="5" t="n">
        <v>14.5</v>
      </c>
      <c r="I16" s="8" t="n">
        <v>0.01581547880907627</v>
      </c>
      <c r="J16" s="8" t="n">
        <v>0.6592582358651431</v>
      </c>
    </row>
    <row r="17">
      <c r="A17" s="5" t="inlineStr">
        <is>
          <t>ADET01</t>
        </is>
      </c>
      <c r="B17" s="5" t="inlineStr">
        <is>
          <t>ADET</t>
        </is>
      </c>
      <c r="C17" s="5" t="n">
        <v>1</v>
      </c>
      <c r="D17" s="5" t="n">
        <v>6.8</v>
      </c>
      <c r="E17" s="5" t="n">
        <v>13.7</v>
      </c>
      <c r="F17" s="5" t="n">
        <v>6.8</v>
      </c>
      <c r="G17" s="5" t="n">
        <v>0</v>
      </c>
      <c r="H17" s="5" t="n">
        <v>13.7</v>
      </c>
      <c r="I17" s="8" t="n">
        <v>0.01490654324533625</v>
      </c>
      <c r="J17" s="8" t="n">
        <v>0.6741647791104793</v>
      </c>
    </row>
    <row r="18">
      <c r="A18" s="5" t="inlineStr">
        <is>
          <t>SS01</t>
        </is>
      </c>
      <c r="B18" s="5" t="inlineStr">
        <is>
          <t>SS</t>
        </is>
      </c>
      <c r="C18" s="5" t="n">
        <v>1</v>
      </c>
      <c r="D18" s="5" t="n">
        <v>6.2</v>
      </c>
      <c r="E18" s="5" t="n">
        <v>12.3</v>
      </c>
      <c r="F18" s="5" t="n">
        <v>6.2</v>
      </c>
      <c r="G18" s="5" t="n">
        <v>0</v>
      </c>
      <c r="H18" s="5" t="n">
        <v>12.3</v>
      </c>
      <c r="I18" s="8" t="n">
        <v>0.01345224634335222</v>
      </c>
      <c r="J18" s="8" t="n">
        <v>0.6876170254538315</v>
      </c>
    </row>
    <row r="19">
      <c r="A19" s="5" t="inlineStr">
        <is>
          <t>BC-LINE1</t>
        </is>
      </c>
      <c r="B19" s="5" t="inlineStr">
        <is>
          <t>BC-LINE</t>
        </is>
      </c>
      <c r="C19" s="5" t="n">
        <v>1</v>
      </c>
      <c r="D19" s="5" t="n">
        <v>1</v>
      </c>
      <c r="E19" s="5" t="n">
        <v>12</v>
      </c>
      <c r="F19" s="5" t="n">
        <v>1</v>
      </c>
      <c r="G19" s="5" t="n">
        <v>0</v>
      </c>
      <c r="H19" s="5" t="n">
        <v>12</v>
      </c>
      <c r="I19" s="8" t="n">
        <v>0.01308867211785621</v>
      </c>
      <c r="J19" s="8" t="n">
        <v>0.7007056975716878</v>
      </c>
    </row>
    <row r="20">
      <c r="A20" s="5" t="inlineStr">
        <is>
          <t>HOT04</t>
        </is>
      </c>
      <c r="B20" s="5" t="inlineStr">
        <is>
          <t>HOT</t>
        </is>
      </c>
      <c r="C20" s="5" t="n">
        <v>4</v>
      </c>
      <c r="D20" s="5" t="n">
        <v>4.8</v>
      </c>
      <c r="E20" s="5" t="n">
        <v>11.7</v>
      </c>
      <c r="F20" s="5" t="n">
        <v>2</v>
      </c>
      <c r="G20" s="5" t="n">
        <v>0</v>
      </c>
      <c r="H20" s="5" t="n">
        <v>17.7</v>
      </c>
      <c r="I20" s="8" t="n">
        <v>0.01272509789236022</v>
      </c>
      <c r="J20" s="8" t="n">
        <v>0.713430795464048</v>
      </c>
    </row>
    <row r="21">
      <c r="A21" s="5" t="inlineStr">
        <is>
          <t>VEC01</t>
        </is>
      </c>
      <c r="B21" s="5" t="inlineStr">
        <is>
          <t>VEC</t>
        </is>
      </c>
      <c r="C21" s="5" t="n">
        <v>3</v>
      </c>
      <c r="D21" s="5" t="n">
        <v>5.8</v>
      </c>
      <c r="E21" s="5" t="n">
        <v>11.5</v>
      </c>
      <c r="F21" s="5" t="n">
        <v>3.5</v>
      </c>
      <c r="G21" s="5" t="n">
        <v>0</v>
      </c>
      <c r="H21" s="5" t="n">
        <v>11.5</v>
      </c>
      <c r="I21" s="8" t="n">
        <v>0.01254331077961221</v>
      </c>
      <c r="J21" s="8" t="n">
        <v>0.7259741062436602</v>
      </c>
    </row>
    <row r="22">
      <c r="A22" s="5" t="inlineStr">
        <is>
          <t>EDB06</t>
        </is>
      </c>
      <c r="B22" s="5" t="inlineStr">
        <is>
          <t>EDB</t>
        </is>
      </c>
      <c r="C22" s="5" t="n">
        <v>3</v>
      </c>
      <c r="D22" s="5" t="n">
        <v>5.5</v>
      </c>
      <c r="E22" s="5" t="n">
        <v>11</v>
      </c>
      <c r="F22" s="5" t="n">
        <v>3</v>
      </c>
      <c r="G22" s="5" t="n">
        <v>0</v>
      </c>
      <c r="H22" s="5" t="n">
        <v>11</v>
      </c>
      <c r="I22" s="8" t="n">
        <v>0.0119979494413682</v>
      </c>
      <c r="J22" s="8" t="n">
        <v>0.7379720556850284</v>
      </c>
    </row>
    <row r="23">
      <c r="A23" s="5" t="inlineStr">
        <is>
          <t>WBS09</t>
        </is>
      </c>
      <c r="B23" s="5" t="inlineStr">
        <is>
          <t>WBS</t>
        </is>
      </c>
      <c r="C23" s="5" t="n">
        <v>7</v>
      </c>
      <c r="D23" s="5" t="n">
        <v>5.3</v>
      </c>
      <c r="E23" s="5" t="n">
        <v>10.7</v>
      </c>
      <c r="F23" s="5" t="n">
        <v>2</v>
      </c>
      <c r="G23" s="5" t="n">
        <v>0</v>
      </c>
      <c r="H23" s="5" t="n">
        <v>10.7</v>
      </c>
      <c r="I23" s="8" t="n">
        <v>0.0116343752158722</v>
      </c>
      <c r="J23" s="8" t="n">
        <v>0.7496064309009006</v>
      </c>
    </row>
    <row r="24">
      <c r="A24" s="5" t="inlineStr">
        <is>
          <t>VES09</t>
        </is>
      </c>
      <c r="B24" s="5" t="inlineStr">
        <is>
          <t>VES</t>
        </is>
      </c>
      <c r="C24" s="5" t="n">
        <v>3</v>
      </c>
      <c r="D24" s="5" t="n">
        <v>5.2</v>
      </c>
      <c r="E24" s="5" t="n">
        <v>10.3</v>
      </c>
      <c r="F24" s="5" t="n">
        <v>3.1</v>
      </c>
      <c r="G24" s="5" t="n">
        <v>0</v>
      </c>
      <c r="H24" s="5" t="n">
        <v>10.3</v>
      </c>
      <c r="I24" s="8" t="n">
        <v>0.01127080099037619</v>
      </c>
      <c r="J24" s="8" t="n">
        <v>0.7608772318912768</v>
      </c>
    </row>
    <row r="25">
      <c r="A25" s="5" t="inlineStr">
        <is>
          <t>VES07</t>
        </is>
      </c>
      <c r="B25" s="5" t="inlineStr">
        <is>
          <t>VES</t>
        </is>
      </c>
      <c r="C25" s="5" t="n">
        <v>3</v>
      </c>
      <c r="D25" s="5" t="n">
        <v>5</v>
      </c>
      <c r="E25" s="5" t="n">
        <v>10</v>
      </c>
      <c r="F25" s="5" t="n">
        <v>3.1</v>
      </c>
      <c r="G25" s="5" t="n">
        <v>0</v>
      </c>
      <c r="H25" s="5" t="n">
        <v>10</v>
      </c>
      <c r="I25" s="8" t="n">
        <v>0.01090722676488018</v>
      </c>
      <c r="J25" s="8" t="n">
        <v>0.771784458656157</v>
      </c>
    </row>
    <row r="26">
      <c r="A26" s="5" t="inlineStr">
        <is>
          <t>VEC04</t>
        </is>
      </c>
      <c r="B26" s="5" t="inlineStr">
        <is>
          <t>VEC</t>
        </is>
      </c>
      <c r="C26" s="5" t="n">
        <v>4</v>
      </c>
      <c r="D26" s="5" t="n">
        <v>5</v>
      </c>
      <c r="E26" s="5" t="n">
        <v>10</v>
      </c>
      <c r="F26" s="5" t="n">
        <v>3.5</v>
      </c>
      <c r="G26" s="5" t="n">
        <v>0</v>
      </c>
      <c r="H26" s="5" t="n">
        <v>10</v>
      </c>
      <c r="I26" s="8" t="n">
        <v>0.01090722676488018</v>
      </c>
      <c r="J26" s="8" t="n">
        <v>0.7826916854210372</v>
      </c>
    </row>
    <row r="27">
      <c r="A27" s="5" t="inlineStr">
        <is>
          <t>VES04</t>
        </is>
      </c>
      <c r="B27" s="5" t="inlineStr">
        <is>
          <t>VES</t>
        </is>
      </c>
      <c r="C27" s="5" t="n">
        <v>3</v>
      </c>
      <c r="D27" s="5" t="n">
        <v>3.7</v>
      </c>
      <c r="E27" s="5" t="n">
        <v>9.6</v>
      </c>
      <c r="F27" s="5" t="n">
        <v>2.2</v>
      </c>
      <c r="G27" s="5" t="n">
        <v>0</v>
      </c>
      <c r="H27" s="5" t="n">
        <v>9.6</v>
      </c>
      <c r="I27" s="8" t="n">
        <v>0.01045275898301018</v>
      </c>
      <c r="J27" s="8" t="n">
        <v>0.7931444444040473</v>
      </c>
    </row>
    <row r="28">
      <c r="A28" s="5" t="inlineStr">
        <is>
          <t>JI01</t>
        </is>
      </c>
      <c r="B28" s="5" t="inlineStr">
        <is>
          <t>JI</t>
        </is>
      </c>
      <c r="C28" s="5" t="n">
        <v>1</v>
      </c>
      <c r="D28" s="5" t="n">
        <v>8.800000000000001</v>
      </c>
      <c r="E28" s="5" t="n">
        <v>8.800000000000001</v>
      </c>
      <c r="F28" s="5" t="n">
        <v>8.800000000000001</v>
      </c>
      <c r="G28" s="5" t="n">
        <v>0</v>
      </c>
      <c r="H28" s="5" t="n">
        <v>8.800000000000001</v>
      </c>
      <c r="I28" s="8" t="n">
        <v>0.00954382341927016</v>
      </c>
      <c r="J28" s="8" t="n">
        <v>0.8026882678233175</v>
      </c>
    </row>
    <row r="29">
      <c r="A29" s="5" t="inlineStr">
        <is>
          <t>MRIS02</t>
        </is>
      </c>
      <c r="B29" s="5" t="inlineStr">
        <is>
          <t>MRIS</t>
        </is>
      </c>
      <c r="C29" s="5" t="n">
        <v>2</v>
      </c>
      <c r="D29" s="5" t="n">
        <v>3.7</v>
      </c>
      <c r="E29" s="5" t="n">
        <v>8.1</v>
      </c>
      <c r="F29" s="5" t="n">
        <v>3</v>
      </c>
      <c r="G29" s="5" t="n">
        <v>0</v>
      </c>
      <c r="H29" s="5" t="n">
        <v>8.1</v>
      </c>
      <c r="I29" s="8" t="n">
        <v>0.008834853679552951</v>
      </c>
      <c r="J29" s="8" t="n">
        <v>0.8115231215028704</v>
      </c>
    </row>
    <row r="30">
      <c r="A30" s="5" t="inlineStr">
        <is>
          <t>4SP06</t>
        </is>
      </c>
      <c r="B30" s="5" t="inlineStr">
        <is>
          <t>4SP</t>
        </is>
      </c>
      <c r="C30" s="5" t="n">
        <v>2</v>
      </c>
      <c r="D30" s="5" t="n">
        <v>3</v>
      </c>
      <c r="E30" s="5" t="n">
        <v>8</v>
      </c>
      <c r="F30" s="5" t="n">
        <v>2</v>
      </c>
      <c r="G30" s="5" t="n">
        <v>0</v>
      </c>
      <c r="H30" s="5" t="n">
        <v>8</v>
      </c>
      <c r="I30" s="8" t="n">
        <v>0.008725781411904146</v>
      </c>
      <c r="J30" s="8" t="n">
        <v>0.8202489029147746</v>
      </c>
    </row>
    <row r="31">
      <c r="A31" s="5" t="inlineStr">
        <is>
          <t>VES08</t>
        </is>
      </c>
      <c r="B31" s="5" t="inlineStr">
        <is>
          <t>VES</t>
        </is>
      </c>
      <c r="C31" s="5" t="n">
        <v>3</v>
      </c>
      <c r="D31" s="5" t="n">
        <v>3.6</v>
      </c>
      <c r="E31" s="5" t="n">
        <v>7.2</v>
      </c>
      <c r="F31" s="5" t="n">
        <v>2</v>
      </c>
      <c r="G31" s="5" t="n">
        <v>0</v>
      </c>
      <c r="H31" s="5" t="n">
        <v>7.2</v>
      </c>
      <c r="I31" s="8" t="n">
        <v>0.007816845848164134</v>
      </c>
      <c r="J31" s="8" t="n">
        <v>0.8280657487629387</v>
      </c>
    </row>
    <row r="32">
      <c r="A32" s="5" t="inlineStr">
        <is>
          <t>CNCR20</t>
        </is>
      </c>
      <c r="B32" s="5" t="inlineStr">
        <is>
          <t>CNCR</t>
        </is>
      </c>
      <c r="C32" s="5" t="n">
        <v>3</v>
      </c>
      <c r="D32" s="5" t="n">
        <v>3.6</v>
      </c>
      <c r="E32" s="5" t="n">
        <v>7.2</v>
      </c>
      <c r="F32" s="5" t="n">
        <v>3.3</v>
      </c>
      <c r="G32" s="5" t="n">
        <v>1</v>
      </c>
      <c r="H32" s="5" t="n">
        <v>103.1</v>
      </c>
      <c r="I32" s="8" t="n">
        <v>0.007816845848164132</v>
      </c>
      <c r="J32" s="8" t="n">
        <v>0.8358825946111028</v>
      </c>
    </row>
    <row r="33">
      <c r="A33" s="5" t="inlineStr">
        <is>
          <t>VEC02</t>
        </is>
      </c>
      <c r="B33" s="5" t="inlineStr">
        <is>
          <t>VEC</t>
        </is>
      </c>
      <c r="C33" s="5" t="n">
        <v>1</v>
      </c>
      <c r="D33" s="5" t="n">
        <v>3.5</v>
      </c>
      <c r="E33" s="5" t="n">
        <v>7</v>
      </c>
      <c r="F33" s="5" t="n">
        <v>3.5</v>
      </c>
      <c r="G33" s="5" t="n">
        <v>0</v>
      </c>
      <c r="H33" s="5" t="n">
        <v>7</v>
      </c>
      <c r="I33" s="8" t="n">
        <v>0.007635058735416127</v>
      </c>
      <c r="J33" s="8" t="n">
        <v>0.843517653346519</v>
      </c>
    </row>
    <row r="34">
      <c r="A34" s="5" t="inlineStr">
        <is>
          <t>HOT01</t>
        </is>
      </c>
      <c r="B34" s="5" t="inlineStr">
        <is>
          <t>HOT</t>
        </is>
      </c>
      <c r="C34" s="5" t="n">
        <v>2</v>
      </c>
      <c r="D34" s="5" t="n">
        <v>2.4</v>
      </c>
      <c r="E34" s="5" t="n">
        <v>6.8</v>
      </c>
      <c r="F34" s="5" t="n">
        <v>2</v>
      </c>
      <c r="G34" s="5" t="n">
        <v>0</v>
      </c>
      <c r="H34" s="5" t="n">
        <v>6.8</v>
      </c>
      <c r="I34" s="8" t="n">
        <v>0.00741691420011853</v>
      </c>
      <c r="J34" s="8" t="n">
        <v>0.8509345675466375</v>
      </c>
    </row>
    <row r="35">
      <c r="A35" s="5" t="inlineStr">
        <is>
          <t>CNCR07</t>
        </is>
      </c>
      <c r="B35" s="5" t="inlineStr">
        <is>
          <t>CNCR</t>
        </is>
      </c>
      <c r="C35" s="5" t="n">
        <v>5</v>
      </c>
      <c r="D35" s="5" t="n">
        <v>3</v>
      </c>
      <c r="E35" s="5" t="n">
        <v>6.6</v>
      </c>
      <c r="F35" s="5" t="n">
        <v>1</v>
      </c>
      <c r="G35" s="5" t="n">
        <v>0</v>
      </c>
      <c r="H35" s="5" t="n">
        <v>6.6</v>
      </c>
      <c r="I35" s="8" t="n">
        <v>0.007162412242271314</v>
      </c>
      <c r="J35" s="8" t="n">
        <v>0.8580969797889089</v>
      </c>
    </row>
    <row r="36">
      <c r="A36" s="5" t="inlineStr">
        <is>
          <t>DEC08</t>
        </is>
      </c>
      <c r="B36" s="5" t="inlineStr">
        <is>
          <t>DEC</t>
        </is>
      </c>
      <c r="C36" s="5" t="n">
        <v>3</v>
      </c>
      <c r="D36" s="5" t="n">
        <v>2.5</v>
      </c>
      <c r="E36" s="5" t="n">
        <v>6.4</v>
      </c>
      <c r="F36" s="5" t="n">
        <v>1.3</v>
      </c>
      <c r="G36" s="5" t="n">
        <v>0</v>
      </c>
      <c r="H36" s="5" t="n">
        <v>6.4</v>
      </c>
      <c r="I36" s="8" t="n">
        <v>0.006980625129523322</v>
      </c>
      <c r="J36" s="8" t="n">
        <v>0.8650776049184322</v>
      </c>
    </row>
    <row r="37">
      <c r="A37" s="5" t="inlineStr">
        <is>
          <t>CIRS05</t>
        </is>
      </c>
      <c r="B37" s="5" t="inlineStr">
        <is>
          <t>CIRS</t>
        </is>
      </c>
      <c r="C37" s="5" t="n">
        <v>1</v>
      </c>
      <c r="D37" s="5" t="n">
        <v>3.1</v>
      </c>
      <c r="E37" s="5" t="n">
        <v>6.2</v>
      </c>
      <c r="F37" s="5" t="n">
        <v>3.1</v>
      </c>
      <c r="G37" s="5" t="n">
        <v>0</v>
      </c>
      <c r="H37" s="5" t="n">
        <v>6.2</v>
      </c>
      <c r="I37" s="8" t="n">
        <v>0.00676248059422571</v>
      </c>
      <c r="J37" s="8" t="n">
        <v>0.8718400855126579</v>
      </c>
    </row>
    <row r="38">
      <c r="A38" s="5" t="inlineStr">
        <is>
          <t>MOT01</t>
        </is>
      </c>
      <c r="B38" s="5" t="inlineStr">
        <is>
          <t>MOT</t>
        </is>
      </c>
      <c r="C38" s="5" t="n">
        <v>1</v>
      </c>
      <c r="D38" s="5" t="n">
        <v>3</v>
      </c>
      <c r="E38" s="5" t="n">
        <v>6</v>
      </c>
      <c r="F38" s="5" t="n">
        <v>3</v>
      </c>
      <c r="G38" s="5" t="n">
        <v>0</v>
      </c>
      <c r="H38" s="5" t="n">
        <v>6</v>
      </c>
      <c r="I38" s="8" t="n">
        <v>0.00654433605892811</v>
      </c>
      <c r="J38" s="8" t="n">
        <v>0.878384421571586</v>
      </c>
    </row>
    <row r="39">
      <c r="A39" s="5" t="inlineStr">
        <is>
          <t>CNCR18</t>
        </is>
      </c>
      <c r="B39" s="5" t="inlineStr">
        <is>
          <t>CNCR</t>
        </is>
      </c>
      <c r="C39" s="5" t="n">
        <v>2</v>
      </c>
      <c r="D39" s="5" t="n">
        <v>2</v>
      </c>
      <c r="E39" s="5" t="n">
        <v>6</v>
      </c>
      <c r="F39" s="5" t="n">
        <v>1</v>
      </c>
      <c r="G39" s="5" t="n">
        <v>0</v>
      </c>
      <c r="H39" s="5" t="n">
        <v>6</v>
      </c>
      <c r="I39" s="8" t="n">
        <v>0.006544336058928104</v>
      </c>
      <c r="J39" s="8" t="n">
        <v>0.8849287576305142</v>
      </c>
    </row>
    <row r="40">
      <c r="A40" s="5" t="inlineStr">
        <is>
          <t>UHR02</t>
        </is>
      </c>
      <c r="B40" s="5" t="inlineStr">
        <is>
          <t>UHR</t>
        </is>
      </c>
      <c r="C40" s="5" t="n">
        <v>1</v>
      </c>
      <c r="D40" s="5" t="n">
        <v>2.4</v>
      </c>
      <c r="E40" s="5" t="n">
        <v>4.8</v>
      </c>
      <c r="F40" s="5" t="n">
        <v>2.4</v>
      </c>
      <c r="G40" s="5" t="n">
        <v>0</v>
      </c>
      <c r="H40" s="5" t="n">
        <v>4.8</v>
      </c>
      <c r="I40" s="8" t="n">
        <v>0.005235468847142487</v>
      </c>
      <c r="J40" s="8" t="n">
        <v>0.8901642264776566</v>
      </c>
    </row>
    <row r="41">
      <c r="A41" s="5" t="inlineStr">
        <is>
          <t>VET02</t>
        </is>
      </c>
      <c r="B41" s="5" t="inlineStr">
        <is>
          <t>VET</t>
        </is>
      </c>
      <c r="C41" s="5" t="n">
        <v>2</v>
      </c>
      <c r="D41" s="5" t="n">
        <v>2.3</v>
      </c>
      <c r="E41" s="5" t="n">
        <v>4.7</v>
      </c>
      <c r="F41" s="5" t="n">
        <v>1.7</v>
      </c>
      <c r="G41" s="5" t="n">
        <v>0</v>
      </c>
      <c r="H41" s="5" t="n">
        <v>4.7</v>
      </c>
      <c r="I41" s="8" t="n">
        <v>0.005090039156944085</v>
      </c>
      <c r="J41" s="8" t="n">
        <v>0.8952542656346006</v>
      </c>
    </row>
    <row r="42">
      <c r="A42" s="5" t="inlineStr">
        <is>
          <t>SET02</t>
        </is>
      </c>
      <c r="B42" s="5" t="inlineStr">
        <is>
          <t>SET</t>
        </is>
      </c>
      <c r="C42" s="5" t="n">
        <v>2</v>
      </c>
      <c r="D42" s="5" t="n">
        <v>2.2</v>
      </c>
      <c r="E42" s="5" t="n">
        <v>4.5</v>
      </c>
      <c r="F42" s="5" t="n">
        <v>2</v>
      </c>
      <c r="G42" s="5" t="n">
        <v>0</v>
      </c>
      <c r="H42" s="5" t="n">
        <v>4.5</v>
      </c>
      <c r="I42" s="8" t="n">
        <v>0.004871894621646485</v>
      </c>
      <c r="J42" s="8" t="n">
        <v>0.9001261602562471</v>
      </c>
    </row>
    <row r="43">
      <c r="A43" s="5" t="inlineStr">
        <is>
          <t>DEC06</t>
        </is>
      </c>
      <c r="B43" s="5" t="inlineStr">
        <is>
          <t>DEC</t>
        </is>
      </c>
      <c r="C43" s="5" t="n">
        <v>1</v>
      </c>
      <c r="D43" s="5" t="n">
        <v>1</v>
      </c>
      <c r="E43" s="5" t="n">
        <v>4.1</v>
      </c>
      <c r="F43" s="5" t="n">
        <v>1</v>
      </c>
      <c r="G43" s="5" t="n">
        <v>0</v>
      </c>
      <c r="H43" s="5" t="n">
        <v>4.1</v>
      </c>
      <c r="I43" s="8" t="n">
        <v>0.00443560555105127</v>
      </c>
      <c r="J43" s="8" t="n">
        <v>0.9045617658072984</v>
      </c>
    </row>
    <row r="44">
      <c r="A44" s="5" t="inlineStr">
        <is>
          <t>SLTS01</t>
        </is>
      </c>
      <c r="B44" s="5" t="inlineStr">
        <is>
          <t>SLTS</t>
        </is>
      </c>
      <c r="C44" s="5" t="n">
        <v>2</v>
      </c>
      <c r="D44" s="5" t="n">
        <v>2</v>
      </c>
      <c r="E44" s="5" t="n">
        <v>4</v>
      </c>
      <c r="F44" s="5" t="n">
        <v>1.5</v>
      </c>
      <c r="G44" s="5" t="n">
        <v>0</v>
      </c>
      <c r="H44" s="5" t="n">
        <v>4</v>
      </c>
      <c r="I44" s="8" t="n">
        <v>0.004399248128501676</v>
      </c>
      <c r="J44" s="8" t="n">
        <v>0.9089610139358001</v>
      </c>
    </row>
    <row r="45">
      <c r="A45" s="5" t="inlineStr">
        <is>
          <t>CHR09</t>
        </is>
      </c>
      <c r="B45" s="5" t="inlineStr">
        <is>
          <t>CHR</t>
        </is>
      </c>
      <c r="C45" s="5" t="n">
        <v>1</v>
      </c>
      <c r="D45" s="5" t="n">
        <v>2</v>
      </c>
      <c r="E45" s="5" t="n">
        <v>4</v>
      </c>
      <c r="F45" s="5" t="n">
        <v>2</v>
      </c>
      <c r="G45" s="5" t="n">
        <v>0</v>
      </c>
      <c r="H45" s="5" t="n">
        <v>4</v>
      </c>
      <c r="I45" s="8" t="n">
        <v>0.004362890705952076</v>
      </c>
      <c r="J45" s="8" t="n">
        <v>0.9133239046417522</v>
      </c>
    </row>
    <row r="46">
      <c r="A46" s="5" t="inlineStr">
        <is>
          <t>SS03</t>
        </is>
      </c>
      <c r="B46" s="5" t="inlineStr">
        <is>
          <t>SS</t>
        </is>
      </c>
      <c r="C46" s="5" t="n">
        <v>1</v>
      </c>
      <c r="D46" s="5" t="n">
        <v>2</v>
      </c>
      <c r="E46" s="5" t="n">
        <v>4</v>
      </c>
      <c r="F46" s="5" t="n">
        <v>2</v>
      </c>
      <c r="G46" s="5" t="n">
        <v>0</v>
      </c>
      <c r="H46" s="5" t="n">
        <v>4</v>
      </c>
      <c r="I46" s="8" t="n">
        <v>0.004362890705952072</v>
      </c>
      <c r="J46" s="8" t="n">
        <v>0.9176867953477043</v>
      </c>
    </row>
    <row r="47">
      <c r="A47" s="5" t="inlineStr">
        <is>
          <t>4SP07</t>
        </is>
      </c>
      <c r="B47" s="5" t="inlineStr">
        <is>
          <t>4SP</t>
        </is>
      </c>
      <c r="C47" s="5" t="n">
        <v>2</v>
      </c>
      <c r="D47" s="5" t="n">
        <v>1.5</v>
      </c>
      <c r="E47" s="5" t="n">
        <v>4</v>
      </c>
      <c r="F47" s="5" t="n">
        <v>1</v>
      </c>
      <c r="G47" s="5" t="n">
        <v>0</v>
      </c>
      <c r="H47" s="5" t="n">
        <v>4</v>
      </c>
      <c r="I47" s="8" t="n">
        <v>0.004362890705952072</v>
      </c>
      <c r="J47" s="8" t="n">
        <v>0.9220496860536563</v>
      </c>
    </row>
    <row r="48">
      <c r="A48" s="5" t="inlineStr">
        <is>
          <t>HOT10</t>
        </is>
      </c>
      <c r="B48" s="5" t="inlineStr">
        <is>
          <t>HOT</t>
        </is>
      </c>
      <c r="C48" s="5" t="n">
        <v>1</v>
      </c>
      <c r="D48" s="5" t="n">
        <v>1.3</v>
      </c>
      <c r="E48" s="5" t="n">
        <v>3.9</v>
      </c>
      <c r="F48" s="5" t="n">
        <v>1.3</v>
      </c>
      <c r="G48" s="5" t="n">
        <v>0</v>
      </c>
      <c r="H48" s="5" t="n">
        <v>3.9</v>
      </c>
      <c r="I48" s="8" t="n">
        <v>0.004199282304478882</v>
      </c>
      <c r="J48" s="8" t="n">
        <v>0.9262489683581352</v>
      </c>
    </row>
    <row r="49">
      <c r="A49" s="5" t="inlineStr">
        <is>
          <t>CUFS19</t>
        </is>
      </c>
      <c r="B49" s="5" t="inlineStr">
        <is>
          <t>CUFS</t>
        </is>
      </c>
      <c r="C49" s="5" t="n">
        <v>2</v>
      </c>
      <c r="D49" s="5" t="n">
        <v>1.7</v>
      </c>
      <c r="E49" s="5" t="n">
        <v>3.4</v>
      </c>
      <c r="F49" s="5" t="n">
        <v>1</v>
      </c>
      <c r="G49" s="5" t="n">
        <v>0</v>
      </c>
      <c r="H49" s="5" t="n">
        <v>3.4</v>
      </c>
      <c r="I49" s="8" t="n">
        <v>0.00370845710005927</v>
      </c>
      <c r="J49" s="8" t="n">
        <v>0.9299574254581945</v>
      </c>
    </row>
    <row r="50">
      <c r="A50" s="5" t="inlineStr">
        <is>
          <t>CUFS20</t>
        </is>
      </c>
      <c r="B50" s="5" t="inlineStr">
        <is>
          <t>CUFS</t>
        </is>
      </c>
      <c r="C50" s="5" t="n">
        <v>2</v>
      </c>
      <c r="D50" s="5" t="n">
        <v>1.7</v>
      </c>
      <c r="E50" s="5" t="n">
        <v>3.4</v>
      </c>
      <c r="F50" s="5" t="n">
        <v>1.2</v>
      </c>
      <c r="G50" s="5" t="n">
        <v>0</v>
      </c>
      <c r="H50" s="5" t="n">
        <v>3.4</v>
      </c>
      <c r="I50" s="8" t="n">
        <v>0.003708457100059261</v>
      </c>
      <c r="J50" s="8" t="n">
        <v>0.9336658825582538</v>
      </c>
    </row>
    <row r="51">
      <c r="A51" s="5" t="inlineStr">
        <is>
          <t>HOT03</t>
        </is>
      </c>
      <c r="B51" s="5" t="inlineStr">
        <is>
          <t>HOT</t>
        </is>
      </c>
      <c r="C51" s="5" t="n">
        <v>1</v>
      </c>
      <c r="D51" s="5" t="n">
        <v>1.7</v>
      </c>
      <c r="E51" s="5" t="n">
        <v>3.3</v>
      </c>
      <c r="F51" s="5" t="n">
        <v>1.7</v>
      </c>
      <c r="G51" s="5" t="n">
        <v>0</v>
      </c>
      <c r="H51" s="5" t="n">
        <v>3.3</v>
      </c>
      <c r="I51" s="8" t="n">
        <v>0.00363574225496006</v>
      </c>
      <c r="J51" s="8" t="n">
        <v>0.9373016248132139</v>
      </c>
    </row>
    <row r="52">
      <c r="A52" s="5" t="inlineStr">
        <is>
          <t>BECY06</t>
        </is>
      </c>
      <c r="B52" s="5" t="inlineStr">
        <is>
          <t>BECY</t>
        </is>
      </c>
      <c r="C52" s="5" t="n">
        <v>1</v>
      </c>
      <c r="D52" s="5" t="n">
        <v>0.8</v>
      </c>
      <c r="E52" s="5" t="n">
        <v>3</v>
      </c>
      <c r="F52" s="5" t="n">
        <v>0.8</v>
      </c>
      <c r="G52" s="5" t="n">
        <v>0</v>
      </c>
      <c r="H52" s="5" t="n">
        <v>3</v>
      </c>
      <c r="I52" s="8" t="n">
        <v>0.003272168029464055</v>
      </c>
      <c r="J52" s="8" t="n">
        <v>0.9405737928426779</v>
      </c>
    </row>
    <row r="53">
      <c r="A53" s="5" t="inlineStr">
        <is>
          <t>CNCD03</t>
        </is>
      </c>
      <c r="B53" s="5" t="inlineStr">
        <is>
          <t>CNCD</t>
        </is>
      </c>
      <c r="C53" s="5" t="n">
        <v>1</v>
      </c>
      <c r="D53" s="5" t="n">
        <v>1</v>
      </c>
      <c r="E53" s="5" t="n">
        <v>3</v>
      </c>
      <c r="F53" s="5" t="n">
        <v>1</v>
      </c>
      <c r="G53" s="5" t="n">
        <v>0</v>
      </c>
      <c r="H53" s="5" t="n">
        <v>3</v>
      </c>
      <c r="I53" s="8" t="n">
        <v>0.003272168029464054</v>
      </c>
      <c r="J53" s="8" t="n">
        <v>0.943845960872142</v>
      </c>
    </row>
    <row r="54">
      <c r="A54" s="5" t="inlineStr">
        <is>
          <t>MHDR05</t>
        </is>
      </c>
      <c r="B54" s="5" t="inlineStr">
        <is>
          <t>MHDR</t>
        </is>
      </c>
      <c r="C54" s="5" t="n">
        <v>1</v>
      </c>
      <c r="D54" s="5" t="n">
        <v>1.4</v>
      </c>
      <c r="E54" s="5" t="n">
        <v>2.9</v>
      </c>
      <c r="F54" s="5" t="n">
        <v>1.4</v>
      </c>
      <c r="G54" s="5" t="n">
        <v>0</v>
      </c>
      <c r="H54" s="5" t="n">
        <v>2.9</v>
      </c>
      <c r="I54" s="8" t="n">
        <v>0.003126738339265653</v>
      </c>
      <c r="J54" s="8" t="n">
        <v>0.9469726992114077</v>
      </c>
    </row>
    <row r="55">
      <c r="A55" s="5" t="inlineStr">
        <is>
          <t>ADTE02</t>
        </is>
      </c>
      <c r="B55" s="5" t="inlineStr">
        <is>
          <t>ADTE</t>
        </is>
      </c>
      <c r="C55" s="5" t="n">
        <v>1</v>
      </c>
      <c r="D55" s="5" t="n">
        <v>1.4</v>
      </c>
      <c r="E55" s="5" t="n">
        <v>2.9</v>
      </c>
      <c r="F55" s="5" t="n">
        <v>1.4</v>
      </c>
      <c r="G55" s="5" t="n">
        <v>0</v>
      </c>
      <c r="H55" s="5" t="n">
        <v>2.9</v>
      </c>
      <c r="I55" s="8" t="n">
        <v>0.003126738339265653</v>
      </c>
      <c r="J55" s="8" t="n">
        <v>0.9500994375506734</v>
      </c>
    </row>
    <row r="56">
      <c r="A56" s="5" t="inlineStr">
        <is>
          <t>MMOT05</t>
        </is>
      </c>
      <c r="B56" s="5" t="inlineStr">
        <is>
          <t>MMOT</t>
        </is>
      </c>
      <c r="C56" s="5" t="n">
        <v>2</v>
      </c>
      <c r="D56" s="5" t="n">
        <v>1.4</v>
      </c>
      <c r="E56" s="5" t="n">
        <v>2.8</v>
      </c>
      <c r="F56" s="5" t="n">
        <v>0.9</v>
      </c>
      <c r="G56" s="5" t="n">
        <v>0</v>
      </c>
      <c r="H56" s="5" t="n">
        <v>2.8</v>
      </c>
      <c r="I56" s="8" t="n">
        <v>0.00309038091671605</v>
      </c>
      <c r="J56" s="8" t="n">
        <v>0.9531898184673895</v>
      </c>
    </row>
    <row r="57">
      <c r="A57" s="5" t="inlineStr">
        <is>
          <t>VEC09</t>
        </is>
      </c>
      <c r="B57" s="5" t="inlineStr">
        <is>
          <t>VEC</t>
        </is>
      </c>
      <c r="C57" s="5" t="n">
        <v>1</v>
      </c>
      <c r="D57" s="5" t="n">
        <v>1.2</v>
      </c>
      <c r="E57" s="5" t="n">
        <v>2.5</v>
      </c>
      <c r="F57" s="5" t="n">
        <v>1.2</v>
      </c>
      <c r="G57" s="5" t="n">
        <v>0</v>
      </c>
      <c r="H57" s="5" t="n">
        <v>2.5</v>
      </c>
      <c r="I57" s="8" t="n">
        <v>0.002726806691220042</v>
      </c>
      <c r="J57" s="8" t="n">
        <v>0.9559166251586095</v>
      </c>
    </row>
    <row r="58">
      <c r="A58" s="5" t="inlineStr">
        <is>
          <t>CUFS02</t>
        </is>
      </c>
      <c r="B58" s="5" t="inlineStr">
        <is>
          <t>CUFS</t>
        </is>
      </c>
      <c r="C58" s="5" t="n">
        <v>1</v>
      </c>
      <c r="D58" s="5" t="n">
        <v>1.2</v>
      </c>
      <c r="E58" s="5" t="n">
        <v>2.3</v>
      </c>
      <c r="F58" s="5" t="n">
        <v>1.2</v>
      </c>
      <c r="G58" s="5" t="n">
        <v>0</v>
      </c>
      <c r="H58" s="5" t="n">
        <v>2.3</v>
      </c>
      <c r="I58" s="8" t="n">
        <v>0.002545019578472045</v>
      </c>
      <c r="J58" s="8" t="n">
        <v>0.9584616447370816</v>
      </c>
    </row>
    <row r="59">
      <c r="A59" s="5" t="inlineStr">
        <is>
          <t>SLTS02</t>
        </is>
      </c>
      <c r="B59" s="5" t="inlineStr">
        <is>
          <t>SLTS</t>
        </is>
      </c>
      <c r="C59" s="5" t="n">
        <v>1</v>
      </c>
      <c r="D59" s="5" t="n">
        <v>1.1</v>
      </c>
      <c r="E59" s="5" t="n">
        <v>2.3</v>
      </c>
      <c r="F59" s="5" t="n">
        <v>1.1</v>
      </c>
      <c r="G59" s="5" t="n">
        <v>0</v>
      </c>
      <c r="H59" s="5" t="n">
        <v>2.3</v>
      </c>
      <c r="I59" s="8" t="n">
        <v>0.002472304733372841</v>
      </c>
      <c r="J59" s="8" t="n">
        <v>0.9609339494704544</v>
      </c>
    </row>
    <row r="60">
      <c r="A60" s="5" t="inlineStr">
        <is>
          <t>MVDRT04</t>
        </is>
      </c>
      <c r="B60" s="5" t="inlineStr">
        <is>
          <t>MVDRT</t>
        </is>
      </c>
      <c r="C60" s="5" t="n">
        <v>1</v>
      </c>
      <c r="D60" s="5" t="n">
        <v>0.8</v>
      </c>
      <c r="E60" s="5" t="n">
        <v>2.2</v>
      </c>
      <c r="F60" s="5" t="n">
        <v>0.8</v>
      </c>
      <c r="G60" s="5" t="n">
        <v>0</v>
      </c>
      <c r="H60" s="5" t="n">
        <v>2.2</v>
      </c>
      <c r="I60" s="8" t="n">
        <v>0.002454126022098041</v>
      </c>
      <c r="J60" s="8" t="n">
        <v>0.9633880754925525</v>
      </c>
    </row>
    <row r="61">
      <c r="A61" s="5" t="inlineStr">
        <is>
          <t>ADET02</t>
        </is>
      </c>
      <c r="B61" s="5" t="inlineStr">
        <is>
          <t>ADET</t>
        </is>
      </c>
      <c r="C61" s="5" t="n">
        <v>1</v>
      </c>
      <c r="D61" s="5" t="n">
        <v>1</v>
      </c>
      <c r="E61" s="5" t="n">
        <v>2</v>
      </c>
      <c r="F61" s="5" t="n">
        <v>1</v>
      </c>
      <c r="G61" s="5" t="n">
        <v>0</v>
      </c>
      <c r="H61" s="5" t="n">
        <v>2</v>
      </c>
      <c r="I61" s="8" t="n">
        <v>0.002181445352976038</v>
      </c>
      <c r="J61" s="8" t="n">
        <v>0.9655695208455285</v>
      </c>
    </row>
    <row r="62">
      <c r="A62" s="5" t="inlineStr">
        <is>
          <t>CIRS06</t>
        </is>
      </c>
      <c r="B62" s="5" t="inlineStr">
        <is>
          <t>CIRS</t>
        </is>
      </c>
      <c r="C62" s="5" t="n">
        <v>1</v>
      </c>
      <c r="D62" s="5" t="n">
        <v>0.7</v>
      </c>
      <c r="E62" s="5" t="n">
        <v>2</v>
      </c>
      <c r="F62" s="5" t="n">
        <v>0.7</v>
      </c>
      <c r="G62" s="5" t="n">
        <v>0</v>
      </c>
      <c r="H62" s="5" t="n">
        <v>2</v>
      </c>
      <c r="I62" s="8" t="n">
        <v>0.002181445352976038</v>
      </c>
      <c r="J62" s="8" t="n">
        <v>0.9677509661985045</v>
      </c>
    </row>
    <row r="63">
      <c r="A63" s="5" t="inlineStr">
        <is>
          <t>4SP03</t>
        </is>
      </c>
      <c r="B63" s="5" t="inlineStr">
        <is>
          <t>4SP</t>
        </is>
      </c>
      <c r="C63" s="5" t="n">
        <v>1</v>
      </c>
      <c r="D63" s="5" t="n">
        <v>1</v>
      </c>
      <c r="E63" s="5" t="n">
        <v>2</v>
      </c>
      <c r="F63" s="5" t="n">
        <v>1</v>
      </c>
      <c r="G63" s="5" t="n">
        <v>0</v>
      </c>
      <c r="H63" s="5" t="n">
        <v>2</v>
      </c>
      <c r="I63" s="8" t="n">
        <v>0.002181445352976038</v>
      </c>
      <c r="J63" s="8" t="n">
        <v>0.9699324115514806</v>
      </c>
    </row>
    <row r="64">
      <c r="A64" s="5" t="inlineStr">
        <is>
          <t>EDB05</t>
        </is>
      </c>
      <c r="B64" s="5" t="inlineStr">
        <is>
          <t>EDB</t>
        </is>
      </c>
      <c r="C64" s="5" t="n">
        <v>1</v>
      </c>
      <c r="D64" s="5" t="n">
        <v>0.7</v>
      </c>
      <c r="E64" s="5" t="n">
        <v>2</v>
      </c>
      <c r="F64" s="5" t="n">
        <v>0.7</v>
      </c>
      <c r="G64" s="5" t="n">
        <v>0</v>
      </c>
      <c r="H64" s="5" t="n">
        <v>2</v>
      </c>
      <c r="I64" s="8" t="n">
        <v>0.002181445352976038</v>
      </c>
      <c r="J64" s="8" t="n">
        <v>0.9721138569044566</v>
      </c>
    </row>
    <row r="65">
      <c r="A65" s="5" t="inlineStr">
        <is>
          <t>CNCR11</t>
        </is>
      </c>
      <c r="B65" s="5" t="inlineStr">
        <is>
          <t>CNCR</t>
        </is>
      </c>
      <c r="C65" s="5" t="n">
        <v>1</v>
      </c>
      <c r="D65" s="5" t="n">
        <v>1</v>
      </c>
      <c r="E65" s="5" t="n">
        <v>2</v>
      </c>
      <c r="F65" s="5" t="n">
        <v>1</v>
      </c>
      <c r="G65" s="5" t="n">
        <v>0</v>
      </c>
      <c r="H65" s="5" t="n">
        <v>2</v>
      </c>
      <c r="I65" s="8" t="n">
        <v>0.002181445352976038</v>
      </c>
      <c r="J65" s="8" t="n">
        <v>0.9742953022574327</v>
      </c>
    </row>
    <row r="66">
      <c r="A66" s="5" t="inlineStr">
        <is>
          <t>BC-LINE6</t>
        </is>
      </c>
      <c r="B66" s="5" t="inlineStr">
        <is>
          <t>BC-LINE</t>
        </is>
      </c>
      <c r="C66" s="5" t="n">
        <v>1</v>
      </c>
      <c r="D66" s="5" t="n">
        <v>0.2</v>
      </c>
      <c r="E66" s="5" t="n">
        <v>2</v>
      </c>
      <c r="F66" s="5" t="n">
        <v>0.2</v>
      </c>
      <c r="G66" s="5" t="n">
        <v>0</v>
      </c>
      <c r="H66" s="5" t="n">
        <v>2</v>
      </c>
      <c r="I66" s="8" t="n">
        <v>0.002181445352976037</v>
      </c>
      <c r="J66" s="8" t="n">
        <v>0.9764767476104087</v>
      </c>
    </row>
    <row r="67">
      <c r="A67" s="5" t="inlineStr">
        <is>
          <t>CUF02</t>
        </is>
      </c>
      <c r="B67" s="5" t="inlineStr">
        <is>
          <t>CUF</t>
        </is>
      </c>
      <c r="C67" s="5" t="n">
        <v>1</v>
      </c>
      <c r="D67" s="5" t="n">
        <v>1</v>
      </c>
      <c r="E67" s="5" t="n">
        <v>2</v>
      </c>
      <c r="F67" s="5" t="n">
        <v>1</v>
      </c>
      <c r="G67" s="5" t="n">
        <v>0</v>
      </c>
      <c r="H67" s="5" t="n">
        <v>2</v>
      </c>
      <c r="I67" s="8" t="n">
        <v>0.002181445352976037</v>
      </c>
      <c r="J67" s="8" t="n">
        <v>0.9786581929633847</v>
      </c>
    </row>
    <row r="68">
      <c r="A68" s="5" t="inlineStr">
        <is>
          <t>DEC05</t>
        </is>
      </c>
      <c r="B68" s="5" t="inlineStr">
        <is>
          <t>DEC</t>
        </is>
      </c>
      <c r="C68" s="5" t="n">
        <v>1</v>
      </c>
      <c r="D68" s="5" t="n">
        <v>0.8</v>
      </c>
      <c r="E68" s="5" t="n">
        <v>1.7</v>
      </c>
      <c r="F68" s="5" t="n">
        <v>0.8</v>
      </c>
      <c r="G68" s="5" t="n">
        <v>0</v>
      </c>
      <c r="H68" s="5" t="n">
        <v>1.7</v>
      </c>
      <c r="I68" s="8" t="n">
        <v>0.001817871127480027</v>
      </c>
      <c r="J68" s="8" t="n">
        <v>0.9804760640908647</v>
      </c>
    </row>
    <row r="69">
      <c r="A69" s="5" t="inlineStr">
        <is>
          <t>4SP02</t>
        </is>
      </c>
      <c r="B69" s="5" t="inlineStr">
        <is>
          <t>4SP</t>
        </is>
      </c>
      <c r="C69" s="5" t="n">
        <v>1</v>
      </c>
      <c r="D69" s="5" t="n">
        <v>0.8</v>
      </c>
      <c r="E69" s="5" t="n">
        <v>1.7</v>
      </c>
      <c r="F69" s="5" t="n">
        <v>0.8</v>
      </c>
      <c r="G69" s="5" t="n">
        <v>0</v>
      </c>
      <c r="H69" s="5" t="n">
        <v>1.7</v>
      </c>
      <c r="I69" s="8" t="n">
        <v>0.001817871127480027</v>
      </c>
      <c r="J69" s="8" t="n">
        <v>0.9822939352183447</v>
      </c>
    </row>
    <row r="70">
      <c r="A70" s="5" t="inlineStr">
        <is>
          <t>2SF03</t>
        </is>
      </c>
      <c r="B70" s="5" t="inlineStr">
        <is>
          <t>2SF</t>
        </is>
      </c>
      <c r="C70" s="5" t="n">
        <v>1</v>
      </c>
      <c r="D70" s="5" t="n">
        <v>0.5</v>
      </c>
      <c r="E70" s="5" t="n">
        <v>1.5</v>
      </c>
      <c r="F70" s="5" t="n">
        <v>0.5</v>
      </c>
      <c r="G70" s="5" t="n">
        <v>0</v>
      </c>
      <c r="H70" s="5" t="n">
        <v>1.5</v>
      </c>
      <c r="I70" s="8" t="n">
        <v>0.00163608401473203</v>
      </c>
      <c r="J70" s="8" t="n">
        <v>0.9839300192330768</v>
      </c>
    </row>
    <row r="71">
      <c r="A71" s="5" t="inlineStr">
        <is>
          <t>STS02</t>
        </is>
      </c>
      <c r="B71" s="5" t="inlineStr">
        <is>
          <t>STS</t>
        </is>
      </c>
      <c r="C71" s="5" t="n">
        <v>1</v>
      </c>
      <c r="D71" s="5" t="n">
        <v>0.8</v>
      </c>
      <c r="E71" s="5" t="n">
        <v>1.5</v>
      </c>
      <c r="F71" s="5" t="n">
        <v>0.8</v>
      </c>
      <c r="G71" s="5" t="n">
        <v>0</v>
      </c>
      <c r="H71" s="5" t="n">
        <v>1.5</v>
      </c>
      <c r="I71" s="8" t="n">
        <v>0.001636084014732028</v>
      </c>
      <c r="J71" s="8" t="n">
        <v>0.9855661032478088</v>
      </c>
    </row>
    <row r="72">
      <c r="A72" s="5" t="inlineStr">
        <is>
          <t>BEMS04</t>
        </is>
      </c>
      <c r="B72" s="5" t="inlineStr">
        <is>
          <t>BEMS</t>
        </is>
      </c>
      <c r="C72" s="5" t="n">
        <v>1</v>
      </c>
      <c r="D72" s="5" t="n">
        <v>0.5</v>
      </c>
      <c r="E72" s="5" t="n">
        <v>1.4</v>
      </c>
      <c r="F72" s="5" t="n">
        <v>0.5</v>
      </c>
      <c r="G72" s="5" t="n">
        <v>0</v>
      </c>
      <c r="H72" s="5" t="n">
        <v>1.4</v>
      </c>
      <c r="I72" s="8" t="n">
        <v>0.00152701174708322</v>
      </c>
      <c r="J72" s="8" t="n">
        <v>0.9870931149948921</v>
      </c>
    </row>
    <row r="73">
      <c r="A73" s="5" t="inlineStr">
        <is>
          <t>SLTS03</t>
        </is>
      </c>
      <c r="B73" s="5" t="inlineStr">
        <is>
          <t>SLTS</t>
        </is>
      </c>
      <c r="C73" s="5" t="n">
        <v>1</v>
      </c>
      <c r="D73" s="5" t="n">
        <v>0.7</v>
      </c>
      <c r="E73" s="5" t="n">
        <v>1.3</v>
      </c>
      <c r="F73" s="5" t="n">
        <v>0.7</v>
      </c>
      <c r="G73" s="5" t="n">
        <v>0</v>
      </c>
      <c r="H73" s="5" t="n">
        <v>1.3</v>
      </c>
      <c r="I73" s="8" t="n">
        <v>0.001454296901984031</v>
      </c>
      <c r="J73" s="8" t="n">
        <v>0.9885474118968761</v>
      </c>
    </row>
    <row r="74">
      <c r="A74" s="5" t="inlineStr">
        <is>
          <t>MVDR04</t>
        </is>
      </c>
      <c r="B74" s="5" t="inlineStr">
        <is>
          <t>MVDR</t>
        </is>
      </c>
      <c r="C74" s="5" t="n">
        <v>1</v>
      </c>
      <c r="D74" s="5" t="n">
        <v>0.7</v>
      </c>
      <c r="E74" s="5" t="n">
        <v>1.3</v>
      </c>
      <c r="F74" s="5" t="n">
        <v>0.7</v>
      </c>
      <c r="G74" s="5" t="n">
        <v>0</v>
      </c>
      <c r="H74" s="5" t="n">
        <v>1.3</v>
      </c>
      <c r="I74" s="8" t="n">
        <v>0.001454296901984025</v>
      </c>
      <c r="J74" s="8" t="n">
        <v>0.9900017087988602</v>
      </c>
    </row>
    <row r="75">
      <c r="A75" s="5" t="inlineStr">
        <is>
          <t>DSS02</t>
        </is>
      </c>
      <c r="B75" s="5" t="inlineStr">
        <is>
          <t>DSS</t>
        </is>
      </c>
      <c r="C75" s="5" t="n">
        <v>1</v>
      </c>
      <c r="D75" s="5" t="n">
        <v>0.7</v>
      </c>
      <c r="E75" s="5" t="n">
        <v>1.3</v>
      </c>
      <c r="F75" s="5" t="n">
        <v>0.7</v>
      </c>
      <c r="G75" s="5" t="n">
        <v>0</v>
      </c>
      <c r="H75" s="5" t="n">
        <v>1.3</v>
      </c>
      <c r="I75" s="8" t="n">
        <v>0.001454296901984025</v>
      </c>
      <c r="J75" s="8" t="n">
        <v>0.9914560057008442</v>
      </c>
    </row>
    <row r="76">
      <c r="A76" s="5" t="inlineStr">
        <is>
          <t>DEC03</t>
        </is>
      </c>
      <c r="B76" s="5" t="inlineStr">
        <is>
          <t>DEC</t>
        </is>
      </c>
      <c r="C76" s="5" t="n">
        <v>2</v>
      </c>
      <c r="D76" s="5" t="n">
        <v>0.5</v>
      </c>
      <c r="E76" s="5" t="n">
        <v>1.1</v>
      </c>
      <c r="F76" s="5" t="n">
        <v>0.3</v>
      </c>
      <c r="G76" s="5" t="n">
        <v>0</v>
      </c>
      <c r="H76" s="5" t="n">
        <v>1.1</v>
      </c>
      <c r="I76" s="8" t="n">
        <v>0.001199794944136816</v>
      </c>
      <c r="J76" s="8" t="n">
        <v>0.992655800644981</v>
      </c>
    </row>
    <row r="77">
      <c r="A77" s="5" t="inlineStr">
        <is>
          <t>UVDR01</t>
        </is>
      </c>
      <c r="B77" s="5" t="inlineStr">
        <is>
          <t>UVDR</t>
        </is>
      </c>
      <c r="C77" s="5" t="n">
        <v>1</v>
      </c>
      <c r="D77" s="5" t="n">
        <v>0.3</v>
      </c>
      <c r="E77" s="5" t="n">
        <v>1</v>
      </c>
      <c r="F77" s="5" t="n">
        <v>0.3</v>
      </c>
      <c r="G77" s="5" t="n">
        <v>0</v>
      </c>
      <c r="H77" s="5" t="n">
        <v>1</v>
      </c>
      <c r="I77" s="8" t="n">
        <v>0.001090722676488026</v>
      </c>
      <c r="J77" s="8" t="n">
        <v>0.9937465233214691</v>
      </c>
    </row>
    <row r="78">
      <c r="A78" s="5" t="inlineStr">
        <is>
          <t>4SP04</t>
        </is>
      </c>
      <c r="B78" s="5" t="inlineStr">
        <is>
          <t>4SP</t>
        </is>
      </c>
      <c r="C78" s="5" t="n">
        <v>1</v>
      </c>
      <c r="D78" s="5" t="n">
        <v>0.5</v>
      </c>
      <c r="E78" s="5" t="n">
        <v>1</v>
      </c>
      <c r="F78" s="5" t="n">
        <v>0.5</v>
      </c>
      <c r="G78" s="5" t="n">
        <v>0</v>
      </c>
      <c r="H78" s="5" t="n">
        <v>1</v>
      </c>
      <c r="I78" s="8" t="n">
        <v>0.001090722676488014</v>
      </c>
      <c r="J78" s="8" t="n">
        <v>0.9948372459979571</v>
      </c>
    </row>
    <row r="79">
      <c r="A79" s="5" t="inlineStr">
        <is>
          <t>MHDR03</t>
        </is>
      </c>
      <c r="B79" s="5" t="inlineStr">
        <is>
          <t>MHDR</t>
        </is>
      </c>
      <c r="C79" s="5" t="n">
        <v>1</v>
      </c>
      <c r="D79" s="5" t="n">
        <v>0.4</v>
      </c>
      <c r="E79" s="5" t="n">
        <v>0.8</v>
      </c>
      <c r="F79" s="5" t="n">
        <v>0.4</v>
      </c>
      <c r="G79" s="5" t="n">
        <v>0</v>
      </c>
      <c r="H79" s="5" t="n">
        <v>0.8</v>
      </c>
      <c r="I79" s="8" t="n">
        <v>0.000908935563740015</v>
      </c>
      <c r="J79" s="8" t="n">
        <v>0.9957461815616971</v>
      </c>
    </row>
    <row r="80">
      <c r="A80" s="5" t="inlineStr">
        <is>
          <t>MOT04</t>
        </is>
      </c>
      <c r="B80" s="5" t="inlineStr">
        <is>
          <t>MOT</t>
        </is>
      </c>
      <c r="C80" s="5" t="n">
        <v>1</v>
      </c>
      <c r="D80" s="5" t="n">
        <v>0.4</v>
      </c>
      <c r="E80" s="5" t="n">
        <v>0.8</v>
      </c>
      <c r="F80" s="5" t="n">
        <v>0.4</v>
      </c>
      <c r="G80" s="5" t="n">
        <v>0</v>
      </c>
      <c r="H80" s="5" t="n">
        <v>0.8</v>
      </c>
      <c r="I80" s="8" t="n">
        <v>0.000908935563740015</v>
      </c>
      <c r="J80" s="8" t="n">
        <v>0.9966551171254372</v>
      </c>
    </row>
    <row r="81">
      <c r="A81" s="5" t="inlineStr">
        <is>
          <t>CNCC02</t>
        </is>
      </c>
      <c r="B81" s="5" t="inlineStr">
        <is>
          <t>CNCC</t>
        </is>
      </c>
      <c r="C81" s="5" t="n">
        <v>1</v>
      </c>
      <c r="D81" s="5" t="n">
        <v>0.3</v>
      </c>
      <c r="E81" s="5" t="n">
        <v>0.7</v>
      </c>
      <c r="F81" s="5" t="n">
        <v>0.3</v>
      </c>
      <c r="G81" s="5" t="n">
        <v>0</v>
      </c>
      <c r="H81" s="5" t="n">
        <v>0.7</v>
      </c>
      <c r="I81" s="8" t="n">
        <v>0.0007271484509920155</v>
      </c>
      <c r="J81" s="8" t="n">
        <v>0.9973822655764292</v>
      </c>
    </row>
    <row r="82">
      <c r="A82" s="5" t="inlineStr">
        <is>
          <t>CNCC03</t>
        </is>
      </c>
      <c r="B82" s="5" t="inlineStr">
        <is>
          <t>CNCC</t>
        </is>
      </c>
      <c r="C82" s="5" t="n">
        <v>1</v>
      </c>
      <c r="D82" s="5" t="n">
        <v>0.3</v>
      </c>
      <c r="E82" s="5" t="n">
        <v>0.7</v>
      </c>
      <c r="F82" s="5" t="n">
        <v>0.3</v>
      </c>
      <c r="G82" s="5" t="n">
        <v>0</v>
      </c>
      <c r="H82" s="5" t="n">
        <v>0.7</v>
      </c>
      <c r="I82" s="8" t="n">
        <v>0.0007271484509920126</v>
      </c>
      <c r="J82" s="8" t="n">
        <v>0.9981094140274211</v>
      </c>
    </row>
    <row r="83">
      <c r="A83" s="5" t="inlineStr">
        <is>
          <t>CNCP03</t>
        </is>
      </c>
      <c r="B83" s="5" t="inlineStr">
        <is>
          <t>CNCP</t>
        </is>
      </c>
      <c r="C83" s="5" t="n">
        <v>1</v>
      </c>
      <c r="D83" s="5" t="n">
        <v>0.3</v>
      </c>
      <c r="E83" s="5" t="n">
        <v>0.7</v>
      </c>
      <c r="F83" s="5" t="n">
        <v>0.3</v>
      </c>
      <c r="G83" s="5" t="n">
        <v>0</v>
      </c>
      <c r="H83" s="5" t="n">
        <v>0.7</v>
      </c>
      <c r="I83" s="8" t="n">
        <v>0.0007271484509920122</v>
      </c>
      <c r="J83" s="8" t="n">
        <v>0.9988365624784131</v>
      </c>
    </row>
    <row r="84">
      <c r="A84" s="5" t="inlineStr">
        <is>
          <t>SBRS01</t>
        </is>
      </c>
      <c r="B84" s="5" t="inlineStr">
        <is>
          <t>SBRS</t>
        </is>
      </c>
      <c r="C84" s="5" t="n">
        <v>1</v>
      </c>
      <c r="D84" s="5" t="n">
        <v>0.3</v>
      </c>
      <c r="E84" s="5" t="n">
        <v>0.7</v>
      </c>
      <c r="F84" s="5" t="n">
        <v>0.3</v>
      </c>
      <c r="G84" s="5" t="n">
        <v>0</v>
      </c>
      <c r="H84" s="5" t="n">
        <v>0.7</v>
      </c>
      <c r="I84" s="8" t="n">
        <v>0.0007271484509920096</v>
      </c>
      <c r="J84" s="8" t="n">
        <v>0.9995637109294051</v>
      </c>
    </row>
    <row r="85">
      <c r="A85" s="5" t="inlineStr">
        <is>
          <t>CUFS03</t>
        </is>
      </c>
      <c r="B85" s="5" t="inlineStr">
        <is>
          <t>CUFS</t>
        </is>
      </c>
      <c r="C85" s="5" t="n">
        <v>1</v>
      </c>
      <c r="D85" s="5" t="n">
        <v>0.2</v>
      </c>
      <c r="E85" s="5" t="n">
        <v>0.4</v>
      </c>
      <c r="F85" s="5" t="n">
        <v>0.2</v>
      </c>
      <c r="G85" s="5" t="n">
        <v>0</v>
      </c>
      <c r="H85" s="5" t="n">
        <v>0.4</v>
      </c>
      <c r="I85" s="8" t="n">
        <v>0.0004362890705952116</v>
      </c>
      <c r="J85" s="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THEO HỌ MÁY</t>
        </is>
      </c>
    </row>
    <row r="3">
      <c r="A3" s="3" t="inlineStr">
        <is>
          <t>Họ máy</t>
        </is>
      </c>
      <c r="B3" s="3" t="inlineStr">
        <is>
          <t>Tên (suy ra từ mô tả)</t>
        </is>
      </c>
      <c r="C3" s="3" t="inlineStr">
        <is>
          <t>Số máy</t>
        </is>
      </c>
      <c r="D3" s="3" t="inlineStr">
        <is>
          <t>Số sự cố</t>
        </is>
      </c>
      <c r="E3" s="3" t="inlineStr">
        <is>
          <t>Giờ máy dừng</t>
        </is>
      </c>
      <c r="F3" s="3" t="inlineStr">
        <is>
          <t>Giờ công</t>
        </is>
      </c>
      <c r="G3" s="3" t="inlineStr">
        <is>
          <t>Giờ công kể cả bất thường</t>
        </is>
      </c>
    </row>
    <row r="4">
      <c r="A4" s="5" t="inlineStr">
        <is>
          <t>CNCR</t>
        </is>
      </c>
      <c r="B4" s="5" t="inlineStr">
        <is>
          <t>CNC router</t>
        </is>
      </c>
      <c r="C4" s="5" t="n">
        <v>7</v>
      </c>
      <c r="D4" s="5" t="n">
        <v>52</v>
      </c>
      <c r="E4" s="5" t="n">
        <v>156.4</v>
      </c>
      <c r="F4" s="5" t="n">
        <v>342.9</v>
      </c>
      <c r="G4" s="5" t="n">
        <v>822.3</v>
      </c>
    </row>
    <row r="5">
      <c r="A5" s="5" t="inlineStr">
        <is>
          <t>BC-LINE</t>
        </is>
      </c>
      <c r="B5" s="4" t="inlineStr">
        <is>
          <t>Băng chuyền Assembly</t>
        </is>
      </c>
      <c r="C5" s="5" t="n">
        <v>3</v>
      </c>
      <c r="D5" s="5" t="n">
        <v>4</v>
      </c>
      <c r="E5" s="5" t="n">
        <v>8.800000000000001</v>
      </c>
      <c r="F5" s="5" t="n">
        <v>98.3</v>
      </c>
      <c r="G5" s="5" t="n">
        <v>98.3</v>
      </c>
    </row>
    <row r="6">
      <c r="A6" s="5" t="inlineStr">
        <is>
          <t>VES</t>
        </is>
      </c>
      <c r="B6" s="5" t="inlineStr">
        <is>
          <t>Máy may veneer</t>
        </is>
      </c>
      <c r="C6" s="5" t="n">
        <v>5</v>
      </c>
      <c r="D6" s="5" t="n">
        <v>18</v>
      </c>
      <c r="E6" s="5" t="n">
        <v>37.6</v>
      </c>
      <c r="F6" s="5" t="n">
        <v>77.40000000000001</v>
      </c>
      <c r="G6" s="5" t="n">
        <v>77.40000000000001</v>
      </c>
    </row>
    <row r="7">
      <c r="A7" s="5" t="inlineStr">
        <is>
          <t>Không mã</t>
        </is>
      </c>
      <c r="B7" s="4" t="inlineStr">
        <is>
          <t>Không có mã máy</t>
        </is>
      </c>
      <c r="C7" s="5" t="n">
        <v>1</v>
      </c>
      <c r="D7" s="5" t="n">
        <v>8</v>
      </c>
      <c r="E7" s="5" t="n">
        <v>15.2</v>
      </c>
      <c r="F7" s="5" t="n">
        <v>34.1</v>
      </c>
      <c r="G7" s="5" t="n">
        <v>34.1</v>
      </c>
    </row>
    <row r="8">
      <c r="A8" s="5" t="inlineStr">
        <is>
          <t>BEMS</t>
        </is>
      </c>
      <c r="B8" s="4" t="inlineStr">
        <is>
          <t>Cắt MDF/Beam saw</t>
        </is>
      </c>
      <c r="C8" s="5" t="n">
        <v>2</v>
      </c>
      <c r="D8" s="5" t="n">
        <v>6</v>
      </c>
      <c r="E8" s="5" t="n">
        <v>11</v>
      </c>
      <c r="F8" s="5" t="n">
        <v>31.2</v>
      </c>
      <c r="G8" s="5" t="n">
        <v>31.2</v>
      </c>
    </row>
    <row r="9">
      <c r="A9" s="5" t="inlineStr">
        <is>
          <t>VEC</t>
        </is>
      </c>
      <c r="B9" s="5" t="inlineStr">
        <is>
          <t>Máy cắt veneer</t>
        </is>
      </c>
      <c r="C9" s="5" t="n">
        <v>4</v>
      </c>
      <c r="D9" s="5" t="n">
        <v>9</v>
      </c>
      <c r="E9" s="5" t="n">
        <v>15.5</v>
      </c>
      <c r="F9" s="5" t="n">
        <v>31</v>
      </c>
      <c r="G9" s="5" t="n">
        <v>31</v>
      </c>
    </row>
    <row r="10">
      <c r="A10" s="5" t="inlineStr">
        <is>
          <t>WBS</t>
        </is>
      </c>
      <c r="B10" s="5" t="inlineStr">
        <is>
          <t>Nhám thùng</t>
        </is>
      </c>
      <c r="C10" s="5" t="n">
        <v>2</v>
      </c>
      <c r="D10" s="5" t="n">
        <v>12</v>
      </c>
      <c r="E10" s="5" t="n">
        <v>14.2</v>
      </c>
      <c r="F10" s="5" t="n">
        <v>28.3</v>
      </c>
      <c r="G10" s="5" t="n">
        <v>28.3</v>
      </c>
    </row>
    <row r="11">
      <c r="A11" s="5" t="inlineStr">
        <is>
          <t>HOT</t>
        </is>
      </c>
      <c r="B11" s="5" t="inlineStr">
        <is>
          <t>Ép nóng</t>
        </is>
      </c>
      <c r="C11" s="5" t="n">
        <v>4</v>
      </c>
      <c r="D11" s="5" t="n">
        <v>8</v>
      </c>
      <c r="E11" s="5" t="n">
        <v>10.2</v>
      </c>
      <c r="F11" s="5" t="n">
        <v>25.7</v>
      </c>
      <c r="G11" s="5" t="n">
        <v>31.7</v>
      </c>
    </row>
    <row r="12">
      <c r="A12" s="5" t="inlineStr">
        <is>
          <t>HFG</t>
        </is>
      </c>
      <c r="B12" s="5" t="inlineStr">
        <is>
          <t>(HFG)</t>
        </is>
      </c>
      <c r="C12" s="5" t="n">
        <v>1</v>
      </c>
      <c r="D12" s="5" t="n">
        <v>5</v>
      </c>
      <c r="E12" s="5" t="n">
        <v>8.5</v>
      </c>
      <c r="F12" s="5" t="n">
        <v>24.6</v>
      </c>
      <c r="G12" s="5" t="n">
        <v>24.6</v>
      </c>
    </row>
    <row r="13">
      <c r="A13" s="5" t="inlineStr">
        <is>
          <t>MMOT</t>
        </is>
      </c>
      <c r="B13" s="5" t="inlineStr">
        <is>
          <t>Máy mộng</t>
        </is>
      </c>
      <c r="C13" s="5" t="n">
        <v>2</v>
      </c>
      <c r="D13" s="5" t="n">
        <v>6</v>
      </c>
      <c r="E13" s="5" t="n">
        <v>12.1</v>
      </c>
      <c r="F13" s="5" t="n">
        <v>24.2</v>
      </c>
      <c r="G13" s="5" t="n">
        <v>24.2</v>
      </c>
    </row>
    <row r="14">
      <c r="A14" s="5" t="inlineStr">
        <is>
          <t>4SP</t>
        </is>
      </c>
      <c r="B14" s="5" t="inlineStr">
        <is>
          <t>Bào 4 mặt</t>
        </is>
      </c>
      <c r="C14" s="5" t="n">
        <v>5</v>
      </c>
      <c r="D14" s="5" t="n">
        <v>7</v>
      </c>
      <c r="E14" s="5" t="n">
        <v>6.8</v>
      </c>
      <c r="F14" s="5" t="n">
        <v>16.7</v>
      </c>
      <c r="G14" s="5" t="n">
        <v>16.7</v>
      </c>
    </row>
    <row r="15">
      <c r="A15" s="5" t="inlineStr">
        <is>
          <t>COP</t>
        </is>
      </c>
      <c r="B15" s="5" t="inlineStr"/>
      <c r="C15" s="5" t="n">
        <v>1</v>
      </c>
      <c r="D15" s="5" t="n">
        <v>1</v>
      </c>
      <c r="E15" s="5" t="n">
        <v>5.5</v>
      </c>
      <c r="F15" s="5" t="n">
        <v>16.5</v>
      </c>
      <c r="G15" s="5" t="n">
        <v>16.5</v>
      </c>
    </row>
    <row r="16">
      <c r="A16" s="5" t="inlineStr">
        <is>
          <t>SS</t>
        </is>
      </c>
      <c r="B16" s="5" t="inlineStr"/>
      <c r="C16" s="5" t="n">
        <v>2</v>
      </c>
      <c r="D16" s="5" t="n">
        <v>2</v>
      </c>
      <c r="E16" s="5" t="n">
        <v>8.199999999999999</v>
      </c>
      <c r="F16" s="5" t="n">
        <v>16.3</v>
      </c>
      <c r="G16" s="5" t="n">
        <v>16.3</v>
      </c>
    </row>
    <row r="17">
      <c r="A17" s="5" t="inlineStr">
        <is>
          <t>DSS</t>
        </is>
      </c>
      <c r="B17" s="5" t="inlineStr"/>
      <c r="C17" s="5" t="n">
        <v>2</v>
      </c>
      <c r="D17" s="5" t="n">
        <v>2</v>
      </c>
      <c r="E17" s="5" t="n">
        <v>5.5</v>
      </c>
      <c r="F17" s="5" t="n">
        <v>15.8</v>
      </c>
      <c r="G17" s="5" t="n">
        <v>15.8</v>
      </c>
    </row>
    <row r="18">
      <c r="A18" s="5" t="inlineStr">
        <is>
          <t>ADET</t>
        </is>
      </c>
      <c r="B18" s="5" t="inlineStr"/>
      <c r="C18" s="5" t="n">
        <v>2</v>
      </c>
      <c r="D18" s="5" t="n">
        <v>2</v>
      </c>
      <c r="E18" s="5" t="n">
        <v>7.8</v>
      </c>
      <c r="F18" s="5" t="n">
        <v>15.7</v>
      </c>
      <c r="G18" s="5" t="n">
        <v>15.7</v>
      </c>
    </row>
    <row r="19">
      <c r="A19" s="5" t="inlineStr">
        <is>
          <t>DEC</t>
        </is>
      </c>
      <c r="B19" s="5" t="inlineStr">
        <is>
          <t>Cắt 2 đầu</t>
        </is>
      </c>
      <c r="C19" s="5" t="n">
        <v>4</v>
      </c>
      <c r="D19" s="5" t="n">
        <v>7</v>
      </c>
      <c r="E19" s="5" t="n">
        <v>4.9</v>
      </c>
      <c r="F19" s="5" t="n">
        <v>13.2</v>
      </c>
      <c r="G19" s="5" t="n">
        <v>13.2</v>
      </c>
    </row>
    <row r="20">
      <c r="A20" s="5" t="inlineStr">
        <is>
          <t>EDB</t>
        </is>
      </c>
      <c r="B20" s="5" t="inlineStr">
        <is>
          <t>Dán cạnh</t>
        </is>
      </c>
      <c r="C20" s="5" t="n">
        <v>2</v>
      </c>
      <c r="D20" s="5" t="n">
        <v>4</v>
      </c>
      <c r="E20" s="5" t="n">
        <v>6.2</v>
      </c>
      <c r="F20" s="5" t="n">
        <v>13</v>
      </c>
      <c r="G20" s="5" t="n">
        <v>13</v>
      </c>
    </row>
    <row r="21">
      <c r="A21" s="5" t="inlineStr">
        <is>
          <t>CUFS</t>
        </is>
      </c>
      <c r="B21" s="5" t="inlineStr">
        <is>
          <t>(CUFS)</t>
        </is>
      </c>
      <c r="C21" s="5" t="n">
        <v>4</v>
      </c>
      <c r="D21" s="5" t="n">
        <v>6</v>
      </c>
      <c r="E21" s="5" t="n">
        <v>4.8</v>
      </c>
      <c r="F21" s="5" t="n">
        <v>9.5</v>
      </c>
      <c r="G21" s="5" t="n">
        <v>9.5</v>
      </c>
    </row>
    <row r="22">
      <c r="A22" s="5" t="inlineStr">
        <is>
          <t>JI</t>
        </is>
      </c>
      <c r="B22" s="5" t="inlineStr"/>
      <c r="C22" s="5" t="n">
        <v>1</v>
      </c>
      <c r="D22" s="5" t="n">
        <v>1</v>
      </c>
      <c r="E22" s="5" t="n">
        <v>8.800000000000001</v>
      </c>
      <c r="F22" s="5" t="n">
        <v>8.800000000000001</v>
      </c>
      <c r="G22" s="5" t="n">
        <v>8.800000000000001</v>
      </c>
    </row>
    <row r="23">
      <c r="A23" s="5" t="inlineStr">
        <is>
          <t>CIRS</t>
        </is>
      </c>
      <c r="B23" s="5" t="inlineStr"/>
      <c r="C23" s="5" t="n">
        <v>2</v>
      </c>
      <c r="D23" s="5" t="n">
        <v>2</v>
      </c>
      <c r="E23" s="5" t="n">
        <v>3.8</v>
      </c>
      <c r="F23" s="5" t="n">
        <v>8.199999999999999</v>
      </c>
      <c r="G23" s="5" t="n">
        <v>8.199999999999999</v>
      </c>
    </row>
    <row r="24">
      <c r="A24" s="5" t="inlineStr">
        <is>
          <t>MRIS</t>
        </is>
      </c>
      <c r="B24" s="5" t="inlineStr"/>
      <c r="C24" s="5" t="n">
        <v>1</v>
      </c>
      <c r="D24" s="5" t="n">
        <v>2</v>
      </c>
      <c r="E24" s="5" t="n">
        <v>3.7</v>
      </c>
      <c r="F24" s="5" t="n">
        <v>8.1</v>
      </c>
      <c r="G24" s="5" t="n">
        <v>8.1</v>
      </c>
    </row>
    <row r="25">
      <c r="A25" s="5" t="inlineStr">
        <is>
          <t>SLTS</t>
        </is>
      </c>
      <c r="B25" s="5" t="inlineStr">
        <is>
          <t>Cắt bàn</t>
        </is>
      </c>
      <c r="C25" s="5" t="n">
        <v>3</v>
      </c>
      <c r="D25" s="5" t="n">
        <v>4</v>
      </c>
      <c r="E25" s="5" t="n">
        <v>3.8</v>
      </c>
      <c r="F25" s="5" t="n">
        <v>7.6</v>
      </c>
      <c r="G25" s="5" t="n">
        <v>7.6</v>
      </c>
    </row>
    <row r="26">
      <c r="A26" s="5" t="inlineStr">
        <is>
          <t>MOT</t>
        </is>
      </c>
      <c r="B26" s="5" t="inlineStr"/>
      <c r="C26" s="5" t="n">
        <v>2</v>
      </c>
      <c r="D26" s="5" t="n">
        <v>2</v>
      </c>
      <c r="E26" s="5" t="n">
        <v>3.4</v>
      </c>
      <c r="F26" s="5" t="n">
        <v>6.8</v>
      </c>
      <c r="G26" s="5" t="n">
        <v>6.8</v>
      </c>
    </row>
    <row r="27">
      <c r="A27" s="5" t="inlineStr">
        <is>
          <t>UHR</t>
        </is>
      </c>
      <c r="B27" s="5" t="inlineStr"/>
      <c r="C27" s="5" t="n">
        <v>1</v>
      </c>
      <c r="D27" s="5" t="n">
        <v>1</v>
      </c>
      <c r="E27" s="5" t="n">
        <v>2.4</v>
      </c>
      <c r="F27" s="5" t="n">
        <v>4.8</v>
      </c>
      <c r="G27" s="5" t="n">
        <v>4.8</v>
      </c>
    </row>
    <row r="28">
      <c r="A28" s="5" t="inlineStr">
        <is>
          <t>VET</t>
        </is>
      </c>
      <c r="B28" s="5" t="inlineStr"/>
      <c r="C28" s="5" t="n">
        <v>1</v>
      </c>
      <c r="D28" s="5" t="n">
        <v>2</v>
      </c>
      <c r="E28" s="5" t="n">
        <v>2.3</v>
      </c>
      <c r="F28" s="5" t="n">
        <v>4.7</v>
      </c>
      <c r="G28" s="5" t="n">
        <v>4.7</v>
      </c>
    </row>
    <row r="29">
      <c r="A29" s="5" t="inlineStr">
        <is>
          <t>SET</t>
        </is>
      </c>
      <c r="B29" s="5" t="inlineStr">
        <is>
          <t>Đánh mộng</t>
        </is>
      </c>
      <c r="C29" s="5" t="n">
        <v>1</v>
      </c>
      <c r="D29" s="5" t="n">
        <v>2</v>
      </c>
      <c r="E29" s="5" t="n">
        <v>2.2</v>
      </c>
      <c r="F29" s="5" t="n">
        <v>4.5</v>
      </c>
      <c r="G29" s="5" t="n">
        <v>4.5</v>
      </c>
    </row>
    <row r="30">
      <c r="A30" s="5" t="inlineStr">
        <is>
          <t>CHR</t>
        </is>
      </c>
      <c r="B30" s="5" t="inlineStr"/>
      <c r="C30" s="5" t="n">
        <v>1</v>
      </c>
      <c r="D30" s="5" t="n">
        <v>1</v>
      </c>
      <c r="E30" s="5" t="n">
        <v>2</v>
      </c>
      <c r="F30" s="5" t="n">
        <v>4</v>
      </c>
      <c r="G30" s="5" t="n">
        <v>4</v>
      </c>
    </row>
    <row r="31">
      <c r="A31" s="5" t="inlineStr">
        <is>
          <t>MHDR</t>
        </is>
      </c>
      <c r="B31" s="5" t="inlineStr"/>
      <c r="C31" s="5" t="n">
        <v>2</v>
      </c>
      <c r="D31" s="5" t="n">
        <v>2</v>
      </c>
      <c r="E31" s="5" t="n">
        <v>1.8</v>
      </c>
      <c r="F31" s="5" t="n">
        <v>3.7</v>
      </c>
      <c r="G31" s="5" t="n">
        <v>3.7</v>
      </c>
    </row>
    <row r="32">
      <c r="A32" s="5" t="inlineStr">
        <is>
          <t>BECY</t>
        </is>
      </c>
      <c r="B32" s="5" t="inlineStr"/>
      <c r="C32" s="5" t="n">
        <v>1</v>
      </c>
      <c r="D32" s="5" t="n">
        <v>1</v>
      </c>
      <c r="E32" s="5" t="n">
        <v>0.8</v>
      </c>
      <c r="F32" s="5" t="n">
        <v>3</v>
      </c>
      <c r="G32" s="5" t="n">
        <v>3</v>
      </c>
    </row>
    <row r="33">
      <c r="A33" s="5" t="inlineStr">
        <is>
          <t>CNCD</t>
        </is>
      </c>
      <c r="B33" s="5" t="inlineStr"/>
      <c r="C33" s="5" t="n">
        <v>1</v>
      </c>
      <c r="D33" s="5" t="n">
        <v>1</v>
      </c>
      <c r="E33" s="5" t="n">
        <v>1</v>
      </c>
      <c r="F33" s="5" t="n">
        <v>3</v>
      </c>
      <c r="G33" s="5" t="n">
        <v>3</v>
      </c>
    </row>
    <row r="34">
      <c r="A34" s="5" t="inlineStr">
        <is>
          <t>ADTE</t>
        </is>
      </c>
      <c r="B34" s="5" t="inlineStr"/>
      <c r="C34" s="5" t="n">
        <v>1</v>
      </c>
      <c r="D34" s="5" t="n">
        <v>1</v>
      </c>
      <c r="E34" s="5" t="n">
        <v>1.4</v>
      </c>
      <c r="F34" s="5" t="n">
        <v>2.9</v>
      </c>
      <c r="G34" s="5" t="n">
        <v>2.9</v>
      </c>
    </row>
    <row r="35">
      <c r="A35" s="5" t="inlineStr">
        <is>
          <t>MVDRT</t>
        </is>
      </c>
      <c r="B35" s="5" t="inlineStr"/>
      <c r="C35" s="5" t="n">
        <v>1</v>
      </c>
      <c r="D35" s="5" t="n">
        <v>1</v>
      </c>
      <c r="E35" s="5" t="n">
        <v>0.8</v>
      </c>
      <c r="F35" s="5" t="n">
        <v>2.2</v>
      </c>
      <c r="G35" s="5" t="n">
        <v>2.2</v>
      </c>
    </row>
    <row r="36">
      <c r="A36" s="5" t="inlineStr">
        <is>
          <t>CUF</t>
        </is>
      </c>
      <c r="B36" s="5" t="inlineStr"/>
      <c r="C36" s="5" t="n">
        <v>1</v>
      </c>
      <c r="D36" s="5" t="n">
        <v>1</v>
      </c>
      <c r="E36" s="5" t="n">
        <v>1</v>
      </c>
      <c r="F36" s="5" t="n">
        <v>2</v>
      </c>
      <c r="G36" s="5" t="n">
        <v>2</v>
      </c>
    </row>
    <row r="37">
      <c r="A37" s="5" t="inlineStr">
        <is>
          <t>2SF</t>
        </is>
      </c>
      <c r="B37" s="5" t="inlineStr"/>
      <c r="C37" s="5" t="n">
        <v>1</v>
      </c>
      <c r="D37" s="5" t="n">
        <v>1</v>
      </c>
      <c r="E37" s="5" t="n">
        <v>0.5</v>
      </c>
      <c r="F37" s="5" t="n">
        <v>1.5</v>
      </c>
      <c r="G37" s="5" t="n">
        <v>1.5</v>
      </c>
    </row>
    <row r="38">
      <c r="A38" s="5" t="inlineStr">
        <is>
          <t>STS</t>
        </is>
      </c>
      <c r="B38" s="5" t="inlineStr"/>
      <c r="C38" s="5" t="n">
        <v>1</v>
      </c>
      <c r="D38" s="5" t="n">
        <v>1</v>
      </c>
      <c r="E38" s="5" t="n">
        <v>0.8</v>
      </c>
      <c r="F38" s="5" t="n">
        <v>1.5</v>
      </c>
      <c r="G38" s="5" t="n">
        <v>1.5</v>
      </c>
    </row>
    <row r="39">
      <c r="A39" s="5" t="inlineStr">
        <is>
          <t>CNCC</t>
        </is>
      </c>
      <c r="B39" s="5" t="inlineStr"/>
      <c r="C39" s="5" t="n">
        <v>2</v>
      </c>
      <c r="D39" s="5" t="n">
        <v>2</v>
      </c>
      <c r="E39" s="5" t="n">
        <v>0.7</v>
      </c>
      <c r="F39" s="5" t="n">
        <v>1.3</v>
      </c>
      <c r="G39" s="5" t="n">
        <v>1.3</v>
      </c>
    </row>
    <row r="40">
      <c r="A40" s="5" t="inlineStr">
        <is>
          <t>MVDR</t>
        </is>
      </c>
      <c r="B40" s="5" t="inlineStr"/>
      <c r="C40" s="5" t="n">
        <v>1</v>
      </c>
      <c r="D40" s="5" t="n">
        <v>1</v>
      </c>
      <c r="E40" s="5" t="n">
        <v>0.7</v>
      </c>
      <c r="F40" s="5" t="n">
        <v>1.3</v>
      </c>
      <c r="G40" s="5" t="n">
        <v>1.3</v>
      </c>
    </row>
    <row r="41">
      <c r="A41" s="5" t="inlineStr">
        <is>
          <t>UVDR</t>
        </is>
      </c>
      <c r="B41" s="5" t="inlineStr"/>
      <c r="C41" s="5" t="n">
        <v>1</v>
      </c>
      <c r="D41" s="5" t="n">
        <v>1</v>
      </c>
      <c r="E41" s="5" t="n">
        <v>0.3</v>
      </c>
      <c r="F41" s="5" t="n">
        <v>1</v>
      </c>
      <c r="G41" s="5" t="n">
        <v>1</v>
      </c>
    </row>
    <row r="42">
      <c r="A42" s="5" t="inlineStr">
        <is>
          <t>CNCP</t>
        </is>
      </c>
      <c r="B42" s="5" t="inlineStr"/>
      <c r="C42" s="5" t="n">
        <v>1</v>
      </c>
      <c r="D42" s="5" t="n">
        <v>1</v>
      </c>
      <c r="E42" s="5" t="n">
        <v>0.3</v>
      </c>
      <c r="F42" s="5" t="n">
        <v>0.7</v>
      </c>
      <c r="G42" s="5" t="n">
        <v>0.7</v>
      </c>
    </row>
    <row r="43">
      <c r="A43" s="5" t="inlineStr">
        <is>
          <t>SBRS</t>
        </is>
      </c>
      <c r="B43" s="5" t="inlineStr"/>
      <c r="C43" s="5" t="n">
        <v>1</v>
      </c>
      <c r="D43" s="5" t="n">
        <v>1</v>
      </c>
      <c r="E43" s="5" t="n">
        <v>0.3</v>
      </c>
      <c r="F43" s="5" t="n">
        <v>0.7</v>
      </c>
      <c r="G43" s="5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PHÂN LOẠI HIỆN TƯỢNG HỎNG (theo từ khóa trong cột Lí do)</t>
        </is>
      </c>
    </row>
    <row r="2">
      <c r="A2" s="2" t="inlineStr">
        <is>
          <t>Phân loại gần đúng bằng từ khóa. 38% dòng chỉ ghi chung chung nên chưa biết nguyên nhân.</t>
        </is>
      </c>
    </row>
    <row r="4">
      <c r="A4" s="3" t="inlineStr">
        <is>
          <t>Nhóm hiện tượng</t>
        </is>
      </c>
      <c r="B4" s="3" t="inlineStr">
        <is>
          <t>Số sự cố</t>
        </is>
      </c>
      <c r="C4" s="3" t="inlineStr">
        <is>
          <t>Tỉ lệ số sự cố</t>
        </is>
      </c>
      <c r="D4" s="3" t="inlineStr">
        <is>
          <t>Giờ máy dừng</t>
        </is>
      </c>
      <c r="E4" s="3" t="inlineStr">
        <is>
          <t>Giờ công</t>
        </is>
      </c>
    </row>
    <row r="5">
      <c r="A5" s="4" t="inlineStr">
        <is>
          <t>Chung chung (hư, không hoạt động...)</t>
        </is>
      </c>
      <c r="B5" s="5" t="n">
        <v>71</v>
      </c>
      <c r="C5" s="8" t="n">
        <v>0.372</v>
      </c>
      <c r="D5" s="5" t="n">
        <v>125.3</v>
      </c>
      <c r="E5" s="5" t="n">
        <v>286.4</v>
      </c>
    </row>
    <row r="6">
      <c r="A6" s="4" t="inlineStr">
        <is>
          <t>Điện - điều khiển</t>
        </is>
      </c>
      <c r="B6" s="5" t="n">
        <v>25</v>
      </c>
      <c r="C6" s="8" t="n">
        <v>0.131</v>
      </c>
      <c r="D6" s="5" t="n">
        <v>118.8</v>
      </c>
      <c r="E6" s="5" t="n">
        <v>234</v>
      </c>
    </row>
    <row r="7">
      <c r="A7" s="4" t="inlineStr">
        <is>
          <t>Băng tải - con lăn - băng chuyền</t>
        </is>
      </c>
      <c r="B7" s="5" t="n">
        <v>18</v>
      </c>
      <c r="C7" s="8" t="n">
        <v>0.094</v>
      </c>
      <c r="D7" s="5" t="n">
        <v>27.4</v>
      </c>
      <c r="E7" s="5" t="n">
        <v>149.2</v>
      </c>
    </row>
    <row r="8">
      <c r="A8" s="5" t="inlineStr">
        <is>
          <t>Keo - nhiệt</t>
        </is>
      </c>
      <c r="B8" s="5" t="n">
        <v>21</v>
      </c>
      <c r="C8" s="8" t="n">
        <v>0.11</v>
      </c>
      <c r="D8" s="5" t="n">
        <v>30.3</v>
      </c>
      <c r="E8" s="5" t="n">
        <v>76.09999999999999</v>
      </c>
    </row>
    <row r="9">
      <c r="A9" s="4" t="inlineStr">
        <is>
          <t>Dao - dụng cụ cắt</t>
        </is>
      </c>
      <c r="B9" s="5" t="n">
        <v>19</v>
      </c>
      <c r="C9" s="8" t="n">
        <v>0.099</v>
      </c>
      <c r="D9" s="5" t="n">
        <v>33.1</v>
      </c>
      <c r="E9" s="5" t="n">
        <v>70.2</v>
      </c>
    </row>
    <row r="10">
      <c r="A10" s="4" t="inlineStr">
        <is>
          <t>Cơ khí - truyền động</t>
        </is>
      </c>
      <c r="B10" s="5" t="n">
        <v>24</v>
      </c>
      <c r="C10" s="8" t="n">
        <v>0.126</v>
      </c>
      <c r="D10" s="5" t="n">
        <v>32.4</v>
      </c>
      <c r="E10" s="5" t="n">
        <v>67.7</v>
      </c>
    </row>
    <row r="11">
      <c r="A11" s="4" t="inlineStr">
        <is>
          <t>Khí nén - dầu - hút</t>
        </is>
      </c>
      <c r="B11" s="5" t="n">
        <v>13</v>
      </c>
      <c r="C11" s="8" t="n">
        <v>0.068</v>
      </c>
      <c r="D11" s="5" t="n">
        <v>14.5</v>
      </c>
      <c r="E11" s="5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4" customWidth="1" min="4" max="4"/>
    <col width="22" customWidth="1" min="5" max="5"/>
    <col width="14" customWidth="1" min="6" max="6"/>
  </cols>
  <sheetData>
    <row r="1">
      <c r="A1" s="1" t="inlineStr">
        <is>
          <t>THEO THÁNG</t>
        </is>
      </c>
    </row>
    <row r="3">
      <c r="A3" s="3" t="inlineStr">
        <is>
          <t>Tháng</t>
        </is>
      </c>
      <c r="B3" s="3" t="inlineStr">
        <is>
          <t>Số sự cố</t>
        </is>
      </c>
      <c r="C3" s="3" t="inlineStr">
        <is>
          <t>Giờ công theo số ghi</t>
        </is>
      </c>
      <c r="D3" s="3" t="inlineStr">
        <is>
          <t>Giờ công sau khi loại bất thường</t>
        </is>
      </c>
      <c r="E3" s="3" t="inlineStr">
        <is>
          <t>Giờ máy dừng (loại bất thường)</t>
        </is>
      </c>
      <c r="F3" s="3" t="inlineStr">
        <is>
          <t>Số dòng cả ngày</t>
        </is>
      </c>
    </row>
    <row r="4">
      <c r="A4" s="5" t="inlineStr">
        <is>
          <t>2025-12</t>
        </is>
      </c>
      <c r="B4" s="5" t="n">
        <v>8</v>
      </c>
      <c r="C4" s="5" t="n">
        <v>22.6</v>
      </c>
      <c r="D4" s="5" t="n">
        <v>22.6</v>
      </c>
      <c r="E4" s="5" t="n">
        <v>11.3</v>
      </c>
      <c r="F4" s="5" t="n">
        <v>0</v>
      </c>
    </row>
    <row r="5">
      <c r="A5" s="5" t="inlineStr">
        <is>
          <t>2026-01</t>
        </is>
      </c>
      <c r="B5" s="5" t="n">
        <v>40</v>
      </c>
      <c r="C5" s="5" t="n">
        <v>240.6</v>
      </c>
      <c r="D5" s="5" t="n">
        <v>240.6</v>
      </c>
      <c r="E5" s="5" t="n">
        <v>120</v>
      </c>
      <c r="F5" s="5" t="n">
        <v>0</v>
      </c>
    </row>
    <row r="6">
      <c r="A6" s="5" t="inlineStr">
        <is>
          <t>2026-02</t>
        </is>
      </c>
      <c r="B6" s="5" t="n">
        <v>5</v>
      </c>
      <c r="C6" s="5" t="n">
        <v>14.5</v>
      </c>
      <c r="D6" s="5" t="n">
        <v>14.5</v>
      </c>
      <c r="E6" s="5" t="n">
        <v>6.4</v>
      </c>
      <c r="F6" s="5" t="n">
        <v>0</v>
      </c>
    </row>
    <row r="7">
      <c r="A7" s="5" t="inlineStr">
        <is>
          <t>2026-03</t>
        </is>
      </c>
      <c r="B7" s="5" t="n">
        <v>18</v>
      </c>
      <c r="C7" s="5" t="n">
        <v>77.2</v>
      </c>
      <c r="D7" s="5" t="n">
        <v>77.2</v>
      </c>
      <c r="E7" s="5" t="n">
        <v>43</v>
      </c>
      <c r="F7" s="5" t="n">
        <v>0</v>
      </c>
    </row>
    <row r="8">
      <c r="A8" s="5" t="inlineStr">
        <is>
          <t>2026-04</t>
        </is>
      </c>
      <c r="B8" s="5" t="n">
        <v>22</v>
      </c>
      <c r="C8" s="5" t="n">
        <v>227.5</v>
      </c>
      <c r="D8" s="5" t="n">
        <v>83.59999999999999</v>
      </c>
      <c r="E8" s="5" t="n">
        <v>36.3</v>
      </c>
      <c r="F8" s="5" t="n">
        <v>2</v>
      </c>
    </row>
    <row r="9">
      <c r="A9" s="5" t="inlineStr">
        <is>
          <t>2026-05</t>
        </is>
      </c>
      <c r="B9" s="5" t="n">
        <v>20</v>
      </c>
      <c r="C9" s="5" t="n">
        <v>64.59999999999999</v>
      </c>
      <c r="D9" s="5" t="n">
        <v>64.59999999999999</v>
      </c>
      <c r="E9" s="5" t="n">
        <v>26.8</v>
      </c>
      <c r="F9" s="5" t="n">
        <v>0</v>
      </c>
    </row>
    <row r="10">
      <c r="A10" s="5" t="inlineStr">
        <is>
          <t>2026-06</t>
        </is>
      </c>
      <c r="B10" s="5" t="n">
        <v>30</v>
      </c>
      <c r="C10" s="5" t="n">
        <v>149.8</v>
      </c>
      <c r="D10" s="5" t="n">
        <v>149.8</v>
      </c>
      <c r="E10" s="5" t="n">
        <v>58.1</v>
      </c>
      <c r="F10" s="5" t="n">
        <v>0</v>
      </c>
    </row>
    <row r="11">
      <c r="A11" s="5" t="inlineStr">
        <is>
          <t>2026-07</t>
        </is>
      </c>
      <c r="B11" s="5" t="n">
        <v>14</v>
      </c>
      <c r="C11" s="5" t="n">
        <v>67.2</v>
      </c>
      <c r="D11" s="5" t="n">
        <v>67.2</v>
      </c>
      <c r="E11" s="5" t="n">
        <v>28.2</v>
      </c>
      <c r="F11" s="5" t="n">
        <v>0</v>
      </c>
    </row>
    <row r="12">
      <c r="A12" s="5" t="inlineStr">
        <is>
          <t>2026-08</t>
        </is>
      </c>
      <c r="B12" s="5" t="n">
        <v>14</v>
      </c>
      <c r="C12" s="5" t="n">
        <v>130.4</v>
      </c>
      <c r="D12" s="5" t="n">
        <v>130.4</v>
      </c>
      <c r="E12" s="5" t="n">
        <v>27.2</v>
      </c>
      <c r="F12" s="5" t="n">
        <v>0</v>
      </c>
    </row>
    <row r="13">
      <c r="A13" s="5" t="inlineStr">
        <is>
          <t>2026-09</t>
        </is>
      </c>
      <c r="B13" s="5" t="n">
        <v>15</v>
      </c>
      <c r="C13" s="5" t="n">
        <v>394.4</v>
      </c>
      <c r="D13" s="5" t="n">
        <v>52.8</v>
      </c>
      <c r="E13" s="5" t="n">
        <v>20.5</v>
      </c>
      <c r="F13" s="5" t="n">
        <v>6</v>
      </c>
    </row>
    <row r="14">
      <c r="A14" s="5" t="inlineStr">
        <is>
          <t>2026-10</t>
        </is>
      </c>
      <c r="B14" s="5" t="n">
        <v>5</v>
      </c>
      <c r="C14" s="5" t="n">
        <v>13.3</v>
      </c>
      <c r="D14" s="5" t="n">
        <v>13.3</v>
      </c>
      <c r="E14" s="5" t="n">
        <v>4</v>
      </c>
      <c r="F14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</cols>
  <sheetData>
    <row r="1">
      <c r="A1" s="1" t="inlineStr">
        <is>
          <t>THEO TUẦN ISO (đã loại dòng bất thường)</t>
        </is>
      </c>
    </row>
    <row r="3">
      <c r="A3" s="3" t="inlineStr">
        <is>
          <t>Tuần</t>
        </is>
      </c>
      <c r="B3" s="3" t="inlineStr">
        <is>
          <t>Số sự cố</t>
        </is>
      </c>
      <c r="C3" s="3" t="inlineStr">
        <is>
          <t>Giờ máy dừng</t>
        </is>
      </c>
      <c r="D3" s="3" t="inlineStr">
        <is>
          <t>Giờ công</t>
        </is>
      </c>
    </row>
    <row r="4">
      <c r="A4" s="5" t="inlineStr">
        <is>
          <t>W01</t>
        </is>
      </c>
      <c r="B4" s="5" t="n">
        <v>10</v>
      </c>
      <c r="C4" s="5" t="n">
        <v>17</v>
      </c>
      <c r="D4" s="5" t="n">
        <v>33.9</v>
      </c>
    </row>
    <row r="5">
      <c r="A5" s="5" t="inlineStr">
        <is>
          <t>W02</t>
        </is>
      </c>
      <c r="B5" s="5" t="n">
        <v>4</v>
      </c>
      <c r="C5" s="5" t="n">
        <v>5.1</v>
      </c>
      <c r="D5" s="5" t="n">
        <v>10.1</v>
      </c>
    </row>
    <row r="6">
      <c r="A6" s="5" t="inlineStr">
        <is>
          <t>W03</t>
        </is>
      </c>
      <c r="B6" s="5" t="n">
        <v>11</v>
      </c>
      <c r="C6" s="5" t="n">
        <v>14.5</v>
      </c>
      <c r="D6" s="5" t="n">
        <v>29.4</v>
      </c>
    </row>
    <row r="7">
      <c r="A7" s="5" t="inlineStr">
        <is>
          <t>W04</t>
        </is>
      </c>
      <c r="B7" s="5" t="n">
        <v>17</v>
      </c>
      <c r="C7" s="5" t="n">
        <v>86.40000000000001</v>
      </c>
      <c r="D7" s="5" t="n">
        <v>172.7</v>
      </c>
    </row>
    <row r="8">
      <c r="A8" s="5" t="inlineStr">
        <is>
          <t>W05</t>
        </is>
      </c>
      <c r="B8" s="5" t="n">
        <v>6</v>
      </c>
      <c r="C8" s="5" t="n">
        <v>8.5</v>
      </c>
      <c r="D8" s="5" t="n">
        <v>17.1</v>
      </c>
    </row>
    <row r="9">
      <c r="A9" s="5" t="inlineStr">
        <is>
          <t>W06</t>
        </is>
      </c>
      <c r="B9" s="5" t="n">
        <v>3</v>
      </c>
      <c r="C9" s="5" t="n">
        <v>5.4</v>
      </c>
      <c r="D9" s="5" t="n">
        <v>12.5</v>
      </c>
    </row>
    <row r="10">
      <c r="A10" s="5" t="inlineStr">
        <is>
          <t>W07</t>
        </is>
      </c>
      <c r="B10" s="5" t="n">
        <v>2</v>
      </c>
      <c r="C10" s="5" t="n">
        <v>1</v>
      </c>
      <c r="D10" s="5" t="n">
        <v>2</v>
      </c>
    </row>
    <row r="11">
      <c r="A11" s="5" t="inlineStr">
        <is>
          <t>W10</t>
        </is>
      </c>
      <c r="B11" s="5" t="n">
        <v>6</v>
      </c>
      <c r="C11" s="5" t="n">
        <v>13.1</v>
      </c>
      <c r="D11" s="5" t="n">
        <v>26.2</v>
      </c>
    </row>
    <row r="12">
      <c r="A12" s="5" t="inlineStr">
        <is>
          <t>W11</t>
        </is>
      </c>
      <c r="B12" s="5" t="n">
        <v>4</v>
      </c>
      <c r="C12" s="5" t="n">
        <v>17.4</v>
      </c>
      <c r="D12" s="5" t="n">
        <v>26.1</v>
      </c>
    </row>
    <row r="13">
      <c r="A13" s="5" t="inlineStr">
        <is>
          <t>W12</t>
        </is>
      </c>
      <c r="B13" s="5" t="n">
        <v>2</v>
      </c>
      <c r="C13" s="5" t="n">
        <v>2.7</v>
      </c>
      <c r="D13" s="5" t="n">
        <v>5.3</v>
      </c>
    </row>
    <row r="14">
      <c r="A14" s="5" t="inlineStr">
        <is>
          <t>W13</t>
        </is>
      </c>
      <c r="B14" s="5" t="n">
        <v>3</v>
      </c>
      <c r="C14" s="5" t="n">
        <v>5.2</v>
      </c>
      <c r="D14" s="5" t="n">
        <v>10.4</v>
      </c>
    </row>
    <row r="15">
      <c r="A15" s="5" t="inlineStr">
        <is>
          <t>W14</t>
        </is>
      </c>
      <c r="B15" s="5" t="n">
        <v>5</v>
      </c>
      <c r="C15" s="5" t="n">
        <v>6.7</v>
      </c>
      <c r="D15" s="5" t="n">
        <v>13.4</v>
      </c>
    </row>
    <row r="16">
      <c r="A16" s="5" t="inlineStr">
        <is>
          <t>W15</t>
        </is>
      </c>
      <c r="B16" s="5" t="n">
        <v>9</v>
      </c>
      <c r="C16" s="5" t="n">
        <v>16.1</v>
      </c>
      <c r="D16" s="5" t="n">
        <v>43.2</v>
      </c>
    </row>
    <row r="17">
      <c r="A17" s="5" t="inlineStr">
        <is>
          <t>W16</t>
        </is>
      </c>
      <c r="B17" s="5" t="n">
        <v>6</v>
      </c>
      <c r="C17" s="5" t="n">
        <v>11.7</v>
      </c>
      <c r="D17" s="5" t="n">
        <v>23.4</v>
      </c>
    </row>
    <row r="18">
      <c r="A18" s="5" t="inlineStr">
        <is>
          <t>W17</t>
        </is>
      </c>
      <c r="B18" s="5" t="n">
        <v>2</v>
      </c>
      <c r="C18" s="5" t="n">
        <v>3.1</v>
      </c>
      <c r="D18" s="5" t="n">
        <v>6.1</v>
      </c>
    </row>
    <row r="19">
      <c r="A19" s="5" t="inlineStr">
        <is>
          <t>W18</t>
        </is>
      </c>
      <c r="B19" s="5" t="n">
        <v>2</v>
      </c>
      <c r="C19" s="5" t="n">
        <v>3.8</v>
      </c>
      <c r="D19" s="5" t="n">
        <v>7.7</v>
      </c>
    </row>
    <row r="20">
      <c r="A20" s="5" t="inlineStr">
        <is>
          <t>W19</t>
        </is>
      </c>
      <c r="B20" s="5" t="n">
        <v>4</v>
      </c>
      <c r="C20" s="5" t="n">
        <v>2.9</v>
      </c>
      <c r="D20" s="5" t="n">
        <v>5.7</v>
      </c>
    </row>
    <row r="21">
      <c r="A21" s="5" t="inlineStr">
        <is>
          <t>W20</t>
        </is>
      </c>
      <c r="B21" s="5" t="n">
        <v>6</v>
      </c>
      <c r="C21" s="5" t="n">
        <v>6</v>
      </c>
      <c r="D21" s="5" t="n">
        <v>13.3</v>
      </c>
    </row>
    <row r="22">
      <c r="A22" s="5" t="inlineStr">
        <is>
          <t>W21</t>
        </is>
      </c>
      <c r="B22" s="5" t="n">
        <v>4</v>
      </c>
      <c r="C22" s="5" t="n">
        <v>11.4</v>
      </c>
      <c r="D22" s="5" t="n">
        <v>32.7</v>
      </c>
    </row>
    <row r="23">
      <c r="A23" s="5" t="inlineStr">
        <is>
          <t>W22</t>
        </is>
      </c>
      <c r="B23" s="5" t="n">
        <v>5</v>
      </c>
      <c r="C23" s="5" t="n">
        <v>6</v>
      </c>
      <c r="D23" s="5" t="n">
        <v>11.9</v>
      </c>
    </row>
    <row r="24">
      <c r="A24" s="5" t="inlineStr">
        <is>
          <t>W23</t>
        </is>
      </c>
      <c r="B24" s="5" t="n">
        <v>11</v>
      </c>
      <c r="C24" s="5" t="n">
        <v>14.2</v>
      </c>
      <c r="D24" s="5" t="n">
        <v>35.6</v>
      </c>
    </row>
    <row r="25">
      <c r="A25" s="5" t="inlineStr">
        <is>
          <t>W24</t>
        </is>
      </c>
      <c r="B25" s="5" t="n">
        <v>3</v>
      </c>
      <c r="C25" s="5" t="n">
        <v>10.5</v>
      </c>
      <c r="D25" s="5" t="n">
        <v>21</v>
      </c>
    </row>
    <row r="26">
      <c r="A26" s="5" t="inlineStr">
        <is>
          <t>W25</t>
        </is>
      </c>
      <c r="B26" s="5" t="n">
        <v>7</v>
      </c>
      <c r="C26" s="5" t="n">
        <v>17.6</v>
      </c>
      <c r="D26" s="5" t="n">
        <v>45.9</v>
      </c>
    </row>
    <row r="27">
      <c r="A27" s="5" t="inlineStr">
        <is>
          <t>W26</t>
        </is>
      </c>
      <c r="B27" s="5" t="n">
        <v>9</v>
      </c>
      <c r="C27" s="5" t="n">
        <v>15.8</v>
      </c>
      <c r="D27" s="5" t="n">
        <v>47.3</v>
      </c>
    </row>
    <row r="28">
      <c r="A28" s="5" t="inlineStr">
        <is>
          <t>W27</t>
        </is>
      </c>
      <c r="B28" s="5" t="n">
        <v>4</v>
      </c>
      <c r="C28" s="5" t="n">
        <v>4.5</v>
      </c>
      <c r="D28" s="5" t="n">
        <v>12.5</v>
      </c>
    </row>
    <row r="29">
      <c r="A29" s="5" t="inlineStr">
        <is>
          <t>W28</t>
        </is>
      </c>
      <c r="B29" s="5" t="n">
        <v>2</v>
      </c>
      <c r="C29" s="5" t="n">
        <v>6</v>
      </c>
      <c r="D29" s="5" t="n">
        <v>16</v>
      </c>
    </row>
    <row r="30">
      <c r="A30" s="5" t="inlineStr">
        <is>
          <t>W29</t>
        </is>
      </c>
      <c r="B30" s="5" t="n">
        <v>2</v>
      </c>
      <c r="C30" s="5" t="n">
        <v>3</v>
      </c>
      <c r="D30" s="5" t="n">
        <v>6</v>
      </c>
    </row>
    <row r="31">
      <c r="A31" s="5" t="inlineStr">
        <is>
          <t>W30</t>
        </is>
      </c>
      <c r="B31" s="5" t="n">
        <v>3</v>
      </c>
      <c r="C31" s="5" t="n">
        <v>4.2</v>
      </c>
      <c r="D31" s="5" t="n">
        <v>11.7</v>
      </c>
    </row>
    <row r="32">
      <c r="A32" s="5" t="inlineStr">
        <is>
          <t>W31</t>
        </is>
      </c>
      <c r="B32" s="5" t="n">
        <v>3</v>
      </c>
      <c r="C32" s="5" t="n">
        <v>10.5</v>
      </c>
      <c r="D32" s="5" t="n">
        <v>21</v>
      </c>
    </row>
    <row r="33">
      <c r="A33" s="5" t="inlineStr">
        <is>
          <t>W32</t>
        </is>
      </c>
      <c r="B33" s="5" t="n">
        <v>4</v>
      </c>
      <c r="C33" s="5" t="n">
        <v>12</v>
      </c>
      <c r="D33" s="5" t="n">
        <v>87</v>
      </c>
    </row>
    <row r="34">
      <c r="A34" s="5" t="inlineStr">
        <is>
          <t>W33</t>
        </is>
      </c>
      <c r="B34" s="5" t="n">
        <v>4</v>
      </c>
      <c r="C34" s="5" t="n">
        <v>9.800000000000001</v>
      </c>
      <c r="D34" s="5" t="n">
        <v>27</v>
      </c>
    </row>
    <row r="35">
      <c r="A35" s="5" t="inlineStr">
        <is>
          <t>W34</t>
        </is>
      </c>
      <c r="B35" s="5" t="n">
        <v>6</v>
      </c>
      <c r="C35" s="5" t="n">
        <v>5.5</v>
      </c>
      <c r="D35" s="5" t="n">
        <v>16.4</v>
      </c>
    </row>
    <row r="36">
      <c r="A36" s="5" t="inlineStr">
        <is>
          <t>W37</t>
        </is>
      </c>
      <c r="B36" s="5" t="n">
        <v>3</v>
      </c>
      <c r="C36" s="5" t="n">
        <v>5</v>
      </c>
      <c r="D36" s="5" t="n">
        <v>15</v>
      </c>
    </row>
    <row r="37">
      <c r="A37" s="5" t="inlineStr">
        <is>
          <t>W38</t>
        </is>
      </c>
      <c r="B37" s="5" t="n">
        <v>3</v>
      </c>
      <c r="C37" s="5" t="n">
        <v>12.5</v>
      </c>
      <c r="D37" s="5" t="n">
        <v>31.8</v>
      </c>
    </row>
    <row r="38">
      <c r="A38" s="5" t="inlineStr">
        <is>
          <t>W39</t>
        </is>
      </c>
      <c r="B38" s="5" t="n">
        <v>2</v>
      </c>
      <c r="C38" s="5" t="n">
        <v>3</v>
      </c>
      <c r="D38" s="5" t="n">
        <v>6</v>
      </c>
    </row>
    <row r="39">
      <c r="A39" s="5" t="inlineStr">
        <is>
          <t>W41</t>
        </is>
      </c>
      <c r="B39" s="5" t="n">
        <v>5</v>
      </c>
      <c r="C39" s="5" t="n">
        <v>4</v>
      </c>
      <c r="D39" s="5" t="n">
        <v>13.3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THEO KHU VỰC, THỨ, GIỜ BẮT ĐẦU (đã loại bất thường)</t>
        </is>
      </c>
    </row>
    <row r="3">
      <c r="A3" s="3" t="inlineStr">
        <is>
          <t>Khu vực</t>
        </is>
      </c>
      <c r="B3" s="3" t="inlineStr">
        <is>
          <t>Số sự cố</t>
        </is>
      </c>
      <c r="C3" s="3" t="inlineStr">
        <is>
          <t>Giờ máy dừng</t>
        </is>
      </c>
      <c r="D3" s="3" t="inlineStr">
        <is>
          <t>Giờ công</t>
        </is>
      </c>
    </row>
    <row r="4">
      <c r="A4" s="5" t="inlineStr">
        <is>
          <t>Assembly</t>
        </is>
      </c>
      <c r="B4" s="5" t="n">
        <v>5</v>
      </c>
      <c r="C4" s="5" t="n">
        <v>9.199999999999999</v>
      </c>
      <c r="D4" s="5" t="n">
        <v>102.3</v>
      </c>
    </row>
    <row r="5">
      <c r="A5" s="5" t="inlineStr">
        <is>
          <t>Machining</t>
        </is>
      </c>
      <c r="B5" s="5" t="n">
        <v>116</v>
      </c>
      <c r="C5" s="5" t="n">
        <v>264.8</v>
      </c>
      <c r="D5" s="5" t="n">
        <v>566.1</v>
      </c>
    </row>
    <row r="6">
      <c r="A6" s="5" t="inlineStr">
        <is>
          <t>RC - PANEL</t>
        </is>
      </c>
      <c r="B6" s="5" t="n">
        <v>59</v>
      </c>
      <c r="C6" s="5" t="n">
        <v>104.4</v>
      </c>
      <c r="D6" s="5" t="n">
        <v>241.4</v>
      </c>
    </row>
    <row r="7">
      <c r="A7" s="5" t="inlineStr">
        <is>
          <t>RC - WOOD</t>
        </is>
      </c>
      <c r="B7" s="5" t="n">
        <v>2</v>
      </c>
      <c r="C7" s="5" t="n">
        <v>3.5</v>
      </c>
      <c r="D7" s="5" t="n">
        <v>7</v>
      </c>
    </row>
    <row r="10">
      <c r="A10" s="3" t="inlineStr">
        <is>
          <t>Thứ</t>
        </is>
      </c>
      <c r="B10" s="3" t="inlineStr">
        <is>
          <t>Số sự cố</t>
        </is>
      </c>
      <c r="C10" s="3" t="inlineStr">
        <is>
          <t>Giờ công</t>
        </is>
      </c>
    </row>
    <row r="11">
      <c r="A11" s="5" t="inlineStr">
        <is>
          <t>Thứ Hai</t>
        </is>
      </c>
      <c r="B11" s="5" t="n">
        <v>37</v>
      </c>
      <c r="C11" s="5" t="n">
        <v>151.3</v>
      </c>
    </row>
    <row r="12">
      <c r="A12" s="5" t="inlineStr">
        <is>
          <t>Thứ Ba</t>
        </is>
      </c>
      <c r="B12" s="5" t="n">
        <v>25</v>
      </c>
      <c r="C12" s="5" t="n">
        <v>113.6</v>
      </c>
    </row>
    <row r="13">
      <c r="A13" s="5" t="inlineStr">
        <is>
          <t>Thứ Tư</t>
        </is>
      </c>
      <c r="B13" s="5" t="n">
        <v>27</v>
      </c>
      <c r="C13" s="5" t="n">
        <v>111.7</v>
      </c>
    </row>
    <row r="14">
      <c r="A14" s="5" t="inlineStr">
        <is>
          <t>Thứ Năm</t>
        </is>
      </c>
      <c r="B14" s="5" t="n">
        <v>33</v>
      </c>
      <c r="C14" s="5" t="n">
        <v>169.1</v>
      </c>
    </row>
    <row r="15">
      <c r="A15" s="5" t="inlineStr">
        <is>
          <t>Thứ Sáu</t>
        </is>
      </c>
      <c r="B15" s="5" t="n">
        <v>31</v>
      </c>
      <c r="C15" s="5" t="n">
        <v>223.7</v>
      </c>
    </row>
    <row r="16">
      <c r="A16" s="5" t="inlineStr">
        <is>
          <t>Thứ Bảy</t>
        </is>
      </c>
      <c r="B16" s="5" t="n">
        <v>25</v>
      </c>
      <c r="C16" s="5" t="n">
        <v>137.5</v>
      </c>
    </row>
    <row r="17">
      <c r="A17" s="5" t="inlineStr">
        <is>
          <t>Chủ nhật</t>
        </is>
      </c>
      <c r="B17" s="5" t="n">
        <v>4</v>
      </c>
      <c r="C17" s="5" t="n">
        <v>10</v>
      </c>
    </row>
    <row r="20">
      <c r="A20" s="3" t="inlineStr">
        <is>
          <t>Giờ bắt đầu</t>
        </is>
      </c>
      <c r="B20" s="3" t="inlineStr">
        <is>
          <t>Số sự cố</t>
        </is>
      </c>
      <c r="C20" s="3" t="inlineStr">
        <is>
          <t>Giờ công</t>
        </is>
      </c>
    </row>
    <row r="21">
      <c r="A21" s="5" t="inlineStr">
        <is>
          <t>00h</t>
        </is>
      </c>
      <c r="B21" s="5" t="n">
        <v>4</v>
      </c>
      <c r="C21" s="5" t="n">
        <v>26.7</v>
      </c>
    </row>
    <row r="22">
      <c r="A22" s="5" t="inlineStr">
        <is>
          <t>01h</t>
        </is>
      </c>
      <c r="B22" s="5" t="n">
        <v>1</v>
      </c>
      <c r="C22" s="5" t="n">
        <v>0.7</v>
      </c>
    </row>
    <row r="23">
      <c r="A23" s="5" t="inlineStr">
        <is>
          <t>03h</t>
        </is>
      </c>
      <c r="B23" s="5" t="n">
        <v>1</v>
      </c>
      <c r="C23" s="5" t="n">
        <v>2.8</v>
      </c>
    </row>
    <row r="24">
      <c r="A24" s="5" t="inlineStr">
        <is>
          <t>04h</t>
        </is>
      </c>
      <c r="B24" s="5" t="n">
        <v>1</v>
      </c>
      <c r="C24" s="5" t="n">
        <v>1.7</v>
      </c>
    </row>
    <row r="25">
      <c r="A25" s="5" t="inlineStr">
        <is>
          <t>05h</t>
        </is>
      </c>
      <c r="B25" s="5" t="n">
        <v>8</v>
      </c>
      <c r="C25" s="5" t="n">
        <v>20.8</v>
      </c>
    </row>
    <row r="26">
      <c r="A26" s="5" t="inlineStr">
        <is>
          <t>06h</t>
        </is>
      </c>
      <c r="B26" s="5" t="n">
        <v>15</v>
      </c>
      <c r="C26" s="5" t="n">
        <v>158.7</v>
      </c>
    </row>
    <row r="27">
      <c r="A27" s="5" t="inlineStr">
        <is>
          <t>07h</t>
        </is>
      </c>
      <c r="B27" s="5" t="n">
        <v>43</v>
      </c>
      <c r="C27" s="5" t="n">
        <v>269.1</v>
      </c>
    </row>
    <row r="28">
      <c r="A28" s="5" t="inlineStr">
        <is>
          <t>08h</t>
        </is>
      </c>
      <c r="B28" s="5" t="n">
        <v>17</v>
      </c>
      <c r="C28" s="5" t="n">
        <v>47.6</v>
      </c>
    </row>
    <row r="29">
      <c r="A29" s="5" t="inlineStr">
        <is>
          <t>09h</t>
        </is>
      </c>
      <c r="B29" s="5" t="n">
        <v>9</v>
      </c>
      <c r="C29" s="5" t="n">
        <v>124.1</v>
      </c>
    </row>
    <row r="30">
      <c r="A30" s="5" t="inlineStr">
        <is>
          <t>10h</t>
        </is>
      </c>
      <c r="B30" s="5" t="n">
        <v>12</v>
      </c>
      <c r="C30" s="5" t="n">
        <v>45.7</v>
      </c>
    </row>
    <row r="31">
      <c r="A31" s="5" t="inlineStr">
        <is>
          <t>11h</t>
        </is>
      </c>
      <c r="B31" s="5" t="n">
        <v>7</v>
      </c>
      <c r="C31" s="5" t="n">
        <v>8.199999999999999</v>
      </c>
    </row>
    <row r="32">
      <c r="A32" s="5" t="inlineStr">
        <is>
          <t>12h</t>
        </is>
      </c>
      <c r="B32" s="5" t="n">
        <v>1</v>
      </c>
      <c r="C32" s="5" t="n">
        <v>5.7</v>
      </c>
    </row>
    <row r="33">
      <c r="A33" s="5" t="inlineStr">
        <is>
          <t>13h</t>
        </is>
      </c>
      <c r="B33" s="5" t="n">
        <v>18</v>
      </c>
      <c r="C33" s="5" t="n">
        <v>47.1</v>
      </c>
    </row>
    <row r="34">
      <c r="A34" s="5" t="inlineStr">
        <is>
          <t>14h</t>
        </is>
      </c>
      <c r="B34" s="5" t="n">
        <v>11</v>
      </c>
      <c r="C34" s="5" t="n">
        <v>43.5</v>
      </c>
    </row>
    <row r="35">
      <c r="A35" s="5" t="inlineStr">
        <is>
          <t>15h</t>
        </is>
      </c>
      <c r="B35" s="5" t="n">
        <v>7</v>
      </c>
      <c r="C35" s="5" t="n">
        <v>28.6</v>
      </c>
    </row>
    <row r="36">
      <c r="A36" s="5" t="inlineStr">
        <is>
          <t>16h</t>
        </is>
      </c>
      <c r="B36" s="5" t="n">
        <v>3</v>
      </c>
      <c r="C36" s="5" t="n">
        <v>11.2</v>
      </c>
    </row>
    <row r="37">
      <c r="A37" s="5" t="inlineStr">
        <is>
          <t>17h</t>
        </is>
      </c>
      <c r="B37" s="5" t="n">
        <v>3</v>
      </c>
      <c r="C37" s="5" t="n">
        <v>11.3</v>
      </c>
    </row>
    <row r="38">
      <c r="A38" s="5" t="inlineStr">
        <is>
          <t>18h</t>
        </is>
      </c>
      <c r="B38" s="5" t="n">
        <v>12</v>
      </c>
      <c r="C38" s="5" t="n">
        <v>24.7</v>
      </c>
    </row>
    <row r="39">
      <c r="A39" s="5" t="inlineStr">
        <is>
          <t>19h</t>
        </is>
      </c>
      <c r="B39" s="5" t="n">
        <v>4</v>
      </c>
      <c r="C39" s="5" t="n">
        <v>17</v>
      </c>
    </row>
    <row r="40">
      <c r="A40" s="5" t="inlineStr">
        <is>
          <t>21h</t>
        </is>
      </c>
      <c r="B40" s="5" t="n">
        <v>2</v>
      </c>
      <c r="C40" s="5" t="n">
        <v>8</v>
      </c>
    </row>
    <row r="41">
      <c r="A41" s="5" t="inlineStr">
        <is>
          <t>22h</t>
        </is>
      </c>
      <c r="B41" s="5" t="n">
        <v>3</v>
      </c>
      <c r="C41" s="5" t="n">
        <v>13.7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22" customWidth="1" min="5" max="5"/>
    <col width="14" customWidth="1" min="6" max="6"/>
    <col width="12" customWidth="1" min="7" max="7"/>
    <col width="36" customWidth="1" min="8" max="8"/>
    <col width="12" customWidth="1" min="9" max="9"/>
  </cols>
  <sheetData>
    <row r="1">
      <c r="A1" s="1" t="inlineStr">
        <is>
          <t>MÁY HỎNG LẶP LẠI (từ 4 sự cố trở lên)</t>
        </is>
      </c>
    </row>
    <row r="3">
      <c r="A3" s="3" t="inlineStr">
        <is>
          <t>Mã máy</t>
        </is>
      </c>
      <c r="B3" s="3" t="inlineStr">
        <is>
          <t>Số sự cố</t>
        </is>
      </c>
      <c r="C3" s="3" t="inlineStr">
        <is>
          <t>Sự cố đầu</t>
        </is>
      </c>
      <c r="D3" s="3" t="inlineStr">
        <is>
          <t>Sự cố cuối</t>
        </is>
      </c>
      <c r="E3" s="3" t="inlineStr">
        <is>
          <t>Khoảng cách trung bình giữa 2 lần hỏng (ngày)</t>
        </is>
      </c>
      <c r="F3" s="3" t="inlineStr">
        <is>
          <t>Giờ dừng trung bình</t>
        </is>
      </c>
      <c r="G3" s="3" t="inlineStr">
        <is>
          <t>Giờ công</t>
        </is>
      </c>
      <c r="H3" s="3" t="inlineStr">
        <is>
          <t>Nhóm hiện tượng nhiều nhất</t>
        </is>
      </c>
      <c r="I3" s="3" t="inlineStr">
        <is>
          <t>Số dòng cả ngày</t>
        </is>
      </c>
    </row>
    <row r="4">
      <c r="A4" s="5" t="inlineStr">
        <is>
          <t>CNCR01</t>
        </is>
      </c>
      <c r="B4" s="5" t="n">
        <v>17</v>
      </c>
      <c r="C4" s="5" t="inlineStr">
        <is>
          <t>30/12/2025</t>
        </is>
      </c>
      <c r="D4" s="5" t="inlineStr">
        <is>
          <t>22/08/2026</t>
        </is>
      </c>
      <c r="E4" s="5" t="n">
        <v>14.7</v>
      </c>
      <c r="F4" s="5" t="n">
        <v>6.22</v>
      </c>
      <c r="G4" s="5" t="n">
        <v>216</v>
      </c>
      <c r="H4" s="4" t="inlineStr">
        <is>
          <t>Điện - điều khiển</t>
        </is>
      </c>
      <c r="I4" s="5" t="n">
        <v>1</v>
      </c>
    </row>
    <row r="5">
      <c r="A5" s="5" t="inlineStr">
        <is>
          <t>CNCR03</t>
        </is>
      </c>
      <c r="B5" s="5" t="n">
        <v>12</v>
      </c>
      <c r="C5" s="5" t="inlineStr">
        <is>
          <t>29/12/2025</t>
        </is>
      </c>
      <c r="D5" s="5" t="inlineStr">
        <is>
          <t>10/10/2026</t>
        </is>
      </c>
      <c r="E5" s="5" t="n">
        <v>25.9</v>
      </c>
      <c r="F5" s="5" t="n">
        <v>2.08</v>
      </c>
      <c r="G5" s="5" t="n">
        <v>62.9</v>
      </c>
      <c r="H5" s="4" t="inlineStr">
        <is>
          <t>Chung chung (hư, không hoạt động...)</t>
        </is>
      </c>
      <c r="I5" s="5" t="n">
        <v>0</v>
      </c>
    </row>
    <row r="6">
      <c r="A6" s="5" t="inlineStr">
        <is>
          <t>CNCR14</t>
        </is>
      </c>
      <c r="B6" s="5" t="n">
        <v>12</v>
      </c>
      <c r="C6" s="5" t="inlineStr">
        <is>
          <t>03/02/2026</t>
        </is>
      </c>
      <c r="D6" s="5" t="inlineStr">
        <is>
          <t>26/09/2026</t>
        </is>
      </c>
      <c r="E6" s="5" t="n">
        <v>23.5</v>
      </c>
      <c r="F6" s="5" t="n">
        <v>1.34</v>
      </c>
      <c r="G6" s="5" t="n">
        <v>42.3</v>
      </c>
      <c r="H6" s="4" t="inlineStr">
        <is>
          <t>Cơ khí - truyền động</t>
        </is>
      </c>
      <c r="I6" s="5" t="n">
        <v>6</v>
      </c>
    </row>
    <row r="7">
      <c r="A7" s="5" t="inlineStr">
        <is>
          <t>VES02</t>
        </is>
      </c>
      <c r="B7" s="5" t="n">
        <v>6</v>
      </c>
      <c r="C7" s="5" t="inlineStr">
        <is>
          <t>12/01/2026</t>
        </is>
      </c>
      <c r="D7" s="5" t="inlineStr">
        <is>
          <t>26/06/2026</t>
        </is>
      </c>
      <c r="E7" s="5" t="n">
        <v>41.2</v>
      </c>
      <c r="F7" s="5" t="n">
        <v>3.36</v>
      </c>
      <c r="G7" s="5" t="n">
        <v>40.3</v>
      </c>
      <c r="H7" s="4" t="inlineStr">
        <is>
          <t>Chung chung (hư, không hoạt động...)</t>
        </is>
      </c>
      <c r="I7" s="5" t="n">
        <v>0</v>
      </c>
    </row>
    <row r="8">
      <c r="A8" s="5" t="inlineStr">
        <is>
          <t>BEMS01</t>
        </is>
      </c>
      <c r="B8" s="5" t="n">
        <v>5</v>
      </c>
      <c r="C8" s="5" t="inlineStr">
        <is>
          <t>09/05/2026</t>
        </is>
      </c>
      <c r="D8" s="5" t="inlineStr">
        <is>
          <t>19/08/2026</t>
        </is>
      </c>
      <c r="E8" s="5" t="n">
        <v>25.5</v>
      </c>
      <c r="F8" s="5" t="n">
        <v>2.11</v>
      </c>
      <c r="G8" s="5" t="n">
        <v>29.8</v>
      </c>
      <c r="H8" s="4" t="inlineStr">
        <is>
          <t>Chung chung (hư, không hoạt động...)</t>
        </is>
      </c>
      <c r="I8" s="5" t="n">
        <v>0</v>
      </c>
    </row>
    <row r="9">
      <c r="A9" s="5" t="inlineStr">
        <is>
          <t>HFG02</t>
        </is>
      </c>
      <c r="B9" s="5" t="n">
        <v>5</v>
      </c>
      <c r="C9" s="5" t="inlineStr">
        <is>
          <t>04/05/2026</t>
        </is>
      </c>
      <c r="D9" s="5" t="inlineStr">
        <is>
          <t>12/09/2026</t>
        </is>
      </c>
      <c r="E9" s="5" t="n">
        <v>32.8</v>
      </c>
      <c r="F9" s="5" t="n">
        <v>1.69</v>
      </c>
      <c r="G9" s="5" t="n">
        <v>24.6</v>
      </c>
      <c r="H9" s="5" t="inlineStr">
        <is>
          <t>Keo - nhiệt</t>
        </is>
      </c>
      <c r="I9" s="5" t="n">
        <v>0</v>
      </c>
    </row>
    <row r="10">
      <c r="A10" s="5" t="inlineStr">
        <is>
          <t>MMOT03</t>
        </is>
      </c>
      <c r="B10" s="5" t="n">
        <v>4</v>
      </c>
      <c r="C10" s="5" t="inlineStr">
        <is>
          <t>16/04/2026</t>
        </is>
      </c>
      <c r="D10" s="5" t="inlineStr">
        <is>
          <t>25/05/2026</t>
        </is>
      </c>
      <c r="E10" s="5" t="n">
        <v>13</v>
      </c>
      <c r="F10" s="5" t="n">
        <v>2.68</v>
      </c>
      <c r="G10" s="5" t="n">
        <v>21.4</v>
      </c>
      <c r="H10" s="4" t="inlineStr">
        <is>
          <t>Chung chung (hư, không hoạt động...)</t>
        </is>
      </c>
      <c r="I10" s="5" t="n">
        <v>0</v>
      </c>
    </row>
    <row r="11">
      <c r="A11" s="5" t="inlineStr">
        <is>
          <t>WBS07</t>
        </is>
      </c>
      <c r="B11" s="5" t="n">
        <v>5</v>
      </c>
      <c r="C11" s="5" t="inlineStr">
        <is>
          <t>06/03/2026</t>
        </is>
      </c>
      <c r="D11" s="5" t="inlineStr">
        <is>
          <t>25/06/2026</t>
        </is>
      </c>
      <c r="E11" s="5" t="n">
        <v>27.8</v>
      </c>
      <c r="F11" s="5" t="n">
        <v>1.76</v>
      </c>
      <c r="G11" s="5" t="n">
        <v>17.6</v>
      </c>
      <c r="H11" s="4" t="inlineStr">
        <is>
          <t>Chung chung (hư, không hoạt động...)</t>
        </is>
      </c>
      <c r="I11" s="5" t="n">
        <v>0</v>
      </c>
    </row>
    <row r="12">
      <c r="A12" s="5" t="inlineStr">
        <is>
          <t>HOT04</t>
        </is>
      </c>
      <c r="B12" s="5" t="n">
        <v>4</v>
      </c>
      <c r="C12" s="5" t="inlineStr">
        <is>
          <t>09/01/2026</t>
        </is>
      </c>
      <c r="D12" s="5" t="inlineStr">
        <is>
          <t>11/09/2026</t>
        </is>
      </c>
      <c r="E12" s="5" t="n">
        <v>122.5</v>
      </c>
      <c r="F12" s="5" t="n">
        <v>1.21</v>
      </c>
      <c r="G12" s="5" t="n">
        <v>11.7</v>
      </c>
      <c r="H12" s="5" t="inlineStr">
        <is>
          <t>Keo - nhiệt</t>
        </is>
      </c>
      <c r="I12" s="5" t="n">
        <v>0</v>
      </c>
    </row>
    <row r="13">
      <c r="A13" s="5" t="inlineStr">
        <is>
          <t>WBS09</t>
        </is>
      </c>
      <c r="B13" s="5" t="n">
        <v>7</v>
      </c>
      <c r="C13" s="5" t="inlineStr">
        <is>
          <t>31/12/2025</t>
        </is>
      </c>
      <c r="D13" s="5" t="inlineStr">
        <is>
          <t>29/05/2026</t>
        </is>
      </c>
      <c r="E13" s="5" t="n">
        <v>24.8</v>
      </c>
      <c r="F13" s="5" t="n">
        <v>0.76</v>
      </c>
      <c r="G13" s="5" t="n">
        <v>10.7</v>
      </c>
      <c r="H13" s="4" t="inlineStr">
        <is>
          <t>Chung chung (hư, không hoạt động...)</t>
        </is>
      </c>
      <c r="I13" s="5" t="n">
        <v>0</v>
      </c>
    </row>
    <row r="14">
      <c r="A14" s="5" t="inlineStr">
        <is>
          <t>VEC04</t>
        </is>
      </c>
      <c r="B14" s="5" t="n">
        <v>4</v>
      </c>
      <c r="C14" s="5" t="inlineStr">
        <is>
          <t>30/12/2025</t>
        </is>
      </c>
      <c r="D14" s="5" t="inlineStr">
        <is>
          <t>30/07/2026</t>
        </is>
      </c>
      <c r="E14" s="5" t="n">
        <v>70.7</v>
      </c>
      <c r="F14" s="5" t="n">
        <v>1.25</v>
      </c>
      <c r="G14" s="5" t="n">
        <v>10</v>
      </c>
      <c r="H14" s="4" t="inlineStr">
        <is>
          <t>Cơ khí - truyền động</t>
        </is>
      </c>
      <c r="I14" s="5" t="n">
        <v>0</v>
      </c>
    </row>
    <row r="15">
      <c r="A15" s="5" t="inlineStr">
        <is>
          <t>CNCR07</t>
        </is>
      </c>
      <c r="B15" s="5" t="n">
        <v>5</v>
      </c>
      <c r="C15" s="5" t="inlineStr">
        <is>
          <t>13/01/2026</t>
        </is>
      </c>
      <c r="D15" s="5" t="inlineStr">
        <is>
          <t>04/07/2026</t>
        </is>
      </c>
      <c r="E15" s="5" t="n">
        <v>43</v>
      </c>
      <c r="F15" s="5" t="n">
        <v>0.61</v>
      </c>
      <c r="G15" s="5" t="n">
        <v>6.6</v>
      </c>
      <c r="H15" s="4" t="inlineStr">
        <is>
          <t>Dao - dụng cụ cắt</t>
        </is>
      </c>
      <c r="I15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58" customWidth="1" min="4" max="4"/>
    <col width="8" customWidth="1" min="5" max="5"/>
    <col width="8" customWidth="1" min="6" max="6"/>
    <col width="6" customWidth="1" min="7" max="7"/>
    <col width="10" customWidth="1" min="8" max="8"/>
    <col width="40" customWidth="1" min="9" max="9"/>
  </cols>
  <sheetData>
    <row r="1">
      <c r="A1" s="1" t="inlineStr">
        <is>
          <t>DÒNG CẦN XEM LẠI</t>
        </is>
      </c>
    </row>
    <row r="2">
      <c r="A2" s="2" t="inlineStr">
        <is>
          <t>Cam = máy dừng cả ngày 00:00-23:59 (giờ công = HC x 24 giờ, phồng so với ca làm thật). Vàng = trùng hoặc dữ liệu thiếu.</t>
        </is>
      </c>
    </row>
    <row r="4">
      <c r="A4" s="3" t="inlineStr">
        <is>
          <t>Ngày</t>
        </is>
      </c>
      <c r="B4" s="3" t="inlineStr">
        <is>
          <t>Khu vực</t>
        </is>
      </c>
      <c r="C4" s="3" t="inlineStr">
        <is>
          <t>Mã máy</t>
        </is>
      </c>
      <c r="D4" s="3" t="inlineStr">
        <is>
          <t>Lí do</t>
        </is>
      </c>
      <c r="E4" s="3" t="inlineStr">
        <is>
          <t>From</t>
        </is>
      </c>
      <c r="F4" s="3" t="inlineStr">
        <is>
          <t>To</t>
        </is>
      </c>
      <c r="G4" s="3" t="inlineStr">
        <is>
          <t>HC</t>
        </is>
      </c>
      <c r="H4" s="3" t="inlineStr">
        <is>
          <t>Giờ công</t>
        </is>
      </c>
      <c r="I4" s="3" t="inlineStr">
        <is>
          <t>Vấn đề</t>
        </is>
      </c>
    </row>
    <row r="5">
      <c r="A5" s="9" t="inlineStr">
        <is>
          <t>29/12/2025</t>
        </is>
      </c>
      <c r="B5" s="9" t="inlineStr">
        <is>
          <t>Machining</t>
        </is>
      </c>
      <c r="C5" s="10" t="inlineStr">
        <is>
          <t>Không có mã máy</t>
        </is>
      </c>
      <c r="D5" s="10" t="inlineStr">
        <is>
          <t>SLTS - 01-Máy cắt bàn-Thay con lăn</t>
        </is>
      </c>
      <c r="E5" s="9" t="inlineStr">
        <is>
          <t>18:00</t>
        </is>
      </c>
      <c r="F5" s="9" t="inlineStr">
        <is>
          <t>20:00</t>
        </is>
      </c>
      <c r="G5" s="9" t="n">
        <v>2</v>
      </c>
      <c r="H5" s="9" t="n">
        <v>4</v>
      </c>
      <c r="I5" s="10" t="inlineStr">
        <is>
          <t>Không có mã máy</t>
        </is>
      </c>
    </row>
    <row r="6">
      <c r="A6" s="9" t="inlineStr">
        <is>
          <t>09/01/2026</t>
        </is>
      </c>
      <c r="B6" s="9" t="inlineStr">
        <is>
          <t>Machining</t>
        </is>
      </c>
      <c r="C6" s="10" t="inlineStr">
        <is>
          <t>Không có mã máy</t>
        </is>
      </c>
      <c r="D6" s="10" t="inlineStr">
        <is>
          <t>Máy router đứng-Hư đạn-Machine stop</t>
        </is>
      </c>
      <c r="E6" s="9" t="inlineStr">
        <is>
          <t>09:30</t>
        </is>
      </c>
      <c r="F6" s="9" t="inlineStr">
        <is>
          <t>11:23</t>
        </is>
      </c>
      <c r="G6" s="9" t="n">
        <v>2</v>
      </c>
      <c r="H6" s="9" t="n">
        <v>3.8</v>
      </c>
      <c r="I6" s="10" t="inlineStr">
        <is>
          <t>Không có mã máy</t>
        </is>
      </c>
    </row>
    <row r="7">
      <c r="A7" s="9" t="inlineStr">
        <is>
          <t>30/03/2026</t>
        </is>
      </c>
      <c r="B7" s="9" t="inlineStr">
        <is>
          <t>Machining</t>
        </is>
      </c>
      <c r="C7" s="10" t="inlineStr">
        <is>
          <t>Không có mã máy</t>
        </is>
      </c>
      <c r="D7" s="10" t="inlineStr">
        <is>
          <t>60-0041-Máy chép hình tròn-Xì dầu</t>
        </is>
      </c>
      <c r="E7" s="9" t="inlineStr">
        <is>
          <t>05:30</t>
        </is>
      </c>
      <c r="F7" s="9" t="inlineStr">
        <is>
          <t>06:41</t>
        </is>
      </c>
      <c r="G7" s="9" t="n">
        <v>2</v>
      </c>
      <c r="H7" s="9" t="n">
        <v>2.4</v>
      </c>
      <c r="I7" s="10" t="inlineStr">
        <is>
          <t>Không có mã máy</t>
        </is>
      </c>
    </row>
    <row r="8">
      <c r="A8" s="11" t="inlineStr">
        <is>
          <t>04/04/2026</t>
        </is>
      </c>
      <c r="B8" s="11" t="inlineStr">
        <is>
          <t>Machining</t>
        </is>
      </c>
      <c r="C8" s="11" t="inlineStr">
        <is>
          <t>CNCR20</t>
        </is>
      </c>
      <c r="D8" s="12" t="inlineStr">
        <is>
          <t>CNCR20-Máy dừng hoạt động</t>
        </is>
      </c>
      <c r="E8" s="11" t="inlineStr">
        <is>
          <t>00:00</t>
        </is>
      </c>
      <c r="F8" s="11" t="inlineStr">
        <is>
          <t>23:59</t>
        </is>
      </c>
      <c r="G8" s="11" t="n">
        <v>4</v>
      </c>
      <c r="H8" s="11" t="n">
        <v>95.90000000000001</v>
      </c>
      <c r="I8" s="12" t="inlineStr">
        <is>
          <t>Máy dừng cả ngày 00:00-23:59; Bộ phận ghi "NCC"</t>
        </is>
      </c>
    </row>
    <row r="9">
      <c r="A9" s="11" t="inlineStr">
        <is>
          <t>04/04/2026</t>
        </is>
      </c>
      <c r="B9" s="11" t="inlineStr">
        <is>
          <t>Machining</t>
        </is>
      </c>
      <c r="C9" s="11" t="inlineStr">
        <is>
          <t>CNCR01</t>
        </is>
      </c>
      <c r="D9" s="12" t="inlineStr">
        <is>
          <t>CNCR01-Hogmag-Máy dừng hoạt động</t>
        </is>
      </c>
      <c r="E9" s="11" t="inlineStr">
        <is>
          <t>00:00</t>
        </is>
      </c>
      <c r="F9" s="11" t="inlineStr">
        <is>
          <t>23:59</t>
        </is>
      </c>
      <c r="G9" s="11" t="n">
        <v>2</v>
      </c>
      <c r="H9" s="11" t="n">
        <v>48</v>
      </c>
      <c r="I9" s="12" t="inlineStr">
        <is>
          <t>Máy dừng cả ngày 00:00-23:59; Bộ phận ghi "NCC"</t>
        </is>
      </c>
    </row>
    <row r="10">
      <c r="A10" s="9" t="inlineStr">
        <is>
          <t>05/06/2026</t>
        </is>
      </c>
      <c r="B10" s="9" t="inlineStr">
        <is>
          <t>RC - PANEL</t>
        </is>
      </c>
      <c r="C10" s="10" t="inlineStr">
        <is>
          <t>Không có mã máy</t>
        </is>
      </c>
      <c r="D10" s="10" t="inlineStr">
        <is>
          <t>S1-UV máy nhám-Chỉnh nham</t>
        </is>
      </c>
      <c r="E10" s="9" t="inlineStr">
        <is>
          <t>08:20</t>
        </is>
      </c>
      <c r="F10" s="9" t="inlineStr">
        <is>
          <t>09:20</t>
        </is>
      </c>
      <c r="G10" s="9" t="n">
        <v>2</v>
      </c>
      <c r="H10" s="9" t="n">
        <v>2</v>
      </c>
      <c r="I10" s="10" t="inlineStr">
        <is>
          <t>Không có mã máy</t>
        </is>
      </c>
    </row>
    <row r="11">
      <c r="A11" s="9" t="inlineStr">
        <is>
          <t>11/09/2026</t>
        </is>
      </c>
      <c r="B11" s="9" t="inlineStr">
        <is>
          <t>RC - PANEL</t>
        </is>
      </c>
      <c r="C11" s="9" t="inlineStr">
        <is>
          <t>HOT04</t>
        </is>
      </c>
      <c r="D11" s="10" t="inlineStr">
        <is>
          <t>HOT04-Máy ép nóng / Hot Press -Máy hư</t>
        </is>
      </c>
      <c r="E11" s="9" t="inlineStr">
        <is>
          <t>19:00</t>
        </is>
      </c>
      <c r="F11" s="9" t="inlineStr">
        <is>
          <t>21:00</t>
        </is>
      </c>
      <c r="G11" s="9" t="n">
        <v>3</v>
      </c>
      <c r="H11" s="9" t="n">
        <v>6</v>
      </c>
      <c r="I11" s="9" t="inlineStr">
        <is>
          <t>Trùng dòng</t>
        </is>
      </c>
    </row>
    <row r="12">
      <c r="A12" s="9" t="inlineStr">
        <is>
          <t>19/09/2026</t>
        </is>
      </c>
      <c r="B12" s="9" t="inlineStr">
        <is>
          <t>RC - PANEL</t>
        </is>
      </c>
      <c r="C12" s="10" t="inlineStr">
        <is>
          <t>Không có mã máy</t>
        </is>
      </c>
      <c r="D12" s="9" t="inlineStr">
        <is>
          <t>Máy tiện CNC</t>
        </is>
      </c>
      <c r="E12" s="9" t="inlineStr">
        <is>
          <t>09:50</t>
        </is>
      </c>
      <c r="F12" s="9" t="inlineStr">
        <is>
          <t>15:30</t>
        </is>
      </c>
      <c r="G12" s="9" t="n">
        <v>2</v>
      </c>
      <c r="H12" s="9" t="n">
        <v>11.3</v>
      </c>
      <c r="I12" s="10" t="inlineStr">
        <is>
          <t>Không có mã máy; Bộ phận ghi "Others"</t>
        </is>
      </c>
    </row>
    <row r="13">
      <c r="A13" s="11" t="inlineStr">
        <is>
          <t>21/09/2026</t>
        </is>
      </c>
      <c r="B13" s="11" t="inlineStr">
        <is>
          <t>Machining</t>
        </is>
      </c>
      <c r="C13" s="11" t="inlineStr">
        <is>
          <t>CNCR14</t>
        </is>
      </c>
      <c r="D13" s="12" t="inlineStr">
        <is>
          <t>CNCR014-CNC 5 Trục-Máy không hoạt động</t>
        </is>
      </c>
      <c r="E13" s="11" t="inlineStr">
        <is>
          <t>00:01</t>
        </is>
      </c>
      <c r="F13" s="11" t="inlineStr">
        <is>
          <t>23:59</t>
        </is>
      </c>
      <c r="G13" s="11" t="n">
        <v>3</v>
      </c>
      <c r="H13" s="11" t="n">
        <v>71.90000000000001</v>
      </c>
      <c r="I13" s="12" t="inlineStr">
        <is>
          <t>Máy dừng cả ngày 00:00-23:59</t>
        </is>
      </c>
    </row>
    <row r="14">
      <c r="A14" s="11" t="inlineStr">
        <is>
          <t>22/09/2026</t>
        </is>
      </c>
      <c r="B14" s="11" t="inlineStr">
        <is>
          <t>Machining</t>
        </is>
      </c>
      <c r="C14" s="11" t="inlineStr">
        <is>
          <t>CNCR14</t>
        </is>
      </c>
      <c r="D14" s="12" t="inlineStr">
        <is>
          <t>CNCR014-CNC 5 Trục-Máy không hoạt động</t>
        </is>
      </c>
      <c r="E14" s="11" t="inlineStr">
        <is>
          <t>00:01</t>
        </is>
      </c>
      <c r="F14" s="11" t="inlineStr">
        <is>
          <t>23:59</t>
        </is>
      </c>
      <c r="G14" s="11" t="n">
        <v>3</v>
      </c>
      <c r="H14" s="11" t="n">
        <v>71.90000000000001</v>
      </c>
      <c r="I14" s="12" t="inlineStr">
        <is>
          <t>Máy dừng cả ngày 00:00-23:59</t>
        </is>
      </c>
    </row>
    <row r="15">
      <c r="A15" s="11" t="inlineStr">
        <is>
          <t>22/09/2026</t>
        </is>
      </c>
      <c r="B15" s="11" t="inlineStr">
        <is>
          <t>Machining</t>
        </is>
      </c>
      <c r="C15" s="11" t="inlineStr">
        <is>
          <t>CNCR14</t>
        </is>
      </c>
      <c r="D15" s="12" t="inlineStr">
        <is>
          <t>CNCR014-CNC 5 Trục-Máy không hoạt động</t>
        </is>
      </c>
      <c r="E15" s="11" t="inlineStr">
        <is>
          <t>00:01</t>
        </is>
      </c>
      <c r="F15" s="11" t="inlineStr">
        <is>
          <t>23:59</t>
        </is>
      </c>
      <c r="G15" s="11" t="n">
        <v>3</v>
      </c>
      <c r="H15" s="11" t="n">
        <v>71.90000000000001</v>
      </c>
      <c r="I15" s="12" t="inlineStr">
        <is>
          <t>Máy dừng cả ngày 00:00-23:59; Trùng dòng</t>
        </is>
      </c>
    </row>
    <row r="16">
      <c r="A16" s="11" t="inlineStr">
        <is>
          <t>24/09/2026</t>
        </is>
      </c>
      <c r="B16" s="11" t="inlineStr">
        <is>
          <t>Machining</t>
        </is>
      </c>
      <c r="C16" s="11" t="inlineStr">
        <is>
          <t>CNCR14</t>
        </is>
      </c>
      <c r="D16" s="12" t="inlineStr">
        <is>
          <t>CNCR014-CNC 5 Trục-Máy không hoạt động</t>
        </is>
      </c>
      <c r="E16" s="11" t="inlineStr">
        <is>
          <t>00:01</t>
        </is>
      </c>
      <c r="F16" s="11" t="inlineStr">
        <is>
          <t>23:59</t>
        </is>
      </c>
      <c r="G16" s="11" t="n">
        <v>3</v>
      </c>
      <c r="H16" s="11" t="n">
        <v>71.90000000000001</v>
      </c>
      <c r="I16" s="12" t="inlineStr">
        <is>
          <t>Máy dừng cả ngày 00:00-23:59</t>
        </is>
      </c>
    </row>
    <row r="17">
      <c r="A17" s="11" t="inlineStr">
        <is>
          <t>25/09/2026</t>
        </is>
      </c>
      <c r="B17" s="11" t="inlineStr">
        <is>
          <t>Machining</t>
        </is>
      </c>
      <c r="C17" s="11" t="inlineStr">
        <is>
          <t>CNCR14</t>
        </is>
      </c>
      <c r="D17" s="12" t="inlineStr">
        <is>
          <t>CNCR014-CNC 5 Trục-Máy không hoạt động</t>
        </is>
      </c>
      <c r="E17" s="11" t="inlineStr">
        <is>
          <t>00:01</t>
        </is>
      </c>
      <c r="F17" s="11" t="inlineStr">
        <is>
          <t>23:59</t>
        </is>
      </c>
      <c r="G17" s="11" t="n">
        <v>1</v>
      </c>
      <c r="H17" s="11" t="n">
        <v>24</v>
      </c>
      <c r="I17" s="12" t="inlineStr">
        <is>
          <t>Máy dừng cả ngày 00:00-23:59</t>
        </is>
      </c>
    </row>
    <row r="18">
      <c r="A18" s="11" t="inlineStr">
        <is>
          <t>26/09/2026</t>
        </is>
      </c>
      <c r="B18" s="11" t="inlineStr">
        <is>
          <t>Machining</t>
        </is>
      </c>
      <c r="C18" s="11" t="inlineStr">
        <is>
          <t>CNCR14</t>
        </is>
      </c>
      <c r="D18" s="12" t="inlineStr">
        <is>
          <t>CNCR014-CNC 5 Trục-Máy không hoạt động</t>
        </is>
      </c>
      <c r="E18" s="11" t="inlineStr">
        <is>
          <t>00:01</t>
        </is>
      </c>
      <c r="F18" s="11" t="inlineStr">
        <is>
          <t>23:59</t>
        </is>
      </c>
      <c r="G18" s="11" t="n">
        <v>1</v>
      </c>
      <c r="H18" s="11" t="n">
        <v>24</v>
      </c>
      <c r="I18" s="12" t="inlineStr">
        <is>
          <t>Máy dừng cả ngày 00:00-23:59</t>
        </is>
      </c>
    </row>
    <row r="19">
      <c r="A19" s="9" t="inlineStr">
        <is>
          <t>05/10/2026</t>
        </is>
      </c>
      <c r="B19" s="9" t="inlineStr">
        <is>
          <t>RC - PANEL</t>
        </is>
      </c>
      <c r="C19" s="10" t="inlineStr">
        <is>
          <t>Không có mã máy</t>
        </is>
      </c>
      <c r="D19" s="10" t="inlineStr">
        <is>
          <t>HFG02 Không lên nhiệt</t>
        </is>
      </c>
      <c r="E19" s="9" t="inlineStr">
        <is>
          <t>19:35</t>
        </is>
      </c>
      <c r="F19" s="9" t="inlineStr">
        <is>
          <t>19:55</t>
        </is>
      </c>
      <c r="G19" s="9" t="n">
        <v>3</v>
      </c>
      <c r="H19" s="9" t="n">
        <v>1</v>
      </c>
      <c r="I19" s="10" t="inlineStr">
        <is>
          <t>Không có mã máy</t>
        </is>
      </c>
    </row>
    <row r="20">
      <c r="A20" s="9" t="inlineStr">
        <is>
          <t>07/10/2026</t>
        </is>
      </c>
      <c r="B20" s="9" t="inlineStr">
        <is>
          <t>Machining</t>
        </is>
      </c>
      <c r="C20" s="10" t="inlineStr">
        <is>
          <t>Không có mã máy</t>
        </is>
      </c>
      <c r="D20" s="10" t="inlineStr">
        <is>
          <t>Má dán cạnh thẳng bị hư</t>
        </is>
      </c>
      <c r="E20" s="9" t="inlineStr">
        <is>
          <t>08:40</t>
        </is>
      </c>
      <c r="F20" s="9" t="inlineStr">
        <is>
          <t>11:30</t>
        </is>
      </c>
      <c r="G20" s="9" t="n">
        <v>2</v>
      </c>
      <c r="H20" s="9" t="n">
        <v>5.7</v>
      </c>
      <c r="I20" s="10" t="inlineStr">
        <is>
          <t>Không có mã máy</t>
        </is>
      </c>
    </row>
    <row r="21">
      <c r="A21" s="9" t="inlineStr">
        <is>
          <t>11/10/2026</t>
        </is>
      </c>
      <c r="B21" s="9" t="inlineStr">
        <is>
          <t>Assembly</t>
        </is>
      </c>
      <c r="C21" s="10" t="inlineStr">
        <is>
          <t>Không có mã máy</t>
        </is>
      </c>
      <c r="D21" s="10" t="inlineStr">
        <is>
          <t>Cảo line 6 bị hư</t>
        </is>
      </c>
      <c r="E21" s="9" t="inlineStr">
        <is>
          <t>08:36</t>
        </is>
      </c>
      <c r="F21" s="9" t="inlineStr">
        <is>
          <t>08:56</t>
        </is>
      </c>
      <c r="G21" s="9" t="n">
        <v>12</v>
      </c>
      <c r="H21" s="9" t="n">
        <v>4</v>
      </c>
      <c r="I21" s="10" t="inlineStr">
        <is>
          <t>Không có mã máy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30" customWidth="1" min="4" max="4"/>
    <col width="34" customWidth="1" min="5" max="5"/>
    <col width="8" customWidth="1" min="6" max="6"/>
    <col width="8" customWidth="1" min="7" max="7"/>
    <col width="14" customWidth="1" min="8" max="8"/>
    <col width="22" customWidth="1" min="9" max="9"/>
  </cols>
  <sheetData>
    <row r="1">
      <c r="A1" s="1" t="inlineStr">
        <is>
          <t>BÁO CÁO BẢO TRÌ 19/10-25/10 SO VỚI DỮ LIỆU A10 TRÊN HỆ THỐNG</t>
        </is>
      </c>
    </row>
    <row r="2">
      <c r="A2" s="2" t="inlineStr">
        <is>
          <t>Số công nhân: CHƯA có (chờ tổ trưởng xác nhận), nên chưa tính giờ công.</t>
        </is>
      </c>
    </row>
    <row r="4">
      <c r="A4" s="3" t="inlineStr">
        <is>
          <t>Ngày</t>
        </is>
      </c>
      <c r="B4" s="3" t="inlineStr">
        <is>
          <t>Khu vực</t>
        </is>
      </c>
      <c r="C4" s="3" t="inlineStr">
        <is>
          <t>Mã máy</t>
        </is>
      </c>
      <c r="D4" s="3" t="inlineStr">
        <is>
          <t>Tên máy</t>
        </is>
      </c>
      <c r="E4" s="3" t="inlineStr">
        <is>
          <t>Hiện tượng</t>
        </is>
      </c>
      <c r="F4" s="3" t="inlineStr">
        <is>
          <t>Từ</t>
        </is>
      </c>
      <c r="G4" s="3" t="inlineStr">
        <is>
          <t>Đến</t>
        </is>
      </c>
      <c r="H4" s="3" t="inlineStr">
        <is>
          <t>Giờ máy dừng</t>
        </is>
      </c>
      <c r="I4" s="3" t="inlineStr">
        <is>
          <t>Đã có trong hệ thống?</t>
        </is>
      </c>
    </row>
    <row r="5">
      <c r="A5" s="5" t="inlineStr">
        <is>
          <t>19/10</t>
        </is>
      </c>
      <c r="B5" s="5" t="inlineStr">
        <is>
          <t>Machining</t>
        </is>
      </c>
      <c r="C5" s="5" t="inlineStr">
        <is>
          <t>CNCR02</t>
        </is>
      </c>
      <c r="D5" s="5" t="inlineStr">
        <is>
          <t>Máy CNC</t>
        </is>
      </c>
      <c r="E5" s="5" t="inlineStr">
        <is>
          <t>Lỗi nút bấm</t>
        </is>
      </c>
      <c r="F5" s="5" t="inlineStr">
        <is>
          <t>07:43</t>
        </is>
      </c>
      <c r="G5" s="5" t="inlineStr">
        <is>
          <t>08:30</t>
        </is>
      </c>
      <c r="H5" s="5" t="n">
        <v>0.78</v>
      </c>
      <c r="I5" s="5" t="inlineStr">
        <is>
          <t>Chưa có</t>
        </is>
      </c>
    </row>
    <row r="6">
      <c r="A6" s="5" t="inlineStr">
        <is>
          <t>19/10</t>
        </is>
      </c>
      <c r="B6" s="5" t="inlineStr">
        <is>
          <t>Machining</t>
        </is>
      </c>
      <c r="C6" s="5" t="inlineStr">
        <is>
          <t>EDB01</t>
        </is>
      </c>
      <c r="D6" s="4" t="inlineStr">
        <is>
          <t>Máy dán cạnh thẳng tự động</t>
        </is>
      </c>
      <c r="E6" s="5" t="inlineStr">
        <is>
          <t>Lỗi hộp số</t>
        </is>
      </c>
      <c r="F6" s="5" t="inlineStr">
        <is>
          <t>18:45</t>
        </is>
      </c>
      <c r="G6" s="5" t="inlineStr">
        <is>
          <t>19:45</t>
        </is>
      </c>
      <c r="H6" s="5" t="n">
        <v>1</v>
      </c>
      <c r="I6" s="5" t="inlineStr">
        <is>
          <t>Chưa có</t>
        </is>
      </c>
    </row>
    <row r="7">
      <c r="A7" s="5" t="inlineStr">
        <is>
          <t>20/10</t>
        </is>
      </c>
      <c r="B7" s="5" t="inlineStr">
        <is>
          <t>Machining</t>
        </is>
      </c>
      <c r="C7" s="5" t="inlineStr">
        <is>
          <t>EDB05</t>
        </is>
      </c>
      <c r="D7" s="4" t="inlineStr">
        <is>
          <t>Máy dán cạnh thẳng tự động</t>
        </is>
      </c>
      <c r="E7" s="5" t="inlineStr">
        <is>
          <t>Lỗi nồi keo</t>
        </is>
      </c>
      <c r="F7" s="5" t="inlineStr">
        <is>
          <t>18:00</t>
        </is>
      </c>
      <c r="G7" s="5" t="inlineStr">
        <is>
          <t>21:00</t>
        </is>
      </c>
      <c r="H7" s="5" t="n">
        <v>3</v>
      </c>
      <c r="I7" s="5" t="inlineStr">
        <is>
          <t>Chưa có</t>
        </is>
      </c>
    </row>
    <row r="8">
      <c r="A8" s="5" t="inlineStr">
        <is>
          <t>20/10</t>
        </is>
      </c>
      <c r="B8" s="5" t="inlineStr">
        <is>
          <t>Machining</t>
        </is>
      </c>
      <c r="C8" s="5" t="inlineStr">
        <is>
          <t>CNCR09</t>
        </is>
      </c>
      <c r="D8" s="4" t="inlineStr">
        <is>
          <t>Máy chép hình thẳng</t>
        </is>
      </c>
      <c r="E8" s="4" t="inlineStr">
        <is>
          <t>Lỗi trục không quay</t>
        </is>
      </c>
      <c r="F8" s="5" t="inlineStr">
        <is>
          <t>17:50</t>
        </is>
      </c>
      <c r="G8" s="5" t="inlineStr">
        <is>
          <t>19:50</t>
        </is>
      </c>
      <c r="H8" s="5" t="n">
        <v>2</v>
      </c>
      <c r="I8" s="5" t="inlineStr">
        <is>
          <t>Chưa có</t>
        </is>
      </c>
    </row>
    <row r="9">
      <c r="A9" s="5" t="inlineStr">
        <is>
          <t>20/10</t>
        </is>
      </c>
      <c r="B9" s="5" t="inlineStr">
        <is>
          <t>Raw Cutting</t>
        </is>
      </c>
      <c r="C9" s="5" t="inlineStr"/>
      <c r="D9" s="4" t="inlineStr">
        <is>
          <t>Máy bơm sơn chuyền UV</t>
        </is>
      </c>
      <c r="E9" s="4" t="inlineStr">
        <is>
          <t>Máy bơm sơn không hoạt động</t>
        </is>
      </c>
      <c r="F9" s="5" t="inlineStr">
        <is>
          <t>09:01</t>
        </is>
      </c>
      <c r="G9" s="5" t="inlineStr">
        <is>
          <t>09:58</t>
        </is>
      </c>
      <c r="H9" s="5" t="n">
        <v>0.95</v>
      </c>
      <c r="I9" s="5" t="inlineStr">
        <is>
          <t>Chưa có</t>
        </is>
      </c>
    </row>
    <row r="10">
      <c r="A10" s="5" t="inlineStr">
        <is>
          <t>21/10</t>
        </is>
      </c>
      <c r="B10" s="5" t="inlineStr">
        <is>
          <t>Raw Cutting</t>
        </is>
      </c>
      <c r="C10" s="5" t="inlineStr">
        <is>
          <t>VEC04</t>
        </is>
      </c>
      <c r="D10" s="5" t="inlineStr">
        <is>
          <t>Máy cắt veneer</t>
        </is>
      </c>
      <c r="E10" s="5" t="inlineStr">
        <is>
          <t>Máy tự cắt</t>
        </is>
      </c>
      <c r="F10" s="5" t="inlineStr">
        <is>
          <t>18:35</t>
        </is>
      </c>
      <c r="G10" s="5" t="inlineStr">
        <is>
          <t>20:00</t>
        </is>
      </c>
      <c r="H10" s="5" t="n">
        <v>1.42</v>
      </c>
      <c r="I10" s="5" t="inlineStr">
        <is>
          <t>Chưa có</t>
        </is>
      </c>
    </row>
    <row r="11">
      <c r="A11" s="5" t="inlineStr">
        <is>
          <t>22/10</t>
        </is>
      </c>
      <c r="B11" s="5" t="inlineStr">
        <is>
          <t>Machining</t>
        </is>
      </c>
      <c r="C11" s="5" t="inlineStr">
        <is>
          <t>CNCR20</t>
        </is>
      </c>
      <c r="D11" s="5" t="inlineStr">
        <is>
          <t>Máy CNC</t>
        </is>
      </c>
      <c r="E11" s="4" t="inlineStr">
        <is>
          <t>Gãy giá đỡ dây điện</t>
        </is>
      </c>
      <c r="F11" s="5" t="inlineStr">
        <is>
          <t>16:49</t>
        </is>
      </c>
      <c r="G11" s="5" t="inlineStr">
        <is>
          <t>17:40</t>
        </is>
      </c>
      <c r="H11" s="5" t="n">
        <v>0.85</v>
      </c>
      <c r="I11" s="5" t="inlineStr">
        <is>
          <t>Chưa có</t>
        </is>
      </c>
    </row>
    <row r="12">
      <c r="A12" s="5" t="inlineStr">
        <is>
          <t>24/10</t>
        </is>
      </c>
      <c r="B12" s="5" t="inlineStr">
        <is>
          <t>Machining</t>
        </is>
      </c>
      <c r="C12" s="5" t="inlineStr">
        <is>
          <t>CNCR11</t>
        </is>
      </c>
      <c r="D12" s="5" t="inlineStr">
        <is>
          <t>Hogmag</t>
        </is>
      </c>
      <c r="E12" s="4" t="inlineStr">
        <is>
          <t>Lỗi hút chân không</t>
        </is>
      </c>
      <c r="F12" s="5" t="inlineStr">
        <is>
          <t>07:40</t>
        </is>
      </c>
      <c r="G12" s="5" t="inlineStr">
        <is>
          <t>07:53</t>
        </is>
      </c>
      <c r="H12" s="5" t="n">
        <v>0.22</v>
      </c>
      <c r="I12" s="5" t="inlineStr">
        <is>
          <t>Chưa có</t>
        </is>
      </c>
    </row>
    <row r="13">
      <c r="A13" s="5" t="inlineStr">
        <is>
          <t>25/10</t>
        </is>
      </c>
      <c r="B13" s="5" t="inlineStr">
        <is>
          <t>Raw Cutting</t>
        </is>
      </c>
      <c r="C13" s="5" t="inlineStr">
        <is>
          <t>VC14</t>
        </is>
      </c>
      <c r="D13" s="4" t="inlineStr">
        <is>
          <t>Máy hút chân không</t>
        </is>
      </c>
      <c r="E13" s="4" t="inlineStr">
        <is>
          <t>Lỗi hút chân không</t>
        </is>
      </c>
      <c r="F13" s="5" t="inlineStr">
        <is>
          <t>08:25</t>
        </is>
      </c>
      <c r="G13" s="5" t="inlineStr">
        <is>
          <t>10:09</t>
        </is>
      </c>
      <c r="H13" s="5" t="n">
        <v>1.73</v>
      </c>
      <c r="I13" s="5" t="inlineStr">
        <is>
          <t>Chưa có</t>
        </is>
      </c>
    </row>
    <row r="14">
      <c r="G14" s="13" t="inlineStr">
        <is>
          <t>Tổng</t>
        </is>
      </c>
      <c r="H14" s="13" t="n">
        <v>11.95</v>
      </c>
    </row>
    <row r="16">
      <c r="A16" s="2" t="inlineStr">
        <is>
          <t>So với trung bình 2026: 4,2 sự cố/tuần và 8,9 giờ máy dừng/tuần. Tuần 43: 9 sự cố, 11,95 giờ, cao hơn khoảng 2 lần số sự cố. Dòng 25/10 là Chủ nhật. EDB05 dừng đến 21:00, quá giờ tăng ca.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10" customWidth="1" min="5" max="5"/>
    <col width="34" customWidth="1" min="6" max="6"/>
    <col width="60" customWidth="1" min="7" max="7"/>
    <col width="8" customWidth="1" min="8" max="8"/>
    <col width="8" customWidth="1" min="9" max="9"/>
    <col width="10" customWidth="1" min="10" max="10"/>
    <col width="6" customWidth="1" min="11" max="11"/>
    <col width="10" customWidth="1" min="12" max="12"/>
    <col width="10" customWidth="1" min="13" max="13"/>
  </cols>
  <sheetData>
    <row r="1">
      <c r="A1" s="3" t="inlineStr">
        <is>
          <t>Ngày</t>
        </is>
      </c>
      <c r="B1" s="3" t="inlineStr">
        <is>
          <t>Nguồn</t>
        </is>
      </c>
      <c r="C1" s="3" t="inlineStr">
        <is>
          <t>Khu vực</t>
        </is>
      </c>
      <c r="D1" s="3" t="inlineStr">
        <is>
          <t>Mã máy (chuẩn hóa)</t>
        </is>
      </c>
      <c r="E1" s="3" t="inlineStr">
        <is>
          <t>Họ máy</t>
        </is>
      </c>
      <c r="F1" s="3" t="inlineStr">
        <is>
          <t>Nhóm hiện tượng</t>
        </is>
      </c>
      <c r="G1" s="3" t="inlineStr">
        <is>
          <t>Lí do gốc</t>
        </is>
      </c>
      <c r="H1" s="3" t="inlineStr">
        <is>
          <t>From</t>
        </is>
      </c>
      <c r="I1" s="3" t="inlineStr">
        <is>
          <t>To</t>
        </is>
      </c>
      <c r="J1" s="3" t="inlineStr">
        <is>
          <t>Giờ dừng</t>
        </is>
      </c>
      <c r="K1" s="3" t="inlineStr">
        <is>
          <t>HC</t>
        </is>
      </c>
      <c r="L1" s="3" t="inlineStr">
        <is>
          <t>Giờ công</t>
        </is>
      </c>
      <c r="M1" s="3" t="inlineStr">
        <is>
          <t>Cờ</t>
        </is>
      </c>
    </row>
    <row r="2">
      <c r="A2" s="5" t="inlineStr">
        <is>
          <t>29/12/2025</t>
        </is>
      </c>
      <c r="B2" s="4" t="inlineStr">
        <is>
          <t>File Total loss time</t>
        </is>
      </c>
      <c r="C2" s="5" t="inlineStr">
        <is>
          <t>Machining</t>
        </is>
      </c>
      <c r="D2" s="5" t="inlineStr">
        <is>
          <t>CNCR03</t>
        </is>
      </c>
      <c r="E2" s="5" t="inlineStr">
        <is>
          <t>CNCR</t>
        </is>
      </c>
      <c r="F2" s="4" t="inlineStr">
        <is>
          <t>Cơ khí - truyền động</t>
        </is>
      </c>
      <c r="G2" s="4" t="inlineStr">
        <is>
          <t>CNCR03-Máy router CNC/ CNC router Shoda-Máy báo lỗi trục Y</t>
        </is>
      </c>
      <c r="H2" s="5" t="inlineStr">
        <is>
          <t>06:30</t>
        </is>
      </c>
      <c r="I2" s="5" t="inlineStr">
        <is>
          <t>07:40</t>
        </is>
      </c>
      <c r="J2" s="5" t="n">
        <v>1.17</v>
      </c>
      <c r="K2" s="5" t="n">
        <v>2</v>
      </c>
      <c r="L2" s="5" t="n">
        <v>2.33</v>
      </c>
      <c r="M2" s="5" t="inlineStr"/>
    </row>
    <row r="3">
      <c r="A3" s="5" t="inlineStr">
        <is>
          <t>29/12/2025</t>
        </is>
      </c>
      <c r="B3" s="4" t="inlineStr">
        <is>
          <t>File Total loss time</t>
        </is>
      </c>
      <c r="C3" s="5" t="inlineStr">
        <is>
          <t>Machining</t>
        </is>
      </c>
      <c r="D3" s="5" t="inlineStr">
        <is>
          <t>SBRS01</t>
        </is>
      </c>
      <c r="E3" s="5" t="inlineStr">
        <is>
          <t>SBRS</t>
        </is>
      </c>
      <c r="F3" s="4" t="inlineStr">
        <is>
          <t>Điện - điều khiển</t>
        </is>
      </c>
      <c r="G3" s="4" t="inlineStr">
        <is>
          <t>SBRS01-Máy cán cước-Vệ sinh tiếp điểm nút nhấn</t>
        </is>
      </c>
      <c r="H3" s="5" t="inlineStr">
        <is>
          <t>13:05</t>
        </is>
      </c>
      <c r="I3" s="5" t="inlineStr">
        <is>
          <t>13:25</t>
        </is>
      </c>
      <c r="J3" s="5" t="n">
        <v>0.33</v>
      </c>
      <c r="K3" s="5" t="n">
        <v>2</v>
      </c>
      <c r="L3" s="5" t="n">
        <v>0.67</v>
      </c>
      <c r="M3" s="5" t="inlineStr"/>
    </row>
    <row r="4">
      <c r="A4" s="5" t="inlineStr">
        <is>
          <t>29/12/2025</t>
        </is>
      </c>
      <c r="B4" s="4" t="inlineStr">
        <is>
          <t>File Total loss time</t>
        </is>
      </c>
      <c r="C4" s="5" t="inlineStr">
        <is>
          <t>Machining</t>
        </is>
      </c>
      <c r="D4" s="5" t="inlineStr">
        <is>
          <t>STS02</t>
        </is>
      </c>
      <c r="E4" s="5" t="inlineStr">
        <is>
          <t>STS</t>
        </is>
      </c>
      <c r="F4" s="4" t="inlineStr">
        <is>
          <t>Cơ khí - truyền động</t>
        </is>
      </c>
      <c r="G4" s="4" t="inlineStr">
        <is>
          <t>STS02-Máy chà nhám băng/ Hand Stroke Sanding-Đứt lò xo</t>
        </is>
      </c>
      <c r="H4" s="5" t="inlineStr">
        <is>
          <t>18:00</t>
        </is>
      </c>
      <c r="I4" s="5" t="inlineStr">
        <is>
          <t>18:45</t>
        </is>
      </c>
      <c r="J4" s="5" t="n">
        <v>0.75</v>
      </c>
      <c r="K4" s="5" t="n">
        <v>2</v>
      </c>
      <c r="L4" s="5" t="n">
        <v>1.5</v>
      </c>
      <c r="M4" s="5" t="inlineStr"/>
    </row>
    <row r="5">
      <c r="A5" s="5" t="inlineStr">
        <is>
          <t>29/12/2025</t>
        </is>
      </c>
      <c r="B5" s="4" t="inlineStr">
        <is>
          <t>File Total loss time</t>
        </is>
      </c>
      <c r="C5" s="5" t="inlineStr">
        <is>
          <t>Machining</t>
        </is>
      </c>
      <c r="D5" s="4" t="inlineStr">
        <is>
          <t>Không có mã máy</t>
        </is>
      </c>
      <c r="E5" s="5" t="inlineStr">
        <is>
          <t>Không mã</t>
        </is>
      </c>
      <c r="F5" s="4" t="inlineStr">
        <is>
          <t>Băng tải - con lăn - băng chuyền</t>
        </is>
      </c>
      <c r="G5" s="4" t="inlineStr">
        <is>
          <t>SLTS - 01-Máy cắt bàn-Thay con lăn</t>
        </is>
      </c>
      <c r="H5" s="5" t="inlineStr">
        <is>
          <t>18:00</t>
        </is>
      </c>
      <c r="I5" s="5" t="inlineStr">
        <is>
          <t>20:00</t>
        </is>
      </c>
      <c r="J5" s="5" t="n">
        <v>2</v>
      </c>
      <c r="K5" s="5" t="n">
        <v>2</v>
      </c>
      <c r="L5" s="5" t="n">
        <v>4</v>
      </c>
      <c r="M5" s="5" t="inlineStr"/>
    </row>
    <row r="6">
      <c r="A6" s="5" t="inlineStr">
        <is>
          <t>30/12/2025</t>
        </is>
      </c>
      <c r="B6" s="4" t="inlineStr">
        <is>
          <t>File Total loss time</t>
        </is>
      </c>
      <c r="C6" s="5" t="inlineStr">
        <is>
          <t>Machining</t>
        </is>
      </c>
      <c r="D6" s="5" t="inlineStr">
        <is>
          <t>CNCR01</t>
        </is>
      </c>
      <c r="E6" s="5" t="inlineStr">
        <is>
          <t>CNCR</t>
        </is>
      </c>
      <c r="F6" s="4" t="inlineStr">
        <is>
          <t>Cơ khí - truyền động</t>
        </is>
      </c>
      <c r="G6" s="4" t="inlineStr">
        <is>
          <t>CNCR01-Máy router CNC/ CNC router-Không nhấc khi thay giao</t>
        </is>
      </c>
      <c r="H6" s="5" t="inlineStr">
        <is>
          <t>07:00</t>
        </is>
      </c>
      <c r="I6" s="5" t="inlineStr">
        <is>
          <t>12:15</t>
        </is>
      </c>
      <c r="J6" s="5" t="n">
        <v>5.25</v>
      </c>
      <c r="K6" s="5" t="n">
        <v>2</v>
      </c>
      <c r="L6" s="5" t="n">
        <v>10.5</v>
      </c>
      <c r="M6" s="5" t="inlineStr"/>
    </row>
    <row r="7">
      <c r="A7" s="5" t="inlineStr">
        <is>
          <t>30/12/2025</t>
        </is>
      </c>
      <c r="B7" s="4" t="inlineStr">
        <is>
          <t>File Total loss time</t>
        </is>
      </c>
      <c r="C7" s="5" t="inlineStr">
        <is>
          <t>RC - PANEL</t>
        </is>
      </c>
      <c r="D7" s="5" t="inlineStr">
        <is>
          <t>VEC04</t>
        </is>
      </c>
      <c r="E7" s="5" t="inlineStr">
        <is>
          <t>VEC</t>
        </is>
      </c>
      <c r="F7" s="4" t="inlineStr">
        <is>
          <t>Chung chung (hư, không hoạt động...)</t>
        </is>
      </c>
      <c r="G7" s="4" t="inlineStr">
        <is>
          <t>VEC04--Máy cắt Veneer/ Veneer cutter-Máy dừng hoạt động</t>
        </is>
      </c>
      <c r="H7" s="5" t="inlineStr">
        <is>
          <t>11:30</t>
        </is>
      </c>
      <c r="I7" s="5" t="inlineStr">
        <is>
          <t>11:40</t>
        </is>
      </c>
      <c r="J7" s="5" t="n">
        <v>0.17</v>
      </c>
      <c r="K7" s="5" t="n">
        <v>2</v>
      </c>
      <c r="L7" s="5" t="n">
        <v>0.33</v>
      </c>
      <c r="M7" s="5" t="inlineStr"/>
    </row>
    <row r="8">
      <c r="A8" s="5" t="inlineStr">
        <is>
          <t>31/12/2025</t>
        </is>
      </c>
      <c r="B8" s="4" t="inlineStr">
        <is>
          <t>File Total loss time</t>
        </is>
      </c>
      <c r="C8" s="5" t="inlineStr">
        <is>
          <t>Machining</t>
        </is>
      </c>
      <c r="D8" s="5" t="inlineStr">
        <is>
          <t>WBS09</t>
        </is>
      </c>
      <c r="E8" s="5" t="inlineStr">
        <is>
          <t>WBS</t>
        </is>
      </c>
      <c r="F8" s="4" t="inlineStr">
        <is>
          <t>Chung chung (hư, không hoạt động...)</t>
        </is>
      </c>
      <c r="G8" s="4" t="inlineStr">
        <is>
          <t>WBS09-Máy nhám thùng-Vệ sinh tiếp điểm nguồn</t>
        </is>
      </c>
      <c r="H8" s="5" t="inlineStr">
        <is>
          <t>08:16</t>
        </is>
      </c>
      <c r="I8" s="5" t="inlineStr">
        <is>
          <t>08:40</t>
        </is>
      </c>
      <c r="J8" s="5" t="n">
        <v>0.4</v>
      </c>
      <c r="K8" s="5" t="n">
        <v>2</v>
      </c>
      <c r="L8" s="5" t="n">
        <v>0.8</v>
      </c>
      <c r="M8" s="5" t="inlineStr"/>
    </row>
    <row r="9">
      <c r="A9" s="5" t="inlineStr">
        <is>
          <t>31/12/2025</t>
        </is>
      </c>
      <c r="B9" s="4" t="inlineStr">
        <is>
          <t>File Total loss time</t>
        </is>
      </c>
      <c r="C9" s="5" t="inlineStr">
        <is>
          <t>RC - PANEL</t>
        </is>
      </c>
      <c r="D9" s="5" t="inlineStr">
        <is>
          <t>VEC09</t>
        </is>
      </c>
      <c r="E9" s="5" t="inlineStr">
        <is>
          <t>VEC</t>
        </is>
      </c>
      <c r="F9" s="5" t="inlineStr">
        <is>
          <t>Keo - nhiệt</t>
        </is>
      </c>
      <c r="G9" s="4" t="inlineStr">
        <is>
          <t>VEC09-Máy may keo veneer-Chỉnh máy may lệch hàng</t>
        </is>
      </c>
      <c r="H9" s="5" t="inlineStr">
        <is>
          <t>13:05</t>
        </is>
      </c>
      <c r="I9" s="5" t="inlineStr">
        <is>
          <t>14:20</t>
        </is>
      </c>
      <c r="J9" s="5" t="n">
        <v>1.25</v>
      </c>
      <c r="K9" s="5" t="n">
        <v>2</v>
      </c>
      <c r="L9" s="5" t="n">
        <v>2.5</v>
      </c>
      <c r="M9" s="5" t="inlineStr"/>
    </row>
    <row r="10">
      <c r="A10" s="5" t="inlineStr">
        <is>
          <t>02/01/2026</t>
        </is>
      </c>
      <c r="B10" s="4" t="inlineStr">
        <is>
          <t>File Total loss time</t>
        </is>
      </c>
      <c r="C10" s="5" t="inlineStr">
        <is>
          <t>Machining</t>
        </is>
      </c>
      <c r="D10" s="5" t="inlineStr">
        <is>
          <t>CNCR01</t>
        </is>
      </c>
      <c r="E10" s="5" t="inlineStr">
        <is>
          <t>CNCR</t>
        </is>
      </c>
      <c r="F10" s="4" t="inlineStr">
        <is>
          <t>Cơ khí - truyền động</t>
        </is>
      </c>
      <c r="G10" s="4" t="inlineStr">
        <is>
          <t>CNCR01-Máy router CNC/ CNC router-Không nhấc khi thay giao</t>
        </is>
      </c>
      <c r="H10" s="5" t="inlineStr">
        <is>
          <t>07:00</t>
        </is>
      </c>
      <c r="I10" s="5" t="inlineStr">
        <is>
          <t>12:15</t>
        </is>
      </c>
      <c r="J10" s="5" t="n">
        <v>5.25</v>
      </c>
      <c r="K10" s="5" t="n">
        <v>2</v>
      </c>
      <c r="L10" s="5" t="n">
        <v>10.5</v>
      </c>
      <c r="M10" s="5" t="inlineStr"/>
    </row>
    <row r="11">
      <c r="A11" s="5" t="inlineStr">
        <is>
          <t>03/01/2026</t>
        </is>
      </c>
      <c r="B11" s="4" t="inlineStr">
        <is>
          <t>File Total loss time</t>
        </is>
      </c>
      <c r="C11" s="5" t="inlineStr">
        <is>
          <t>RC - PANEL</t>
        </is>
      </c>
      <c r="D11" s="5" t="inlineStr">
        <is>
          <t>HOT01</t>
        </is>
      </c>
      <c r="E11" s="5" t="inlineStr">
        <is>
          <t>HOT</t>
        </is>
      </c>
      <c r="F11" s="5" t="inlineStr">
        <is>
          <t>Keo - nhiệt</t>
        </is>
      </c>
      <c r="G11" s="4" t="inlineStr">
        <is>
          <t>HOT01-Máy ép nóng / Hot Press -Đứt dây curoa</t>
        </is>
      </c>
      <c r="H11" s="5" t="inlineStr">
        <is>
          <t>14:36</t>
        </is>
      </c>
      <c r="I11" s="5" t="inlineStr">
        <is>
          <t>15:00</t>
        </is>
      </c>
      <c r="J11" s="5" t="n">
        <v>0.4</v>
      </c>
      <c r="K11" s="5" t="n">
        <v>2</v>
      </c>
      <c r="L11" s="5" t="n">
        <v>0.8</v>
      </c>
      <c r="M11" s="5" t="inlineStr"/>
    </row>
    <row r="12">
      <c r="A12" s="5" t="inlineStr">
        <is>
          <t>09/01/2026</t>
        </is>
      </c>
      <c r="B12" s="4" t="inlineStr">
        <is>
          <t>File Total loss time</t>
        </is>
      </c>
      <c r="C12" s="5" t="inlineStr">
        <is>
          <t>Machining</t>
        </is>
      </c>
      <c r="D12" s="4" t="inlineStr">
        <is>
          <t>Không có mã máy</t>
        </is>
      </c>
      <c r="E12" s="5" t="inlineStr">
        <is>
          <t>Không mã</t>
        </is>
      </c>
      <c r="F12" s="4" t="inlineStr">
        <is>
          <t>Dao - dụng cụ cắt</t>
        </is>
      </c>
      <c r="G12" s="4" t="inlineStr">
        <is>
          <t>Máy router đứng-Hư đạn-Machine stop</t>
        </is>
      </c>
      <c r="H12" s="5" t="inlineStr">
        <is>
          <t>09:30</t>
        </is>
      </c>
      <c r="I12" s="5" t="inlineStr">
        <is>
          <t>11:23</t>
        </is>
      </c>
      <c r="J12" s="5" t="n">
        <v>1.88</v>
      </c>
      <c r="K12" s="5" t="n">
        <v>2</v>
      </c>
      <c r="L12" s="5" t="n">
        <v>3.77</v>
      </c>
      <c r="M12" s="5" t="inlineStr"/>
    </row>
    <row r="13">
      <c r="A13" s="5" t="inlineStr">
        <is>
          <t>09/01/2026</t>
        </is>
      </c>
      <c r="B13" s="4" t="inlineStr">
        <is>
          <t>File Total loss time</t>
        </is>
      </c>
      <c r="C13" s="5" t="inlineStr">
        <is>
          <t>RC - PANEL</t>
        </is>
      </c>
      <c r="D13" s="5" t="inlineStr">
        <is>
          <t>HOT04</t>
        </is>
      </c>
      <c r="E13" s="5" t="inlineStr">
        <is>
          <t>HOT</t>
        </is>
      </c>
      <c r="F13" s="4" t="inlineStr">
        <is>
          <t>Băng tải - con lăn - băng chuyền</t>
        </is>
      </c>
      <c r="G13" s="4" t="inlineStr">
        <is>
          <t>HOT04-Máy ép nóng / Hot Press -Sứt băng tải trong</t>
        </is>
      </c>
      <c r="H13" s="5" t="inlineStr">
        <is>
          <t>04:50</t>
        </is>
      </c>
      <c r="I13" s="5" t="inlineStr">
        <is>
          <t>05:40</t>
        </is>
      </c>
      <c r="J13" s="5" t="n">
        <v>0.83</v>
      </c>
      <c r="K13" s="5" t="n">
        <v>2</v>
      </c>
      <c r="L13" s="5" t="n">
        <v>1.67</v>
      </c>
      <c r="M13" s="5" t="inlineStr"/>
    </row>
    <row r="14">
      <c r="A14" s="5" t="inlineStr">
        <is>
          <t>10/01/2026</t>
        </is>
      </c>
      <c r="B14" s="4" t="inlineStr">
        <is>
          <t>File Total loss time</t>
        </is>
      </c>
      <c r="C14" s="5" t="inlineStr">
        <is>
          <t>Machining</t>
        </is>
      </c>
      <c r="D14" s="5" t="inlineStr">
        <is>
          <t>CNCR01</t>
        </is>
      </c>
      <c r="E14" s="5" t="inlineStr">
        <is>
          <t>CNCR</t>
        </is>
      </c>
      <c r="F14" s="4" t="inlineStr">
        <is>
          <t>Dao - dụng cụ cắt</t>
        </is>
      </c>
      <c r="G14" s="4" t="inlineStr">
        <is>
          <t>CNCR01-E14Máy không thay dao được</t>
        </is>
      </c>
      <c r="H14" s="5" t="inlineStr">
        <is>
          <t>19:45</t>
        </is>
      </c>
      <c r="I14" s="5" t="inlineStr">
        <is>
          <t>21:45</t>
        </is>
      </c>
      <c r="J14" s="5" t="n">
        <v>2</v>
      </c>
      <c r="K14" s="5" t="n">
        <v>2</v>
      </c>
      <c r="L14" s="5" t="n">
        <v>4</v>
      </c>
      <c r="M14" s="5" t="inlineStr"/>
    </row>
    <row r="15">
      <c r="A15" s="5" t="inlineStr">
        <is>
          <t>10/01/2026</t>
        </is>
      </c>
      <c r="B15" s="4" t="inlineStr">
        <is>
          <t>File Total loss time</t>
        </is>
      </c>
      <c r="C15" s="5" t="inlineStr">
        <is>
          <t>Machining</t>
        </is>
      </c>
      <c r="D15" s="5" t="inlineStr">
        <is>
          <t>CNCC03</t>
        </is>
      </c>
      <c r="E15" s="5" t="inlineStr">
        <is>
          <t>CNCC</t>
        </is>
      </c>
      <c r="F15" s="4" t="inlineStr">
        <is>
          <t>Cơ khí - truyền động</t>
        </is>
      </c>
      <c r="G15" s="4" t="inlineStr">
        <is>
          <t>CNCC03-Máy khắc CNC/ CNC carve-Lỗi trục</t>
        </is>
      </c>
      <c r="H15" s="5" t="inlineStr">
        <is>
          <t>10:00</t>
        </is>
      </c>
      <c r="I15" s="5" t="inlineStr">
        <is>
          <t>10:20</t>
        </is>
      </c>
      <c r="J15" s="5" t="n">
        <v>0.33</v>
      </c>
      <c r="K15" s="5" t="n">
        <v>2</v>
      </c>
      <c r="L15" s="5" t="n">
        <v>0.67</v>
      </c>
      <c r="M15" s="5" t="inlineStr"/>
    </row>
    <row r="16">
      <c r="A16" s="5" t="inlineStr">
        <is>
          <t>12/01/2026</t>
        </is>
      </c>
      <c r="B16" s="4" t="inlineStr">
        <is>
          <t>File Total loss time</t>
        </is>
      </c>
      <c r="C16" s="5" t="inlineStr">
        <is>
          <t>Machining</t>
        </is>
      </c>
      <c r="D16" s="5" t="inlineStr">
        <is>
          <t>SET02</t>
        </is>
      </c>
      <c r="E16" s="5" t="inlineStr">
        <is>
          <t>SET</t>
        </is>
      </c>
      <c r="F16" s="4" t="inlineStr">
        <is>
          <t>Chung chung (hư, không hoạt động...)</t>
        </is>
      </c>
      <c r="G16" s="4" t="inlineStr">
        <is>
          <t>SET02-Máy đánh mộng dương 1 đầu-Máy ngưng hoạt động</t>
        </is>
      </c>
      <c r="H16" s="5" t="inlineStr">
        <is>
          <t>11:06</t>
        </is>
      </c>
      <c r="I16" s="5" t="inlineStr">
        <is>
          <t>11:20</t>
        </is>
      </c>
      <c r="J16" s="5" t="n">
        <v>0.23</v>
      </c>
      <c r="K16" s="5" t="n">
        <v>2</v>
      </c>
      <c r="L16" s="5" t="n">
        <v>0.47</v>
      </c>
      <c r="M16" s="5" t="inlineStr"/>
    </row>
    <row r="17">
      <c r="A17" s="5" t="inlineStr">
        <is>
          <t>12/01/2026</t>
        </is>
      </c>
      <c r="B17" s="4" t="inlineStr">
        <is>
          <t>File Total loss time</t>
        </is>
      </c>
      <c r="C17" s="5" t="inlineStr">
        <is>
          <t>Machining</t>
        </is>
      </c>
      <c r="D17" s="5" t="inlineStr">
        <is>
          <t>CNCC02</t>
        </is>
      </c>
      <c r="E17" s="5" t="inlineStr">
        <is>
          <t>CNCC</t>
        </is>
      </c>
      <c r="F17" s="4" t="inlineStr">
        <is>
          <t>Dao - dụng cụ cắt</t>
        </is>
      </c>
      <c r="G17" s="4" t="inlineStr">
        <is>
          <t>CNCC02-Máy khắc CNC/ CNC carve-Lỗi biến tần dao</t>
        </is>
      </c>
      <c r="H17" s="5" t="inlineStr">
        <is>
          <t>11:00</t>
        </is>
      </c>
      <c r="I17" s="5" t="inlineStr">
        <is>
          <t>11:20</t>
        </is>
      </c>
      <c r="J17" s="5" t="n">
        <v>0.33</v>
      </c>
      <c r="K17" s="5" t="n">
        <v>2</v>
      </c>
      <c r="L17" s="5" t="n">
        <v>0.67</v>
      </c>
      <c r="M17" s="5" t="inlineStr"/>
    </row>
    <row r="18">
      <c r="A18" s="5" t="inlineStr">
        <is>
          <t>12/01/2026</t>
        </is>
      </c>
      <c r="B18" s="4" t="inlineStr">
        <is>
          <t>File Total loss time</t>
        </is>
      </c>
      <c r="C18" s="5" t="inlineStr">
        <is>
          <t>Machining</t>
        </is>
      </c>
      <c r="D18" s="5" t="inlineStr">
        <is>
          <t>EDB06</t>
        </is>
      </c>
      <c r="E18" s="5" t="inlineStr">
        <is>
          <t>EDB</t>
        </is>
      </c>
      <c r="F18" s="5" t="inlineStr">
        <is>
          <t>Keo - nhiệt</t>
        </is>
      </c>
      <c r="G18" s="4" t="inlineStr">
        <is>
          <t>EDB06-Máy dán cạnh thẳng tự động-Nồi keo bị nghẹt</t>
        </is>
      </c>
      <c r="H18" s="5" t="inlineStr">
        <is>
          <t>17:00</t>
        </is>
      </c>
      <c r="I18" s="5" t="inlineStr">
        <is>
          <t>20:00</t>
        </is>
      </c>
      <c r="J18" s="5" t="n">
        <v>3</v>
      </c>
      <c r="K18" s="5" t="n">
        <v>2</v>
      </c>
      <c r="L18" s="5" t="n">
        <v>6</v>
      </c>
      <c r="M18" s="5" t="inlineStr"/>
    </row>
    <row r="19">
      <c r="A19" s="5" t="inlineStr">
        <is>
          <t>12/01/2026</t>
        </is>
      </c>
      <c r="B19" s="4" t="inlineStr">
        <is>
          <t>File Total loss time</t>
        </is>
      </c>
      <c r="C19" s="5" t="inlineStr">
        <is>
          <t>RC - PANEL</t>
        </is>
      </c>
      <c r="D19" s="5" t="inlineStr">
        <is>
          <t>VES02</t>
        </is>
      </c>
      <c r="E19" s="5" t="inlineStr">
        <is>
          <t>VES</t>
        </is>
      </c>
      <c r="F19" s="4" t="inlineStr">
        <is>
          <t>Băng tải - con lăn - băng chuyền</t>
        </is>
      </c>
      <c r="G19" s="4" t="inlineStr">
        <is>
          <t>VES02-Máy may Veneer/ Veneer stitcher-Máy bị sứt băng tải</t>
        </is>
      </c>
      <c r="H19" s="5" t="inlineStr">
        <is>
          <t>13:00</t>
        </is>
      </c>
      <c r="I19" s="5" t="inlineStr">
        <is>
          <t>15:45</t>
        </is>
      </c>
      <c r="J19" s="5" t="n">
        <v>2.75</v>
      </c>
      <c r="K19" s="5" t="n">
        <v>2</v>
      </c>
      <c r="L19" s="5" t="n">
        <v>5.5</v>
      </c>
      <c r="M19" s="5" t="inlineStr"/>
    </row>
    <row r="20">
      <c r="A20" s="5" t="inlineStr">
        <is>
          <t>13/01/2026</t>
        </is>
      </c>
      <c r="B20" s="4" t="inlineStr">
        <is>
          <t>File Total loss time</t>
        </is>
      </c>
      <c r="C20" s="5" t="inlineStr">
        <is>
          <t>Machining</t>
        </is>
      </c>
      <c r="D20" s="5" t="inlineStr">
        <is>
          <t>CNCR07</t>
        </is>
      </c>
      <c r="E20" s="5" t="inlineStr">
        <is>
          <t>CNCR</t>
        </is>
      </c>
      <c r="F20" s="4" t="inlineStr">
        <is>
          <t>Dao - dụng cụ cắt</t>
        </is>
      </c>
      <c r="G20" s="4" t="inlineStr">
        <is>
          <t>CNCR07-Máy router CNC/ CNC router Shoda nhiều mũi-Tuột dao</t>
        </is>
      </c>
      <c r="H20" s="5" t="inlineStr">
        <is>
          <t>11:00</t>
        </is>
      </c>
      <c r="I20" s="5" t="inlineStr">
        <is>
          <t>11:11</t>
        </is>
      </c>
      <c r="J20" s="5" t="n">
        <v>0.18</v>
      </c>
      <c r="K20" s="5" t="n">
        <v>2</v>
      </c>
      <c r="L20" s="5" t="n">
        <v>0.37</v>
      </c>
      <c r="M20" s="5" t="inlineStr"/>
    </row>
    <row r="21">
      <c r="A21" s="5" t="inlineStr">
        <is>
          <t>14/01/2026</t>
        </is>
      </c>
      <c r="B21" s="4" t="inlineStr">
        <is>
          <t>File Total loss time</t>
        </is>
      </c>
      <c r="C21" s="5" t="inlineStr">
        <is>
          <t>RC - PANEL</t>
        </is>
      </c>
      <c r="D21" s="5" t="inlineStr">
        <is>
          <t>HOT04</t>
        </is>
      </c>
      <c r="E21" s="5" t="inlineStr">
        <is>
          <t>HOT</t>
        </is>
      </c>
      <c r="F21" s="5" t="inlineStr">
        <is>
          <t>Keo - nhiệt</t>
        </is>
      </c>
      <c r="G21" s="4" t="inlineStr">
        <is>
          <t>HOT04-Máy ép nóng / Hot Press -Bể ống dầu</t>
        </is>
      </c>
      <c r="H21" s="5" t="inlineStr">
        <is>
          <t>17:30</t>
        </is>
      </c>
      <c r="I21" s="5" t="inlineStr">
        <is>
          <t>19:30</t>
        </is>
      </c>
      <c r="J21" s="5" t="n">
        <v>2</v>
      </c>
      <c r="K21" s="5" t="n">
        <v>2</v>
      </c>
      <c r="L21" s="5" t="n">
        <v>4</v>
      </c>
      <c r="M21" s="5" t="inlineStr"/>
    </row>
    <row r="22">
      <c r="A22" s="5" t="inlineStr">
        <is>
          <t>15/01/2026</t>
        </is>
      </c>
      <c r="B22" s="4" t="inlineStr">
        <is>
          <t>File Total loss time</t>
        </is>
      </c>
      <c r="C22" s="5" t="inlineStr">
        <is>
          <t>Machining</t>
        </is>
      </c>
      <c r="D22" s="5" t="inlineStr">
        <is>
          <t>SET02</t>
        </is>
      </c>
      <c r="E22" s="5" t="inlineStr">
        <is>
          <t>SET</t>
        </is>
      </c>
      <c r="F22" s="4" t="inlineStr">
        <is>
          <t>Chung chung (hư, không hoạt động...)</t>
        </is>
      </c>
      <c r="G22" s="4" t="inlineStr">
        <is>
          <t>SET02-Máy đánh mộng dương 1 đầu-Máy ngưng hoạt động</t>
        </is>
      </c>
      <c r="H22" s="5" t="inlineStr">
        <is>
          <t>07:00</t>
        </is>
      </c>
      <c r="I22" s="5" t="inlineStr">
        <is>
          <t>09:00</t>
        </is>
      </c>
      <c r="J22" s="5" t="n">
        <v>2</v>
      </c>
      <c r="K22" s="5" t="n">
        <v>2</v>
      </c>
      <c r="L22" s="5" t="n">
        <v>4</v>
      </c>
      <c r="M22" s="5" t="inlineStr"/>
    </row>
    <row r="23">
      <c r="A23" s="5" t="inlineStr">
        <is>
          <t>15/01/2026</t>
        </is>
      </c>
      <c r="B23" s="4" t="inlineStr">
        <is>
          <t>File Total loss time</t>
        </is>
      </c>
      <c r="C23" s="5" t="inlineStr">
        <is>
          <t>RC - PANEL</t>
        </is>
      </c>
      <c r="D23" s="5" t="inlineStr">
        <is>
          <t>BEMS04</t>
        </is>
      </c>
      <c r="E23" s="5" t="inlineStr">
        <is>
          <t>BEMS</t>
        </is>
      </c>
      <c r="F23" s="4" t="inlineStr">
        <is>
          <t>Điện - điều khiển</t>
        </is>
      </c>
      <c r="G23" s="4" t="inlineStr">
        <is>
          <t>BEMS04-Máy cắt MDF-Máy lỗi không hoạt động</t>
        </is>
      </c>
      <c r="H23" s="5" t="inlineStr">
        <is>
          <t>13:52</t>
        </is>
      </c>
      <c r="I23" s="5" t="inlineStr">
        <is>
          <t>14:20</t>
        </is>
      </c>
      <c r="J23" s="5" t="n">
        <v>0.47</v>
      </c>
      <c r="K23" s="5" t="n">
        <v>3</v>
      </c>
      <c r="L23" s="5" t="n">
        <v>1.4</v>
      </c>
      <c r="M23" s="5" t="inlineStr"/>
    </row>
    <row r="24">
      <c r="A24" s="5" t="inlineStr">
        <is>
          <t>15/01/2026</t>
        </is>
      </c>
      <c r="B24" s="4" t="inlineStr">
        <is>
          <t>File Total loss time</t>
        </is>
      </c>
      <c r="C24" s="5" t="inlineStr">
        <is>
          <t>Machining</t>
        </is>
      </c>
      <c r="D24" s="5" t="inlineStr">
        <is>
          <t>UHR02</t>
        </is>
      </c>
      <c r="E24" s="5" t="inlineStr">
        <is>
          <t>UHR</t>
        </is>
      </c>
      <c r="F24" s="4" t="inlineStr">
        <is>
          <t>Chung chung (hư, không hoạt động...)</t>
        </is>
      </c>
      <c r="G24" s="4" t="inlineStr">
        <is>
          <t>UHR02-Máy routerMáy ngưng hoạt động</t>
        </is>
      </c>
      <c r="H24" s="5" t="inlineStr">
        <is>
          <t>08:22</t>
        </is>
      </c>
      <c r="I24" s="5" t="inlineStr">
        <is>
          <t>10:46</t>
        </is>
      </c>
      <c r="J24" s="5" t="n">
        <v>2.4</v>
      </c>
      <c r="K24" s="5" t="n">
        <v>2</v>
      </c>
      <c r="L24" s="5" t="n">
        <v>4.8</v>
      </c>
      <c r="M24" s="5" t="inlineStr"/>
    </row>
    <row r="25">
      <c r="A25" s="5" t="inlineStr">
        <is>
          <t>16/01/2026</t>
        </is>
      </c>
      <c r="B25" s="4" t="inlineStr">
        <is>
          <t>File Total loss time</t>
        </is>
      </c>
      <c r="C25" s="5" t="inlineStr">
        <is>
          <t>Machining</t>
        </is>
      </c>
      <c r="D25" s="5" t="inlineStr">
        <is>
          <t>WBS09</t>
        </is>
      </c>
      <c r="E25" s="5" t="inlineStr">
        <is>
          <t>WBS</t>
        </is>
      </c>
      <c r="F25" s="4" t="inlineStr">
        <is>
          <t>Khí nén - dầu - hút</t>
        </is>
      </c>
      <c r="G25" s="4" t="inlineStr">
        <is>
          <t>WBS09-Máy nhám thùng-Gắn lại ống hút bụi</t>
        </is>
      </c>
      <c r="H25" s="5" t="inlineStr">
        <is>
          <t>07:09</t>
        </is>
      </c>
      <c r="I25" s="5" t="inlineStr">
        <is>
          <t>08:00</t>
        </is>
      </c>
      <c r="J25" s="5" t="n">
        <v>0.85</v>
      </c>
      <c r="K25" s="5" t="n">
        <v>2</v>
      </c>
      <c r="L25" s="5" t="n">
        <v>1.7</v>
      </c>
      <c r="M25" s="5" t="inlineStr"/>
    </row>
    <row r="26">
      <c r="A26" s="5" t="inlineStr">
        <is>
          <t>17/01/2026</t>
        </is>
      </c>
      <c r="B26" s="4" t="inlineStr">
        <is>
          <t>File Total loss time</t>
        </is>
      </c>
      <c r="C26" s="5" t="inlineStr">
        <is>
          <t>Machining</t>
        </is>
      </c>
      <c r="D26" s="5" t="inlineStr">
        <is>
          <t>DEC03</t>
        </is>
      </c>
      <c r="E26" s="5" t="inlineStr">
        <is>
          <t>DEC</t>
        </is>
      </c>
      <c r="F26" s="4" t="inlineStr">
        <is>
          <t>Băng tải - con lăn - băng chuyền</t>
        </is>
      </c>
      <c r="G26" s="4" t="inlineStr">
        <is>
          <t>DEC03-Máy cắt 2 đầu băng tải / Double End Cutting-Gắn lại ống hút bụi</t>
        </is>
      </c>
      <c r="H26" s="5" t="inlineStr">
        <is>
          <t>14:00</t>
        </is>
      </c>
      <c r="I26" s="5" t="inlineStr">
        <is>
          <t>14:14</t>
        </is>
      </c>
      <c r="J26" s="5" t="n">
        <v>0.23</v>
      </c>
      <c r="K26" s="5" t="n">
        <v>2</v>
      </c>
      <c r="L26" s="5" t="n">
        <v>0.47</v>
      </c>
      <c r="M26" s="5" t="inlineStr"/>
    </row>
    <row r="27">
      <c r="A27" s="5" t="inlineStr">
        <is>
          <t>19/01/2026</t>
        </is>
      </c>
      <c r="B27" s="4" t="inlineStr">
        <is>
          <t>File Total loss time</t>
        </is>
      </c>
      <c r="C27" s="5" t="inlineStr">
        <is>
          <t>Machining</t>
        </is>
      </c>
      <c r="D27" s="5" t="inlineStr">
        <is>
          <t>CNCR01</t>
        </is>
      </c>
      <c r="E27" s="5" t="inlineStr">
        <is>
          <t>CNCR</t>
        </is>
      </c>
      <c r="F27" s="4" t="inlineStr">
        <is>
          <t>Điện - điều khiển</t>
        </is>
      </c>
      <c r="G27" s="4" t="inlineStr">
        <is>
          <t>CNCR01-Hogmag-Lỗi tắt máy</t>
        </is>
      </c>
      <c r="H27" s="5" t="inlineStr">
        <is>
          <t>06:00</t>
        </is>
      </c>
      <c r="I27" s="5" t="inlineStr">
        <is>
          <t>23:59</t>
        </is>
      </c>
      <c r="J27" s="5" t="n">
        <v>17.98</v>
      </c>
      <c r="K27" s="5" t="n">
        <v>2</v>
      </c>
      <c r="L27" s="5" t="n">
        <v>35.97</v>
      </c>
      <c r="M27" s="5" t="inlineStr"/>
    </row>
    <row r="28">
      <c r="A28" s="5" t="inlineStr">
        <is>
          <t>19/01/2026</t>
        </is>
      </c>
      <c r="B28" s="4" t="inlineStr">
        <is>
          <t>File Total loss time</t>
        </is>
      </c>
      <c r="C28" s="5" t="inlineStr">
        <is>
          <t>Machining</t>
        </is>
      </c>
      <c r="D28" s="5" t="inlineStr">
        <is>
          <t>CNCR03</t>
        </is>
      </c>
      <c r="E28" s="5" t="inlineStr">
        <is>
          <t>CNCR</t>
        </is>
      </c>
      <c r="F28" s="4" t="inlineStr">
        <is>
          <t>Điện - điều khiển</t>
        </is>
      </c>
      <c r="G28" s="4" t="inlineStr">
        <is>
          <t>CNCR03-Máy router CNC/ CNC router Shoda-Máy mở không lên</t>
        </is>
      </c>
      <c r="H28" s="5" t="inlineStr">
        <is>
          <t>18:45</t>
        </is>
      </c>
      <c r="I28" s="5" t="inlineStr">
        <is>
          <t>18:56</t>
        </is>
      </c>
      <c r="J28" s="5" t="n">
        <v>0.18</v>
      </c>
      <c r="K28" s="5" t="n">
        <v>2</v>
      </c>
      <c r="L28" s="5" t="n">
        <v>0.37</v>
      </c>
      <c r="M28" s="5" t="inlineStr"/>
    </row>
    <row r="29">
      <c r="A29" s="5" t="inlineStr">
        <is>
          <t>19/01/2026</t>
        </is>
      </c>
      <c r="B29" s="4" t="inlineStr">
        <is>
          <t>File Total loss time</t>
        </is>
      </c>
      <c r="C29" s="5" t="inlineStr">
        <is>
          <t>RC - PANEL</t>
        </is>
      </c>
      <c r="D29" s="5" t="inlineStr">
        <is>
          <t>CUFS19</t>
        </is>
      </c>
      <c r="E29" s="5" t="inlineStr">
        <is>
          <t>CUFS</t>
        </is>
      </c>
      <c r="F29" s="4" t="inlineStr">
        <is>
          <t>Khí nén - dầu - hút</t>
        </is>
      </c>
      <c r="G29" s="4" t="inlineStr">
        <is>
          <t>CUFS19-Máy cắt/ OFF SAW-Bị sứt ti hơi</t>
        </is>
      </c>
      <c r="H29" s="5" t="inlineStr">
        <is>
          <t>07:36</t>
        </is>
      </c>
      <c r="I29" s="5" t="inlineStr">
        <is>
          <t>08:18</t>
        </is>
      </c>
      <c r="J29" s="5" t="n">
        <v>0.7</v>
      </c>
      <c r="K29" s="5" t="n">
        <v>2</v>
      </c>
      <c r="L29" s="5" t="n">
        <v>1.4</v>
      </c>
      <c r="M29" s="5" t="inlineStr"/>
    </row>
    <row r="30">
      <c r="A30" s="5" t="inlineStr">
        <is>
          <t>19/01/2026</t>
        </is>
      </c>
      <c r="B30" s="4" t="inlineStr">
        <is>
          <t>File Total loss time</t>
        </is>
      </c>
      <c r="C30" s="5" t="inlineStr">
        <is>
          <t>Machining</t>
        </is>
      </c>
      <c r="D30" s="5" t="inlineStr">
        <is>
          <t>SLTS01</t>
        </is>
      </c>
      <c r="E30" s="5" t="inlineStr">
        <is>
          <t>SLTS</t>
        </is>
      </c>
      <c r="F30" s="4" t="inlineStr">
        <is>
          <t>Chung chung (hư, không hoạt động...)</t>
        </is>
      </c>
      <c r="G30" s="4" t="inlineStr">
        <is>
          <t>SLTS01-Máy cắt bàn trượt/ Sliding Table Saw-Máy không hoạt động</t>
        </is>
      </c>
      <c r="H30" s="5" t="inlineStr">
        <is>
          <t>18:00</t>
        </is>
      </c>
      <c r="I30" s="5" t="inlineStr">
        <is>
          <t>19:30</t>
        </is>
      </c>
      <c r="J30" s="5" t="n">
        <v>1.5</v>
      </c>
      <c r="K30" s="5" t="n">
        <v>2</v>
      </c>
      <c r="L30" s="5" t="n">
        <v>3</v>
      </c>
      <c r="M30" s="5" t="inlineStr"/>
    </row>
    <row r="31">
      <c r="A31" s="5" t="inlineStr">
        <is>
          <t>20/01/2026</t>
        </is>
      </c>
      <c r="B31" s="4" t="inlineStr">
        <is>
          <t>File Total loss time</t>
        </is>
      </c>
      <c r="C31" s="5" t="inlineStr">
        <is>
          <t>Machining</t>
        </is>
      </c>
      <c r="D31" s="5" t="inlineStr">
        <is>
          <t>CNCR01</t>
        </is>
      </c>
      <c r="E31" s="5" t="inlineStr">
        <is>
          <t>CNCR</t>
        </is>
      </c>
      <c r="F31" s="4" t="inlineStr">
        <is>
          <t>Điện - điều khiển</t>
        </is>
      </c>
      <c r="G31" s="4" t="inlineStr">
        <is>
          <t>CNCR01-Hogmag-Lỗi tắt máy</t>
        </is>
      </c>
      <c r="H31" s="5" t="inlineStr">
        <is>
          <t>07:00</t>
        </is>
      </c>
      <c r="I31" s="5" t="inlineStr">
        <is>
          <t>19:30</t>
        </is>
      </c>
      <c r="J31" s="5" t="n">
        <v>12.5</v>
      </c>
      <c r="K31" s="5" t="n">
        <v>2</v>
      </c>
      <c r="L31" s="5" t="n">
        <v>25</v>
      </c>
      <c r="M31" s="5" t="inlineStr"/>
    </row>
    <row r="32">
      <c r="A32" s="5" t="inlineStr">
        <is>
          <t>20/01/2026</t>
        </is>
      </c>
      <c r="B32" s="4" t="inlineStr">
        <is>
          <t>File Total loss time</t>
        </is>
      </c>
      <c r="C32" s="5" t="inlineStr">
        <is>
          <t>RC - PANEL</t>
        </is>
      </c>
      <c r="D32" s="5" t="inlineStr">
        <is>
          <t>CUFS02</t>
        </is>
      </c>
      <c r="E32" s="5" t="inlineStr">
        <is>
          <t>CUFS</t>
        </is>
      </c>
      <c r="F32" s="4" t="inlineStr">
        <is>
          <t>Cơ khí - truyền động</t>
        </is>
      </c>
      <c r="G32" s="4" t="inlineStr">
        <is>
          <t>CUFS02-Máy cắt/ OFF SAW-Đứt dây nguồn motor</t>
        </is>
      </c>
      <c r="H32" s="5" t="inlineStr">
        <is>
          <t>13:10</t>
        </is>
      </c>
      <c r="I32" s="5" t="inlineStr">
        <is>
          <t>14:20</t>
        </is>
      </c>
      <c r="J32" s="5" t="n">
        <v>1.17</v>
      </c>
      <c r="K32" s="5" t="n">
        <v>2</v>
      </c>
      <c r="L32" s="5" t="n">
        <v>2.33</v>
      </c>
      <c r="M32" s="5" t="inlineStr"/>
    </row>
    <row r="33">
      <c r="A33" s="5" t="inlineStr">
        <is>
          <t>20/01/2026</t>
        </is>
      </c>
      <c r="B33" s="4" t="inlineStr">
        <is>
          <t>File Total loss time</t>
        </is>
      </c>
      <c r="C33" s="5" t="inlineStr">
        <is>
          <t>RC - PANEL</t>
        </is>
      </c>
      <c r="D33" s="5" t="inlineStr">
        <is>
          <t>VEC04</t>
        </is>
      </c>
      <c r="E33" s="5" t="inlineStr">
        <is>
          <t>VEC</t>
        </is>
      </c>
      <c r="F33" s="4" t="inlineStr">
        <is>
          <t>Cơ khí - truyền động</t>
        </is>
      </c>
      <c r="G33" s="4" t="inlineStr">
        <is>
          <t>VEC04-Máy cắt Veneer/ Veneer cutter-Hư motor</t>
        </is>
      </c>
      <c r="H33" s="5" t="inlineStr">
        <is>
          <t>11:30</t>
        </is>
      </c>
      <c r="I33" s="5" t="inlineStr">
        <is>
          <t>12:00</t>
        </is>
      </c>
      <c r="J33" s="5" t="n">
        <v>0.5</v>
      </c>
      <c r="K33" s="5" t="n">
        <v>2</v>
      </c>
      <c r="L33" s="5" t="n">
        <v>1</v>
      </c>
      <c r="M33" s="5" t="inlineStr"/>
    </row>
    <row r="34">
      <c r="A34" s="5" t="inlineStr">
        <is>
          <t>20/01/2026</t>
        </is>
      </c>
      <c r="B34" s="4" t="inlineStr">
        <is>
          <t>File Total loss time</t>
        </is>
      </c>
      <c r="C34" s="5" t="inlineStr">
        <is>
          <t>RC - PANEL</t>
        </is>
      </c>
      <c r="D34" s="5" t="inlineStr">
        <is>
          <t>VES02</t>
        </is>
      </c>
      <c r="E34" s="5" t="inlineStr">
        <is>
          <t>VES</t>
        </is>
      </c>
      <c r="F34" s="5" t="inlineStr">
        <is>
          <t>Keo - nhiệt</t>
        </is>
      </c>
      <c r="G34" s="4" t="inlineStr">
        <is>
          <t>VES02-Máy may Veneer/ Veneer stitcher-Đổi hủ keo</t>
        </is>
      </c>
      <c r="H34" s="5" t="inlineStr">
        <is>
          <t>10:00</t>
        </is>
      </c>
      <c r="I34" s="5" t="inlineStr">
        <is>
          <t>10:20</t>
        </is>
      </c>
      <c r="J34" s="5" t="n">
        <v>0.33</v>
      </c>
      <c r="K34" s="5" t="n">
        <v>2</v>
      </c>
      <c r="L34" s="5" t="n">
        <v>0.67</v>
      </c>
      <c r="M34" s="5" t="inlineStr"/>
    </row>
    <row r="35">
      <c r="A35" s="5" t="inlineStr">
        <is>
          <t>21/01/2026</t>
        </is>
      </c>
      <c r="B35" s="4" t="inlineStr">
        <is>
          <t>File Total loss time</t>
        </is>
      </c>
      <c r="C35" s="5" t="inlineStr">
        <is>
          <t>Machining</t>
        </is>
      </c>
      <c r="D35" s="5" t="inlineStr">
        <is>
          <t>CNCR01</t>
        </is>
      </c>
      <c r="E35" s="5" t="inlineStr">
        <is>
          <t>CNCR</t>
        </is>
      </c>
      <c r="F35" s="4" t="inlineStr">
        <is>
          <t>Điện - điều khiển</t>
        </is>
      </c>
      <c r="G35" s="4" t="inlineStr">
        <is>
          <t>CNCR01-Hogmag-Lỗi tắt máy</t>
        </is>
      </c>
      <c r="H35" s="5" t="inlineStr">
        <is>
          <t>06:00</t>
        </is>
      </c>
      <c r="I35" s="5" t="inlineStr">
        <is>
          <t>18:00</t>
        </is>
      </c>
      <c r="J35" s="5" t="n">
        <v>12</v>
      </c>
      <c r="K35" s="5" t="n">
        <v>2</v>
      </c>
      <c r="L35" s="5" t="n">
        <v>24</v>
      </c>
      <c r="M35" s="5" t="inlineStr"/>
    </row>
    <row r="36">
      <c r="A36" s="5" t="inlineStr">
        <is>
          <t>22/01/2026</t>
        </is>
      </c>
      <c r="B36" s="4" t="inlineStr">
        <is>
          <t>File Total loss time</t>
        </is>
      </c>
      <c r="C36" s="5" t="inlineStr">
        <is>
          <t>RC - PANEL</t>
        </is>
      </c>
      <c r="D36" s="5" t="inlineStr">
        <is>
          <t>4SP02</t>
        </is>
      </c>
      <c r="E36" s="5" t="inlineStr">
        <is>
          <t>4SP</t>
        </is>
      </c>
      <c r="F36" s="4" t="inlineStr">
        <is>
          <t>Khí nén - dầu - hút</t>
        </is>
      </c>
      <c r="G36" s="4" t="inlineStr">
        <is>
          <t>4SP02-Máy bào 4 mặt / Four Side Planer Moulder-Hư nút van hơi</t>
        </is>
      </c>
      <c r="H36" s="5" t="inlineStr">
        <is>
          <t>08:20</t>
        </is>
      </c>
      <c r="I36" s="5" t="inlineStr">
        <is>
          <t>09:10</t>
        </is>
      </c>
      <c r="J36" s="5" t="n">
        <v>0.83</v>
      </c>
      <c r="K36" s="5" t="n">
        <v>2</v>
      </c>
      <c r="L36" s="5" t="n">
        <v>1.67</v>
      </c>
      <c r="M36" s="5" t="inlineStr"/>
    </row>
    <row r="37">
      <c r="A37" s="5" t="inlineStr">
        <is>
          <t>22/01/2026</t>
        </is>
      </c>
      <c r="B37" s="4" t="inlineStr">
        <is>
          <t>File Total loss time</t>
        </is>
      </c>
      <c r="C37" s="5" t="inlineStr">
        <is>
          <t>Machining</t>
        </is>
      </c>
      <c r="D37" s="5" t="inlineStr">
        <is>
          <t>WBS09</t>
        </is>
      </c>
      <c r="E37" s="5" t="inlineStr">
        <is>
          <t>WBS</t>
        </is>
      </c>
      <c r="F37" s="4" t="inlineStr">
        <is>
          <t>Điện - điều khiển</t>
        </is>
      </c>
      <c r="G37" s="4" t="inlineStr">
        <is>
          <t>WBS09-Máy nhám thùng-Máy lỗi</t>
        </is>
      </c>
      <c r="H37" s="5" t="inlineStr">
        <is>
          <t>06:00</t>
        </is>
      </c>
      <c r="I37" s="5" t="inlineStr">
        <is>
          <t>06:20</t>
        </is>
      </c>
      <c r="J37" s="5" t="n">
        <v>0.33</v>
      </c>
      <c r="K37" s="5" t="n">
        <v>2</v>
      </c>
      <c r="L37" s="5" t="n">
        <v>0.67</v>
      </c>
      <c r="M37" s="5" t="inlineStr"/>
    </row>
    <row r="38">
      <c r="A38" s="5" t="inlineStr">
        <is>
          <t>22/01/2026</t>
        </is>
      </c>
      <c r="B38" s="4" t="inlineStr">
        <is>
          <t>File Total loss time</t>
        </is>
      </c>
      <c r="C38" s="5" t="inlineStr">
        <is>
          <t>Machining</t>
        </is>
      </c>
      <c r="D38" s="5" t="inlineStr">
        <is>
          <t>DSS02</t>
        </is>
      </c>
      <c r="E38" s="5" t="inlineStr">
        <is>
          <t>DSS</t>
        </is>
      </c>
      <c r="F38" s="4" t="inlineStr">
        <is>
          <t>Cơ khí - truyền động</t>
        </is>
      </c>
      <c r="G38" s="4" t="inlineStr">
        <is>
          <t>DSS02-Máy Tubi 2 trục/ Double Head Spindle Shaper-Machining</t>
        </is>
      </c>
      <c r="H38" s="5" t="inlineStr">
        <is>
          <t>06:00</t>
        </is>
      </c>
      <c r="I38" s="5" t="inlineStr">
        <is>
          <t>06:40</t>
        </is>
      </c>
      <c r="J38" s="5" t="n">
        <v>0.67</v>
      </c>
      <c r="K38" s="5" t="n">
        <v>2</v>
      </c>
      <c r="L38" s="5" t="n">
        <v>1.33</v>
      </c>
      <c r="M38" s="5" t="inlineStr"/>
    </row>
    <row r="39">
      <c r="A39" s="5" t="inlineStr">
        <is>
          <t>22/01/2026</t>
        </is>
      </c>
      <c r="B39" s="4" t="inlineStr">
        <is>
          <t>File Total loss time</t>
        </is>
      </c>
      <c r="C39" s="5" t="inlineStr">
        <is>
          <t>Machining</t>
        </is>
      </c>
      <c r="D39" s="5" t="inlineStr">
        <is>
          <t>CNCR01</t>
        </is>
      </c>
      <c r="E39" s="5" t="inlineStr">
        <is>
          <t>CNCR</t>
        </is>
      </c>
      <c r="F39" s="4" t="inlineStr">
        <is>
          <t>Điện - điều khiển</t>
        </is>
      </c>
      <c r="G39" s="4" t="inlineStr">
        <is>
          <t>CNCR01-Hogmag-Lỗi tắt máy</t>
        </is>
      </c>
      <c r="H39" s="5" t="inlineStr">
        <is>
          <t>06:00</t>
        </is>
      </c>
      <c r="I39" s="5" t="inlineStr">
        <is>
          <t>18:00</t>
        </is>
      </c>
      <c r="J39" s="5" t="n">
        <v>12</v>
      </c>
      <c r="K39" s="5" t="n">
        <v>2</v>
      </c>
      <c r="L39" s="5" t="n">
        <v>24</v>
      </c>
      <c r="M39" s="5" t="inlineStr"/>
    </row>
    <row r="40">
      <c r="A40" s="5" t="inlineStr">
        <is>
          <t>23/01/2026</t>
        </is>
      </c>
      <c r="B40" s="4" t="inlineStr">
        <is>
          <t>File Total loss time</t>
        </is>
      </c>
      <c r="C40" s="5" t="inlineStr">
        <is>
          <t>Machining</t>
        </is>
      </c>
      <c r="D40" s="5" t="inlineStr">
        <is>
          <t>CNCR01</t>
        </is>
      </c>
      <c r="E40" s="5" t="inlineStr">
        <is>
          <t>CNCR</t>
        </is>
      </c>
      <c r="F40" s="4" t="inlineStr">
        <is>
          <t>Điện - điều khiển</t>
        </is>
      </c>
      <c r="G40" s="4" t="inlineStr">
        <is>
          <t>CNCR01-Hogmag-Lỗi tắt máy</t>
        </is>
      </c>
      <c r="H40" s="5" t="inlineStr">
        <is>
          <t>06:00</t>
        </is>
      </c>
      <c r="I40" s="5" t="inlineStr">
        <is>
          <t>18:00</t>
        </is>
      </c>
      <c r="J40" s="5" t="n">
        <v>12</v>
      </c>
      <c r="K40" s="5" t="n">
        <v>2</v>
      </c>
      <c r="L40" s="5" t="n">
        <v>24</v>
      </c>
      <c r="M40" s="5" t="inlineStr"/>
    </row>
    <row r="41">
      <c r="A41" s="5" t="inlineStr">
        <is>
          <t>23/01/2026</t>
        </is>
      </c>
      <c r="B41" s="4" t="inlineStr">
        <is>
          <t>File Total loss time</t>
        </is>
      </c>
      <c r="C41" s="5" t="inlineStr">
        <is>
          <t>RC - PANEL</t>
        </is>
      </c>
      <c r="D41" s="5" t="inlineStr">
        <is>
          <t>VEC04</t>
        </is>
      </c>
      <c r="E41" s="5" t="inlineStr">
        <is>
          <t>VEC</t>
        </is>
      </c>
      <c r="F41" s="4" t="inlineStr">
        <is>
          <t>Cơ khí - truyền động</t>
        </is>
      </c>
      <c r="G41" s="4" t="inlineStr">
        <is>
          <t>VEC04-Máy cắt Veneer/ Veneer cutter-Hư motor</t>
        </is>
      </c>
      <c r="H41" s="5" t="inlineStr">
        <is>
          <t>08:20</t>
        </is>
      </c>
      <c r="I41" s="5" t="inlineStr">
        <is>
          <t>09:10</t>
        </is>
      </c>
      <c r="J41" s="5" t="n">
        <v>0.83</v>
      </c>
      <c r="K41" s="5" t="n">
        <v>2</v>
      </c>
      <c r="L41" s="5" t="n">
        <v>1.67</v>
      </c>
      <c r="M41" s="5" t="inlineStr"/>
    </row>
    <row r="42">
      <c r="A42" s="5" t="inlineStr">
        <is>
          <t>23/01/2026</t>
        </is>
      </c>
      <c r="B42" s="4" t="inlineStr">
        <is>
          <t>File Total loss time</t>
        </is>
      </c>
      <c r="C42" s="5" t="inlineStr">
        <is>
          <t>RC - PANEL</t>
        </is>
      </c>
      <c r="D42" s="5" t="inlineStr">
        <is>
          <t>DEC05</t>
        </is>
      </c>
      <c r="E42" s="5" t="inlineStr">
        <is>
          <t>DEC</t>
        </is>
      </c>
      <c r="F42" s="4" t="inlineStr">
        <is>
          <t>Băng tải - con lăn - băng chuyền</t>
        </is>
      </c>
      <c r="G42" s="4" t="inlineStr">
        <is>
          <t>DEC05-Máy cắt 2 đầu băng tải / Double End Cutting-Hư motor</t>
        </is>
      </c>
      <c r="H42" s="5" t="inlineStr">
        <is>
          <t>08:20</t>
        </is>
      </c>
      <c r="I42" s="5" t="inlineStr">
        <is>
          <t>09:10</t>
        </is>
      </c>
      <c r="J42" s="5" t="n">
        <v>0.83</v>
      </c>
      <c r="K42" s="5" t="n">
        <v>2</v>
      </c>
      <c r="L42" s="5" t="n">
        <v>1.67</v>
      </c>
      <c r="M42" s="5" t="inlineStr"/>
    </row>
    <row r="43">
      <c r="A43" s="5" t="inlineStr">
        <is>
          <t>24/01/2026</t>
        </is>
      </c>
      <c r="B43" s="4" t="inlineStr">
        <is>
          <t>File Total loss time</t>
        </is>
      </c>
      <c r="C43" s="5" t="inlineStr">
        <is>
          <t>Machining</t>
        </is>
      </c>
      <c r="D43" s="5" t="inlineStr">
        <is>
          <t>CNCR01</t>
        </is>
      </c>
      <c r="E43" s="5" t="inlineStr">
        <is>
          <t>CNCR</t>
        </is>
      </c>
      <c r="F43" s="4" t="inlineStr">
        <is>
          <t>Điện - điều khiển</t>
        </is>
      </c>
      <c r="G43" s="4" t="inlineStr">
        <is>
          <t>CNCR01-Hogmag-Lỗi tắt máy</t>
        </is>
      </c>
      <c r="H43" s="5" t="inlineStr">
        <is>
          <t>06:00</t>
        </is>
      </c>
      <c r="I43" s="5" t="inlineStr">
        <is>
          <t>18:00</t>
        </is>
      </c>
      <c r="J43" s="5" t="n">
        <v>12</v>
      </c>
      <c r="K43" s="5" t="n">
        <v>2</v>
      </c>
      <c r="L43" s="5" t="n">
        <v>24</v>
      </c>
      <c r="M43" s="5" t="inlineStr"/>
    </row>
    <row r="44">
      <c r="A44" s="5" t="inlineStr">
        <is>
          <t>26/01/2026</t>
        </is>
      </c>
      <c r="B44" s="4" t="inlineStr">
        <is>
          <t>File Total loss time</t>
        </is>
      </c>
      <c r="C44" s="5" t="inlineStr">
        <is>
          <t>Machining</t>
        </is>
      </c>
      <c r="D44" s="5" t="inlineStr">
        <is>
          <t>CNCR01</t>
        </is>
      </c>
      <c r="E44" s="5" t="inlineStr">
        <is>
          <t>CNCR</t>
        </is>
      </c>
      <c r="F44" s="4" t="inlineStr">
        <is>
          <t>Điện - điều khiển</t>
        </is>
      </c>
      <c r="G44" s="4" t="inlineStr">
        <is>
          <t>CNCR01-Hogmag-Lỗi tắt máy</t>
        </is>
      </c>
      <c r="H44" s="5" t="inlineStr">
        <is>
          <t>06:00</t>
        </is>
      </c>
      <c r="I44" s="5" t="inlineStr">
        <is>
          <t>12:00</t>
        </is>
      </c>
      <c r="J44" s="5" t="n">
        <v>6</v>
      </c>
      <c r="K44" s="5" t="n">
        <v>2</v>
      </c>
      <c r="L44" s="5" t="n">
        <v>12</v>
      </c>
      <c r="M44" s="5" t="inlineStr"/>
    </row>
    <row r="45">
      <c r="A45" s="5" t="inlineStr">
        <is>
          <t>26/01/2026</t>
        </is>
      </c>
      <c r="B45" s="4" t="inlineStr">
        <is>
          <t>File Total loss time</t>
        </is>
      </c>
      <c r="C45" s="5" t="inlineStr">
        <is>
          <t>Machining</t>
        </is>
      </c>
      <c r="D45" s="5" t="inlineStr">
        <is>
          <t>DEC03</t>
        </is>
      </c>
      <c r="E45" s="5" t="inlineStr">
        <is>
          <t>DEC</t>
        </is>
      </c>
      <c r="F45" s="4" t="inlineStr">
        <is>
          <t>Băng tải - con lăn - băng chuyền</t>
        </is>
      </c>
      <c r="G45" s="4" t="inlineStr">
        <is>
          <t>DEC03-Máy cắt 2 đầu băng tải / Double End Cutting-Máy ngưng hoạt động</t>
        </is>
      </c>
      <c r="H45" s="5" t="inlineStr">
        <is>
          <t>07:41</t>
        </is>
      </c>
      <c r="I45" s="5" t="inlineStr">
        <is>
          <t>08:00</t>
        </is>
      </c>
      <c r="J45" s="5" t="n">
        <v>0.32</v>
      </c>
      <c r="K45" s="5" t="n">
        <v>2</v>
      </c>
      <c r="L45" s="5" t="n">
        <v>0.63</v>
      </c>
      <c r="M45" s="5" t="inlineStr"/>
    </row>
    <row r="46">
      <c r="A46" s="5" t="inlineStr">
        <is>
          <t>26/01/2026</t>
        </is>
      </c>
      <c r="B46" s="4" t="inlineStr">
        <is>
          <t>File Total loss time</t>
        </is>
      </c>
      <c r="C46" s="5" t="inlineStr">
        <is>
          <t>Machining</t>
        </is>
      </c>
      <c r="D46" s="5" t="inlineStr">
        <is>
          <t>CNCR03</t>
        </is>
      </c>
      <c r="E46" s="5" t="inlineStr">
        <is>
          <t>CNCR</t>
        </is>
      </c>
      <c r="F46" s="4" t="inlineStr">
        <is>
          <t>Điện - điều khiển</t>
        </is>
      </c>
      <c r="G46" s="4" t="inlineStr">
        <is>
          <t>CNCR03-Máy router CNC/ CNC router Shoda-Máy mở không lên</t>
        </is>
      </c>
      <c r="H46" s="5" t="inlineStr">
        <is>
          <t>07:33</t>
        </is>
      </c>
      <c r="I46" s="5" t="inlineStr">
        <is>
          <t>08:33</t>
        </is>
      </c>
      <c r="J46" s="5" t="n">
        <v>1</v>
      </c>
      <c r="K46" s="5" t="n">
        <v>2</v>
      </c>
      <c r="L46" s="5" t="n">
        <v>2</v>
      </c>
      <c r="M46" s="5" t="inlineStr"/>
    </row>
    <row r="47">
      <c r="A47" s="5" t="inlineStr">
        <is>
          <t>27/01/2026</t>
        </is>
      </c>
      <c r="B47" s="4" t="inlineStr">
        <is>
          <t>File Total loss time</t>
        </is>
      </c>
      <c r="C47" s="5" t="inlineStr">
        <is>
          <t>Machining</t>
        </is>
      </c>
      <c r="D47" s="5" t="inlineStr">
        <is>
          <t>4SP04</t>
        </is>
      </c>
      <c r="E47" s="5" t="inlineStr">
        <is>
          <t>4SP</t>
        </is>
      </c>
      <c r="F47" s="4" t="inlineStr">
        <is>
          <t>Khí nén - dầu - hút</t>
        </is>
      </c>
      <c r="G47" s="4" t="inlineStr">
        <is>
          <t>4SP04-Máy bào 4 mặt / Four Side Planer Moulder-Bị xì</t>
        </is>
      </c>
      <c r="H47" s="5" t="inlineStr">
        <is>
          <t>07:42</t>
        </is>
      </c>
      <c r="I47" s="5" t="inlineStr">
        <is>
          <t>08:12</t>
        </is>
      </c>
      <c r="J47" s="5" t="n">
        <v>0.5</v>
      </c>
      <c r="K47" s="5" t="n">
        <v>2</v>
      </c>
      <c r="L47" s="5" t="n">
        <v>1</v>
      </c>
      <c r="M47" s="5" t="inlineStr"/>
    </row>
    <row r="48">
      <c r="A48" s="5" t="inlineStr">
        <is>
          <t>28/01/2026</t>
        </is>
      </c>
      <c r="B48" s="4" t="inlineStr">
        <is>
          <t>File Total loss time</t>
        </is>
      </c>
      <c r="C48" s="5" t="inlineStr">
        <is>
          <t>Machining</t>
        </is>
      </c>
      <c r="D48" s="5" t="inlineStr">
        <is>
          <t>CUFS03</t>
        </is>
      </c>
      <c r="E48" s="5" t="inlineStr">
        <is>
          <t>CUFS</t>
        </is>
      </c>
      <c r="F48" s="4" t="inlineStr">
        <is>
          <t>Điện - điều khiển</t>
        </is>
      </c>
      <c r="G48" s="4" t="inlineStr">
        <is>
          <t>CUFS03-Máy cắt/ OFF SAW-Máy lỗi không hoạt động</t>
        </is>
      </c>
      <c r="H48" s="5" t="inlineStr">
        <is>
          <t>13:10</t>
        </is>
      </c>
      <c r="I48" s="5" t="inlineStr">
        <is>
          <t>13:22</t>
        </is>
      </c>
      <c r="J48" s="5" t="n">
        <v>0.2</v>
      </c>
      <c r="K48" s="5" t="n">
        <v>2</v>
      </c>
      <c r="L48" s="5" t="n">
        <v>0.4</v>
      </c>
      <c r="M48" s="5" t="inlineStr"/>
    </row>
    <row r="49">
      <c r="A49" s="5" t="inlineStr">
        <is>
          <t>30/01/2026</t>
        </is>
      </c>
      <c r="B49" s="4" t="inlineStr">
        <is>
          <t>File Total loss time</t>
        </is>
      </c>
      <c r="C49" s="5" t="inlineStr">
        <is>
          <t>Machining</t>
        </is>
      </c>
      <c r="D49" s="5" t="inlineStr">
        <is>
          <t>SLTS01</t>
        </is>
      </c>
      <c r="E49" s="5" t="inlineStr">
        <is>
          <t>SLTS</t>
        </is>
      </c>
      <c r="F49" s="4" t="inlineStr">
        <is>
          <t>Chung chung (hư, không hoạt động...)</t>
        </is>
      </c>
      <c r="G49" s="4" t="inlineStr">
        <is>
          <t>SLTS01-Máy cắt bàn trượt/ Sliding Table Saw-Máy không hoạt động</t>
        </is>
      </c>
      <c r="H49" s="5" t="inlineStr">
        <is>
          <t>10:44</t>
        </is>
      </c>
      <c r="I49" s="5" t="inlineStr">
        <is>
          <t>11:15</t>
        </is>
      </c>
      <c r="J49" s="5" t="n">
        <v>0.52</v>
      </c>
      <c r="K49" s="5" t="n">
        <v>2</v>
      </c>
      <c r="L49" s="5" t="n">
        <v>1.03</v>
      </c>
      <c r="M49" s="5" t="inlineStr"/>
    </row>
    <row r="50">
      <c r="A50" s="5" t="inlineStr">
        <is>
          <t>03/02/2026</t>
        </is>
      </c>
      <c r="B50" s="4" t="inlineStr">
        <is>
          <t>File Total loss time</t>
        </is>
      </c>
      <c r="C50" s="5" t="inlineStr">
        <is>
          <t>Machining</t>
        </is>
      </c>
      <c r="D50" s="5" t="inlineStr">
        <is>
          <t>CNCR14</t>
        </is>
      </c>
      <c r="E50" s="5" t="inlineStr">
        <is>
          <t>CNCR</t>
        </is>
      </c>
      <c r="F50" s="4" t="inlineStr">
        <is>
          <t>Cơ khí - truyền động</t>
        </is>
      </c>
      <c r="G50" s="4" t="inlineStr">
        <is>
          <t>CNCR014-CNC 5 Trục-Máy không hoạt động</t>
        </is>
      </c>
      <c r="H50" s="5" t="inlineStr">
        <is>
          <t>07:00</t>
        </is>
      </c>
      <c r="I50" s="5" t="inlineStr">
        <is>
          <t>10:41</t>
        </is>
      </c>
      <c r="J50" s="5" t="n">
        <v>3.68</v>
      </c>
      <c r="K50" s="5" t="n">
        <v>2</v>
      </c>
      <c r="L50" s="5" t="n">
        <v>7.37</v>
      </c>
      <c r="M50" s="5" t="inlineStr"/>
    </row>
    <row r="51">
      <c r="A51" s="5" t="inlineStr">
        <is>
          <t>05/02/2026</t>
        </is>
      </c>
      <c r="B51" s="4" t="inlineStr">
        <is>
          <t>File Total loss time</t>
        </is>
      </c>
      <c r="C51" s="5" t="inlineStr">
        <is>
          <t>Machining</t>
        </is>
      </c>
      <c r="D51" s="5" t="inlineStr">
        <is>
          <t>CNCR18</t>
        </is>
      </c>
      <c r="E51" s="5" t="inlineStr">
        <is>
          <t>CNCR</t>
        </is>
      </c>
      <c r="F51" s="4" t="inlineStr">
        <is>
          <t>Chung chung (hư, không hoạt động...)</t>
        </is>
      </c>
      <c r="G51" s="4" t="inlineStr">
        <is>
          <t>CNCR18-PTP HOMAG 2-Máy không hoạt động</t>
        </is>
      </c>
      <c r="H51" s="5" t="inlineStr">
        <is>
          <t>07:00</t>
        </is>
      </c>
      <c r="I51" s="5" t="inlineStr">
        <is>
          <t>08:00</t>
        </is>
      </c>
      <c r="J51" s="5" t="n">
        <v>1</v>
      </c>
      <c r="K51" s="5" t="n">
        <v>3</v>
      </c>
      <c r="L51" s="5" t="n">
        <v>3</v>
      </c>
      <c r="M51" s="5" t="inlineStr"/>
    </row>
    <row r="52">
      <c r="A52" s="5" t="inlineStr">
        <is>
          <t>07/02/2026</t>
        </is>
      </c>
      <c r="B52" s="4" t="inlineStr">
        <is>
          <t>File Total loss time</t>
        </is>
      </c>
      <c r="C52" s="5" t="inlineStr">
        <is>
          <t>RC - PANEL</t>
        </is>
      </c>
      <c r="D52" s="5" t="inlineStr">
        <is>
          <t>MRIS02</t>
        </is>
      </c>
      <c r="E52" s="5" t="inlineStr">
        <is>
          <t>MRIS</t>
        </is>
      </c>
      <c r="F52" s="4" t="inlineStr">
        <is>
          <t>Điện - điều khiển</t>
        </is>
      </c>
      <c r="G52" s="4" t="inlineStr">
        <is>
          <t>MRIS02-Máy cưa rong nhiều lưỡi / Multi Rip Saw Machine-Lưỡi gà không lên được</t>
        </is>
      </c>
      <c r="H52" s="5" t="inlineStr">
        <is>
          <t>09:20</t>
        </is>
      </c>
      <c r="I52" s="5" t="inlineStr">
        <is>
          <t>10:02</t>
        </is>
      </c>
      <c r="J52" s="5" t="n">
        <v>0.7</v>
      </c>
      <c r="K52" s="5" t="n">
        <v>3</v>
      </c>
      <c r="L52" s="5" t="n">
        <v>2.1</v>
      </c>
      <c r="M52" s="5" t="inlineStr"/>
    </row>
    <row r="53">
      <c r="A53" s="5" t="inlineStr">
        <is>
          <t>09/02/2026</t>
        </is>
      </c>
      <c r="B53" s="4" t="inlineStr">
        <is>
          <t>File Total loss time</t>
        </is>
      </c>
      <c r="C53" s="5" t="inlineStr">
        <is>
          <t>RC - PANEL</t>
        </is>
      </c>
      <c r="D53" s="5" t="inlineStr">
        <is>
          <t>VES08</t>
        </is>
      </c>
      <c r="E53" s="5" t="inlineStr">
        <is>
          <t>VES</t>
        </is>
      </c>
      <c r="F53" s="5" t="inlineStr">
        <is>
          <t>Keo - nhiệt</t>
        </is>
      </c>
      <c r="G53" s="4" t="inlineStr">
        <is>
          <t>VES08-Máy keo veneer-Máy có tiếng động lạ</t>
        </is>
      </c>
      <c r="H53" s="5" t="inlineStr">
        <is>
          <t>13:10</t>
        </is>
      </c>
      <c r="I53" s="5" t="inlineStr">
        <is>
          <t>13:45</t>
        </is>
      </c>
      <c r="J53" s="5" t="n">
        <v>0.58</v>
      </c>
      <c r="K53" s="5" t="n">
        <v>2</v>
      </c>
      <c r="L53" s="5" t="n">
        <v>1.17</v>
      </c>
      <c r="M53" s="5" t="inlineStr"/>
    </row>
    <row r="54">
      <c r="A54" s="5" t="inlineStr">
        <is>
          <t>09/02/2026</t>
        </is>
      </c>
      <c r="B54" s="4" t="inlineStr">
        <is>
          <t>File Total loss time</t>
        </is>
      </c>
      <c r="C54" s="5" t="inlineStr">
        <is>
          <t>Machining</t>
        </is>
      </c>
      <c r="D54" s="5" t="inlineStr">
        <is>
          <t>MHDR03</t>
        </is>
      </c>
      <c r="E54" s="5" t="inlineStr">
        <is>
          <t>MHDR</t>
        </is>
      </c>
      <c r="F54" s="4" t="inlineStr">
        <is>
          <t>Dao - dụng cụ cắt</t>
        </is>
      </c>
      <c r="G54" s="4" t="inlineStr">
        <is>
          <t>MHDR03-Máy khoan nằm nhiều mũi/ Multiple horizontal Spindle Drill-Máy không hoạt động</t>
        </is>
      </c>
      <c r="H54" s="5" t="inlineStr">
        <is>
          <t>10:50</t>
        </is>
      </c>
      <c r="I54" s="5" t="inlineStr">
        <is>
          <t>11:15</t>
        </is>
      </c>
      <c r="J54" s="5" t="n">
        <v>0.42</v>
      </c>
      <c r="K54" s="5" t="n">
        <v>2</v>
      </c>
      <c r="L54" s="5" t="n">
        <v>0.83</v>
      </c>
      <c r="M54" s="5" t="inlineStr"/>
    </row>
    <row r="55">
      <c r="A55" s="5" t="inlineStr">
        <is>
          <t>02/03/2026</t>
        </is>
      </c>
      <c r="B55" s="4" t="inlineStr">
        <is>
          <t>File Total loss time</t>
        </is>
      </c>
      <c r="C55" s="5" t="inlineStr">
        <is>
          <t>Machining</t>
        </is>
      </c>
      <c r="D55" s="5" t="inlineStr">
        <is>
          <t>CNCR07</t>
        </is>
      </c>
      <c r="E55" s="5" t="inlineStr">
        <is>
          <t>CNCR</t>
        </is>
      </c>
      <c r="F55" s="4" t="inlineStr">
        <is>
          <t>Dao - dụng cụ cắt</t>
        </is>
      </c>
      <c r="G55" s="4" t="inlineStr">
        <is>
          <t>CNCR07-Máy router CNC/ CNC router Shoda nhiều mũi-Dao không hoạt động</t>
        </is>
      </c>
      <c r="H55" s="5" t="inlineStr">
        <is>
          <t>06:11</t>
        </is>
      </c>
      <c r="I55" s="5" t="inlineStr">
        <is>
          <t>06:33</t>
        </is>
      </c>
      <c r="J55" s="5" t="n">
        <v>0.37</v>
      </c>
      <c r="K55" s="5" t="n">
        <v>2</v>
      </c>
      <c r="L55" s="5" t="n">
        <v>0.73</v>
      </c>
      <c r="M55" s="5" t="inlineStr"/>
    </row>
    <row r="56">
      <c r="A56" s="5" t="inlineStr">
        <is>
          <t>04/03/2026</t>
        </is>
      </c>
      <c r="B56" s="4" t="inlineStr">
        <is>
          <t>File Total loss time</t>
        </is>
      </c>
      <c r="C56" s="5" t="inlineStr">
        <is>
          <t>RC - WOOD</t>
        </is>
      </c>
      <c r="D56" s="5" t="inlineStr">
        <is>
          <t>4SP07</t>
        </is>
      </c>
      <c r="E56" s="5" t="inlineStr">
        <is>
          <t>4SP</t>
        </is>
      </c>
      <c r="F56" s="4" t="inlineStr">
        <is>
          <t>Khí nén - dầu - hút</t>
        </is>
      </c>
      <c r="G56" s="4" t="inlineStr">
        <is>
          <t>4SP07-Máy bào 4 mặt / Four Side Planer Moulder-Van hút bụi không mở được</t>
        </is>
      </c>
      <c r="H56" s="5" t="inlineStr">
        <is>
          <t>18:00</t>
        </is>
      </c>
      <c r="I56" s="5" t="inlineStr">
        <is>
          <t>18:30</t>
        </is>
      </c>
      <c r="J56" s="5" t="n">
        <v>0.5</v>
      </c>
      <c r="K56" s="5" t="n">
        <v>2</v>
      </c>
      <c r="L56" s="5" t="n">
        <v>1</v>
      </c>
      <c r="M56" s="5" t="inlineStr"/>
    </row>
    <row r="57">
      <c r="A57" s="5" t="inlineStr">
        <is>
          <t>05/03/2026</t>
        </is>
      </c>
      <c r="B57" s="4" t="inlineStr">
        <is>
          <t>File Total loss time</t>
        </is>
      </c>
      <c r="C57" s="5" t="inlineStr">
        <is>
          <t>RC - PANEL</t>
        </is>
      </c>
      <c r="D57" s="5" t="inlineStr">
        <is>
          <t>VES07</t>
        </is>
      </c>
      <c r="E57" s="5" t="inlineStr">
        <is>
          <t>VES</t>
        </is>
      </c>
      <c r="F57" s="4" t="inlineStr">
        <is>
          <t>Chung chung (hư, không hoạt động...)</t>
        </is>
      </c>
      <c r="G57" s="4" t="inlineStr">
        <is>
          <t>VES07-Máy may Veneer/ Veneer stitcher-Máy may không đạt</t>
        </is>
      </c>
      <c r="H57" s="5" t="inlineStr">
        <is>
          <t>09:50</t>
        </is>
      </c>
      <c r="I57" s="5" t="inlineStr">
        <is>
          <t>12:55</t>
        </is>
      </c>
      <c r="J57" s="5" t="n">
        <v>3.08</v>
      </c>
      <c r="K57" s="5" t="n">
        <v>2</v>
      </c>
      <c r="L57" s="5" t="n">
        <v>6.17</v>
      </c>
      <c r="M57" s="5" t="inlineStr"/>
    </row>
    <row r="58">
      <c r="A58" s="5" t="inlineStr">
        <is>
          <t>06/03/2026</t>
        </is>
      </c>
      <c r="B58" s="4" t="inlineStr">
        <is>
          <t>File Total loss time</t>
        </is>
      </c>
      <c r="C58" s="5" t="inlineStr">
        <is>
          <t>RC - PANEL</t>
        </is>
      </c>
      <c r="D58" s="5" t="inlineStr">
        <is>
          <t>VES07</t>
        </is>
      </c>
      <c r="E58" s="5" t="inlineStr">
        <is>
          <t>VES</t>
        </is>
      </c>
      <c r="F58" s="4" t="inlineStr">
        <is>
          <t>Chung chung (hư, không hoạt động...)</t>
        </is>
      </c>
      <c r="G58" s="4" t="inlineStr">
        <is>
          <t>VES07-Máy may Veneer/ Veneer stitcher-Máy may không đạt</t>
        </is>
      </c>
      <c r="H58" s="5" t="inlineStr">
        <is>
          <t>10:20</t>
        </is>
      </c>
      <c r="I58" s="5" t="inlineStr">
        <is>
          <t>12:00</t>
        </is>
      </c>
      <c r="J58" s="5" t="n">
        <v>1.67</v>
      </c>
      <c r="K58" s="5" t="n">
        <v>2</v>
      </c>
      <c r="L58" s="5" t="n">
        <v>3.33</v>
      </c>
      <c r="M58" s="5" t="inlineStr"/>
    </row>
    <row r="59">
      <c r="A59" s="5" t="inlineStr">
        <is>
          <t>06/03/2026</t>
        </is>
      </c>
      <c r="B59" s="4" t="inlineStr">
        <is>
          <t>File Total loss time</t>
        </is>
      </c>
      <c r="C59" s="5" t="inlineStr">
        <is>
          <t>Machining</t>
        </is>
      </c>
      <c r="D59" s="5" t="inlineStr">
        <is>
          <t>WBS07</t>
        </is>
      </c>
      <c r="E59" s="5" t="inlineStr">
        <is>
          <t>WBS</t>
        </is>
      </c>
      <c r="F59" s="4" t="inlineStr">
        <is>
          <t>Điện - điều khiển</t>
        </is>
      </c>
      <c r="G59" s="4" t="inlineStr">
        <is>
          <t>WBS07-Máy nhám thùng-Máy lỗi</t>
        </is>
      </c>
      <c r="H59" s="5" t="inlineStr">
        <is>
          <t>11:20</t>
        </is>
      </c>
      <c r="I59" s="5" t="inlineStr">
        <is>
          <t>12:00</t>
        </is>
      </c>
      <c r="J59" s="5" t="n">
        <v>0.67</v>
      </c>
      <c r="K59" s="5" t="n">
        <v>2</v>
      </c>
      <c r="L59" s="5" t="n">
        <v>1.33</v>
      </c>
      <c r="M59" s="5" t="inlineStr"/>
    </row>
    <row r="60">
      <c r="A60" s="5" t="inlineStr">
        <is>
          <t>06/03/2026</t>
        </is>
      </c>
      <c r="B60" s="4" t="inlineStr">
        <is>
          <t>File Total loss time</t>
        </is>
      </c>
      <c r="C60" s="5" t="inlineStr">
        <is>
          <t>Machining</t>
        </is>
      </c>
      <c r="D60" s="5" t="inlineStr">
        <is>
          <t>ADET01</t>
        </is>
      </c>
      <c r="E60" s="5" t="inlineStr">
        <is>
          <t>ADET</t>
        </is>
      </c>
      <c r="F60" s="4" t="inlineStr">
        <is>
          <t>Điện - điều khiển</t>
        </is>
      </c>
      <c r="G60" s="4" t="inlineStr">
        <is>
          <t>ADET01-Máy đánh mộng dương 2 đầu-Máy lỗi</t>
        </is>
      </c>
      <c r="H60" s="5" t="inlineStr">
        <is>
          <t>07:00</t>
        </is>
      </c>
      <c r="I60" s="5" t="inlineStr">
        <is>
          <t>13:50</t>
        </is>
      </c>
      <c r="J60" s="5" t="n">
        <v>6.83</v>
      </c>
      <c r="K60" s="5" t="n">
        <v>2</v>
      </c>
      <c r="L60" s="5" t="n">
        <v>13.67</v>
      </c>
      <c r="M60" s="5" t="inlineStr"/>
    </row>
    <row r="61">
      <c r="A61" s="5" t="inlineStr">
        <is>
          <t>09/03/2026</t>
        </is>
      </c>
      <c r="B61" s="4" t="inlineStr">
        <is>
          <t>File Total loss time</t>
        </is>
      </c>
      <c r="C61" s="5" t="inlineStr">
        <is>
          <t>Machining</t>
        </is>
      </c>
      <c r="D61" s="5" t="inlineStr">
        <is>
          <t>SS01</t>
        </is>
      </c>
      <c r="E61" s="5" t="inlineStr">
        <is>
          <t>SS</t>
        </is>
      </c>
      <c r="F61" s="4" t="inlineStr">
        <is>
          <t>Dao - dụng cụ cắt</t>
        </is>
      </c>
      <c r="G61" s="4" t="inlineStr">
        <is>
          <t>SS01-Máy tubi 1 trục-Bị rơ bạc đạn</t>
        </is>
      </c>
      <c r="H61" s="5" t="inlineStr">
        <is>
          <t>07:00</t>
        </is>
      </c>
      <c r="I61" s="5" t="inlineStr">
        <is>
          <t>13:10</t>
        </is>
      </c>
      <c r="J61" s="5" t="n">
        <v>6.17</v>
      </c>
      <c r="K61" s="5" t="n">
        <v>2</v>
      </c>
      <c r="L61" s="5" t="n">
        <v>12.33</v>
      </c>
      <c r="M61" s="5" t="inlineStr"/>
    </row>
    <row r="62">
      <c r="A62" s="5" t="inlineStr">
        <is>
          <t>09/03/2026</t>
        </is>
      </c>
      <c r="B62" s="4" t="inlineStr">
        <is>
          <t>File Total loss time</t>
        </is>
      </c>
      <c r="C62" s="5" t="inlineStr">
        <is>
          <t>Machining</t>
        </is>
      </c>
      <c r="D62" s="5" t="inlineStr">
        <is>
          <t>WBS09</t>
        </is>
      </c>
      <c r="E62" s="5" t="inlineStr">
        <is>
          <t>WBS</t>
        </is>
      </c>
      <c r="F62" s="4" t="inlineStr">
        <is>
          <t>Điện - điều khiển</t>
        </is>
      </c>
      <c r="G62" s="4" t="inlineStr">
        <is>
          <t>WBS09-Máy nhám thùng-Máy lỗi</t>
        </is>
      </c>
      <c r="H62" s="5" t="inlineStr">
        <is>
          <t>13:05</t>
        </is>
      </c>
      <c r="I62" s="5" t="inlineStr">
        <is>
          <t>15:05</t>
        </is>
      </c>
      <c r="J62" s="5" t="n">
        <v>2</v>
      </c>
      <c r="K62" s="5" t="n">
        <v>2</v>
      </c>
      <c r="L62" s="5" t="n">
        <v>4</v>
      </c>
      <c r="M62" s="5" t="inlineStr"/>
    </row>
    <row r="63">
      <c r="A63" s="5" t="inlineStr">
        <is>
          <t>12/03/2026</t>
        </is>
      </c>
      <c r="B63" s="4" t="inlineStr">
        <is>
          <t>File Total loss time</t>
        </is>
      </c>
      <c r="C63" s="5" t="inlineStr">
        <is>
          <t>Machining</t>
        </is>
      </c>
      <c r="D63" s="5" t="inlineStr">
        <is>
          <t>WBS09</t>
        </is>
      </c>
      <c r="E63" s="5" t="inlineStr">
        <is>
          <t>WBS</t>
        </is>
      </c>
      <c r="F63" s="4" t="inlineStr">
        <is>
          <t>Điện - điều khiển</t>
        </is>
      </c>
      <c r="G63" s="4" t="inlineStr">
        <is>
          <t>WBS09-Máy nhám thùng-Máy lỗi</t>
        </is>
      </c>
      <c r="H63" s="5" t="inlineStr">
        <is>
          <t>14:15</t>
        </is>
      </c>
      <c r="I63" s="5" t="inlineStr">
        <is>
          <t>14:45</t>
        </is>
      </c>
      <c r="J63" s="5" t="n">
        <v>0.5</v>
      </c>
      <c r="K63" s="5" t="n">
        <v>2</v>
      </c>
      <c r="L63" s="5" t="n">
        <v>1</v>
      </c>
      <c r="M63" s="5" t="inlineStr"/>
    </row>
    <row r="64">
      <c r="A64" s="5" t="inlineStr">
        <is>
          <t>12/03/2026</t>
        </is>
      </c>
      <c r="B64" s="4" t="inlineStr">
        <is>
          <t>File Total loss time</t>
        </is>
      </c>
      <c r="C64" s="5" t="inlineStr">
        <is>
          <t>Machining</t>
        </is>
      </c>
      <c r="D64" s="5" t="inlineStr">
        <is>
          <t>JI01</t>
        </is>
      </c>
      <c r="E64" s="5" t="inlineStr">
        <is>
          <t>JI</t>
        </is>
      </c>
      <c r="F64" s="4" t="inlineStr">
        <is>
          <t>Điện - điều khiển</t>
        </is>
      </c>
      <c r="G64" s="4" t="inlineStr">
        <is>
          <t>JI01-Máy cưa lọng dây-Máy lỗi</t>
        </is>
      </c>
      <c r="H64" s="5" t="inlineStr">
        <is>
          <t>07:00</t>
        </is>
      </c>
      <c r="I64" s="5" t="inlineStr">
        <is>
          <t>15:45</t>
        </is>
      </c>
      <c r="J64" s="5" t="n">
        <v>8.75</v>
      </c>
      <c r="K64" s="5" t="n">
        <v>1</v>
      </c>
      <c r="L64" s="5" t="n">
        <v>8.75</v>
      </c>
      <c r="M64" s="5" t="inlineStr"/>
    </row>
    <row r="65">
      <c r="A65" s="5" t="inlineStr">
        <is>
          <t>20/03/2026</t>
        </is>
      </c>
      <c r="B65" s="4" t="inlineStr">
        <is>
          <t>File Total loss time</t>
        </is>
      </c>
      <c r="C65" s="5" t="inlineStr">
        <is>
          <t>RC - PANEL</t>
        </is>
      </c>
      <c r="D65" s="5" t="inlineStr">
        <is>
          <t>VET02</t>
        </is>
      </c>
      <c r="E65" s="5" t="inlineStr">
        <is>
          <t>VET</t>
        </is>
      </c>
      <c r="F65" s="4" t="inlineStr">
        <is>
          <t>Chung chung (hư, không hoạt động...)</t>
        </is>
      </c>
      <c r="G65" s="4" t="inlineStr">
        <is>
          <t>VET02-Máy thẩm cạnh veneer-Máy hư</t>
        </is>
      </c>
      <c r="H65" s="5" t="inlineStr">
        <is>
          <t>07:45</t>
        </is>
      </c>
      <c r="I65" s="5" t="inlineStr">
        <is>
          <t>09:30</t>
        </is>
      </c>
      <c r="J65" s="5" t="n">
        <v>1.75</v>
      </c>
      <c r="K65" s="5" t="n">
        <v>2</v>
      </c>
      <c r="L65" s="5" t="n">
        <v>3.5</v>
      </c>
      <c r="M65" s="5" t="inlineStr"/>
    </row>
    <row r="66">
      <c r="A66" s="5" t="inlineStr">
        <is>
          <t>20/03/2026</t>
        </is>
      </c>
      <c r="B66" s="4" t="inlineStr">
        <is>
          <t>File Total loss time</t>
        </is>
      </c>
      <c r="C66" s="5" t="inlineStr">
        <is>
          <t>Machining</t>
        </is>
      </c>
      <c r="D66" s="5" t="inlineStr">
        <is>
          <t>MMOT05</t>
        </is>
      </c>
      <c r="E66" s="5" t="inlineStr">
        <is>
          <t>MMOT</t>
        </is>
      </c>
      <c r="F66" s="4" t="inlineStr">
        <is>
          <t>Khí nén - dầu - hút</t>
        </is>
      </c>
      <c r="G66" s="4" t="inlineStr">
        <is>
          <t>MMOT05-Máy đánh mộng âm-Không bơm dầu</t>
        </is>
      </c>
      <c r="H66" s="5" t="inlineStr">
        <is>
          <t>07:45</t>
        </is>
      </c>
      <c r="I66" s="5" t="inlineStr">
        <is>
          <t>08:40</t>
        </is>
      </c>
      <c r="J66" s="5" t="n">
        <v>0.92</v>
      </c>
      <c r="K66" s="5" t="n">
        <v>2</v>
      </c>
      <c r="L66" s="5" t="n">
        <v>1.83</v>
      </c>
      <c r="M66" s="5" t="inlineStr"/>
    </row>
    <row r="67">
      <c r="A67" s="5" t="inlineStr">
        <is>
          <t>23/03/2026</t>
        </is>
      </c>
      <c r="B67" s="4" t="inlineStr">
        <is>
          <t>File Total loss time</t>
        </is>
      </c>
      <c r="C67" s="5" t="inlineStr">
        <is>
          <t>RC - WOOD</t>
        </is>
      </c>
      <c r="D67" s="5" t="inlineStr">
        <is>
          <t>MRIS02</t>
        </is>
      </c>
      <c r="E67" s="5" t="inlineStr">
        <is>
          <t>MRIS</t>
        </is>
      </c>
      <c r="F67" s="4" t="inlineStr">
        <is>
          <t>Điện - điều khiển</t>
        </is>
      </c>
      <c r="G67" s="4" t="inlineStr">
        <is>
          <t>MRIS02-Máy cưa rong nhiều lưỡi / Multi Rip Saw Machine-Lưỡi gà không lên được</t>
        </is>
      </c>
      <c r="H67" s="5" t="inlineStr">
        <is>
          <t>07:12</t>
        </is>
      </c>
      <c r="I67" s="5" t="inlineStr">
        <is>
          <t>10:12</t>
        </is>
      </c>
      <c r="J67" s="5" t="n">
        <v>3</v>
      </c>
      <c r="K67" s="5" t="n">
        <v>2</v>
      </c>
      <c r="L67" s="5" t="n">
        <v>6</v>
      </c>
      <c r="M67" s="5" t="inlineStr"/>
    </row>
    <row r="68">
      <c r="A68" s="5" t="inlineStr">
        <is>
          <t>23/03/2026</t>
        </is>
      </c>
      <c r="B68" s="4" t="inlineStr">
        <is>
          <t>File Total loss time</t>
        </is>
      </c>
      <c r="C68" s="5" t="inlineStr">
        <is>
          <t>Machining</t>
        </is>
      </c>
      <c r="D68" s="5" t="inlineStr">
        <is>
          <t>ADET02</t>
        </is>
      </c>
      <c r="E68" s="5" t="inlineStr">
        <is>
          <t>ADET</t>
        </is>
      </c>
      <c r="F68" s="4" t="inlineStr">
        <is>
          <t>Điện - điều khiển</t>
        </is>
      </c>
      <c r="G68" s="4" t="inlineStr">
        <is>
          <t>ADET02-Máy đánh mộng dương 2 đầu-Máy lỗi</t>
        </is>
      </c>
      <c r="H68" s="5" t="inlineStr">
        <is>
          <t>07:12</t>
        </is>
      </c>
      <c r="I68" s="5" t="inlineStr">
        <is>
          <t>08:12</t>
        </is>
      </c>
      <c r="J68" s="5" t="n">
        <v>1</v>
      </c>
      <c r="K68" s="5" t="n">
        <v>2</v>
      </c>
      <c r="L68" s="5" t="n">
        <v>2</v>
      </c>
      <c r="M68" s="5" t="inlineStr"/>
    </row>
    <row r="69">
      <c r="A69" s="5" t="inlineStr">
        <is>
          <t>25/03/2026</t>
        </is>
      </c>
      <c r="B69" s="4" t="inlineStr">
        <is>
          <t>File Total loss time</t>
        </is>
      </c>
      <c r="C69" s="5" t="inlineStr">
        <is>
          <t>RC - PANEL</t>
        </is>
      </c>
      <c r="D69" s="5" t="inlineStr">
        <is>
          <t>CUFS20</t>
        </is>
      </c>
      <c r="E69" s="5" t="inlineStr">
        <is>
          <t>CUFS</t>
        </is>
      </c>
      <c r="F69" s="4" t="inlineStr">
        <is>
          <t>Chung chung (hư, không hoạt động...)</t>
        </is>
      </c>
      <c r="G69" s="4" t="inlineStr">
        <is>
          <t>CUFS20-Máy cắt/ OFF SAW-Máy hư</t>
        </is>
      </c>
      <c r="H69" s="5" t="inlineStr">
        <is>
          <t>15:35</t>
        </is>
      </c>
      <c r="I69" s="5" t="inlineStr">
        <is>
          <t>16:47</t>
        </is>
      </c>
      <c r="J69" s="5" t="n">
        <v>1.2</v>
      </c>
      <c r="K69" s="5" t="n">
        <v>2</v>
      </c>
      <c r="L69" s="5" t="n">
        <v>2.4</v>
      </c>
      <c r="M69" s="5" t="inlineStr"/>
    </row>
    <row r="70">
      <c r="A70" s="5" t="inlineStr">
        <is>
          <t>30/03/2026</t>
        </is>
      </c>
      <c r="B70" s="4" t="inlineStr">
        <is>
          <t>File Total loss time</t>
        </is>
      </c>
      <c r="C70" s="5" t="inlineStr">
        <is>
          <t>Machining</t>
        </is>
      </c>
      <c r="D70" s="5" t="inlineStr">
        <is>
          <t>CNCR01</t>
        </is>
      </c>
      <c r="E70" s="5" t="inlineStr">
        <is>
          <t>CNCR</t>
        </is>
      </c>
      <c r="F70" s="4" t="inlineStr">
        <is>
          <t>Điện - điều khiển</t>
        </is>
      </c>
      <c r="G70" s="4" t="inlineStr">
        <is>
          <t>CNCR01-Hogmag-Lỗi tắt máy</t>
        </is>
      </c>
      <c r="H70" s="5" t="inlineStr">
        <is>
          <t>07:12</t>
        </is>
      </c>
      <c r="I70" s="5" t="inlineStr">
        <is>
          <t>09:12</t>
        </is>
      </c>
      <c r="J70" s="5" t="n">
        <v>2</v>
      </c>
      <c r="K70" s="5" t="n">
        <v>2</v>
      </c>
      <c r="L70" s="5" t="n">
        <v>4</v>
      </c>
      <c r="M70" s="5" t="inlineStr"/>
    </row>
    <row r="71">
      <c r="A71" s="5" t="inlineStr">
        <is>
          <t>30/03/2026</t>
        </is>
      </c>
      <c r="B71" s="4" t="inlineStr">
        <is>
          <t>File Total loss time</t>
        </is>
      </c>
      <c r="C71" s="5" t="inlineStr">
        <is>
          <t>Machining</t>
        </is>
      </c>
      <c r="D71" s="4" t="inlineStr">
        <is>
          <t>Không có mã máy</t>
        </is>
      </c>
      <c r="E71" s="5" t="inlineStr">
        <is>
          <t>Không mã</t>
        </is>
      </c>
      <c r="F71" s="5" t="inlineStr">
        <is>
          <t>Keo - nhiệt</t>
        </is>
      </c>
      <c r="G71" s="4" t="inlineStr">
        <is>
          <t>60-0041-Máy chép hình tròn-Xì dầu</t>
        </is>
      </c>
      <c r="H71" s="5" t="inlineStr">
        <is>
          <t>05:30</t>
        </is>
      </c>
      <c r="I71" s="5" t="inlineStr">
        <is>
          <t>06:41</t>
        </is>
      </c>
      <c r="J71" s="5" t="n">
        <v>1.18</v>
      </c>
      <c r="K71" s="5" t="n">
        <v>2</v>
      </c>
      <c r="L71" s="5" t="n">
        <v>2.37</v>
      </c>
      <c r="M71" s="5" t="inlineStr"/>
    </row>
    <row r="72">
      <c r="A72" s="5" t="inlineStr">
        <is>
          <t>31/03/2026</t>
        </is>
      </c>
      <c r="B72" s="4" t="inlineStr">
        <is>
          <t>File Total loss time</t>
        </is>
      </c>
      <c r="C72" s="5" t="inlineStr">
        <is>
          <t>Machining</t>
        </is>
      </c>
      <c r="D72" s="5" t="inlineStr">
        <is>
          <t>CNCR14</t>
        </is>
      </c>
      <c r="E72" s="5" t="inlineStr">
        <is>
          <t>CNCR</t>
        </is>
      </c>
      <c r="F72" s="4" t="inlineStr">
        <is>
          <t>Cơ khí - truyền động</t>
        </is>
      </c>
      <c r="G72" s="4" t="inlineStr">
        <is>
          <t>CNCR014-CNC 5 Trục-Máy không hoạt động</t>
        </is>
      </c>
      <c r="H72" s="5" t="inlineStr">
        <is>
          <t>03:41</t>
        </is>
      </c>
      <c r="I72" s="5" t="inlineStr">
        <is>
          <t>05:04</t>
        </is>
      </c>
      <c r="J72" s="5" t="n">
        <v>1.38</v>
      </c>
      <c r="K72" s="5" t="n">
        <v>2</v>
      </c>
      <c r="L72" s="5" t="n">
        <v>2.77</v>
      </c>
      <c r="M72" s="5" t="inlineStr"/>
    </row>
    <row r="73">
      <c r="A73" s="5" t="inlineStr">
        <is>
          <t>03/04/2026</t>
        </is>
      </c>
      <c r="B73" s="4" t="inlineStr">
        <is>
          <t>File Total loss time</t>
        </is>
      </c>
      <c r="C73" s="5" t="inlineStr">
        <is>
          <t>Machining</t>
        </is>
      </c>
      <c r="D73" s="5" t="inlineStr">
        <is>
          <t>CNCR01</t>
        </is>
      </c>
      <c r="E73" s="5" t="inlineStr">
        <is>
          <t>CNCR</t>
        </is>
      </c>
      <c r="F73" s="4" t="inlineStr">
        <is>
          <t>Dao - dụng cụ cắt</t>
        </is>
      </c>
      <c r="G73" s="4" t="inlineStr">
        <is>
          <t>CNCR01-Hogmag-Bể bạc đạn trục X</t>
        </is>
      </c>
      <c r="H73" s="5" t="inlineStr">
        <is>
          <t>05:12</t>
        </is>
      </c>
      <c r="I73" s="5" t="inlineStr">
        <is>
          <t>06:20</t>
        </is>
      </c>
      <c r="J73" s="5" t="n">
        <v>1.13</v>
      </c>
      <c r="K73" s="5" t="n">
        <v>2</v>
      </c>
      <c r="L73" s="5" t="n">
        <v>2.27</v>
      </c>
      <c r="M73" s="5" t="inlineStr"/>
    </row>
    <row r="74">
      <c r="A74" s="5" t="inlineStr">
        <is>
          <t>03/04/2026</t>
        </is>
      </c>
      <c r="B74" s="4" t="inlineStr">
        <is>
          <t>File Total loss time</t>
        </is>
      </c>
      <c r="C74" s="5" t="inlineStr">
        <is>
          <t>Machining</t>
        </is>
      </c>
      <c r="D74" s="5" t="inlineStr">
        <is>
          <t>CNCR07</t>
        </is>
      </c>
      <c r="E74" s="5" t="inlineStr">
        <is>
          <t>CNCR</t>
        </is>
      </c>
      <c r="F74" s="4" t="inlineStr">
        <is>
          <t>Chung chung (hư, không hoạt động...)</t>
        </is>
      </c>
      <c r="G74" s="4" t="inlineStr">
        <is>
          <t>CNCR07-Shoda CNC-Máy không hoạt động</t>
        </is>
      </c>
      <c r="H74" s="5" t="inlineStr">
        <is>
          <t>06:15</t>
        </is>
      </c>
      <c r="I74" s="5" t="inlineStr">
        <is>
          <t>07:14</t>
        </is>
      </c>
      <c r="J74" s="5" t="n">
        <v>0.98</v>
      </c>
      <c r="K74" s="5" t="n">
        <v>2</v>
      </c>
      <c r="L74" s="5" t="n">
        <v>1.97</v>
      </c>
      <c r="M74" s="5" t="inlineStr"/>
    </row>
    <row r="75">
      <c r="A75" s="5" t="inlineStr">
        <is>
          <t>04/04/2026</t>
        </is>
      </c>
      <c r="B75" s="4" t="inlineStr">
        <is>
          <t>File Total loss time</t>
        </is>
      </c>
      <c r="C75" s="5" t="inlineStr">
        <is>
          <t>Machining</t>
        </is>
      </c>
      <c r="D75" s="5" t="inlineStr">
        <is>
          <t>CNCR20</t>
        </is>
      </c>
      <c r="E75" s="5" t="inlineStr">
        <is>
          <t>CNCR</t>
        </is>
      </c>
      <c r="F75" s="4" t="inlineStr">
        <is>
          <t>Chung chung (hư, không hoạt động...)</t>
        </is>
      </c>
      <c r="G75" s="4" t="inlineStr">
        <is>
          <t>CNCR20-Máy dừng hoạt động</t>
        </is>
      </c>
      <c r="H75" s="5" t="inlineStr">
        <is>
          <t>00:00</t>
        </is>
      </c>
      <c r="I75" s="5" t="inlineStr">
        <is>
          <t>23:59</t>
        </is>
      </c>
      <c r="J75" s="5" t="n">
        <v>23.98</v>
      </c>
      <c r="K75" s="5" t="n">
        <v>4</v>
      </c>
      <c r="L75" s="5" t="n">
        <v>95.93000000000001</v>
      </c>
      <c r="M75" s="5" t="inlineStr">
        <is>
          <t>Cả ngày</t>
        </is>
      </c>
    </row>
    <row r="76">
      <c r="A76" s="5" t="inlineStr">
        <is>
          <t>04/04/2026</t>
        </is>
      </c>
      <c r="B76" s="4" t="inlineStr">
        <is>
          <t>File Total loss time</t>
        </is>
      </c>
      <c r="C76" s="5" t="inlineStr">
        <is>
          <t>Machining</t>
        </is>
      </c>
      <c r="D76" s="5" t="inlineStr">
        <is>
          <t>CNCR01</t>
        </is>
      </c>
      <c r="E76" s="5" t="inlineStr">
        <is>
          <t>CNCR</t>
        </is>
      </c>
      <c r="F76" s="4" t="inlineStr">
        <is>
          <t>Chung chung (hư, không hoạt động...)</t>
        </is>
      </c>
      <c r="G76" s="4" t="inlineStr">
        <is>
          <t>CNCR01-Hogmag-Máy dừng hoạt động</t>
        </is>
      </c>
      <c r="H76" s="5" t="inlineStr">
        <is>
          <t>00:00</t>
        </is>
      </c>
      <c r="I76" s="5" t="inlineStr">
        <is>
          <t>23:59</t>
        </is>
      </c>
      <c r="J76" s="5" t="n">
        <v>23.98</v>
      </c>
      <c r="K76" s="5" t="n">
        <v>2</v>
      </c>
      <c r="L76" s="5" t="n">
        <v>47.97</v>
      </c>
      <c r="M76" s="5" t="inlineStr">
        <is>
          <t>Cả ngày</t>
        </is>
      </c>
    </row>
    <row r="77">
      <c r="A77" s="5" t="inlineStr">
        <is>
          <t>07/04/2026</t>
        </is>
      </c>
      <c r="B77" s="4" t="inlineStr">
        <is>
          <t>File Total loss time</t>
        </is>
      </c>
      <c r="C77" s="5" t="inlineStr">
        <is>
          <t>Machining</t>
        </is>
      </c>
      <c r="D77" s="5" t="inlineStr">
        <is>
          <t>CNCR01</t>
        </is>
      </c>
      <c r="E77" s="5" t="inlineStr">
        <is>
          <t>CNCR</t>
        </is>
      </c>
      <c r="F77" s="4" t="inlineStr">
        <is>
          <t>Khí nén - dầu - hút</t>
        </is>
      </c>
      <c r="G77" s="4" t="inlineStr">
        <is>
          <t>CNCR01-Hogmag-Bể ống hơi</t>
        </is>
      </c>
      <c r="H77" s="5" t="inlineStr">
        <is>
          <t>22:18</t>
        </is>
      </c>
      <c r="I77" s="5" t="inlineStr">
        <is>
          <t>23:59</t>
        </is>
      </c>
      <c r="J77" s="5" t="n">
        <v>1.68</v>
      </c>
      <c r="K77" s="5" t="n">
        <v>3</v>
      </c>
      <c r="L77" s="5" t="n">
        <v>5.05</v>
      </c>
      <c r="M77" s="5" t="inlineStr"/>
    </row>
    <row r="78">
      <c r="A78" s="5" t="inlineStr">
        <is>
          <t>07/04/2026</t>
        </is>
      </c>
      <c r="B78" s="4" t="inlineStr">
        <is>
          <t>File Total loss time</t>
        </is>
      </c>
      <c r="C78" s="5" t="inlineStr">
        <is>
          <t>Machining</t>
        </is>
      </c>
      <c r="D78" s="5" t="inlineStr">
        <is>
          <t>CNCR03</t>
        </is>
      </c>
      <c r="E78" s="5" t="inlineStr">
        <is>
          <t>CNCR</t>
        </is>
      </c>
      <c r="F78" s="4" t="inlineStr">
        <is>
          <t>Chung chung (hư, không hoạt động...)</t>
        </is>
      </c>
      <c r="G78" s="4" t="inlineStr">
        <is>
          <t>CNCR03-Shoda CNC-Máy không hoạt động</t>
        </is>
      </c>
      <c r="H78" s="5" t="inlineStr">
        <is>
          <t>21:38</t>
        </is>
      </c>
      <c r="I78" s="5" t="inlineStr">
        <is>
          <t>23:59</t>
        </is>
      </c>
      <c r="J78" s="5" t="n">
        <v>2.35</v>
      </c>
      <c r="K78" s="5" t="n">
        <v>3</v>
      </c>
      <c r="L78" s="5" t="n">
        <v>7.05</v>
      </c>
      <c r="M78" s="5" t="inlineStr"/>
    </row>
    <row r="79">
      <c r="A79" s="5" t="inlineStr">
        <is>
          <t>08/04/2026</t>
        </is>
      </c>
      <c r="B79" s="4" t="inlineStr">
        <is>
          <t>File Total loss time</t>
        </is>
      </c>
      <c r="C79" s="5" t="inlineStr">
        <is>
          <t>Assembly</t>
        </is>
      </c>
      <c r="D79" s="5" t="inlineStr">
        <is>
          <t>BC-LINE4</t>
        </is>
      </c>
      <c r="E79" s="5" t="inlineStr">
        <is>
          <t>BC-LINE</t>
        </is>
      </c>
      <c r="F79" s="4" t="inlineStr">
        <is>
          <t>Băng tải - con lăn - băng chuyền</t>
        </is>
      </c>
      <c r="G79" s="4" t="inlineStr">
        <is>
          <t>Băng chuyền line 4-Bị hư</t>
        </is>
      </c>
      <c r="H79" s="5" t="inlineStr">
        <is>
          <t>10:20</t>
        </is>
      </c>
      <c r="I79" s="5" t="inlineStr">
        <is>
          <t>11:00</t>
        </is>
      </c>
      <c r="J79" s="5" t="n">
        <v>0.67</v>
      </c>
      <c r="K79" s="5" t="n">
        <v>11</v>
      </c>
      <c r="L79" s="5" t="n">
        <v>7.33</v>
      </c>
      <c r="M79" s="5" t="inlineStr"/>
    </row>
    <row r="80">
      <c r="A80" s="5" t="inlineStr">
        <is>
          <t>08/04/2026</t>
        </is>
      </c>
      <c r="B80" s="4" t="inlineStr">
        <is>
          <t>File Total loss time</t>
        </is>
      </c>
      <c r="C80" s="5" t="inlineStr">
        <is>
          <t>Machining</t>
        </is>
      </c>
      <c r="D80" s="5" t="inlineStr">
        <is>
          <t>CNCR03</t>
        </is>
      </c>
      <c r="E80" s="5" t="inlineStr">
        <is>
          <t>CNCR</t>
        </is>
      </c>
      <c r="F80" s="4" t="inlineStr">
        <is>
          <t>Chung chung (hư, không hoạt động...)</t>
        </is>
      </c>
      <c r="G80" s="4" t="inlineStr">
        <is>
          <t>Shoda CNC-Máy không hoạt động-CNCR03</t>
        </is>
      </c>
      <c r="H80" s="5" t="inlineStr">
        <is>
          <t>00:00</t>
        </is>
      </c>
      <c r="I80" s="5" t="inlineStr">
        <is>
          <t>07:45</t>
        </is>
      </c>
      <c r="J80" s="5" t="n">
        <v>7.75</v>
      </c>
      <c r="K80" s="5" t="n">
        <v>2</v>
      </c>
      <c r="L80" s="5" t="n">
        <v>15.5</v>
      </c>
      <c r="M80" s="5" t="inlineStr"/>
    </row>
    <row r="81">
      <c r="A81" s="5" t="inlineStr">
        <is>
          <t>09/04/2026</t>
        </is>
      </c>
      <c r="B81" s="4" t="inlineStr">
        <is>
          <t>File Total loss time</t>
        </is>
      </c>
      <c r="C81" s="5" t="inlineStr">
        <is>
          <t>RC - PANEL</t>
        </is>
      </c>
      <c r="D81" s="5" t="inlineStr">
        <is>
          <t>CUFS20</t>
        </is>
      </c>
      <c r="E81" s="5" t="inlineStr">
        <is>
          <t>CUFS</t>
        </is>
      </c>
      <c r="F81" s="4" t="inlineStr">
        <is>
          <t>Chung chung (hư, không hoạt động...)</t>
        </is>
      </c>
      <c r="G81" s="4" t="inlineStr">
        <is>
          <t>CUFS20-Máy cắt/ OFF SAW-Máy hư</t>
        </is>
      </c>
      <c r="H81" s="5" t="inlineStr">
        <is>
          <t>18:10</t>
        </is>
      </c>
      <c r="I81" s="5" t="inlineStr">
        <is>
          <t>18:40</t>
        </is>
      </c>
      <c r="J81" s="5" t="n">
        <v>0.5</v>
      </c>
      <c r="K81" s="5" t="n">
        <v>2</v>
      </c>
      <c r="L81" s="5" t="n">
        <v>1</v>
      </c>
      <c r="M81" s="5" t="inlineStr"/>
    </row>
    <row r="82">
      <c r="A82" s="5" t="inlineStr">
        <is>
          <t>09/04/2026</t>
        </is>
      </c>
      <c r="B82" s="4" t="inlineStr">
        <is>
          <t>File Total loss time</t>
        </is>
      </c>
      <c r="C82" s="5" t="inlineStr">
        <is>
          <t>RC - PANEL</t>
        </is>
      </c>
      <c r="D82" s="5" t="inlineStr">
        <is>
          <t>WBS09</t>
        </is>
      </c>
      <c r="E82" s="5" t="inlineStr">
        <is>
          <t>WBS</t>
        </is>
      </c>
      <c r="F82" s="4" t="inlineStr">
        <is>
          <t>Chung chung (hư, không hoạt động...)</t>
        </is>
      </c>
      <c r="G82" s="4" t="inlineStr">
        <is>
          <t>WBS09-Máy nhám thùng-Máy hư</t>
        </is>
      </c>
      <c r="H82" s="5" t="inlineStr">
        <is>
          <t>18:35</t>
        </is>
      </c>
      <c r="I82" s="5" t="inlineStr">
        <is>
          <t>19:30</t>
        </is>
      </c>
      <c r="J82" s="5" t="n">
        <v>0.92</v>
      </c>
      <c r="K82" s="5" t="n">
        <v>2</v>
      </c>
      <c r="L82" s="5" t="n">
        <v>1.83</v>
      </c>
      <c r="M82" s="5" t="inlineStr"/>
    </row>
    <row r="83">
      <c r="A83" s="5" t="inlineStr">
        <is>
          <t>09/04/2026</t>
        </is>
      </c>
      <c r="B83" s="4" t="inlineStr">
        <is>
          <t>File Total loss time</t>
        </is>
      </c>
      <c r="C83" s="5" t="inlineStr">
        <is>
          <t>Machining</t>
        </is>
      </c>
      <c r="D83" s="5" t="inlineStr">
        <is>
          <t>CNCR11</t>
        </is>
      </c>
      <c r="E83" s="5" t="inlineStr">
        <is>
          <t>CNCR</t>
        </is>
      </c>
      <c r="F83" s="4" t="inlineStr">
        <is>
          <t>Khí nén - dầu - hút</t>
        </is>
      </c>
      <c r="G83" s="4" t="inlineStr">
        <is>
          <t>CNCR11-Hogmag-Piton hút bụi lên xuống kêu tiếng lớn</t>
        </is>
      </c>
      <c r="H83" s="5" t="inlineStr">
        <is>
          <t>07:24</t>
        </is>
      </c>
      <c r="I83" s="5" t="inlineStr">
        <is>
          <t>08:24</t>
        </is>
      </c>
      <c r="J83" s="5" t="n">
        <v>1</v>
      </c>
      <c r="K83" s="5" t="n">
        <v>2</v>
      </c>
      <c r="L83" s="5" t="n">
        <v>2</v>
      </c>
      <c r="M83" s="5" t="inlineStr"/>
    </row>
    <row r="84">
      <c r="A84" s="5" t="inlineStr">
        <is>
          <t>09/04/2026</t>
        </is>
      </c>
      <c r="B84" s="4" t="inlineStr">
        <is>
          <t>File Total loss time</t>
        </is>
      </c>
      <c r="C84" s="5" t="inlineStr">
        <is>
          <t>Machining</t>
        </is>
      </c>
      <c r="D84" s="5" t="inlineStr">
        <is>
          <t>DEC08</t>
        </is>
      </c>
      <c r="E84" s="5" t="inlineStr">
        <is>
          <t>DEC</t>
        </is>
      </c>
      <c r="F84" s="4" t="inlineStr">
        <is>
          <t>Băng tải - con lăn - băng chuyền</t>
        </is>
      </c>
      <c r="G84" s="4" t="inlineStr">
        <is>
          <t>DEC08-Máy cắt hai đầu băng tải-Băng tải không hoạt động</t>
        </is>
      </c>
      <c r="H84" s="5" t="inlineStr">
        <is>
          <t>14:38</t>
        </is>
      </c>
      <c r="I84" s="5" t="inlineStr">
        <is>
          <t>14:50</t>
        </is>
      </c>
      <c r="J84" s="5" t="n">
        <v>0.2</v>
      </c>
      <c r="K84" s="5" t="n">
        <v>2</v>
      </c>
      <c r="L84" s="5" t="n">
        <v>0.4</v>
      </c>
      <c r="M84" s="5" t="inlineStr"/>
    </row>
    <row r="85">
      <c r="A85" s="5" t="inlineStr">
        <is>
          <t>11/04/2026</t>
        </is>
      </c>
      <c r="B85" s="4" t="inlineStr">
        <is>
          <t>File Total loss time</t>
        </is>
      </c>
      <c r="C85" s="5" t="inlineStr">
        <is>
          <t>Machining</t>
        </is>
      </c>
      <c r="D85" s="5" t="inlineStr">
        <is>
          <t>CNCR18</t>
        </is>
      </c>
      <c r="E85" s="5" t="inlineStr">
        <is>
          <t>CNCR</t>
        </is>
      </c>
      <c r="F85" s="4" t="inlineStr">
        <is>
          <t>Dao - dụng cụ cắt</t>
        </is>
      </c>
      <c r="G85" s="4" t="inlineStr">
        <is>
          <t>CNCR18-Hogmag-Bể trục đạn trục X</t>
        </is>
      </c>
      <c r="H85" s="5" t="inlineStr">
        <is>
          <t>08:30</t>
        </is>
      </c>
      <c r="I85" s="5" t="inlineStr">
        <is>
          <t>09:30</t>
        </is>
      </c>
      <c r="J85" s="5" t="n">
        <v>1</v>
      </c>
      <c r="K85" s="5" t="n">
        <v>3</v>
      </c>
      <c r="L85" s="5" t="n">
        <v>3</v>
      </c>
      <c r="M85" s="5" t="inlineStr"/>
    </row>
    <row r="86">
      <c r="A86" s="5" t="inlineStr">
        <is>
          <t>13/04/2026</t>
        </is>
      </c>
      <c r="B86" s="4" t="inlineStr">
        <is>
          <t>File Total loss time</t>
        </is>
      </c>
      <c r="C86" s="5" t="inlineStr">
        <is>
          <t>RC - PANEL</t>
        </is>
      </c>
      <c r="D86" s="5" t="inlineStr">
        <is>
          <t>VES09</t>
        </is>
      </c>
      <c r="E86" s="5" t="inlineStr">
        <is>
          <t>VES</t>
        </is>
      </c>
      <c r="F86" s="5" t="inlineStr">
        <is>
          <t>Keo - nhiệt</t>
        </is>
      </c>
      <c r="G86" s="4" t="inlineStr">
        <is>
          <t>VES09-Máy may keo veneer-Khay keo không làm mát</t>
        </is>
      </c>
      <c r="H86" s="5" t="inlineStr">
        <is>
          <t>13:05</t>
        </is>
      </c>
      <c r="I86" s="5" t="inlineStr">
        <is>
          <t>14:10</t>
        </is>
      </c>
      <c r="J86" s="5" t="n">
        <v>1.08</v>
      </c>
      <c r="K86" s="5" t="n">
        <v>2</v>
      </c>
      <c r="L86" s="5" t="n">
        <v>2.17</v>
      </c>
      <c r="M86" s="5" t="inlineStr"/>
    </row>
    <row r="87">
      <c r="A87" s="5" t="inlineStr">
        <is>
          <t>13/04/2026</t>
        </is>
      </c>
      <c r="B87" s="4" t="inlineStr">
        <is>
          <t>File Total loss time</t>
        </is>
      </c>
      <c r="C87" s="5" t="inlineStr">
        <is>
          <t>Machining</t>
        </is>
      </c>
      <c r="D87" s="5" t="inlineStr">
        <is>
          <t>SLTS02</t>
        </is>
      </c>
      <c r="E87" s="5" t="inlineStr">
        <is>
          <t>SLTS</t>
        </is>
      </c>
      <c r="F87" s="4" t="inlineStr">
        <is>
          <t>Chung chung (hư, không hoạt động...)</t>
        </is>
      </c>
      <c r="G87" s="4" t="inlineStr">
        <is>
          <t>SLTS02-Máy cắt bàn trượt/ Sliding Table Saw-Máy không hoạt động</t>
        </is>
      </c>
      <c r="H87" s="5" t="inlineStr">
        <is>
          <t>07:48</t>
        </is>
      </c>
      <c r="I87" s="5" t="inlineStr">
        <is>
          <t>08:56</t>
        </is>
      </c>
      <c r="J87" s="5" t="n">
        <v>1.13</v>
      </c>
      <c r="K87" s="5" t="n">
        <v>2</v>
      </c>
      <c r="L87" s="5" t="n">
        <v>2.27</v>
      </c>
      <c r="M87" s="5" t="inlineStr"/>
    </row>
    <row r="88">
      <c r="A88" s="5" t="inlineStr">
        <is>
          <t>15/04/2026</t>
        </is>
      </c>
      <c r="B88" s="4" t="inlineStr">
        <is>
          <t>File Total loss time</t>
        </is>
      </c>
      <c r="C88" s="5" t="inlineStr">
        <is>
          <t>Machining</t>
        </is>
      </c>
      <c r="D88" s="5" t="inlineStr">
        <is>
          <t>CNCR07</t>
        </is>
      </c>
      <c r="E88" s="5" t="inlineStr">
        <is>
          <t>CNCR</t>
        </is>
      </c>
      <c r="F88" s="4" t="inlineStr">
        <is>
          <t>Chung chung (hư, không hoạt động...)</t>
        </is>
      </c>
      <c r="G88" s="4" t="inlineStr">
        <is>
          <t>CNCR07-Shoda CNC-Máy không hoạt động</t>
        </is>
      </c>
      <c r="H88" s="5" t="inlineStr">
        <is>
          <t>06:15</t>
        </is>
      </c>
      <c r="I88" s="5" t="inlineStr">
        <is>
          <t>07:15</t>
        </is>
      </c>
      <c r="J88" s="5" t="n">
        <v>1</v>
      </c>
      <c r="K88" s="5" t="n">
        <v>2</v>
      </c>
      <c r="L88" s="5" t="n">
        <v>2</v>
      </c>
      <c r="M88" s="5" t="inlineStr"/>
    </row>
    <row r="89">
      <c r="A89" s="5" t="inlineStr">
        <is>
          <t>15/04/2026</t>
        </is>
      </c>
      <c r="B89" s="4" t="inlineStr">
        <is>
          <t>File Total loss time</t>
        </is>
      </c>
      <c r="C89" s="5" t="inlineStr">
        <is>
          <t>Machining</t>
        </is>
      </c>
      <c r="D89" s="5" t="inlineStr">
        <is>
          <t>SS03</t>
        </is>
      </c>
      <c r="E89" s="5" t="inlineStr">
        <is>
          <t>SS</t>
        </is>
      </c>
      <c r="F89" s="4" t="inlineStr">
        <is>
          <t>Điện - điều khiển</t>
        </is>
      </c>
      <c r="G89" s="4" t="inlineStr">
        <is>
          <t>SS03-Máy tubi  -Sửa ổ điện</t>
        </is>
      </c>
      <c r="H89" s="5" t="inlineStr">
        <is>
          <t>06:15</t>
        </is>
      </c>
      <c r="I89" s="5" t="inlineStr">
        <is>
          <t>08:15</t>
        </is>
      </c>
      <c r="J89" s="5" t="n">
        <v>2</v>
      </c>
      <c r="K89" s="5" t="n">
        <v>2</v>
      </c>
      <c r="L89" s="5" t="n">
        <v>4</v>
      </c>
      <c r="M89" s="5" t="inlineStr"/>
    </row>
    <row r="90">
      <c r="A90" s="5" t="inlineStr">
        <is>
          <t>16/04/2026</t>
        </is>
      </c>
      <c r="B90" s="4" t="inlineStr">
        <is>
          <t>File Total loss time</t>
        </is>
      </c>
      <c r="C90" s="5" t="inlineStr">
        <is>
          <t>Machining</t>
        </is>
      </c>
      <c r="D90" s="5" t="inlineStr">
        <is>
          <t>CIRS05</t>
        </is>
      </c>
      <c r="E90" s="5" t="inlineStr">
        <is>
          <t>CIRS</t>
        </is>
      </c>
      <c r="F90" s="4" t="inlineStr">
        <is>
          <t>Cơ khí - truyền động</t>
        </is>
      </c>
      <c r="G90" s="4" t="inlineStr">
        <is>
          <t>CIRS05-Máy cắt-Máy đứt dây động lực</t>
        </is>
      </c>
      <c r="H90" s="5" t="inlineStr">
        <is>
          <t>09:54</t>
        </is>
      </c>
      <c r="I90" s="5" t="inlineStr">
        <is>
          <t>13:00</t>
        </is>
      </c>
      <c r="J90" s="5" t="n">
        <v>3.1</v>
      </c>
      <c r="K90" s="5" t="n">
        <v>2</v>
      </c>
      <c r="L90" s="5" t="n">
        <v>6.2</v>
      </c>
      <c r="M90" s="5" t="inlineStr"/>
    </row>
    <row r="91">
      <c r="A91" s="5" t="inlineStr">
        <is>
          <t>16/04/2026</t>
        </is>
      </c>
      <c r="B91" s="4" t="inlineStr">
        <is>
          <t>File Total loss time</t>
        </is>
      </c>
      <c r="C91" s="5" t="inlineStr">
        <is>
          <t>Machining</t>
        </is>
      </c>
      <c r="D91" s="5" t="inlineStr">
        <is>
          <t>MMOT03</t>
        </is>
      </c>
      <c r="E91" s="5" t="inlineStr">
        <is>
          <t>MMOT</t>
        </is>
      </c>
      <c r="F91" s="4" t="inlineStr">
        <is>
          <t>Khí nén - dầu - hút</t>
        </is>
      </c>
      <c r="G91" s="4" t="inlineStr">
        <is>
          <t>MMOT03-Máy khoan phay -Vệ sinh van dầu, thay dây nguồn mới</t>
        </is>
      </c>
      <c r="H91" s="5" t="inlineStr">
        <is>
          <t>07:56</t>
        </is>
      </c>
      <c r="I91" s="5" t="inlineStr">
        <is>
          <t>11:20</t>
        </is>
      </c>
      <c r="J91" s="5" t="n">
        <v>3.4</v>
      </c>
      <c r="K91" s="5" t="n">
        <v>2</v>
      </c>
      <c r="L91" s="5" t="n">
        <v>6.8</v>
      </c>
      <c r="M91" s="5" t="inlineStr"/>
    </row>
    <row r="92">
      <c r="A92" s="5" t="inlineStr">
        <is>
          <t>21/04/2026</t>
        </is>
      </c>
      <c r="B92" s="4" t="inlineStr">
        <is>
          <t>File Total loss time</t>
        </is>
      </c>
      <c r="C92" s="5" t="inlineStr">
        <is>
          <t>Machining</t>
        </is>
      </c>
      <c r="D92" s="5" t="inlineStr">
        <is>
          <t>MVDR04</t>
        </is>
      </c>
      <c r="E92" s="5" t="inlineStr">
        <is>
          <t>MVDR</t>
        </is>
      </c>
      <c r="F92" s="4" t="inlineStr">
        <is>
          <t>Khí nén - dầu - hút</t>
        </is>
      </c>
      <c r="G92" s="4" t="inlineStr">
        <is>
          <t>MVDR04-Máy khoan-Không bơm dầu</t>
        </is>
      </c>
      <c r="H92" s="5" t="inlineStr">
        <is>
          <t>07:50</t>
        </is>
      </c>
      <c r="I92" s="5" t="inlineStr">
        <is>
          <t>08:30</t>
        </is>
      </c>
      <c r="J92" s="5" t="n">
        <v>0.67</v>
      </c>
      <c r="K92" s="5" t="n">
        <v>2</v>
      </c>
      <c r="L92" s="5" t="n">
        <v>1.33</v>
      </c>
      <c r="M92" s="5" t="inlineStr"/>
    </row>
    <row r="93">
      <c r="A93" s="5" t="inlineStr">
        <is>
          <t>22/04/2026</t>
        </is>
      </c>
      <c r="B93" s="4" t="inlineStr">
        <is>
          <t>File Total loss time</t>
        </is>
      </c>
      <c r="C93" s="5" t="inlineStr">
        <is>
          <t>Machining</t>
        </is>
      </c>
      <c r="D93" s="5" t="inlineStr">
        <is>
          <t>MMOT03</t>
        </is>
      </c>
      <c r="E93" s="5" t="inlineStr">
        <is>
          <t>MMOT</t>
        </is>
      </c>
      <c r="F93" s="4" t="inlineStr">
        <is>
          <t>Chung chung (hư, không hoạt động...)</t>
        </is>
      </c>
      <c r="G93" s="4" t="inlineStr">
        <is>
          <t>MMOT03-Máy khoan phay -Máy không hoạt động</t>
        </is>
      </c>
      <c r="H93" s="5" t="inlineStr">
        <is>
          <t>07:56</t>
        </is>
      </c>
      <c r="I93" s="5" t="inlineStr">
        <is>
          <t>10:20</t>
        </is>
      </c>
      <c r="J93" s="5" t="n">
        <v>2.4</v>
      </c>
      <c r="K93" s="5" t="n">
        <v>2</v>
      </c>
      <c r="L93" s="5" t="n">
        <v>4.8</v>
      </c>
      <c r="M93" s="5" t="inlineStr"/>
    </row>
    <row r="94">
      <c r="A94" s="5" t="inlineStr">
        <is>
          <t>29/04/2026</t>
        </is>
      </c>
      <c r="B94" s="4" t="inlineStr">
        <is>
          <t>File Total loss time</t>
        </is>
      </c>
      <c r="C94" s="5" t="inlineStr">
        <is>
          <t>Machining</t>
        </is>
      </c>
      <c r="D94" s="5" t="inlineStr">
        <is>
          <t>MMOT03</t>
        </is>
      </c>
      <c r="E94" s="5" t="inlineStr">
        <is>
          <t>MMOT</t>
        </is>
      </c>
      <c r="F94" s="4" t="inlineStr">
        <is>
          <t>Chung chung (hư, không hoạt động...)</t>
        </is>
      </c>
      <c r="G94" s="4" t="inlineStr">
        <is>
          <t>MMOT03-Máy khoan phay -Máy không hoạt động</t>
        </is>
      </c>
      <c r="H94" s="5" t="inlineStr">
        <is>
          <t>07:00</t>
        </is>
      </c>
      <c r="I94" s="5" t="inlineStr">
        <is>
          <t>10:20</t>
        </is>
      </c>
      <c r="J94" s="5" t="n">
        <v>3.33</v>
      </c>
      <c r="K94" s="5" t="n">
        <v>2</v>
      </c>
      <c r="L94" s="5" t="n">
        <v>6.67</v>
      </c>
      <c r="M94" s="5" t="inlineStr"/>
    </row>
    <row r="95">
      <c r="A95" s="5" t="inlineStr">
        <is>
          <t>02/05/2026</t>
        </is>
      </c>
      <c r="B95" s="4" t="inlineStr">
        <is>
          <t>File Total loss time</t>
        </is>
      </c>
      <c r="C95" s="5" t="inlineStr">
        <is>
          <t>Machining</t>
        </is>
      </c>
      <c r="D95" s="5" t="inlineStr">
        <is>
          <t>MMOT05</t>
        </is>
      </c>
      <c r="E95" s="5" t="inlineStr">
        <is>
          <t>MMOT</t>
        </is>
      </c>
      <c r="F95" s="4" t="inlineStr">
        <is>
          <t>Chung chung (hư, không hoạt động...)</t>
        </is>
      </c>
      <c r="G95" s="4" t="inlineStr">
        <is>
          <t>MMOT05-Máy khoan phay -Máy không hoạt động</t>
        </is>
      </c>
      <c r="H95" s="5" t="inlineStr">
        <is>
          <t>07:00</t>
        </is>
      </c>
      <c r="I95" s="5" t="inlineStr">
        <is>
          <t>07:30</t>
        </is>
      </c>
      <c r="J95" s="5" t="n">
        <v>0.5</v>
      </c>
      <c r="K95" s="5" t="n">
        <v>2</v>
      </c>
      <c r="L95" s="5" t="n">
        <v>1</v>
      </c>
      <c r="M95" s="5" t="inlineStr"/>
    </row>
    <row r="96">
      <c r="A96" s="5" t="inlineStr">
        <is>
          <t>04/05/2026</t>
        </is>
      </c>
      <c r="B96" s="4" t="inlineStr">
        <is>
          <t>File Total loss time</t>
        </is>
      </c>
      <c r="C96" s="5" t="inlineStr">
        <is>
          <t>Machining</t>
        </is>
      </c>
      <c r="D96" s="5" t="inlineStr">
        <is>
          <t>HFG02</t>
        </is>
      </c>
      <c r="E96" s="5" t="inlineStr">
        <is>
          <t>HFG</t>
        </is>
      </c>
      <c r="F96" s="4" t="inlineStr">
        <is>
          <t>Chung chung (hư, không hoạt động...)</t>
        </is>
      </c>
      <c r="G96" s="4" t="inlineStr">
        <is>
          <t>HFG02-Kiểm tra hư, Ro le tiếp điểm không đóng</t>
        </is>
      </c>
      <c r="H96" s="5" t="inlineStr">
        <is>
          <t>08:05</t>
        </is>
      </c>
      <c r="I96" s="5" t="inlineStr">
        <is>
          <t>08:24</t>
        </is>
      </c>
      <c r="J96" s="5" t="n">
        <v>0.32</v>
      </c>
      <c r="K96" s="5" t="n">
        <v>2</v>
      </c>
      <c r="L96" s="5" t="n">
        <v>0.63</v>
      </c>
      <c r="M96" s="5" t="inlineStr"/>
    </row>
    <row r="97">
      <c r="A97" s="5" t="inlineStr">
        <is>
          <t>07/05/2026</t>
        </is>
      </c>
      <c r="B97" s="4" t="inlineStr">
        <is>
          <t>File Total loss time</t>
        </is>
      </c>
      <c r="C97" s="5" t="inlineStr">
        <is>
          <t>Machining</t>
        </is>
      </c>
      <c r="D97" s="5" t="inlineStr">
        <is>
          <t>VES07</t>
        </is>
      </c>
      <c r="E97" s="5" t="inlineStr">
        <is>
          <t>VES</t>
        </is>
      </c>
      <c r="F97" s="5" t="inlineStr">
        <is>
          <t>Keo - nhiệt</t>
        </is>
      </c>
      <c r="G97" s="4" t="inlineStr">
        <is>
          <t>VES07-Máy may keo veneer-Thay dây curoa</t>
        </is>
      </c>
      <c r="H97" s="5" t="inlineStr">
        <is>
          <t>13:05</t>
        </is>
      </c>
      <c r="I97" s="5" t="inlineStr">
        <is>
          <t>13:20</t>
        </is>
      </c>
      <c r="J97" s="5" t="n">
        <v>0.25</v>
      </c>
      <c r="K97" s="5" t="n">
        <v>2</v>
      </c>
      <c r="L97" s="5" t="n">
        <v>0.5</v>
      </c>
      <c r="M97" s="5" t="inlineStr"/>
    </row>
    <row r="98">
      <c r="A98" s="5" t="inlineStr">
        <is>
          <t>09/05/2026</t>
        </is>
      </c>
      <c r="B98" s="4" t="inlineStr">
        <is>
          <t>File Total loss time</t>
        </is>
      </c>
      <c r="C98" s="5" t="inlineStr">
        <is>
          <t>RC - PANEL</t>
        </is>
      </c>
      <c r="D98" s="5" t="inlineStr">
        <is>
          <t>BEMS01</t>
        </is>
      </c>
      <c r="E98" s="5" t="inlineStr">
        <is>
          <t>BEMS</t>
        </is>
      </c>
      <c r="F98" s="4" t="inlineStr">
        <is>
          <t>Chung chung (hư, không hoạt động...)</t>
        </is>
      </c>
      <c r="G98" s="4" t="inlineStr">
        <is>
          <t>BEMS01-Máy ngừng hoạt động</t>
        </is>
      </c>
      <c r="H98" s="5" t="inlineStr">
        <is>
          <t>00:00</t>
        </is>
      </c>
      <c r="I98" s="5" t="inlineStr">
        <is>
          <t>01:50</t>
        </is>
      </c>
      <c r="J98" s="5" t="n">
        <v>1.83</v>
      </c>
      <c r="K98" s="5" t="n">
        <v>2</v>
      </c>
      <c r="L98" s="5" t="n">
        <v>3.67</v>
      </c>
      <c r="M98" s="5" t="inlineStr"/>
    </row>
    <row r="99">
      <c r="A99" s="5" t="inlineStr">
        <is>
          <t>09/05/2026</t>
        </is>
      </c>
      <c r="B99" s="4" t="inlineStr">
        <is>
          <t>File Total loss time</t>
        </is>
      </c>
      <c r="C99" s="5" t="inlineStr">
        <is>
          <t>Machining</t>
        </is>
      </c>
      <c r="D99" s="5" t="inlineStr">
        <is>
          <t>CNCR14</t>
        </is>
      </c>
      <c r="E99" s="5" t="inlineStr">
        <is>
          <t>CNCR</t>
        </is>
      </c>
      <c r="F99" s="4" t="inlineStr">
        <is>
          <t>Cơ khí - truyền động</t>
        </is>
      </c>
      <c r="G99" s="4" t="inlineStr">
        <is>
          <t>CNCR14-Máy CNC-Lỗi trục bị lệch</t>
        </is>
      </c>
      <c r="H99" s="5" t="inlineStr">
        <is>
          <t>21:07</t>
        </is>
      </c>
      <c r="I99" s="5" t="inlineStr">
        <is>
          <t>21:35</t>
        </is>
      </c>
      <c r="J99" s="5" t="n">
        <v>0.47</v>
      </c>
      <c r="K99" s="5" t="n">
        <v>2</v>
      </c>
      <c r="L99" s="5" t="n">
        <v>0.93</v>
      </c>
      <c r="M99" s="5" t="inlineStr"/>
    </row>
    <row r="100">
      <c r="A100" s="5" t="inlineStr">
        <is>
          <t>12/05/2026</t>
        </is>
      </c>
      <c r="B100" s="4" t="inlineStr">
        <is>
          <t>File Total loss time</t>
        </is>
      </c>
      <c r="C100" s="5" t="inlineStr">
        <is>
          <t>RC - PANEL</t>
        </is>
      </c>
      <c r="D100" s="5" t="inlineStr">
        <is>
          <t>HOT10</t>
        </is>
      </c>
      <c r="E100" s="5" t="inlineStr">
        <is>
          <t>HOT</t>
        </is>
      </c>
      <c r="F100" s="5" t="inlineStr">
        <is>
          <t>Keo - nhiệt</t>
        </is>
      </c>
      <c r="G100" s="4" t="inlineStr">
        <is>
          <t>HOT10-Máy ép nóng / Hot Press -Máy ngừng hoạt động</t>
        </is>
      </c>
      <c r="H100" s="5" t="inlineStr">
        <is>
          <t>18:15</t>
        </is>
      </c>
      <c r="I100" s="5" t="inlineStr">
        <is>
          <t>19:32</t>
        </is>
      </c>
      <c r="J100" s="5" t="n">
        <v>1.28</v>
      </c>
      <c r="K100" s="5" t="n">
        <v>3</v>
      </c>
      <c r="L100" s="5" t="n">
        <v>3.85</v>
      </c>
      <c r="M100" s="5" t="inlineStr"/>
    </row>
    <row r="101">
      <c r="A101" s="5" t="inlineStr">
        <is>
          <t>14/05/2026</t>
        </is>
      </c>
      <c r="B101" s="4" t="inlineStr">
        <is>
          <t>File Total loss time</t>
        </is>
      </c>
      <c r="C101" s="5" t="inlineStr">
        <is>
          <t>RC - PANEL</t>
        </is>
      </c>
      <c r="D101" s="5" t="inlineStr">
        <is>
          <t>CUFS19</t>
        </is>
      </c>
      <c r="E101" s="5" t="inlineStr">
        <is>
          <t>CUFS</t>
        </is>
      </c>
      <c r="F101" s="4" t="inlineStr">
        <is>
          <t>Chung chung (hư, không hoạt động...)</t>
        </is>
      </c>
      <c r="G101" s="4" t="inlineStr">
        <is>
          <t>CUFS19-Máy cắt/ OFF SAW-Máy ngừng hoạt động</t>
        </is>
      </c>
      <c r="H101" s="5" t="inlineStr">
        <is>
          <t>18:15</t>
        </is>
      </c>
      <c r="I101" s="5" t="inlineStr">
        <is>
          <t>19:15</t>
        </is>
      </c>
      <c r="J101" s="5" t="n">
        <v>1</v>
      </c>
      <c r="K101" s="5" t="n">
        <v>2</v>
      </c>
      <c r="L101" s="5" t="n">
        <v>2</v>
      </c>
      <c r="M101" s="5" t="inlineStr"/>
    </row>
    <row r="102">
      <c r="A102" s="5" t="inlineStr">
        <is>
          <t>15/05/2026</t>
        </is>
      </c>
      <c r="B102" s="4" t="inlineStr">
        <is>
          <t>File Total loss time</t>
        </is>
      </c>
      <c r="C102" s="5" t="inlineStr">
        <is>
          <t>Machining</t>
        </is>
      </c>
      <c r="D102" s="5" t="inlineStr">
        <is>
          <t>ADTE02</t>
        </is>
      </c>
      <c r="E102" s="5" t="inlineStr">
        <is>
          <t>ADTE</t>
        </is>
      </c>
      <c r="F102" s="4" t="inlineStr">
        <is>
          <t>Chung chung (hư, không hoạt động...)</t>
        </is>
      </c>
      <c r="G102" s="4" t="inlineStr">
        <is>
          <t>ADTE02-Máy đánh mộng dương 2 đầu-Máy không hoạt động</t>
        </is>
      </c>
      <c r="H102" s="5" t="inlineStr">
        <is>
          <t>14:13</t>
        </is>
      </c>
      <c r="I102" s="5" t="inlineStr">
        <is>
          <t>15:39</t>
        </is>
      </c>
      <c r="J102" s="5" t="n">
        <v>1.43</v>
      </c>
      <c r="K102" s="5" t="n">
        <v>2</v>
      </c>
      <c r="L102" s="5" t="n">
        <v>2.87</v>
      </c>
      <c r="M102" s="5" t="inlineStr"/>
    </row>
    <row r="103">
      <c r="A103" s="5" t="inlineStr">
        <is>
          <t>15/05/2026</t>
        </is>
      </c>
      <c r="B103" s="4" t="inlineStr">
        <is>
          <t>File Total loss time</t>
        </is>
      </c>
      <c r="C103" s="5" t="inlineStr">
        <is>
          <t>Machining</t>
        </is>
      </c>
      <c r="D103" s="5" t="inlineStr">
        <is>
          <t>MOT04</t>
        </is>
      </c>
      <c r="E103" s="5" t="inlineStr">
        <is>
          <t>MOT</t>
        </is>
      </c>
      <c r="F103" s="4" t="inlineStr">
        <is>
          <t>Chung chung (hư, không hoạt động...)</t>
        </is>
      </c>
      <c r="G103" s="4" t="inlineStr">
        <is>
          <t>MOT04-Máy đánh mộng âm-Máy không hoạt động</t>
        </is>
      </c>
      <c r="H103" s="5" t="inlineStr">
        <is>
          <t>06:50</t>
        </is>
      </c>
      <c r="I103" s="5" t="inlineStr">
        <is>
          <t>07:15</t>
        </is>
      </c>
      <c r="J103" s="5" t="n">
        <v>0.42</v>
      </c>
      <c r="K103" s="5" t="n">
        <v>2</v>
      </c>
      <c r="L103" s="5" t="n">
        <v>0.83</v>
      </c>
      <c r="M103" s="5" t="inlineStr"/>
    </row>
    <row r="104">
      <c r="A104" s="5" t="inlineStr">
        <is>
          <t>17/05/2026</t>
        </is>
      </c>
      <c r="B104" s="4" t="inlineStr">
        <is>
          <t>File Total loss time</t>
        </is>
      </c>
      <c r="C104" s="5" t="inlineStr">
        <is>
          <t>Machining</t>
        </is>
      </c>
      <c r="D104" s="5" t="inlineStr">
        <is>
          <t>MHDR05</t>
        </is>
      </c>
      <c r="E104" s="5" t="inlineStr">
        <is>
          <t>MHDR</t>
        </is>
      </c>
      <c r="F104" s="4" t="inlineStr">
        <is>
          <t>Chung chung (hư, không hoạt động...)</t>
        </is>
      </c>
      <c r="G104" s="4" t="inlineStr">
        <is>
          <t>MHDR05-Máy khoan ngang -Máy không hoạt động</t>
        </is>
      </c>
      <c r="H104" s="5" t="inlineStr">
        <is>
          <t>14:13</t>
        </is>
      </c>
      <c r="I104" s="5" t="inlineStr">
        <is>
          <t>15:39</t>
        </is>
      </c>
      <c r="J104" s="5" t="n">
        <v>1.43</v>
      </c>
      <c r="K104" s="5" t="n">
        <v>2</v>
      </c>
      <c r="L104" s="5" t="n">
        <v>2.87</v>
      </c>
      <c r="M104" s="5" t="inlineStr"/>
    </row>
    <row r="105">
      <c r="A105" s="5" t="inlineStr">
        <is>
          <t>17/05/2026</t>
        </is>
      </c>
      <c r="B105" s="4" t="inlineStr">
        <is>
          <t>File Total loss time</t>
        </is>
      </c>
      <c r="C105" s="5" t="inlineStr">
        <is>
          <t>RC - PANEL</t>
        </is>
      </c>
      <c r="D105" s="5" t="inlineStr">
        <is>
          <t>VES04</t>
        </is>
      </c>
      <c r="E105" s="5" t="inlineStr">
        <is>
          <t>VES</t>
        </is>
      </c>
      <c r="F105" s="4" t="inlineStr">
        <is>
          <t>Chung chung (hư, không hoạt động...)</t>
        </is>
      </c>
      <c r="G105" s="4" t="inlineStr">
        <is>
          <t>VES04-Máy may Veneer/ Veneer stitcher-Có tiếng kêu lạ</t>
        </is>
      </c>
      <c r="H105" s="5" t="inlineStr">
        <is>
          <t>06:50</t>
        </is>
      </c>
      <c r="I105" s="5" t="inlineStr">
        <is>
          <t>07:15</t>
        </is>
      </c>
      <c r="J105" s="5" t="n">
        <v>0.42</v>
      </c>
      <c r="K105" s="5" t="n">
        <v>2</v>
      </c>
      <c r="L105" s="5" t="n">
        <v>0.83</v>
      </c>
      <c r="M105" s="5" t="inlineStr"/>
    </row>
    <row r="106">
      <c r="A106" s="5" t="inlineStr">
        <is>
          <t>20/05/2026</t>
        </is>
      </c>
      <c r="B106" s="4" t="inlineStr">
        <is>
          <t>File Total loss time</t>
        </is>
      </c>
      <c r="C106" s="5" t="inlineStr">
        <is>
          <t>Machining</t>
        </is>
      </c>
      <c r="D106" s="5" t="inlineStr">
        <is>
          <t>CNCR14</t>
        </is>
      </c>
      <c r="E106" s="5" t="inlineStr">
        <is>
          <t>CNCR</t>
        </is>
      </c>
      <c r="F106" s="4" t="inlineStr">
        <is>
          <t>Chung chung (hư, không hoạt động...)</t>
        </is>
      </c>
      <c r="G106" s="4" t="inlineStr">
        <is>
          <t>CNCR14-Máy CNC-Máy không hoạt động</t>
        </is>
      </c>
      <c r="H106" s="5" t="inlineStr">
        <is>
          <t>05:34</t>
        </is>
      </c>
      <c r="I106" s="5" t="inlineStr">
        <is>
          <t>06:10</t>
        </is>
      </c>
      <c r="J106" s="5" t="n">
        <v>0.6</v>
      </c>
      <c r="K106" s="5" t="n">
        <v>2</v>
      </c>
      <c r="L106" s="5" t="n">
        <v>1.2</v>
      </c>
      <c r="M106" s="5" t="inlineStr"/>
    </row>
    <row r="107">
      <c r="A107" s="5" t="inlineStr">
        <is>
          <t>20/05/2026</t>
        </is>
      </c>
      <c r="B107" s="4" t="inlineStr">
        <is>
          <t>File Total loss time</t>
        </is>
      </c>
      <c r="C107" s="5" t="inlineStr">
        <is>
          <t>RC - PANEL</t>
        </is>
      </c>
      <c r="D107" s="5" t="inlineStr">
        <is>
          <t>VES04</t>
        </is>
      </c>
      <c r="E107" s="5" t="inlineStr">
        <is>
          <t>VES</t>
        </is>
      </c>
      <c r="F107" s="4" t="inlineStr">
        <is>
          <t>Chung chung (hư, không hoạt động...)</t>
        </is>
      </c>
      <c r="G107" s="4" t="inlineStr">
        <is>
          <t>VES04-Máy may Veneer/ Veneer stitcher-Có tiếng kêu lạ</t>
        </is>
      </c>
      <c r="H107" s="5" t="inlineStr">
        <is>
          <t>18:15</t>
        </is>
      </c>
      <c r="I107" s="5" t="inlineStr">
        <is>
          <t>19:15</t>
        </is>
      </c>
      <c r="J107" s="5" t="n">
        <v>1</v>
      </c>
      <c r="K107" s="5" t="n">
        <v>2</v>
      </c>
      <c r="L107" s="5" t="n">
        <v>2</v>
      </c>
      <c r="M107" s="5" t="inlineStr"/>
    </row>
    <row r="108">
      <c r="A108" s="5" t="inlineStr">
        <is>
          <t>23/05/2026</t>
        </is>
      </c>
      <c r="B108" s="4" t="inlineStr">
        <is>
          <t>File Total loss time</t>
        </is>
      </c>
      <c r="C108" s="5" t="inlineStr">
        <is>
          <t>RC - PANEL</t>
        </is>
      </c>
      <c r="D108" s="5" t="inlineStr">
        <is>
          <t>BEMS01</t>
        </is>
      </c>
      <c r="E108" s="5" t="inlineStr">
        <is>
          <t>BEMS</t>
        </is>
      </c>
      <c r="F108" s="4" t="inlineStr">
        <is>
          <t>Chung chung (hư, không hoạt động...)</t>
        </is>
      </c>
      <c r="G108" s="4" t="inlineStr">
        <is>
          <t>BEMS01-Máy beam saw-Máy hư</t>
        </is>
      </c>
      <c r="H108" s="5" t="inlineStr">
        <is>
          <t>00:00</t>
        </is>
      </c>
      <c r="I108" s="5" t="inlineStr">
        <is>
          <t>01:50</t>
        </is>
      </c>
      <c r="J108" s="5" t="n">
        <v>1.83</v>
      </c>
      <c r="K108" s="5" t="n">
        <v>3</v>
      </c>
      <c r="L108" s="5" t="n">
        <v>5.5</v>
      </c>
      <c r="M108" s="5" t="inlineStr"/>
    </row>
    <row r="109">
      <c r="A109" s="5" t="inlineStr">
        <is>
          <t>23/05/2026</t>
        </is>
      </c>
      <c r="B109" s="4" t="inlineStr">
        <is>
          <t>File Total loss time</t>
        </is>
      </c>
      <c r="C109" s="5" t="inlineStr">
        <is>
          <t>Machining</t>
        </is>
      </c>
      <c r="D109" s="5" t="inlineStr">
        <is>
          <t>CNCR14</t>
        </is>
      </c>
      <c r="E109" s="5" t="inlineStr">
        <is>
          <t>CNCR</t>
        </is>
      </c>
      <c r="F109" s="4" t="inlineStr">
        <is>
          <t>Chung chung (hư, không hoạt động...)</t>
        </is>
      </c>
      <c r="G109" s="4" t="inlineStr">
        <is>
          <t>CNCR14-Máy CNC-Máy không hoạt động</t>
        </is>
      </c>
      <c r="H109" s="5" t="inlineStr">
        <is>
          <t>07:30</t>
        </is>
      </c>
      <c r="I109" s="5" t="inlineStr">
        <is>
          <t>15:30</t>
        </is>
      </c>
      <c r="J109" s="5" t="n">
        <v>8</v>
      </c>
      <c r="K109" s="5" t="n">
        <v>3</v>
      </c>
      <c r="L109" s="5" t="n">
        <v>24</v>
      </c>
      <c r="M109" s="5" t="inlineStr"/>
    </row>
    <row r="110">
      <c r="A110" s="5" t="inlineStr">
        <is>
          <t>25/05/2026</t>
        </is>
      </c>
      <c r="B110" s="4" t="inlineStr">
        <is>
          <t>File Total loss time</t>
        </is>
      </c>
      <c r="C110" s="5" t="inlineStr">
        <is>
          <t>Machining</t>
        </is>
      </c>
      <c r="D110" s="5" t="inlineStr">
        <is>
          <t>MMOT03</t>
        </is>
      </c>
      <c r="E110" s="5" t="inlineStr">
        <is>
          <t>MMOT</t>
        </is>
      </c>
      <c r="F110" s="4" t="inlineStr">
        <is>
          <t>Chung chung (hư, không hoạt động...)</t>
        </is>
      </c>
      <c r="G110" s="4" t="inlineStr">
        <is>
          <t>MMOT03-Máy khoan phay -Máy không hoạt động</t>
        </is>
      </c>
      <c r="H110" s="5" t="inlineStr">
        <is>
          <t>08:34</t>
        </is>
      </c>
      <c r="I110" s="5" t="inlineStr">
        <is>
          <t>10:08</t>
        </is>
      </c>
      <c r="J110" s="5" t="n">
        <v>1.57</v>
      </c>
      <c r="K110" s="5" t="n">
        <v>2</v>
      </c>
      <c r="L110" s="5" t="n">
        <v>3.13</v>
      </c>
      <c r="M110" s="5" t="inlineStr"/>
    </row>
    <row r="111">
      <c r="A111" s="5" t="inlineStr">
        <is>
          <t>27/05/2026</t>
        </is>
      </c>
      <c r="B111" s="4" t="inlineStr">
        <is>
          <t>File Total loss time</t>
        </is>
      </c>
      <c r="C111" s="5" t="inlineStr">
        <is>
          <t>Machining</t>
        </is>
      </c>
      <c r="D111" s="5" t="inlineStr">
        <is>
          <t>WBS07</t>
        </is>
      </c>
      <c r="E111" s="5" t="inlineStr">
        <is>
          <t>WBS</t>
        </is>
      </c>
      <c r="F111" s="4" t="inlineStr">
        <is>
          <t>Chung chung (hư, không hoạt động...)</t>
        </is>
      </c>
      <c r="G111" s="4" t="inlineStr">
        <is>
          <t>WBS07-Máy nhám thùng-Máy không hoạt động</t>
        </is>
      </c>
      <c r="H111" s="5" t="inlineStr">
        <is>
          <t>13:56</t>
        </is>
      </c>
      <c r="I111" s="5" t="inlineStr">
        <is>
          <t>16:40</t>
        </is>
      </c>
      <c r="J111" s="5" t="n">
        <v>2.73</v>
      </c>
      <c r="K111" s="5" t="n">
        <v>2</v>
      </c>
      <c r="L111" s="5" t="n">
        <v>5.47</v>
      </c>
      <c r="M111" s="5" t="inlineStr"/>
    </row>
    <row r="112">
      <c r="A112" s="5" t="inlineStr">
        <is>
          <t>27/05/2026</t>
        </is>
      </c>
      <c r="B112" s="4" t="inlineStr">
        <is>
          <t>File Total loss time</t>
        </is>
      </c>
      <c r="C112" s="5" t="inlineStr">
        <is>
          <t>RC - PANEL</t>
        </is>
      </c>
      <c r="D112" s="5" t="inlineStr">
        <is>
          <t>CUF02</t>
        </is>
      </c>
      <c r="E112" s="5" t="inlineStr">
        <is>
          <t>CUF</t>
        </is>
      </c>
      <c r="F112" s="4" t="inlineStr">
        <is>
          <t>Chung chung (hư, không hoạt động...)</t>
        </is>
      </c>
      <c r="G112" s="5" t="inlineStr">
        <is>
          <t>CUF02-Máy hư</t>
        </is>
      </c>
      <c r="H112" s="5" t="inlineStr">
        <is>
          <t>00:00</t>
        </is>
      </c>
      <c r="I112" s="5" t="inlineStr">
        <is>
          <t>01:00</t>
        </is>
      </c>
      <c r="J112" s="5" t="n">
        <v>1</v>
      </c>
      <c r="K112" s="5" t="n">
        <v>2</v>
      </c>
      <c r="L112" s="5" t="n">
        <v>2</v>
      </c>
      <c r="M112" s="5" t="inlineStr"/>
    </row>
    <row r="113">
      <c r="A113" s="5" t="inlineStr">
        <is>
          <t>28/05/2026</t>
        </is>
      </c>
      <c r="B113" s="4" t="inlineStr">
        <is>
          <t>File Total loss time</t>
        </is>
      </c>
      <c r="C113" s="5" t="inlineStr">
        <is>
          <t>Machining</t>
        </is>
      </c>
      <c r="D113" s="5" t="inlineStr">
        <is>
          <t>CNCP03</t>
        </is>
      </c>
      <c r="E113" s="5" t="inlineStr">
        <is>
          <t>CNCP</t>
        </is>
      </c>
      <c r="F113" s="4" t="inlineStr">
        <is>
          <t>Cơ khí - truyền động</t>
        </is>
      </c>
      <c r="G113" s="4" t="inlineStr">
        <is>
          <t>CNCP03-CNC             -Lỗi trục Z</t>
        </is>
      </c>
      <c r="H113" s="5" t="inlineStr">
        <is>
          <t>01:00</t>
        </is>
      </c>
      <c r="I113" s="5" t="inlineStr">
        <is>
          <t>01:20</t>
        </is>
      </c>
      <c r="J113" s="5" t="n">
        <v>0.33</v>
      </c>
      <c r="K113" s="5" t="n">
        <v>2</v>
      </c>
      <c r="L113" s="5" t="n">
        <v>0.67</v>
      </c>
      <c r="M113" s="5" t="inlineStr"/>
    </row>
    <row r="114">
      <c r="A114" s="5" t="inlineStr">
        <is>
          <t>29/05/2026</t>
        </is>
      </c>
      <c r="B114" s="4" t="inlineStr">
        <is>
          <t>File Total loss time</t>
        </is>
      </c>
      <c r="C114" s="5" t="inlineStr">
        <is>
          <t>Machining</t>
        </is>
      </c>
      <c r="D114" s="5" t="inlineStr">
        <is>
          <t>WBS09</t>
        </is>
      </c>
      <c r="E114" s="5" t="inlineStr">
        <is>
          <t>WBS</t>
        </is>
      </c>
      <c r="F114" s="4" t="inlineStr">
        <is>
          <t>Chung chung (hư, không hoạt động...)</t>
        </is>
      </c>
      <c r="G114" s="4" t="inlineStr">
        <is>
          <t>WBS09-Máy nhám thùng-Máy không hoạt động</t>
        </is>
      </c>
      <c r="H114" s="5" t="inlineStr">
        <is>
          <t>16:20</t>
        </is>
      </c>
      <c r="I114" s="5" t="inlineStr">
        <is>
          <t>16:40</t>
        </is>
      </c>
      <c r="J114" s="5" t="n">
        <v>0.33</v>
      </c>
      <c r="K114" s="5" t="n">
        <v>2</v>
      </c>
      <c r="L114" s="5" t="n">
        <v>0.67</v>
      </c>
      <c r="M114" s="5" t="inlineStr"/>
    </row>
    <row r="115">
      <c r="A115" s="5" t="inlineStr">
        <is>
          <t>01/06/2026</t>
        </is>
      </c>
      <c r="B115" s="4" t="inlineStr">
        <is>
          <t>File Total loss time</t>
        </is>
      </c>
      <c r="C115" s="5" t="inlineStr">
        <is>
          <t>Machining</t>
        </is>
      </c>
      <c r="D115" s="5" t="inlineStr">
        <is>
          <t>CNCR20</t>
        </is>
      </c>
      <c r="E115" s="5" t="inlineStr">
        <is>
          <t>CNCR</t>
        </is>
      </c>
      <c r="F115" s="4" t="inlineStr">
        <is>
          <t>Dao - dụng cụ cắt</t>
        </is>
      </c>
      <c r="G115" s="4" t="inlineStr">
        <is>
          <t>CNCR20-Máy CNC-Đầu dao thứ 6 không hoạt động</t>
        </is>
      </c>
      <c r="H115" s="5" t="inlineStr">
        <is>
          <t>14:45</t>
        </is>
      </c>
      <c r="I115" s="5" t="inlineStr">
        <is>
          <t>15:05</t>
        </is>
      </c>
      <c r="J115" s="5" t="n">
        <v>0.33</v>
      </c>
      <c r="K115" s="5" t="n">
        <v>2</v>
      </c>
      <c r="L115" s="5" t="n">
        <v>0.67</v>
      </c>
      <c r="M115" s="5" t="inlineStr"/>
    </row>
    <row r="116">
      <c r="A116" s="5" t="inlineStr">
        <is>
          <t>01/06/2026</t>
        </is>
      </c>
      <c r="B116" s="4" t="inlineStr">
        <is>
          <t>File Total loss time</t>
        </is>
      </c>
      <c r="C116" s="5" t="inlineStr">
        <is>
          <t>Machining</t>
        </is>
      </c>
      <c r="D116" s="5" t="inlineStr">
        <is>
          <t>CNCR20</t>
        </is>
      </c>
      <c r="E116" s="5" t="inlineStr">
        <is>
          <t>CNCR</t>
        </is>
      </c>
      <c r="F116" s="4" t="inlineStr">
        <is>
          <t>Dao - dụng cụ cắt</t>
        </is>
      </c>
      <c r="G116" s="4" t="inlineStr">
        <is>
          <t>CNCR20-Máy CNC-Đầu dao thứ 6 không hoạt động</t>
        </is>
      </c>
      <c r="H116" s="5" t="inlineStr">
        <is>
          <t>16:25</t>
        </is>
      </c>
      <c r="I116" s="5" t="inlineStr">
        <is>
          <t>19:40</t>
        </is>
      </c>
      <c r="J116" s="5" t="n">
        <v>3.25</v>
      </c>
      <c r="K116" s="5" t="n">
        <v>2</v>
      </c>
      <c r="L116" s="5" t="n">
        <v>6.5</v>
      </c>
      <c r="M116" s="5" t="inlineStr"/>
    </row>
    <row r="117">
      <c r="A117" s="5" t="inlineStr">
        <is>
          <t>02/06/2026</t>
        </is>
      </c>
      <c r="B117" s="4" t="inlineStr">
        <is>
          <t>File Total loss time</t>
        </is>
      </c>
      <c r="C117" s="5" t="inlineStr">
        <is>
          <t>RC - PANEL</t>
        </is>
      </c>
      <c r="D117" s="5" t="inlineStr">
        <is>
          <t>HFG02</t>
        </is>
      </c>
      <c r="E117" s="5" t="inlineStr">
        <is>
          <t>HFG</t>
        </is>
      </c>
      <c r="F117" s="4" t="inlineStr">
        <is>
          <t>Chung chung (hư, không hoạt động...)</t>
        </is>
      </c>
      <c r="G117" s="5" t="inlineStr">
        <is>
          <t>HFG02--Máy hư</t>
        </is>
      </c>
      <c r="H117" s="5" t="inlineStr">
        <is>
          <t>10:01</t>
        </is>
      </c>
      <c r="I117" s="5" t="inlineStr">
        <is>
          <t>10:30</t>
        </is>
      </c>
      <c r="J117" s="5" t="n">
        <v>0.48</v>
      </c>
      <c r="K117" s="5" t="n">
        <v>2</v>
      </c>
      <c r="L117" s="5" t="n">
        <v>0.97</v>
      </c>
      <c r="M117" s="5" t="inlineStr"/>
    </row>
    <row r="118">
      <c r="A118" s="5" t="inlineStr">
        <is>
          <t>02/06/2026</t>
        </is>
      </c>
      <c r="B118" s="4" t="inlineStr">
        <is>
          <t>File Total loss time</t>
        </is>
      </c>
      <c r="C118" s="5" t="inlineStr">
        <is>
          <t>Machining</t>
        </is>
      </c>
      <c r="D118" s="5" t="inlineStr">
        <is>
          <t>DEC06</t>
        </is>
      </c>
      <c r="E118" s="5" t="inlineStr">
        <is>
          <t>DEC</t>
        </is>
      </c>
      <c r="F118" s="4" t="inlineStr">
        <is>
          <t>Băng tải - con lăn - băng chuyền</t>
        </is>
      </c>
      <c r="G118" s="4" t="inlineStr">
        <is>
          <t>DEC06-Máy cắt 2 đầu băng tải / Double End Cutting-Máy không hoạt động</t>
        </is>
      </c>
      <c r="H118" s="5" t="inlineStr">
        <is>
          <t>16:45</t>
        </is>
      </c>
      <c r="I118" s="5" t="inlineStr">
        <is>
          <t>17:46</t>
        </is>
      </c>
      <c r="J118" s="5" t="n">
        <v>1.02</v>
      </c>
      <c r="K118" s="5" t="n">
        <v>4</v>
      </c>
      <c r="L118" s="5" t="n">
        <v>4.07</v>
      </c>
      <c r="M118" s="5" t="inlineStr"/>
    </row>
    <row r="119">
      <c r="A119" s="5" t="inlineStr">
        <is>
          <t>03/06/2026</t>
        </is>
      </c>
      <c r="B119" s="4" t="inlineStr">
        <is>
          <t>File Total loss time</t>
        </is>
      </c>
      <c r="C119" s="5" t="inlineStr">
        <is>
          <t>RC - PANEL</t>
        </is>
      </c>
      <c r="D119" s="5" t="inlineStr">
        <is>
          <t>VES08</t>
        </is>
      </c>
      <c r="E119" s="5" t="inlineStr">
        <is>
          <t>VES</t>
        </is>
      </c>
      <c r="F119" s="4" t="inlineStr">
        <is>
          <t>Chung chung (hư, không hoạt động...)</t>
        </is>
      </c>
      <c r="G119" s="4" t="inlineStr">
        <is>
          <t>VES08-Máy may Veneer/ Veneer stitcher-Máy hư</t>
        </is>
      </c>
      <c r="H119" s="5" t="inlineStr">
        <is>
          <t>09:20</t>
        </is>
      </c>
      <c r="I119" s="5" t="inlineStr">
        <is>
          <t>10:20</t>
        </is>
      </c>
      <c r="J119" s="5" t="n">
        <v>1</v>
      </c>
      <c r="K119" s="5" t="n">
        <v>2</v>
      </c>
      <c r="L119" s="5" t="n">
        <v>2</v>
      </c>
      <c r="M119" s="5" t="inlineStr"/>
    </row>
    <row r="120">
      <c r="A120" s="5" t="inlineStr">
        <is>
          <t>04/06/2026</t>
        </is>
      </c>
      <c r="B120" s="4" t="inlineStr">
        <is>
          <t>File Total loss time</t>
        </is>
      </c>
      <c r="C120" s="5" t="inlineStr">
        <is>
          <t>RC - PANEL</t>
        </is>
      </c>
      <c r="D120" s="5" t="inlineStr">
        <is>
          <t>4SP06</t>
        </is>
      </c>
      <c r="E120" s="5" t="inlineStr">
        <is>
          <t>4SP</t>
        </is>
      </c>
      <c r="F120" s="4" t="inlineStr">
        <is>
          <t>Khí nén - dầu - hút</t>
        </is>
      </c>
      <c r="G120" s="4" t="inlineStr">
        <is>
          <t>4SP06-Máy bào 4 mặt / Four Side Planer Moulder-Lên xuống không được</t>
        </is>
      </c>
      <c r="H120" s="5" t="inlineStr">
        <is>
          <t>08:20</t>
        </is>
      </c>
      <c r="I120" s="5" t="inlineStr">
        <is>
          <t>09:20</t>
        </is>
      </c>
      <c r="J120" s="5" t="n">
        <v>1</v>
      </c>
      <c r="K120" s="5" t="n">
        <v>2</v>
      </c>
      <c r="L120" s="5" t="n">
        <v>2</v>
      </c>
      <c r="M120" s="5" t="inlineStr"/>
    </row>
    <row r="121">
      <c r="A121" s="5" t="inlineStr">
        <is>
          <t>04/06/2026</t>
        </is>
      </c>
      <c r="B121" s="4" t="inlineStr">
        <is>
          <t>File Total loss time</t>
        </is>
      </c>
      <c r="C121" s="5" t="inlineStr">
        <is>
          <t>RC - PANEL</t>
        </is>
      </c>
      <c r="D121" s="5" t="inlineStr">
        <is>
          <t>HFG02</t>
        </is>
      </c>
      <c r="E121" s="5" t="inlineStr">
        <is>
          <t>HFG</t>
        </is>
      </c>
      <c r="F121" s="5" t="inlineStr">
        <is>
          <t>Keo - nhiệt</t>
        </is>
      </c>
      <c r="G121" s="4" t="inlineStr">
        <is>
          <t>HFG02--Đốt nhiệt không được</t>
        </is>
      </c>
      <c r="H121" s="5" t="inlineStr">
        <is>
          <t>08:20</t>
        </is>
      </c>
      <c r="I121" s="5" t="inlineStr">
        <is>
          <t>11:28</t>
        </is>
      </c>
      <c r="J121" s="5" t="n">
        <v>3.13</v>
      </c>
      <c r="K121" s="5" t="n">
        <v>3</v>
      </c>
      <c r="L121" s="5" t="n">
        <v>9.4</v>
      </c>
      <c r="M121" s="5" t="inlineStr"/>
    </row>
    <row r="122">
      <c r="A122" s="5" t="inlineStr">
        <is>
          <t>05/06/2026</t>
        </is>
      </c>
      <c r="B122" s="4" t="inlineStr">
        <is>
          <t>File Total loss time</t>
        </is>
      </c>
      <c r="C122" s="5" t="inlineStr">
        <is>
          <t>Machining</t>
        </is>
      </c>
      <c r="D122" s="5" t="inlineStr">
        <is>
          <t>WBS07</t>
        </is>
      </c>
      <c r="E122" s="5" t="inlineStr">
        <is>
          <t>WBS</t>
        </is>
      </c>
      <c r="F122" s="4" t="inlineStr">
        <is>
          <t>Chung chung (hư, không hoạt động...)</t>
        </is>
      </c>
      <c r="G122" s="4" t="inlineStr">
        <is>
          <t>WBS07-Máy nhám thùng-Máy không hoạt động</t>
        </is>
      </c>
      <c r="H122" s="5" t="inlineStr">
        <is>
          <t>08:20</t>
        </is>
      </c>
      <c r="I122" s="5" t="inlineStr">
        <is>
          <t>09:20</t>
        </is>
      </c>
      <c r="J122" s="5" t="n">
        <v>1</v>
      </c>
      <c r="K122" s="5" t="n">
        <v>2</v>
      </c>
      <c r="L122" s="5" t="n">
        <v>2</v>
      </c>
      <c r="M122" s="5" t="inlineStr"/>
    </row>
    <row r="123">
      <c r="A123" s="5" t="inlineStr">
        <is>
          <t>05/06/2026</t>
        </is>
      </c>
      <c r="B123" s="4" t="inlineStr">
        <is>
          <t>File Total loss time</t>
        </is>
      </c>
      <c r="C123" s="5" t="inlineStr">
        <is>
          <t>RC - PANEL</t>
        </is>
      </c>
      <c r="D123" s="4" t="inlineStr">
        <is>
          <t>Không có mã máy</t>
        </is>
      </c>
      <c r="E123" s="5" t="inlineStr">
        <is>
          <t>Không mã</t>
        </is>
      </c>
      <c r="F123" s="4" t="inlineStr">
        <is>
          <t>Chung chung (hư, không hoạt động...)</t>
        </is>
      </c>
      <c r="G123" s="4" t="inlineStr">
        <is>
          <t>S1-UV máy nhám-Chỉnh nham</t>
        </is>
      </c>
      <c r="H123" s="5" t="inlineStr">
        <is>
          <t>08:20</t>
        </is>
      </c>
      <c r="I123" s="5" t="inlineStr">
        <is>
          <t>09:20</t>
        </is>
      </c>
      <c r="J123" s="5" t="n">
        <v>1</v>
      </c>
      <c r="K123" s="5" t="n">
        <v>2</v>
      </c>
      <c r="L123" s="5" t="n">
        <v>2</v>
      </c>
      <c r="M123" s="5" t="inlineStr"/>
    </row>
    <row r="124">
      <c r="A124" s="5" t="inlineStr">
        <is>
          <t>06/06/2026</t>
        </is>
      </c>
      <c r="B124" s="4" t="inlineStr">
        <is>
          <t>File Total loss time</t>
        </is>
      </c>
      <c r="C124" s="5" t="inlineStr">
        <is>
          <t>Machining</t>
        </is>
      </c>
      <c r="D124" s="5" t="inlineStr">
        <is>
          <t>DEC08</t>
        </is>
      </c>
      <c r="E124" s="5" t="inlineStr">
        <is>
          <t>DEC</t>
        </is>
      </c>
      <c r="F124" s="4" t="inlineStr">
        <is>
          <t>Băng tải - con lăn - băng chuyền</t>
        </is>
      </c>
      <c r="G124" s="4" t="inlineStr">
        <is>
          <t>DEC08-Máy cắt 2 đầu băng tải / Double End Cutting-Máy không hoạt động</t>
        </is>
      </c>
      <c r="H124" s="5" t="inlineStr">
        <is>
          <t>11:15</t>
        </is>
      </c>
      <c r="I124" s="5" t="inlineStr">
        <is>
          <t>12:35</t>
        </is>
      </c>
      <c r="J124" s="5" t="n">
        <v>1.33</v>
      </c>
      <c r="K124" s="5" t="n">
        <v>3</v>
      </c>
      <c r="L124" s="5" t="n">
        <v>4</v>
      </c>
      <c r="M124" s="5" t="inlineStr"/>
    </row>
    <row r="125">
      <c r="A125" s="5" t="inlineStr">
        <is>
          <t>06/06/2026</t>
        </is>
      </c>
      <c r="B125" s="4" t="inlineStr">
        <is>
          <t>File Total loss time</t>
        </is>
      </c>
      <c r="C125" s="5" t="inlineStr">
        <is>
          <t>Machining</t>
        </is>
      </c>
      <c r="D125" s="5" t="inlineStr">
        <is>
          <t>CIRS06</t>
        </is>
      </c>
      <c r="E125" s="5" t="inlineStr">
        <is>
          <t>CIRS</t>
        </is>
      </c>
      <c r="F125" s="4" t="inlineStr">
        <is>
          <t>Chung chung (hư, không hoạt động...)</t>
        </is>
      </c>
      <c r="G125" s="4" t="inlineStr">
        <is>
          <t>CIRS06-Máy cưa-Máy không hoạt động</t>
        </is>
      </c>
      <c r="H125" s="5" t="inlineStr">
        <is>
          <t>14:00</t>
        </is>
      </c>
      <c r="I125" s="5" t="inlineStr">
        <is>
          <t>14:40</t>
        </is>
      </c>
      <c r="J125" s="5" t="n">
        <v>0.67</v>
      </c>
      <c r="K125" s="5" t="n">
        <v>3</v>
      </c>
      <c r="L125" s="5" t="n">
        <v>2</v>
      </c>
      <c r="M125" s="5" t="inlineStr"/>
    </row>
    <row r="126">
      <c r="A126" s="5" t="inlineStr">
        <is>
          <t>08/06/2026</t>
        </is>
      </c>
      <c r="B126" s="4" t="inlineStr">
        <is>
          <t>File Total loss time</t>
        </is>
      </c>
      <c r="C126" s="5" t="inlineStr">
        <is>
          <t>RC - PANEL</t>
        </is>
      </c>
      <c r="D126" s="5" t="inlineStr">
        <is>
          <t>VES02</t>
        </is>
      </c>
      <c r="E126" s="5" t="inlineStr">
        <is>
          <t>VES</t>
        </is>
      </c>
      <c r="F126" s="4" t="inlineStr">
        <is>
          <t>Chung chung (hư, không hoạt động...)</t>
        </is>
      </c>
      <c r="G126" s="4" t="inlineStr">
        <is>
          <t>VES02-Máy may Veneer/ Veneer stitcher-Máy hư</t>
        </is>
      </c>
      <c r="H126" s="5" t="inlineStr">
        <is>
          <t>15:30</t>
        </is>
      </c>
      <c r="I126" s="5" t="inlineStr">
        <is>
          <t>19:30</t>
        </is>
      </c>
      <c r="J126" s="5" t="n">
        <v>4</v>
      </c>
      <c r="K126" s="5" t="n">
        <v>2</v>
      </c>
      <c r="L126" s="5" t="n">
        <v>8</v>
      </c>
      <c r="M126" s="5" t="inlineStr"/>
    </row>
    <row r="127">
      <c r="A127" s="5" t="inlineStr">
        <is>
          <t>09/06/2026</t>
        </is>
      </c>
      <c r="B127" s="4" t="inlineStr">
        <is>
          <t>File Total loss time</t>
        </is>
      </c>
      <c r="C127" s="5" t="inlineStr">
        <is>
          <t>Machining</t>
        </is>
      </c>
      <c r="D127" s="5" t="inlineStr">
        <is>
          <t>EDB06</t>
        </is>
      </c>
      <c r="E127" s="5" t="inlineStr">
        <is>
          <t>EDB</t>
        </is>
      </c>
      <c r="F127" s="4" t="inlineStr">
        <is>
          <t>Chung chung (hư, không hoạt động...)</t>
        </is>
      </c>
      <c r="G127" s="4" t="inlineStr">
        <is>
          <t>EDB06-Máy dán cạnh thẳng tự động-Máy không hoạt động</t>
        </is>
      </c>
      <c r="H127" s="5" t="inlineStr">
        <is>
          <t>15:30</t>
        </is>
      </c>
      <c r="I127" s="5" t="inlineStr">
        <is>
          <t>16:30</t>
        </is>
      </c>
      <c r="J127" s="5" t="n">
        <v>1</v>
      </c>
      <c r="K127" s="5" t="n">
        <v>2</v>
      </c>
      <c r="L127" s="5" t="n">
        <v>2</v>
      </c>
      <c r="M127" s="5" t="inlineStr"/>
    </row>
    <row r="128">
      <c r="A128" s="5" t="inlineStr">
        <is>
          <t>09/06/2026</t>
        </is>
      </c>
      <c r="B128" s="4" t="inlineStr">
        <is>
          <t>File Total loss time</t>
        </is>
      </c>
      <c r="C128" s="5" t="inlineStr">
        <is>
          <t>RC - PANEL</t>
        </is>
      </c>
      <c r="D128" s="5" t="inlineStr">
        <is>
          <t>VES02</t>
        </is>
      </c>
      <c r="E128" s="5" t="inlineStr">
        <is>
          <t>VES</t>
        </is>
      </c>
      <c r="F128" s="4" t="inlineStr">
        <is>
          <t>Chung chung (hư, không hoạt động...)</t>
        </is>
      </c>
      <c r="G128" s="4" t="inlineStr">
        <is>
          <t>VES02-Máy may Veneer/ Veneer stitcher-Máy hư</t>
        </is>
      </c>
      <c r="H128" s="5" t="inlineStr">
        <is>
          <t>07:30</t>
        </is>
      </c>
      <c r="I128" s="5" t="inlineStr">
        <is>
          <t>13:00</t>
        </is>
      </c>
      <c r="J128" s="5" t="n">
        <v>5.5</v>
      </c>
      <c r="K128" s="5" t="n">
        <v>2</v>
      </c>
      <c r="L128" s="5" t="n">
        <v>11</v>
      </c>
      <c r="M128" s="5" t="inlineStr"/>
    </row>
    <row r="129">
      <c r="A129" s="5" t="inlineStr">
        <is>
          <t>16/06/2026</t>
        </is>
      </c>
      <c r="B129" s="4" t="inlineStr">
        <is>
          <t>File Total loss time</t>
        </is>
      </c>
      <c r="C129" s="5" t="inlineStr">
        <is>
          <t>RC - PANEL</t>
        </is>
      </c>
      <c r="D129" s="5" t="inlineStr">
        <is>
          <t>HFG02</t>
        </is>
      </c>
      <c r="E129" s="5" t="inlineStr">
        <is>
          <t>HFG</t>
        </is>
      </c>
      <c r="F129" s="5" t="inlineStr">
        <is>
          <t>Keo - nhiệt</t>
        </is>
      </c>
      <c r="G129" s="4" t="inlineStr">
        <is>
          <t>HFG02-Máy ép nóng / Hot Press -Không đốt nhiệt được</t>
        </is>
      </c>
      <c r="H129" s="5" t="inlineStr">
        <is>
          <t>10:12</t>
        </is>
      </c>
      <c r="I129" s="5" t="inlineStr">
        <is>
          <t>12:29</t>
        </is>
      </c>
      <c r="J129" s="5" t="n">
        <v>2.28</v>
      </c>
      <c r="K129" s="5" t="n">
        <v>3</v>
      </c>
      <c r="L129" s="5" t="n">
        <v>6.85</v>
      </c>
      <c r="M129" s="5" t="inlineStr"/>
    </row>
    <row r="130">
      <c r="A130" s="5" t="inlineStr">
        <is>
          <t>16/06/2026</t>
        </is>
      </c>
      <c r="B130" s="4" t="inlineStr">
        <is>
          <t>File Total loss time</t>
        </is>
      </c>
      <c r="C130" s="5" t="inlineStr">
        <is>
          <t>RC - PANEL</t>
        </is>
      </c>
      <c r="D130" s="5" t="inlineStr">
        <is>
          <t>4SP06</t>
        </is>
      </c>
      <c r="E130" s="5" t="inlineStr">
        <is>
          <t>4SP</t>
        </is>
      </c>
      <c r="F130" s="4" t="inlineStr">
        <is>
          <t>Chung chung (hư, không hoạt động...)</t>
        </is>
      </c>
      <c r="G130" s="4" t="inlineStr">
        <is>
          <t>4SP06-Máy bào 4 mặt / Four Side Planer Moulder-Máy hư</t>
        </is>
      </c>
      <c r="H130" s="5" t="inlineStr">
        <is>
          <t>13:30</t>
        </is>
      </c>
      <c r="I130" s="5" t="inlineStr">
        <is>
          <t>15:30</t>
        </is>
      </c>
      <c r="J130" s="5" t="n">
        <v>2</v>
      </c>
      <c r="K130" s="5" t="n">
        <v>3</v>
      </c>
      <c r="L130" s="5" t="n">
        <v>6</v>
      </c>
      <c r="M130" s="5" t="inlineStr"/>
    </row>
    <row r="131">
      <c r="A131" s="5" t="inlineStr">
        <is>
          <t>16/06/2026</t>
        </is>
      </c>
      <c r="B131" s="4" t="inlineStr">
        <is>
          <t>File Total loss time</t>
        </is>
      </c>
      <c r="C131" s="5" t="inlineStr">
        <is>
          <t>Machining</t>
        </is>
      </c>
      <c r="D131" s="5" t="inlineStr">
        <is>
          <t>SLTS03</t>
        </is>
      </c>
      <c r="E131" s="5" t="inlineStr">
        <is>
          <t>SLTS</t>
        </is>
      </c>
      <c r="F131" s="4" t="inlineStr">
        <is>
          <t>Dao - dụng cụ cắt</t>
        </is>
      </c>
      <c r="G131" s="4" t="inlineStr">
        <is>
          <t>SLTS03-Máy cắt bàn trượt/ Sliding Table Saw-Gãy bulon tăng đưa dao</t>
        </is>
      </c>
      <c r="H131" s="5" t="inlineStr">
        <is>
          <t>17:50</t>
        </is>
      </c>
      <c r="I131" s="5" t="inlineStr">
        <is>
          <t>18:30</t>
        </is>
      </c>
      <c r="J131" s="5" t="n">
        <v>0.67</v>
      </c>
      <c r="K131" s="5" t="n">
        <v>2</v>
      </c>
      <c r="L131" s="5" t="n">
        <v>1.33</v>
      </c>
      <c r="M131" s="5" t="inlineStr"/>
    </row>
    <row r="132">
      <c r="A132" s="5" t="inlineStr">
        <is>
          <t>16/06/2026</t>
        </is>
      </c>
      <c r="B132" s="4" t="inlineStr">
        <is>
          <t>File Total loss time</t>
        </is>
      </c>
      <c r="C132" s="5" t="inlineStr">
        <is>
          <t>Machining</t>
        </is>
      </c>
      <c r="D132" s="5" t="inlineStr">
        <is>
          <t>CNCR03</t>
        </is>
      </c>
      <c r="E132" s="5" t="inlineStr">
        <is>
          <t>CNCR</t>
        </is>
      </c>
      <c r="F132" s="4" t="inlineStr">
        <is>
          <t>Cơ khí - truyền động</t>
        </is>
      </c>
      <c r="G132" s="4" t="inlineStr">
        <is>
          <t>CNCR03-CNC Machine-Lỗi trục Z</t>
        </is>
      </c>
      <c r="H132" s="5" t="inlineStr">
        <is>
          <t>12:30</t>
        </is>
      </c>
      <c r="I132" s="5" t="inlineStr">
        <is>
          <t>14:25</t>
        </is>
      </c>
      <c r="J132" s="5" t="n">
        <v>1.92</v>
      </c>
      <c r="K132" s="5" t="n">
        <v>3</v>
      </c>
      <c r="L132" s="5" t="n">
        <v>5.75</v>
      </c>
      <c r="M132" s="5" t="inlineStr"/>
    </row>
    <row r="133">
      <c r="A133" s="5" t="inlineStr">
        <is>
          <t>18/06/2026</t>
        </is>
      </c>
      <c r="B133" s="4" t="inlineStr">
        <is>
          <t>File Total loss time</t>
        </is>
      </c>
      <c r="C133" s="5" t="inlineStr">
        <is>
          <t>Machining</t>
        </is>
      </c>
      <c r="D133" s="5" t="inlineStr">
        <is>
          <t>WBS07</t>
        </is>
      </c>
      <c r="E133" s="5" t="inlineStr">
        <is>
          <t>WBS</t>
        </is>
      </c>
      <c r="F133" s="4" t="inlineStr">
        <is>
          <t>Cơ khí - truyền động</t>
        </is>
      </c>
      <c r="G133" s="4" t="inlineStr">
        <is>
          <t>WBS07-Máy nhám thùng-Trục 3 không lắc</t>
        </is>
      </c>
      <c r="H133" s="5" t="inlineStr">
        <is>
          <t>10:55</t>
        </is>
      </c>
      <c r="I133" s="5" t="inlineStr">
        <is>
          <t>14:00</t>
        </is>
      </c>
      <c r="J133" s="5" t="n">
        <v>3.08</v>
      </c>
      <c r="K133" s="5" t="n">
        <v>2</v>
      </c>
      <c r="L133" s="5" t="n">
        <v>6.17</v>
      </c>
      <c r="M133" s="5" t="inlineStr"/>
    </row>
    <row r="134">
      <c r="A134" s="5" t="inlineStr">
        <is>
          <t>18/06/2026</t>
        </is>
      </c>
      <c r="B134" s="4" t="inlineStr">
        <is>
          <t>File Total loss time</t>
        </is>
      </c>
      <c r="C134" s="5" t="inlineStr">
        <is>
          <t>RC - PANEL</t>
        </is>
      </c>
      <c r="D134" s="5" t="inlineStr">
        <is>
          <t>VES09</t>
        </is>
      </c>
      <c r="E134" s="5" t="inlineStr">
        <is>
          <t>VES</t>
        </is>
      </c>
      <c r="F134" s="4" t="inlineStr">
        <is>
          <t>Chung chung (hư, không hoạt động...)</t>
        </is>
      </c>
      <c r="G134" s="4" t="inlineStr">
        <is>
          <t>VES09-Máy may Veneer/ Veneer stitcher-Máy hư</t>
        </is>
      </c>
      <c r="H134" s="5" t="inlineStr">
        <is>
          <t>10:55</t>
        </is>
      </c>
      <c r="I134" s="5" t="inlineStr">
        <is>
          <t>14:00</t>
        </is>
      </c>
      <c r="J134" s="5" t="n">
        <v>3.08</v>
      </c>
      <c r="K134" s="5" t="n">
        <v>2</v>
      </c>
      <c r="L134" s="5" t="n">
        <v>6.17</v>
      </c>
      <c r="M134" s="5" t="inlineStr"/>
    </row>
    <row r="135">
      <c r="A135" s="5" t="inlineStr">
        <is>
          <t>19/06/2026</t>
        </is>
      </c>
      <c r="B135" s="4" t="inlineStr">
        <is>
          <t>File Total loss time</t>
        </is>
      </c>
      <c r="C135" s="5" t="inlineStr">
        <is>
          <t>RC - PANEL</t>
        </is>
      </c>
      <c r="D135" s="5" t="inlineStr">
        <is>
          <t>BEMS01</t>
        </is>
      </c>
      <c r="E135" s="5" t="inlineStr">
        <is>
          <t>BEMS</t>
        </is>
      </c>
      <c r="F135" s="4" t="inlineStr">
        <is>
          <t>Chung chung (hư, không hoạt động...)</t>
        </is>
      </c>
      <c r="G135" s="4" t="inlineStr">
        <is>
          <t>BEMS01-MDF HOLZMA-Máy hư</t>
        </is>
      </c>
      <c r="H135" s="5" t="inlineStr">
        <is>
          <t>14:27</t>
        </is>
      </c>
      <c r="I135" s="5" t="inlineStr">
        <is>
          <t>19:00</t>
        </is>
      </c>
      <c r="J135" s="5" t="n">
        <v>4.55</v>
      </c>
      <c r="K135" s="5" t="n">
        <v>3</v>
      </c>
      <c r="L135" s="5" t="n">
        <v>13.65</v>
      </c>
      <c r="M135" s="5" t="inlineStr"/>
    </row>
    <row r="136">
      <c r="A136" s="5" t="inlineStr">
        <is>
          <t>25/06/2026</t>
        </is>
      </c>
      <c r="B136" s="4" t="inlineStr">
        <is>
          <t>File Total loss time</t>
        </is>
      </c>
      <c r="C136" s="5" t="inlineStr">
        <is>
          <t>Machining</t>
        </is>
      </c>
      <c r="D136" s="5" t="inlineStr">
        <is>
          <t>CNCR03</t>
        </is>
      </c>
      <c r="E136" s="5" t="inlineStr">
        <is>
          <t>CNCR</t>
        </is>
      </c>
      <c r="F136" s="4" t="inlineStr">
        <is>
          <t>Chung chung (hư, không hoạt động...)</t>
        </is>
      </c>
      <c r="G136" s="4" t="inlineStr">
        <is>
          <t>CNCR03-CNC SHODA-Máy không hoạt động</t>
        </is>
      </c>
      <c r="H136" s="5" t="inlineStr">
        <is>
          <t>10:00</t>
        </is>
      </c>
      <c r="I136" s="5" t="inlineStr">
        <is>
          <t>13:00</t>
        </is>
      </c>
      <c r="J136" s="5" t="n">
        <v>3</v>
      </c>
      <c r="K136" s="5" t="n">
        <v>3</v>
      </c>
      <c r="L136" s="5" t="n">
        <v>9</v>
      </c>
      <c r="M136" s="5" t="inlineStr"/>
    </row>
    <row r="137">
      <c r="A137" s="5" t="inlineStr">
        <is>
          <t>25/06/2026</t>
        </is>
      </c>
      <c r="B137" s="4" t="inlineStr">
        <is>
          <t>File Total loss time</t>
        </is>
      </c>
      <c r="C137" s="5" t="inlineStr">
        <is>
          <t>Machining</t>
        </is>
      </c>
      <c r="D137" s="5" t="inlineStr">
        <is>
          <t>EDB05</t>
        </is>
      </c>
      <c r="E137" s="5" t="inlineStr">
        <is>
          <t>EDB</t>
        </is>
      </c>
      <c r="F137" s="4" t="inlineStr">
        <is>
          <t>Chung chung (hư, không hoạt động...)</t>
        </is>
      </c>
      <c r="G137" s="4" t="inlineStr">
        <is>
          <t>EDB05-Máy dán cạnh thẳng tự động-Máy không hoạt động</t>
        </is>
      </c>
      <c r="H137" s="5" t="inlineStr">
        <is>
          <t>13:50</t>
        </is>
      </c>
      <c r="I137" s="5" t="inlineStr">
        <is>
          <t>14:30</t>
        </is>
      </c>
      <c r="J137" s="5" t="n">
        <v>0.67</v>
      </c>
      <c r="K137" s="5" t="n">
        <v>3</v>
      </c>
      <c r="L137" s="5" t="n">
        <v>2</v>
      </c>
      <c r="M137" s="5" t="inlineStr"/>
    </row>
    <row r="138">
      <c r="A138" s="5" t="inlineStr">
        <is>
          <t>25/06/2026</t>
        </is>
      </c>
      <c r="B138" s="4" t="inlineStr">
        <is>
          <t>File Total loss time</t>
        </is>
      </c>
      <c r="C138" s="5" t="inlineStr">
        <is>
          <t>Machining</t>
        </is>
      </c>
      <c r="D138" s="5" t="inlineStr">
        <is>
          <t>WBS07</t>
        </is>
      </c>
      <c r="E138" s="5" t="inlineStr">
        <is>
          <t>WBS</t>
        </is>
      </c>
      <c r="F138" s="4" t="inlineStr">
        <is>
          <t>Chung chung (hư, không hoạt động...)</t>
        </is>
      </c>
      <c r="G138" s="4" t="inlineStr">
        <is>
          <t>WBS07-Máy nhám thùng-Máy không hoạt động</t>
        </is>
      </c>
      <c r="H138" s="5" t="inlineStr">
        <is>
          <t>10:10</t>
        </is>
      </c>
      <c r="I138" s="5" t="inlineStr">
        <is>
          <t>11:30</t>
        </is>
      </c>
      <c r="J138" s="5" t="n">
        <v>1.33</v>
      </c>
      <c r="K138" s="5" t="n">
        <v>2</v>
      </c>
      <c r="L138" s="5" t="n">
        <v>2.67</v>
      </c>
      <c r="M138" s="5" t="inlineStr"/>
    </row>
    <row r="139">
      <c r="A139" s="5" t="inlineStr">
        <is>
          <t>26/06/2026</t>
        </is>
      </c>
      <c r="B139" s="4" t="inlineStr">
        <is>
          <t>File Total loss time</t>
        </is>
      </c>
      <c r="C139" s="5" t="inlineStr">
        <is>
          <t>RC - PANEL</t>
        </is>
      </c>
      <c r="D139" s="5" t="inlineStr">
        <is>
          <t>VES02</t>
        </is>
      </c>
      <c r="E139" s="5" t="inlineStr">
        <is>
          <t>VES</t>
        </is>
      </c>
      <c r="F139" s="4" t="inlineStr">
        <is>
          <t>Chung chung (hư, không hoạt động...)</t>
        </is>
      </c>
      <c r="G139" s="4" t="inlineStr">
        <is>
          <t>VES02-Máy may Veneer/ Veneer stitcher-Máy may không đạt</t>
        </is>
      </c>
      <c r="H139" s="5" t="inlineStr">
        <is>
          <t>15:55</t>
        </is>
      </c>
      <c r="I139" s="5" t="inlineStr">
        <is>
          <t>19:30</t>
        </is>
      </c>
      <c r="J139" s="5" t="n">
        <v>3.58</v>
      </c>
      <c r="K139" s="5" t="n">
        <v>2</v>
      </c>
      <c r="L139" s="5" t="n">
        <v>7.17</v>
      </c>
      <c r="M139" s="5" t="inlineStr"/>
    </row>
    <row r="140">
      <c r="A140" s="5" t="inlineStr">
        <is>
          <t>26/06/2026</t>
        </is>
      </c>
      <c r="B140" s="4" t="inlineStr">
        <is>
          <t>File Total loss time</t>
        </is>
      </c>
      <c r="C140" s="5" t="inlineStr">
        <is>
          <t>RC - PANEL</t>
        </is>
      </c>
      <c r="D140" s="5" t="inlineStr">
        <is>
          <t>BECY06</t>
        </is>
      </c>
      <c r="E140" s="5" t="inlineStr">
        <is>
          <t>BECY</t>
        </is>
      </c>
      <c r="F140" s="4" t="inlineStr">
        <is>
          <t>Băng tải - con lăn - băng chuyền</t>
        </is>
      </c>
      <c r="G140" s="4" t="inlineStr">
        <is>
          <t>BECY06-UV         -Hư băng tải</t>
        </is>
      </c>
      <c r="H140" s="5" t="inlineStr">
        <is>
          <t>18:30</t>
        </is>
      </c>
      <c r="I140" s="5" t="inlineStr">
        <is>
          <t>19:15</t>
        </is>
      </c>
      <c r="J140" s="5" t="n">
        <v>0.75</v>
      </c>
      <c r="K140" s="5" t="n">
        <v>4</v>
      </c>
      <c r="L140" s="5" t="n">
        <v>3</v>
      </c>
      <c r="M140" s="5" t="inlineStr"/>
    </row>
    <row r="141">
      <c r="A141" s="5" t="inlineStr">
        <is>
          <t>26/06/2026</t>
        </is>
      </c>
      <c r="B141" s="4" t="inlineStr">
        <is>
          <t>File Total loss time</t>
        </is>
      </c>
      <c r="C141" s="5" t="inlineStr">
        <is>
          <t>RC - PANEL</t>
        </is>
      </c>
      <c r="D141" s="5" t="inlineStr">
        <is>
          <t>VES02</t>
        </is>
      </c>
      <c r="E141" s="5" t="inlineStr">
        <is>
          <t>VES</t>
        </is>
      </c>
      <c r="F141" s="4" t="inlineStr">
        <is>
          <t>Chung chung (hư, không hoạt động...)</t>
        </is>
      </c>
      <c r="G141" s="4" t="inlineStr">
        <is>
          <t>VES02-Máy may Veneer/ Veneer stitcher-Máy may không đạt</t>
        </is>
      </c>
      <c r="H141" s="5" t="inlineStr">
        <is>
          <t>07:30</t>
        </is>
      </c>
      <c r="I141" s="5" t="inlineStr">
        <is>
          <t>11:30</t>
        </is>
      </c>
      <c r="J141" s="5" t="n">
        <v>4</v>
      </c>
      <c r="K141" s="5" t="n">
        <v>2</v>
      </c>
      <c r="L141" s="5" t="n">
        <v>8</v>
      </c>
      <c r="M141" s="5" t="inlineStr"/>
    </row>
    <row r="142">
      <c r="A142" s="5" t="inlineStr">
        <is>
          <t>26/06/2026</t>
        </is>
      </c>
      <c r="B142" s="4" t="inlineStr">
        <is>
          <t>File Total loss time</t>
        </is>
      </c>
      <c r="C142" s="5" t="inlineStr">
        <is>
          <t>RC - PANEL</t>
        </is>
      </c>
      <c r="D142" s="5" t="inlineStr">
        <is>
          <t>UVDR01</t>
        </is>
      </c>
      <c r="E142" s="5" t="inlineStr">
        <is>
          <t>UVDR</t>
        </is>
      </c>
      <c r="F142" s="4" t="inlineStr">
        <is>
          <t>Chung chung (hư, không hoạt động...)</t>
        </is>
      </c>
      <c r="G142" s="4" t="inlineStr">
        <is>
          <t>UVDR01-UV         -Bảo trì chỉnh máy</t>
        </is>
      </c>
      <c r="H142" s="5" t="inlineStr">
        <is>
          <t>13:45</t>
        </is>
      </c>
      <c r="I142" s="5" t="inlineStr">
        <is>
          <t>14:00</t>
        </is>
      </c>
      <c r="J142" s="5" t="n">
        <v>0.25</v>
      </c>
      <c r="K142" s="5" t="n">
        <v>4</v>
      </c>
      <c r="L142" s="5" t="n">
        <v>1</v>
      </c>
      <c r="M142" s="5" t="inlineStr"/>
    </row>
    <row r="143">
      <c r="A143" s="5" t="inlineStr">
        <is>
          <t>26/06/2026</t>
        </is>
      </c>
      <c r="B143" s="4" t="inlineStr">
        <is>
          <t>File Total loss time</t>
        </is>
      </c>
      <c r="C143" s="5" t="inlineStr">
        <is>
          <t>RC - PANEL</t>
        </is>
      </c>
      <c r="D143" s="5" t="inlineStr">
        <is>
          <t>VEC01</t>
        </is>
      </c>
      <c r="E143" s="5" t="inlineStr">
        <is>
          <t>VEC</t>
        </is>
      </c>
      <c r="F143" s="4" t="inlineStr">
        <is>
          <t>Chung chung (hư, không hoạt động...)</t>
        </is>
      </c>
      <c r="G143" s="4" t="inlineStr">
        <is>
          <t>VEC01-Máy may Veneer/ Veneer stitcher-Máy hư</t>
        </is>
      </c>
      <c r="H143" s="5" t="inlineStr">
        <is>
          <t>13:43</t>
        </is>
      </c>
      <c r="I143" s="5" t="inlineStr">
        <is>
          <t>14:58</t>
        </is>
      </c>
      <c r="J143" s="5" t="n">
        <v>1.25</v>
      </c>
      <c r="K143" s="5" t="n">
        <v>2</v>
      </c>
      <c r="L143" s="5" t="n">
        <v>2.5</v>
      </c>
      <c r="M143" s="5" t="inlineStr"/>
    </row>
    <row r="144">
      <c r="A144" s="5" t="inlineStr">
        <is>
          <t>26/06/2026</t>
        </is>
      </c>
      <c r="B144" s="4" t="inlineStr">
        <is>
          <t>File Total loss time</t>
        </is>
      </c>
      <c r="C144" s="5" t="inlineStr">
        <is>
          <t>Assembly</t>
        </is>
      </c>
      <c r="D144" s="5" t="inlineStr">
        <is>
          <t>BC-LINE1</t>
        </is>
      </c>
      <c r="E144" s="5" t="inlineStr">
        <is>
          <t>BC-LINE</t>
        </is>
      </c>
      <c r="F144" s="4" t="inlineStr">
        <is>
          <t>Băng tải - con lăn - băng chuyền</t>
        </is>
      </c>
      <c r="G144" s="4" t="inlineStr">
        <is>
          <t>Băng chuyền line 1 bị hư</t>
        </is>
      </c>
      <c r="H144" s="5" t="inlineStr">
        <is>
          <t>07:00</t>
        </is>
      </c>
      <c r="I144" s="5" t="inlineStr">
        <is>
          <t>08:00</t>
        </is>
      </c>
      <c r="J144" s="5" t="n">
        <v>1</v>
      </c>
      <c r="K144" s="5" t="n">
        <v>12</v>
      </c>
      <c r="L144" s="5" t="n">
        <v>12</v>
      </c>
      <c r="M144" s="5" t="inlineStr"/>
    </row>
    <row r="145">
      <c r="A145" s="5" t="inlineStr">
        <is>
          <t>01/07/2026</t>
        </is>
      </c>
      <c r="B145" s="4" t="inlineStr">
        <is>
          <t>File Total loss time</t>
        </is>
      </c>
      <c r="C145" s="5" t="inlineStr">
        <is>
          <t>Machining</t>
        </is>
      </c>
      <c r="D145" s="5" t="inlineStr">
        <is>
          <t>CNCR03</t>
        </is>
      </c>
      <c r="E145" s="5" t="inlineStr">
        <is>
          <t>CNCR</t>
        </is>
      </c>
      <c r="F145" s="4" t="inlineStr">
        <is>
          <t>Chung chung (hư, không hoạt động...)</t>
        </is>
      </c>
      <c r="G145" s="4" t="inlineStr">
        <is>
          <t>CNCR03-CNC SHODA-Máy không hoạt động</t>
        </is>
      </c>
      <c r="H145" s="5" t="inlineStr">
        <is>
          <t>07:00</t>
        </is>
      </c>
      <c r="I145" s="5" t="inlineStr">
        <is>
          <t>08:00</t>
        </is>
      </c>
      <c r="J145" s="5" t="n">
        <v>1</v>
      </c>
      <c r="K145" s="5" t="n">
        <v>3</v>
      </c>
      <c r="L145" s="5" t="n">
        <v>3</v>
      </c>
      <c r="M145" s="5" t="inlineStr"/>
    </row>
    <row r="146">
      <c r="A146" s="5" t="inlineStr">
        <is>
          <t>01/07/2026</t>
        </is>
      </c>
      <c r="B146" s="4" t="inlineStr">
        <is>
          <t>File Total loss time</t>
        </is>
      </c>
      <c r="C146" s="5" t="inlineStr">
        <is>
          <t>RC - PANEL</t>
        </is>
      </c>
      <c r="D146" s="5" t="inlineStr">
        <is>
          <t>VEC01</t>
        </is>
      </c>
      <c r="E146" s="5" t="inlineStr">
        <is>
          <t>VEC</t>
        </is>
      </c>
      <c r="F146" s="4" t="inlineStr">
        <is>
          <t>Chung chung (hư, không hoạt động...)</t>
        </is>
      </c>
      <c r="G146" s="4" t="inlineStr">
        <is>
          <t>VEC01-Máy cắt Veneer/ Veneer cutter-Máy hư</t>
        </is>
      </c>
      <c r="H146" s="5" t="inlineStr">
        <is>
          <t>07:00</t>
        </is>
      </c>
      <c r="I146" s="5" t="inlineStr">
        <is>
          <t>08:00</t>
        </is>
      </c>
      <c r="J146" s="5" t="n">
        <v>1</v>
      </c>
      <c r="K146" s="5" t="n">
        <v>2</v>
      </c>
      <c r="L146" s="5" t="n">
        <v>2</v>
      </c>
      <c r="M146" s="5" t="inlineStr"/>
    </row>
    <row r="147">
      <c r="A147" s="5" t="inlineStr">
        <is>
          <t>04/07/2026</t>
        </is>
      </c>
      <c r="B147" s="4" t="inlineStr">
        <is>
          <t>File Total loss time</t>
        </is>
      </c>
      <c r="C147" s="5" t="inlineStr">
        <is>
          <t>Machining</t>
        </is>
      </c>
      <c r="D147" s="5" t="inlineStr">
        <is>
          <t>CNCR14</t>
        </is>
      </c>
      <c r="E147" s="5" t="inlineStr">
        <is>
          <t>CNCR</t>
        </is>
      </c>
      <c r="F147" s="4" t="inlineStr">
        <is>
          <t>Khí nén - dầu - hút</t>
        </is>
      </c>
      <c r="G147" s="4" t="inlineStr">
        <is>
          <t>CNCR14-CNC -Bể ống hút chân không</t>
        </is>
      </c>
      <c r="H147" s="5" t="inlineStr">
        <is>
          <t>07:00</t>
        </is>
      </c>
      <c r="I147" s="5" t="inlineStr">
        <is>
          <t>09:00</t>
        </is>
      </c>
      <c r="J147" s="5" t="n">
        <v>2</v>
      </c>
      <c r="K147" s="5" t="n">
        <v>3</v>
      </c>
      <c r="L147" s="5" t="n">
        <v>6</v>
      </c>
      <c r="M147" s="5" t="inlineStr"/>
    </row>
    <row r="148">
      <c r="A148" s="5" t="inlineStr">
        <is>
          <t>04/07/2026</t>
        </is>
      </c>
      <c r="B148" s="4" t="inlineStr">
        <is>
          <t>File Total loss time</t>
        </is>
      </c>
      <c r="C148" s="5" t="inlineStr">
        <is>
          <t>Machining</t>
        </is>
      </c>
      <c r="D148" s="5" t="inlineStr">
        <is>
          <t>CNCR07</t>
        </is>
      </c>
      <c r="E148" s="5" t="inlineStr">
        <is>
          <t>CNCR</t>
        </is>
      </c>
      <c r="F148" s="4" t="inlineStr">
        <is>
          <t>Khí nén - dầu - hút</t>
        </is>
      </c>
      <c r="G148" s="4" t="inlineStr">
        <is>
          <t>CNCR07-CNC -Bể ống hơi</t>
        </is>
      </c>
      <c r="H148" s="5" t="inlineStr">
        <is>
          <t>07:00</t>
        </is>
      </c>
      <c r="I148" s="5" t="inlineStr">
        <is>
          <t>07:30</t>
        </is>
      </c>
      <c r="J148" s="5" t="n">
        <v>0.5</v>
      </c>
      <c r="K148" s="5" t="n">
        <v>3</v>
      </c>
      <c r="L148" s="5" t="n">
        <v>1.5</v>
      </c>
      <c r="M148" s="5" t="inlineStr"/>
    </row>
    <row r="149">
      <c r="A149" s="5" t="inlineStr">
        <is>
          <t>09/07/2026</t>
        </is>
      </c>
      <c r="B149" s="4" t="inlineStr">
        <is>
          <t>File Total loss time</t>
        </is>
      </c>
      <c r="C149" s="5" t="inlineStr">
        <is>
          <t>Machining</t>
        </is>
      </c>
      <c r="D149" s="5" t="inlineStr">
        <is>
          <t>CNCR03</t>
        </is>
      </c>
      <c r="E149" s="5" t="inlineStr">
        <is>
          <t>CNCR</t>
        </is>
      </c>
      <c r="F149" s="4" t="inlineStr">
        <is>
          <t>Điện - điều khiển</t>
        </is>
      </c>
      <c r="G149" s="4" t="inlineStr">
        <is>
          <t>CNCR03-CNC -Thay cảm biến</t>
        </is>
      </c>
      <c r="H149" s="5" t="inlineStr">
        <is>
          <t>14:00</t>
        </is>
      </c>
      <c r="I149" s="5" t="inlineStr">
        <is>
          <t>18:00</t>
        </is>
      </c>
      <c r="J149" s="5" t="n">
        <v>4</v>
      </c>
      <c r="K149" s="5" t="n">
        <v>3</v>
      </c>
      <c r="L149" s="5" t="n">
        <v>12</v>
      </c>
      <c r="M149" s="5" t="inlineStr"/>
    </row>
    <row r="150">
      <c r="A150" s="5" t="inlineStr">
        <is>
          <t>09/07/2026</t>
        </is>
      </c>
      <c r="B150" s="4" t="inlineStr">
        <is>
          <t>File Total loss time</t>
        </is>
      </c>
      <c r="C150" s="5" t="inlineStr">
        <is>
          <t>RC - PANEL</t>
        </is>
      </c>
      <c r="D150" s="5" t="inlineStr">
        <is>
          <t>VES08</t>
        </is>
      </c>
      <c r="E150" s="5" t="inlineStr">
        <is>
          <t>VES</t>
        </is>
      </c>
      <c r="F150" s="5" t="inlineStr">
        <is>
          <t>Keo - nhiệt</t>
        </is>
      </c>
      <c r="G150" s="4" t="inlineStr">
        <is>
          <t>VES08-Máy may keo veneer-Máy hư</t>
        </is>
      </c>
      <c r="H150" s="5" t="inlineStr">
        <is>
          <t>05:00</t>
        </is>
      </c>
      <c r="I150" s="5" t="inlineStr">
        <is>
          <t>07:00</t>
        </is>
      </c>
      <c r="J150" s="5" t="n">
        <v>2</v>
      </c>
      <c r="K150" s="5" t="n">
        <v>2</v>
      </c>
      <c r="L150" s="5" t="n">
        <v>4</v>
      </c>
      <c r="M150" s="5" t="inlineStr"/>
    </row>
    <row r="151">
      <c r="A151" s="5" t="inlineStr">
        <is>
          <t>13/07/2026</t>
        </is>
      </c>
      <c r="B151" s="4" t="inlineStr">
        <is>
          <t>File Total loss time</t>
        </is>
      </c>
      <c r="C151" s="5" t="inlineStr">
        <is>
          <t>Machining</t>
        </is>
      </c>
      <c r="D151" s="5" t="inlineStr">
        <is>
          <t>CNCR03</t>
        </is>
      </c>
      <c r="E151" s="5" t="inlineStr">
        <is>
          <t>CNCR</t>
        </is>
      </c>
      <c r="F151" s="4" t="inlineStr">
        <is>
          <t>Cơ khí - truyền động</t>
        </is>
      </c>
      <c r="G151" s="4" t="inlineStr">
        <is>
          <t>CNCR03-CNC -Lỗi trục Z</t>
        </is>
      </c>
      <c r="H151" s="5" t="inlineStr">
        <is>
          <t>05:00</t>
        </is>
      </c>
      <c r="I151" s="5" t="inlineStr">
        <is>
          <t>06:30</t>
        </is>
      </c>
      <c r="J151" s="5" t="n">
        <v>1.5</v>
      </c>
      <c r="K151" s="5" t="n">
        <v>2</v>
      </c>
      <c r="L151" s="5" t="n">
        <v>3</v>
      </c>
      <c r="M151" s="5" t="inlineStr"/>
    </row>
    <row r="152">
      <c r="A152" s="5" t="inlineStr">
        <is>
          <t>15/07/2026</t>
        </is>
      </c>
      <c r="B152" s="4" t="inlineStr">
        <is>
          <t>File Total loss time</t>
        </is>
      </c>
      <c r="C152" s="5" t="inlineStr">
        <is>
          <t>Machining</t>
        </is>
      </c>
      <c r="D152" s="5" t="inlineStr">
        <is>
          <t>EDB06</t>
        </is>
      </c>
      <c r="E152" s="5" t="inlineStr">
        <is>
          <t>EDB</t>
        </is>
      </c>
      <c r="F152" s="4" t="inlineStr">
        <is>
          <t>Băng tải - con lăn - băng chuyền</t>
        </is>
      </c>
      <c r="G152" s="4" t="inlineStr">
        <is>
          <t>EDB06-Máy dán cạnh thẳng tự động-Hư băng tải</t>
        </is>
      </c>
      <c r="H152" s="5" t="inlineStr">
        <is>
          <t>05:00</t>
        </is>
      </c>
      <c r="I152" s="5" t="inlineStr">
        <is>
          <t>06:30</t>
        </is>
      </c>
      <c r="J152" s="5" t="n">
        <v>1.5</v>
      </c>
      <c r="K152" s="5" t="n">
        <v>2</v>
      </c>
      <c r="L152" s="5" t="n">
        <v>3</v>
      </c>
      <c r="M152" s="5" t="inlineStr"/>
    </row>
    <row r="153">
      <c r="A153" s="5" t="inlineStr">
        <is>
          <t>21/07/2026</t>
        </is>
      </c>
      <c r="B153" s="4" t="inlineStr">
        <is>
          <t>File Total loss time</t>
        </is>
      </c>
      <c r="C153" s="5" t="inlineStr">
        <is>
          <t>Machining</t>
        </is>
      </c>
      <c r="D153" s="5" t="inlineStr">
        <is>
          <t>CNCD03</t>
        </is>
      </c>
      <c r="E153" s="5" t="inlineStr">
        <is>
          <t>CNCD</t>
        </is>
      </c>
      <c r="F153" s="4" t="inlineStr">
        <is>
          <t>Cơ khí - truyền động</t>
        </is>
      </c>
      <c r="G153" s="4" t="inlineStr">
        <is>
          <t>CNCD03-CNC-Lỗi trục Y</t>
        </is>
      </c>
      <c r="H153" s="5" t="inlineStr">
        <is>
          <t>05:00</t>
        </is>
      </c>
      <c r="I153" s="5" t="inlineStr">
        <is>
          <t>06:00</t>
        </is>
      </c>
      <c r="J153" s="5" t="n">
        <v>1</v>
      </c>
      <c r="K153" s="5" t="n">
        <v>3</v>
      </c>
      <c r="L153" s="5" t="n">
        <v>3</v>
      </c>
      <c r="M153" s="5" t="inlineStr"/>
    </row>
    <row r="154">
      <c r="A154" s="5" t="inlineStr">
        <is>
          <t>21/07/2026</t>
        </is>
      </c>
      <c r="B154" s="4" t="inlineStr">
        <is>
          <t>File Total loss time</t>
        </is>
      </c>
      <c r="C154" s="5" t="inlineStr">
        <is>
          <t>Machining</t>
        </is>
      </c>
      <c r="D154" s="5" t="inlineStr">
        <is>
          <t>VES09</t>
        </is>
      </c>
      <c r="E154" s="5" t="inlineStr">
        <is>
          <t>VES</t>
        </is>
      </c>
      <c r="F154" s="5" t="inlineStr">
        <is>
          <t>Keo - nhiệt</t>
        </is>
      </c>
      <c r="G154" s="4" t="inlineStr">
        <is>
          <t>VES09-Máy may keo veneer-Máy hư</t>
        </is>
      </c>
      <c r="H154" s="5" t="inlineStr">
        <is>
          <t>05:00</t>
        </is>
      </c>
      <c r="I154" s="5" t="inlineStr">
        <is>
          <t>06:00</t>
        </is>
      </c>
      <c r="J154" s="5" t="n">
        <v>1</v>
      </c>
      <c r="K154" s="5" t="n">
        <v>2</v>
      </c>
      <c r="L154" s="5" t="n">
        <v>2</v>
      </c>
      <c r="M154" s="5" t="inlineStr"/>
    </row>
    <row r="155">
      <c r="A155" s="5" t="inlineStr">
        <is>
          <t>24/07/2026</t>
        </is>
      </c>
      <c r="B155" s="4" t="inlineStr">
        <is>
          <t>File Total loss time</t>
        </is>
      </c>
      <c r="C155" s="5" t="inlineStr">
        <is>
          <t>RC - PANEL</t>
        </is>
      </c>
      <c r="D155" s="5" t="inlineStr">
        <is>
          <t>VES04</t>
        </is>
      </c>
      <c r="E155" s="5" t="inlineStr">
        <is>
          <t>VES</t>
        </is>
      </c>
      <c r="F155" s="5" t="inlineStr">
        <is>
          <t>Keo - nhiệt</t>
        </is>
      </c>
      <c r="G155" s="4" t="inlineStr">
        <is>
          <t>VES04-Máy may keo veneer-Máy hư</t>
        </is>
      </c>
      <c r="H155" s="5" t="inlineStr">
        <is>
          <t>14:45</t>
        </is>
      </c>
      <c r="I155" s="5" t="inlineStr">
        <is>
          <t>17:00</t>
        </is>
      </c>
      <c r="J155" s="5" t="n">
        <v>2.25</v>
      </c>
      <c r="K155" s="5" t="n">
        <v>3</v>
      </c>
      <c r="L155" s="5" t="n">
        <v>6.75</v>
      </c>
      <c r="M155" s="5" t="inlineStr"/>
    </row>
    <row r="156">
      <c r="A156" s="5" t="inlineStr">
        <is>
          <t>30/07/2026</t>
        </is>
      </c>
      <c r="B156" s="4" t="inlineStr">
        <is>
          <t>File Total loss time</t>
        </is>
      </c>
      <c r="C156" s="5" t="inlineStr">
        <is>
          <t>RC - PANEL</t>
        </is>
      </c>
      <c r="D156" s="5" t="inlineStr">
        <is>
          <t>VEC04</t>
        </is>
      </c>
      <c r="E156" s="5" t="inlineStr">
        <is>
          <t>VEC</t>
        </is>
      </c>
      <c r="F156" s="4" t="inlineStr">
        <is>
          <t>Dao - dụng cụ cắt</t>
        </is>
      </c>
      <c r="G156" s="4" t="inlineStr">
        <is>
          <t>VEC04-Máy cắt Veneer/ Veneer cutter-Thay dao</t>
        </is>
      </c>
      <c r="H156" s="5" t="inlineStr">
        <is>
          <t>07:30</t>
        </is>
      </c>
      <c r="I156" s="5" t="inlineStr">
        <is>
          <t>11:00</t>
        </is>
      </c>
      <c r="J156" s="5" t="n">
        <v>3.5</v>
      </c>
      <c r="K156" s="5" t="n">
        <v>2</v>
      </c>
      <c r="L156" s="5" t="n">
        <v>7</v>
      </c>
      <c r="M156" s="5" t="inlineStr"/>
    </row>
    <row r="157">
      <c r="A157" s="5" t="inlineStr">
        <is>
          <t>30/07/2026</t>
        </is>
      </c>
      <c r="B157" s="4" t="inlineStr">
        <is>
          <t>File Total loss time</t>
        </is>
      </c>
      <c r="C157" s="5" t="inlineStr">
        <is>
          <t>RC - PANEL</t>
        </is>
      </c>
      <c r="D157" s="5" t="inlineStr">
        <is>
          <t>VEC02</t>
        </is>
      </c>
      <c r="E157" s="5" t="inlineStr">
        <is>
          <t>VEC</t>
        </is>
      </c>
      <c r="F157" s="4" t="inlineStr">
        <is>
          <t>Dao - dụng cụ cắt</t>
        </is>
      </c>
      <c r="G157" s="4" t="inlineStr">
        <is>
          <t>VEC02-Máy cắt Veneer/ Veneer cutter-Thay dao</t>
        </is>
      </c>
      <c r="H157" s="5" t="inlineStr">
        <is>
          <t>07:30</t>
        </is>
      </c>
      <c r="I157" s="5" t="inlineStr">
        <is>
          <t>11:00</t>
        </is>
      </c>
      <c r="J157" s="5" t="n">
        <v>3.5</v>
      </c>
      <c r="K157" s="5" t="n">
        <v>2</v>
      </c>
      <c r="L157" s="5" t="n">
        <v>7</v>
      </c>
      <c r="M157" s="5" t="inlineStr"/>
    </row>
    <row r="158">
      <c r="A158" s="5" t="inlineStr">
        <is>
          <t>30/07/2026</t>
        </is>
      </c>
      <c r="B158" s="4" t="inlineStr">
        <is>
          <t>File Total loss time</t>
        </is>
      </c>
      <c r="C158" s="5" t="inlineStr">
        <is>
          <t>RC - PANEL</t>
        </is>
      </c>
      <c r="D158" s="5" t="inlineStr">
        <is>
          <t>VEC01</t>
        </is>
      </c>
      <c r="E158" s="5" t="inlineStr">
        <is>
          <t>VEC</t>
        </is>
      </c>
      <c r="F158" s="4" t="inlineStr">
        <is>
          <t>Dao - dụng cụ cắt</t>
        </is>
      </c>
      <c r="G158" s="4" t="inlineStr">
        <is>
          <t>VEC01-Máy cắt Veneer/ Veneer cutter-Thay dao</t>
        </is>
      </c>
      <c r="H158" s="5" t="inlineStr">
        <is>
          <t>07:30</t>
        </is>
      </c>
      <c r="I158" s="5" t="inlineStr">
        <is>
          <t>11:00</t>
        </is>
      </c>
      <c r="J158" s="5" t="n">
        <v>3.5</v>
      </c>
      <c r="K158" s="5" t="n">
        <v>2</v>
      </c>
      <c r="L158" s="5" t="n">
        <v>7</v>
      </c>
      <c r="M158" s="5" t="inlineStr"/>
    </row>
    <row r="159">
      <c r="A159" s="5" t="inlineStr">
        <is>
          <t>03/08/2026</t>
        </is>
      </c>
      <c r="B159" s="4" t="inlineStr">
        <is>
          <t>File Total loss time</t>
        </is>
      </c>
      <c r="C159" s="5" t="inlineStr">
        <is>
          <t>Machining</t>
        </is>
      </c>
      <c r="D159" s="5" t="inlineStr">
        <is>
          <t>CNCR01</t>
        </is>
      </c>
      <c r="E159" s="5" t="inlineStr">
        <is>
          <t>CNCR</t>
        </is>
      </c>
      <c r="F159" s="4" t="inlineStr">
        <is>
          <t>Dao - dụng cụ cắt</t>
        </is>
      </c>
      <c r="G159" s="4" t="inlineStr">
        <is>
          <t>CNCR01-CNC-Đầu dao bị lỗi</t>
        </is>
      </c>
      <c r="H159" s="5" t="inlineStr">
        <is>
          <t>07:30</t>
        </is>
      </c>
      <c r="I159" s="5" t="inlineStr">
        <is>
          <t>08:30</t>
        </is>
      </c>
      <c r="J159" s="5" t="n">
        <v>1</v>
      </c>
      <c r="K159" s="5" t="n">
        <v>2</v>
      </c>
      <c r="L159" s="5" t="n">
        <v>2</v>
      </c>
      <c r="M159" s="5" t="inlineStr"/>
    </row>
    <row r="160">
      <c r="A160" s="5" t="inlineStr">
        <is>
          <t>03/08/2026</t>
        </is>
      </c>
      <c r="B160" s="4" t="inlineStr">
        <is>
          <t>File Total loss time</t>
        </is>
      </c>
      <c r="C160" s="5" t="inlineStr">
        <is>
          <t>Machining</t>
        </is>
      </c>
      <c r="D160" s="5" t="inlineStr">
        <is>
          <t>MOT01</t>
        </is>
      </c>
      <c r="E160" s="5" t="inlineStr">
        <is>
          <t>MOT</t>
        </is>
      </c>
      <c r="F160" s="4" t="inlineStr">
        <is>
          <t>Chung chung (hư, không hoạt động...)</t>
        </is>
      </c>
      <c r="G160" s="4" t="inlineStr">
        <is>
          <t>MOT01-Máy đục đơn-Hư</t>
        </is>
      </c>
      <c r="H160" s="5" t="inlineStr">
        <is>
          <t>07:30</t>
        </is>
      </c>
      <c r="I160" s="5" t="inlineStr">
        <is>
          <t>10:30</t>
        </is>
      </c>
      <c r="J160" s="5" t="n">
        <v>3</v>
      </c>
      <c r="K160" s="5" t="n">
        <v>2</v>
      </c>
      <c r="L160" s="5" t="n">
        <v>6</v>
      </c>
      <c r="M160" s="5" t="inlineStr"/>
    </row>
    <row r="161">
      <c r="A161" s="5" t="inlineStr">
        <is>
          <t>04/08/2026</t>
        </is>
      </c>
      <c r="B161" s="4" t="inlineStr">
        <is>
          <t>File Total loss time</t>
        </is>
      </c>
      <c r="C161" s="5" t="inlineStr">
        <is>
          <t>Machining</t>
        </is>
      </c>
      <c r="D161" s="5" t="inlineStr">
        <is>
          <t>4SP03</t>
        </is>
      </c>
      <c r="E161" s="5" t="inlineStr">
        <is>
          <t>4SP</t>
        </is>
      </c>
      <c r="F161" s="4" t="inlineStr">
        <is>
          <t>Dao - dụng cụ cắt</t>
        </is>
      </c>
      <c r="G161" s="4" t="inlineStr">
        <is>
          <t>4SP03-Máy bào 4 mặt / Four Side Planer Moulder-Thay dao</t>
        </is>
      </c>
      <c r="H161" s="5" t="inlineStr">
        <is>
          <t>07:30</t>
        </is>
      </c>
      <c r="I161" s="5" t="inlineStr">
        <is>
          <t>08:30</t>
        </is>
      </c>
      <c r="J161" s="5" t="n">
        <v>1</v>
      </c>
      <c r="K161" s="5" t="n">
        <v>2</v>
      </c>
      <c r="L161" s="5" t="n">
        <v>2</v>
      </c>
      <c r="M161" s="5" t="inlineStr"/>
    </row>
    <row r="162">
      <c r="A162" s="5" t="inlineStr">
        <is>
          <t>07/08/2026</t>
        </is>
      </c>
      <c r="B162" s="4" t="inlineStr">
        <is>
          <t>File Total loss time</t>
        </is>
      </c>
      <c r="C162" s="5" t="inlineStr">
        <is>
          <t>Assembly</t>
        </is>
      </c>
      <c r="D162" s="5" t="inlineStr">
        <is>
          <t>BC-LINE4</t>
        </is>
      </c>
      <c r="E162" s="5" t="inlineStr">
        <is>
          <t>BC-LINE</t>
        </is>
      </c>
      <c r="F162" s="4" t="inlineStr">
        <is>
          <t>Băng tải - con lăn - băng chuyền</t>
        </is>
      </c>
      <c r="G162" s="4" t="inlineStr">
        <is>
          <t>Băng chuyền line 4</t>
        </is>
      </c>
      <c r="H162" s="5" t="inlineStr">
        <is>
          <t>09:10</t>
        </is>
      </c>
      <c r="I162" s="5" t="inlineStr">
        <is>
          <t>16:10</t>
        </is>
      </c>
      <c r="J162" s="5" t="n">
        <v>7</v>
      </c>
      <c r="K162" s="5" t="n">
        <v>11</v>
      </c>
      <c r="L162" s="5" t="n">
        <v>77</v>
      </c>
      <c r="M162" s="5" t="inlineStr"/>
    </row>
    <row r="163">
      <c r="A163" s="5" t="inlineStr">
        <is>
          <t>12/08/2026</t>
        </is>
      </c>
      <c r="B163" s="4" t="inlineStr">
        <is>
          <t>File Total loss time</t>
        </is>
      </c>
      <c r="C163" s="5" t="inlineStr">
        <is>
          <t>Machining</t>
        </is>
      </c>
      <c r="D163" s="5" t="inlineStr">
        <is>
          <t>HOT03</t>
        </is>
      </c>
      <c r="E163" s="5" t="inlineStr">
        <is>
          <t>HOT</t>
        </is>
      </c>
      <c r="F163" s="5" t="inlineStr">
        <is>
          <t>Keo - nhiệt</t>
        </is>
      </c>
      <c r="G163" s="4" t="inlineStr">
        <is>
          <t>HOT03-Máy ép nóng / Hot Press -Máy hư</t>
        </is>
      </c>
      <c r="H163" s="5" t="inlineStr">
        <is>
          <t>07:30</t>
        </is>
      </c>
      <c r="I163" s="5" t="inlineStr">
        <is>
          <t>09:10</t>
        </is>
      </c>
      <c r="J163" s="5" t="n">
        <v>1.67</v>
      </c>
      <c r="K163" s="5" t="n">
        <v>2</v>
      </c>
      <c r="L163" s="5" t="n">
        <v>3.33</v>
      </c>
      <c r="M163" s="5" t="inlineStr"/>
    </row>
    <row r="164">
      <c r="A164" s="5" t="inlineStr">
        <is>
          <t>12/08/2026</t>
        </is>
      </c>
      <c r="B164" s="4" t="inlineStr">
        <is>
          <t>File Total loss time</t>
        </is>
      </c>
      <c r="C164" s="5" t="inlineStr">
        <is>
          <t>Machining</t>
        </is>
      </c>
      <c r="D164" s="5" t="inlineStr">
        <is>
          <t>VET02</t>
        </is>
      </c>
      <c r="E164" s="5" t="inlineStr">
        <is>
          <t>VET</t>
        </is>
      </c>
      <c r="F164" s="4" t="inlineStr">
        <is>
          <t>Chung chung (hư, không hoạt động...)</t>
        </is>
      </c>
      <c r="G164" s="4" t="inlineStr">
        <is>
          <t>VET02-Máy thẩm cạnh veneer-Máy hư</t>
        </is>
      </c>
      <c r="H164" s="5" t="inlineStr">
        <is>
          <t>18:40</t>
        </is>
      </c>
      <c r="I164" s="5" t="inlineStr">
        <is>
          <t>19:15</t>
        </is>
      </c>
      <c r="J164" s="5" t="n">
        <v>0.58</v>
      </c>
      <c r="K164" s="5" t="n">
        <v>2</v>
      </c>
      <c r="L164" s="5" t="n">
        <v>1.17</v>
      </c>
      <c r="M164" s="5" t="inlineStr"/>
    </row>
    <row r="165">
      <c r="A165" s="5" t="inlineStr">
        <is>
          <t>13/08/2026</t>
        </is>
      </c>
      <c r="B165" s="4" t="inlineStr">
        <is>
          <t>File Total loss time</t>
        </is>
      </c>
      <c r="C165" s="5" t="inlineStr">
        <is>
          <t>Machining</t>
        </is>
      </c>
      <c r="D165" s="5" t="inlineStr">
        <is>
          <t>COP01</t>
        </is>
      </c>
      <c r="E165" s="5" t="inlineStr">
        <is>
          <t>COP</t>
        </is>
      </c>
      <c r="F165" s="4" t="inlineStr">
        <is>
          <t>Băng tải - con lăn - băng chuyền</t>
        </is>
      </c>
      <c r="G165" s="4" t="inlineStr">
        <is>
          <t>COP01-Máy cảo nguội-Hư</t>
        </is>
      </c>
      <c r="H165" s="5" t="inlineStr">
        <is>
          <t>07:30</t>
        </is>
      </c>
      <c r="I165" s="5" t="inlineStr">
        <is>
          <t>13:00</t>
        </is>
      </c>
      <c r="J165" s="5" t="n">
        <v>5.5</v>
      </c>
      <c r="K165" s="5" t="n">
        <v>3</v>
      </c>
      <c r="L165" s="5" t="n">
        <v>16.5</v>
      </c>
      <c r="M165" s="5" t="inlineStr"/>
    </row>
    <row r="166">
      <c r="A166" s="5" t="inlineStr">
        <is>
          <t>15/08/2026</t>
        </is>
      </c>
      <c r="B166" s="4" t="inlineStr">
        <is>
          <t>File Total loss time</t>
        </is>
      </c>
      <c r="C166" s="5" t="inlineStr">
        <is>
          <t>Machining</t>
        </is>
      </c>
      <c r="D166" s="5" t="inlineStr">
        <is>
          <t>BEMS01</t>
        </is>
      </c>
      <c r="E166" s="5" t="inlineStr">
        <is>
          <t>BEMS</t>
        </is>
      </c>
      <c r="F166" s="4" t="inlineStr">
        <is>
          <t>Chung chung (hư, không hoạt động...)</t>
        </is>
      </c>
      <c r="G166" s="4" t="inlineStr">
        <is>
          <t>BEMS01-Máy beam saw-Máy hư</t>
        </is>
      </c>
      <c r="H166" s="5" t="inlineStr">
        <is>
          <t>19:00</t>
        </is>
      </c>
      <c r="I166" s="5" t="inlineStr">
        <is>
          <t>21:00</t>
        </is>
      </c>
      <c r="J166" s="5" t="n">
        <v>2</v>
      </c>
      <c r="K166" s="5" t="n">
        <v>3</v>
      </c>
      <c r="L166" s="5" t="n">
        <v>6</v>
      </c>
      <c r="M166" s="5" t="inlineStr"/>
    </row>
    <row r="167">
      <c r="A167" s="5" t="inlineStr">
        <is>
          <t>19/08/2026</t>
        </is>
      </c>
      <c r="B167" s="4" t="inlineStr">
        <is>
          <t>File Total loss time</t>
        </is>
      </c>
      <c r="C167" s="5" t="inlineStr">
        <is>
          <t>Machining</t>
        </is>
      </c>
      <c r="D167" s="5" t="inlineStr">
        <is>
          <t>BEMS01</t>
        </is>
      </c>
      <c r="E167" s="5" t="inlineStr">
        <is>
          <t>BEMS</t>
        </is>
      </c>
      <c r="F167" s="4" t="inlineStr">
        <is>
          <t>Chung chung (hư, không hoạt động...)</t>
        </is>
      </c>
      <c r="G167" s="4" t="inlineStr">
        <is>
          <t>BEMS01-Máy beam saw-Máy hư</t>
        </is>
      </c>
      <c r="H167" s="5" t="inlineStr">
        <is>
          <t>09:40</t>
        </is>
      </c>
      <c r="I167" s="5" t="inlineStr">
        <is>
          <t>10:00</t>
        </is>
      </c>
      <c r="J167" s="5" t="n">
        <v>0.33</v>
      </c>
      <c r="K167" s="5" t="n">
        <v>3</v>
      </c>
      <c r="L167" s="5" t="n">
        <v>1</v>
      </c>
      <c r="M167" s="5" t="inlineStr"/>
    </row>
    <row r="168">
      <c r="A168" s="5" t="inlineStr">
        <is>
          <t>19/08/2026</t>
        </is>
      </c>
      <c r="B168" s="4" t="inlineStr">
        <is>
          <t>File Total loss time</t>
        </is>
      </c>
      <c r="C168" s="5" t="inlineStr">
        <is>
          <t>Machining</t>
        </is>
      </c>
      <c r="D168" s="5" t="inlineStr">
        <is>
          <t>2SF03</t>
        </is>
      </c>
      <c r="E168" s="5" t="inlineStr">
        <is>
          <t>2SF</t>
        </is>
      </c>
      <c r="F168" s="4" t="inlineStr">
        <is>
          <t>Chung chung (hư, không hoạt động...)</t>
        </is>
      </c>
      <c r="G168" s="4" t="inlineStr">
        <is>
          <t>2SF03-Máy bào 2 mặt-Máy hư</t>
        </is>
      </c>
      <c r="H168" s="5" t="inlineStr">
        <is>
          <t>13:00</t>
        </is>
      </c>
      <c r="I168" s="5" t="inlineStr">
        <is>
          <t>13:30</t>
        </is>
      </c>
      <c r="J168" s="5" t="n">
        <v>0.5</v>
      </c>
      <c r="K168" s="5" t="n">
        <v>3</v>
      </c>
      <c r="L168" s="5" t="n">
        <v>1.5</v>
      </c>
      <c r="M168" s="5" t="inlineStr"/>
    </row>
    <row r="169">
      <c r="A169" s="5" t="inlineStr">
        <is>
          <t>19/08/2026</t>
        </is>
      </c>
      <c r="B169" s="4" t="inlineStr">
        <is>
          <t>File Total loss time</t>
        </is>
      </c>
      <c r="C169" s="5" t="inlineStr">
        <is>
          <t>Machining</t>
        </is>
      </c>
      <c r="D169" s="5" t="inlineStr">
        <is>
          <t>4SP07</t>
        </is>
      </c>
      <c r="E169" s="5" t="inlineStr">
        <is>
          <t>4SP</t>
        </is>
      </c>
      <c r="F169" s="4" t="inlineStr">
        <is>
          <t>Chung chung (hư, không hoạt động...)</t>
        </is>
      </c>
      <c r="G169" s="4" t="inlineStr">
        <is>
          <t>4SP07-Máy bào 4 mặt / Four Side Planer Moulder-Máy hư</t>
        </is>
      </c>
      <c r="H169" s="5" t="inlineStr">
        <is>
          <t>15:33</t>
        </is>
      </c>
      <c r="I169" s="5" t="inlineStr">
        <is>
          <t>16:33</t>
        </is>
      </c>
      <c r="J169" s="5" t="n">
        <v>1</v>
      </c>
      <c r="K169" s="5" t="n">
        <v>3</v>
      </c>
      <c r="L169" s="5" t="n">
        <v>3</v>
      </c>
      <c r="M169" s="5" t="inlineStr"/>
    </row>
    <row r="170">
      <c r="A170" s="5" t="inlineStr">
        <is>
          <t>21/08/2026</t>
        </is>
      </c>
      <c r="B170" s="4" t="inlineStr">
        <is>
          <t>File Total loss time</t>
        </is>
      </c>
      <c r="C170" s="5" t="inlineStr">
        <is>
          <t>Machining</t>
        </is>
      </c>
      <c r="D170" s="5" t="inlineStr">
        <is>
          <t>CNCR01</t>
        </is>
      </c>
      <c r="E170" s="5" t="inlineStr">
        <is>
          <t>CNCR</t>
        </is>
      </c>
      <c r="F170" s="4" t="inlineStr">
        <is>
          <t>Dao - dụng cụ cắt</t>
        </is>
      </c>
      <c r="G170" s="4" t="inlineStr">
        <is>
          <t>CNCR01-CNC-Đầu dao bị lỗi</t>
        </is>
      </c>
      <c r="H170" s="5" t="inlineStr">
        <is>
          <t>22:32</t>
        </is>
      </c>
      <c r="I170" s="5" t="inlineStr">
        <is>
          <t>23:59</t>
        </is>
      </c>
      <c r="J170" s="5" t="n">
        <v>1.45</v>
      </c>
      <c r="K170" s="5" t="n">
        <v>3</v>
      </c>
      <c r="L170" s="5" t="n">
        <v>4.35</v>
      </c>
      <c r="M170" s="5" t="inlineStr"/>
    </row>
    <row r="171">
      <c r="A171" s="5" t="inlineStr">
        <is>
          <t>22/08/2026</t>
        </is>
      </c>
      <c r="B171" s="4" t="inlineStr">
        <is>
          <t>File Total loss time</t>
        </is>
      </c>
      <c r="C171" s="5" t="inlineStr">
        <is>
          <t>Machining</t>
        </is>
      </c>
      <c r="D171" s="5" t="inlineStr">
        <is>
          <t>CNCR01</t>
        </is>
      </c>
      <c r="E171" s="5" t="inlineStr">
        <is>
          <t>CNCR</t>
        </is>
      </c>
      <c r="F171" s="4" t="inlineStr">
        <is>
          <t>Dao - dụng cụ cắt</t>
        </is>
      </c>
      <c r="G171" s="4" t="inlineStr">
        <is>
          <t>CNCR01-CNC-Đầu dao bị lỗi</t>
        </is>
      </c>
      <c r="H171" s="5" t="inlineStr">
        <is>
          <t>22:32</t>
        </is>
      </c>
      <c r="I171" s="5" t="inlineStr">
        <is>
          <t>23:59</t>
        </is>
      </c>
      <c r="J171" s="5" t="n">
        <v>1.45</v>
      </c>
      <c r="K171" s="5" t="n">
        <v>3</v>
      </c>
      <c r="L171" s="5" t="n">
        <v>4.35</v>
      </c>
      <c r="M171" s="5" t="inlineStr"/>
    </row>
    <row r="172">
      <c r="A172" s="5" t="inlineStr">
        <is>
          <t>23/08/2026</t>
        </is>
      </c>
      <c r="B172" s="4" t="inlineStr">
        <is>
          <t>File Total loss time</t>
        </is>
      </c>
      <c r="C172" s="5" t="inlineStr">
        <is>
          <t>Machining</t>
        </is>
      </c>
      <c r="D172" s="5" t="inlineStr">
        <is>
          <t>CNCR03</t>
        </is>
      </c>
      <c r="E172" s="5" t="inlineStr">
        <is>
          <t>CNCR</t>
        </is>
      </c>
      <c r="F172" s="4" t="inlineStr">
        <is>
          <t>Chung chung (hư, không hoạt động...)</t>
        </is>
      </c>
      <c r="G172" s="5" t="inlineStr">
        <is>
          <t>CNCR03-CNC -Hư</t>
        </is>
      </c>
      <c r="H172" s="5" t="inlineStr">
        <is>
          <t>08:15</t>
        </is>
      </c>
      <c r="I172" s="5" t="inlineStr">
        <is>
          <t>09:00</t>
        </is>
      </c>
      <c r="J172" s="5" t="n">
        <v>0.75</v>
      </c>
      <c r="K172" s="5" t="n">
        <v>3</v>
      </c>
      <c r="L172" s="5" t="n">
        <v>2.25</v>
      </c>
      <c r="M172" s="5" t="inlineStr"/>
    </row>
    <row r="173">
      <c r="A173" s="5" t="inlineStr">
        <is>
          <t>11/09/2026</t>
        </is>
      </c>
      <c r="B173" s="4" t="inlineStr">
        <is>
          <t>File Total loss time</t>
        </is>
      </c>
      <c r="C173" s="5" t="inlineStr">
        <is>
          <t>RC - PANEL</t>
        </is>
      </c>
      <c r="D173" s="5" t="inlineStr">
        <is>
          <t>HOT04</t>
        </is>
      </c>
      <c r="E173" s="5" t="inlineStr">
        <is>
          <t>HOT</t>
        </is>
      </c>
      <c r="F173" s="5" t="inlineStr">
        <is>
          <t>Keo - nhiệt</t>
        </is>
      </c>
      <c r="G173" s="4" t="inlineStr">
        <is>
          <t>HOT04-Máy ép nóng / Hot Press -Máy hư</t>
        </is>
      </c>
      <c r="H173" s="5" t="inlineStr">
        <is>
          <t>19:00</t>
        </is>
      </c>
      <c r="I173" s="5" t="inlineStr">
        <is>
          <t>21:00</t>
        </is>
      </c>
      <c r="J173" s="5" t="n">
        <v>2</v>
      </c>
      <c r="K173" s="5" t="n">
        <v>3</v>
      </c>
      <c r="L173" s="5" t="n">
        <v>6</v>
      </c>
      <c r="M173" s="5" t="inlineStr"/>
    </row>
    <row r="174">
      <c r="A174" s="5" t="inlineStr">
        <is>
          <t>11/09/2026</t>
        </is>
      </c>
      <c r="B174" s="4" t="inlineStr">
        <is>
          <t>File Total loss time</t>
        </is>
      </c>
      <c r="C174" s="5" t="inlineStr">
        <is>
          <t>RC - PANEL</t>
        </is>
      </c>
      <c r="D174" s="5" t="inlineStr">
        <is>
          <t>HOT04</t>
        </is>
      </c>
      <c r="E174" s="5" t="inlineStr">
        <is>
          <t>HOT</t>
        </is>
      </c>
      <c r="F174" s="5" t="inlineStr">
        <is>
          <t>Keo - nhiệt</t>
        </is>
      </c>
      <c r="G174" s="4" t="inlineStr">
        <is>
          <t>HOT04-Máy ép nóng / Hot Press -Máy hư</t>
        </is>
      </c>
      <c r="H174" s="5" t="inlineStr">
        <is>
          <t>19:00</t>
        </is>
      </c>
      <c r="I174" s="5" t="inlineStr">
        <is>
          <t>21:00</t>
        </is>
      </c>
      <c r="J174" s="5" t="n">
        <v>2</v>
      </c>
      <c r="K174" s="5" t="n">
        <v>3</v>
      </c>
      <c r="L174" s="5" t="n">
        <v>6</v>
      </c>
      <c r="M174" s="5" t="inlineStr">
        <is>
          <t>Trùng</t>
        </is>
      </c>
    </row>
    <row r="175">
      <c r="A175" s="5" t="inlineStr">
        <is>
          <t>12/09/2026</t>
        </is>
      </c>
      <c r="B175" s="4" t="inlineStr">
        <is>
          <t>File Total loss time</t>
        </is>
      </c>
      <c r="C175" s="5" t="inlineStr">
        <is>
          <t>RC - PANEL</t>
        </is>
      </c>
      <c r="D175" s="5" t="inlineStr">
        <is>
          <t>MVDRT04</t>
        </is>
      </c>
      <c r="E175" s="5" t="inlineStr">
        <is>
          <t>MVDRT</t>
        </is>
      </c>
      <c r="F175" s="4" t="inlineStr">
        <is>
          <t>Chung chung (hư, không hoạt động...)</t>
        </is>
      </c>
      <c r="G175" s="4" t="inlineStr">
        <is>
          <t>MVDRT04-Máy khoan-Hư</t>
        </is>
      </c>
      <c r="H175" s="5" t="inlineStr">
        <is>
          <t>08:15</t>
        </is>
      </c>
      <c r="I175" s="5" t="inlineStr">
        <is>
          <t>09:00</t>
        </is>
      </c>
      <c r="J175" s="5" t="n">
        <v>0.75</v>
      </c>
      <c r="K175" s="5" t="n">
        <v>3</v>
      </c>
      <c r="L175" s="5" t="n">
        <v>2.25</v>
      </c>
      <c r="M175" s="5" t="inlineStr"/>
    </row>
    <row r="176">
      <c r="A176" s="5" t="inlineStr">
        <is>
          <t>12/09/2026</t>
        </is>
      </c>
      <c r="B176" s="4" t="inlineStr">
        <is>
          <t>File Total loss time</t>
        </is>
      </c>
      <c r="C176" s="5" t="inlineStr">
        <is>
          <t>RC - PANEL</t>
        </is>
      </c>
      <c r="D176" s="5" t="inlineStr">
        <is>
          <t>HFG02</t>
        </is>
      </c>
      <c r="E176" s="5" t="inlineStr">
        <is>
          <t>HFG</t>
        </is>
      </c>
      <c r="F176" s="5" t="inlineStr">
        <is>
          <t>Keo - nhiệt</t>
        </is>
      </c>
      <c r="G176" s="4" t="inlineStr">
        <is>
          <t>HFG02-Máy ép nóng / Hot Press -Máy hư</t>
        </is>
      </c>
      <c r="H176" s="5" t="inlineStr">
        <is>
          <t>07:15</t>
        </is>
      </c>
      <c r="I176" s="5" t="inlineStr">
        <is>
          <t>09:30</t>
        </is>
      </c>
      <c r="J176" s="5" t="n">
        <v>2.25</v>
      </c>
      <c r="K176" s="5" t="n">
        <v>3</v>
      </c>
      <c r="L176" s="5" t="n">
        <v>6.75</v>
      </c>
      <c r="M176" s="5" t="inlineStr"/>
    </row>
    <row r="177">
      <c r="A177" s="5" t="inlineStr">
        <is>
          <t>19/09/2026</t>
        </is>
      </c>
      <c r="B177" s="4" t="inlineStr">
        <is>
          <t>File Total loss time</t>
        </is>
      </c>
      <c r="C177" s="5" t="inlineStr">
        <is>
          <t>RC - PANEL</t>
        </is>
      </c>
      <c r="D177" s="5" t="inlineStr">
        <is>
          <t>HOT01</t>
        </is>
      </c>
      <c r="E177" s="5" t="inlineStr">
        <is>
          <t>HOT</t>
        </is>
      </c>
      <c r="F177" s="5" t="inlineStr">
        <is>
          <t>Keo - nhiệt</t>
        </is>
      </c>
      <c r="G177" s="4" t="inlineStr">
        <is>
          <t>HOT01-Máy ép nóng / Hot Press -Máy hư</t>
        </is>
      </c>
      <c r="H177" s="5" t="inlineStr">
        <is>
          <t>13:30</t>
        </is>
      </c>
      <c r="I177" s="5" t="inlineStr">
        <is>
          <t>15:30</t>
        </is>
      </c>
      <c r="J177" s="5" t="n">
        <v>2</v>
      </c>
      <c r="K177" s="5" t="n">
        <v>3</v>
      </c>
      <c r="L177" s="5" t="n">
        <v>6</v>
      </c>
      <c r="M177" s="5" t="inlineStr"/>
    </row>
    <row r="178">
      <c r="A178" s="5" t="inlineStr">
        <is>
          <t>19/09/2026</t>
        </is>
      </c>
      <c r="B178" s="4" t="inlineStr">
        <is>
          <t>File Total loss time</t>
        </is>
      </c>
      <c r="C178" s="5" t="inlineStr">
        <is>
          <t>RC - PANEL</t>
        </is>
      </c>
      <c r="D178" s="5" t="inlineStr">
        <is>
          <t>DSS07</t>
        </is>
      </c>
      <c r="E178" s="5" t="inlineStr">
        <is>
          <t>DSS</t>
        </is>
      </c>
      <c r="F178" s="4" t="inlineStr">
        <is>
          <t>Chung chung (hư, không hoạt động...)</t>
        </is>
      </c>
      <c r="G178" s="4" t="inlineStr">
        <is>
          <t>DSS07-Máy tubi-Hư</t>
        </is>
      </c>
      <c r="H178" s="5" t="inlineStr">
        <is>
          <t>09:00</t>
        </is>
      </c>
      <c r="I178" s="5" t="inlineStr">
        <is>
          <t>13:50</t>
        </is>
      </c>
      <c r="J178" s="5" t="n">
        <v>4.83</v>
      </c>
      <c r="K178" s="5" t="n">
        <v>3</v>
      </c>
      <c r="L178" s="5" t="n">
        <v>14.5</v>
      </c>
      <c r="M178" s="5" t="inlineStr"/>
    </row>
    <row r="179">
      <c r="A179" s="5" t="inlineStr">
        <is>
          <t>19/09/2026</t>
        </is>
      </c>
      <c r="B179" s="4" t="inlineStr">
        <is>
          <t>File Total loss time</t>
        </is>
      </c>
      <c r="C179" s="5" t="inlineStr">
        <is>
          <t>RC - PANEL</t>
        </is>
      </c>
      <c r="D179" s="4" t="inlineStr">
        <is>
          <t>Không có mã máy</t>
        </is>
      </c>
      <c r="E179" s="5" t="inlineStr">
        <is>
          <t>Không mã</t>
        </is>
      </c>
      <c r="F179" s="4" t="inlineStr">
        <is>
          <t>Chung chung (hư, không hoạt động...)</t>
        </is>
      </c>
      <c r="G179" s="5" t="inlineStr">
        <is>
          <t>Máy tiện CNC</t>
        </is>
      </c>
      <c r="H179" s="5" t="inlineStr">
        <is>
          <t>09:50</t>
        </is>
      </c>
      <c r="I179" s="5" t="inlineStr">
        <is>
          <t>15:30</t>
        </is>
      </c>
      <c r="J179" s="5" t="n">
        <v>5.67</v>
      </c>
      <c r="K179" s="5" t="n">
        <v>2</v>
      </c>
      <c r="L179" s="5" t="n">
        <v>11.33</v>
      </c>
      <c r="M179" s="5" t="inlineStr"/>
    </row>
    <row r="180">
      <c r="A180" s="5" t="inlineStr">
        <is>
          <t>21/09/2026</t>
        </is>
      </c>
      <c r="B180" s="4" t="inlineStr">
        <is>
          <t>File Total loss time</t>
        </is>
      </c>
      <c r="C180" s="5" t="inlineStr">
        <is>
          <t>Machining</t>
        </is>
      </c>
      <c r="D180" s="5" t="inlineStr">
        <is>
          <t>CHR09</t>
        </is>
      </c>
      <c r="E180" s="5" t="inlineStr">
        <is>
          <t>CHR</t>
        </is>
      </c>
      <c r="F180" s="4" t="inlineStr">
        <is>
          <t>Chung chung (hư, không hoạt động...)</t>
        </is>
      </c>
      <c r="G180" s="4" t="inlineStr">
        <is>
          <t>CHR09-Máy cắt Router-Máy hư</t>
        </is>
      </c>
      <c r="H180" s="5" t="inlineStr">
        <is>
          <t>15:00</t>
        </is>
      </c>
      <c r="I180" s="5" t="inlineStr">
        <is>
          <t>17:00</t>
        </is>
      </c>
      <c r="J180" s="5" t="n">
        <v>2</v>
      </c>
      <c r="K180" s="5" t="n">
        <v>2</v>
      </c>
      <c r="L180" s="5" t="n">
        <v>4</v>
      </c>
      <c r="M180" s="5" t="inlineStr"/>
    </row>
    <row r="181">
      <c r="A181" s="5" t="inlineStr">
        <is>
          <t>21/09/2026</t>
        </is>
      </c>
      <c r="B181" s="4" t="inlineStr">
        <is>
          <t>File Total loss time</t>
        </is>
      </c>
      <c r="C181" s="5" t="inlineStr">
        <is>
          <t>Machining</t>
        </is>
      </c>
      <c r="D181" s="5" t="inlineStr">
        <is>
          <t>CNCR14</t>
        </is>
      </c>
      <c r="E181" s="5" t="inlineStr">
        <is>
          <t>CNCR</t>
        </is>
      </c>
      <c r="F181" s="4" t="inlineStr">
        <is>
          <t>Cơ khí - truyền động</t>
        </is>
      </c>
      <c r="G181" s="4" t="inlineStr">
        <is>
          <t>CNCR014-CNC 5 Trục-Máy không hoạt động</t>
        </is>
      </c>
      <c r="H181" s="5" t="inlineStr">
        <is>
          <t>00:01</t>
        </is>
      </c>
      <c r="I181" s="5" t="inlineStr">
        <is>
          <t>23:59</t>
        </is>
      </c>
      <c r="J181" s="5" t="n">
        <v>23.97</v>
      </c>
      <c r="K181" s="5" t="n">
        <v>3</v>
      </c>
      <c r="L181" s="5" t="n">
        <v>71.90000000000001</v>
      </c>
      <c r="M181" s="5" t="inlineStr">
        <is>
          <t>Cả ngày</t>
        </is>
      </c>
    </row>
    <row r="182">
      <c r="A182" s="5" t="inlineStr">
        <is>
          <t>21/09/2026</t>
        </is>
      </c>
      <c r="B182" s="4" t="inlineStr">
        <is>
          <t>File Total loss time</t>
        </is>
      </c>
      <c r="C182" s="5" t="inlineStr">
        <is>
          <t>Machining</t>
        </is>
      </c>
      <c r="D182" s="5" t="inlineStr">
        <is>
          <t>DEC08</t>
        </is>
      </c>
      <c r="E182" s="5" t="inlineStr">
        <is>
          <t>DEC</t>
        </is>
      </c>
      <c r="F182" s="4" t="inlineStr">
        <is>
          <t>Băng tải - con lăn - băng chuyền</t>
        </is>
      </c>
      <c r="G182" s="4" t="inlineStr">
        <is>
          <t>DEC08-Máy cắt 2 đầu băng tải / Double End Cutting-Máy không hoạt động</t>
        </is>
      </c>
      <c r="H182" s="5" t="inlineStr">
        <is>
          <t>13:20</t>
        </is>
      </c>
      <c r="I182" s="5" t="inlineStr">
        <is>
          <t>14:20</t>
        </is>
      </c>
      <c r="J182" s="5" t="n">
        <v>1</v>
      </c>
      <c r="K182" s="5" t="n">
        <v>2</v>
      </c>
      <c r="L182" s="5" t="n">
        <v>2</v>
      </c>
      <c r="M182" s="5" t="inlineStr"/>
    </row>
    <row r="183">
      <c r="A183" s="5" t="inlineStr">
        <is>
          <t>22/09/2026</t>
        </is>
      </c>
      <c r="B183" s="4" t="inlineStr">
        <is>
          <t>File Total loss time</t>
        </is>
      </c>
      <c r="C183" s="5" t="inlineStr">
        <is>
          <t>Machining</t>
        </is>
      </c>
      <c r="D183" s="5" t="inlineStr">
        <is>
          <t>CNCR14</t>
        </is>
      </c>
      <c r="E183" s="5" t="inlineStr">
        <is>
          <t>CNCR</t>
        </is>
      </c>
      <c r="F183" s="4" t="inlineStr">
        <is>
          <t>Cơ khí - truyền động</t>
        </is>
      </c>
      <c r="G183" s="4" t="inlineStr">
        <is>
          <t>CNCR014-CNC 5 Trục-Máy không hoạt động</t>
        </is>
      </c>
      <c r="H183" s="5" t="inlineStr">
        <is>
          <t>00:01</t>
        </is>
      </c>
      <c r="I183" s="5" t="inlineStr">
        <is>
          <t>23:59</t>
        </is>
      </c>
      <c r="J183" s="5" t="n">
        <v>23.97</v>
      </c>
      <c r="K183" s="5" t="n">
        <v>3</v>
      </c>
      <c r="L183" s="5" t="n">
        <v>71.90000000000001</v>
      </c>
      <c r="M183" s="5" t="inlineStr">
        <is>
          <t>Cả ngày</t>
        </is>
      </c>
    </row>
    <row r="184">
      <c r="A184" s="5" t="inlineStr">
        <is>
          <t>22/09/2026</t>
        </is>
      </c>
      <c r="B184" s="4" t="inlineStr">
        <is>
          <t>File Total loss time</t>
        </is>
      </c>
      <c r="C184" s="5" t="inlineStr">
        <is>
          <t>Machining</t>
        </is>
      </c>
      <c r="D184" s="5" t="inlineStr">
        <is>
          <t>CNCR14</t>
        </is>
      </c>
      <c r="E184" s="5" t="inlineStr">
        <is>
          <t>CNCR</t>
        </is>
      </c>
      <c r="F184" s="4" t="inlineStr">
        <is>
          <t>Cơ khí - truyền động</t>
        </is>
      </c>
      <c r="G184" s="4" t="inlineStr">
        <is>
          <t>CNCR014-CNC 5 Trục-Máy không hoạt động</t>
        </is>
      </c>
      <c r="H184" s="5" t="inlineStr">
        <is>
          <t>00:01</t>
        </is>
      </c>
      <c r="I184" s="5" t="inlineStr">
        <is>
          <t>23:59</t>
        </is>
      </c>
      <c r="J184" s="5" t="n">
        <v>23.97</v>
      </c>
      <c r="K184" s="5" t="n">
        <v>3</v>
      </c>
      <c r="L184" s="5" t="n">
        <v>71.90000000000001</v>
      </c>
      <c r="M184" s="5" t="inlineStr">
        <is>
          <t>Cả ngày</t>
        </is>
      </c>
    </row>
    <row r="185">
      <c r="A185" s="5" t="inlineStr">
        <is>
          <t>24/09/2026</t>
        </is>
      </c>
      <c r="B185" s="4" t="inlineStr">
        <is>
          <t>File Total loss time</t>
        </is>
      </c>
      <c r="C185" s="5" t="inlineStr">
        <is>
          <t>Machining</t>
        </is>
      </c>
      <c r="D185" s="5" t="inlineStr">
        <is>
          <t>CNCR14</t>
        </is>
      </c>
      <c r="E185" s="5" t="inlineStr">
        <is>
          <t>CNCR</t>
        </is>
      </c>
      <c r="F185" s="4" t="inlineStr">
        <is>
          <t>Cơ khí - truyền động</t>
        </is>
      </c>
      <c r="G185" s="4" t="inlineStr">
        <is>
          <t>CNCR014-CNC 5 Trục-Máy không hoạt động</t>
        </is>
      </c>
      <c r="H185" s="5" t="inlineStr">
        <is>
          <t>00:01</t>
        </is>
      </c>
      <c r="I185" s="5" t="inlineStr">
        <is>
          <t>23:59</t>
        </is>
      </c>
      <c r="J185" s="5" t="n">
        <v>23.97</v>
      </c>
      <c r="K185" s="5" t="n">
        <v>3</v>
      </c>
      <c r="L185" s="5" t="n">
        <v>71.90000000000001</v>
      </c>
      <c r="M185" s="5" t="inlineStr">
        <is>
          <t>Cả ngày</t>
        </is>
      </c>
    </row>
    <row r="186">
      <c r="A186" s="5" t="inlineStr">
        <is>
          <t>25/09/2026</t>
        </is>
      </c>
      <c r="B186" s="4" t="inlineStr">
        <is>
          <t>File Total loss time</t>
        </is>
      </c>
      <c r="C186" s="5" t="inlineStr">
        <is>
          <t>Machining</t>
        </is>
      </c>
      <c r="D186" s="5" t="inlineStr">
        <is>
          <t>CNCR14</t>
        </is>
      </c>
      <c r="E186" s="5" t="inlineStr">
        <is>
          <t>CNCR</t>
        </is>
      </c>
      <c r="F186" s="4" t="inlineStr">
        <is>
          <t>Cơ khí - truyền động</t>
        </is>
      </c>
      <c r="G186" s="4" t="inlineStr">
        <is>
          <t>CNCR014-CNC 5 Trục-Máy không hoạt động</t>
        </is>
      </c>
      <c r="H186" s="5" t="inlineStr">
        <is>
          <t>00:01</t>
        </is>
      </c>
      <c r="I186" s="5" t="inlineStr">
        <is>
          <t>23:59</t>
        </is>
      </c>
      <c r="J186" s="5" t="n">
        <v>23.97</v>
      </c>
      <c r="K186" s="5" t="n">
        <v>1</v>
      </c>
      <c r="L186" s="5" t="n">
        <v>23.97</v>
      </c>
      <c r="M186" s="5" t="inlineStr">
        <is>
          <t>Cả ngày</t>
        </is>
      </c>
    </row>
    <row r="187">
      <c r="A187" s="5" t="inlineStr">
        <is>
          <t>26/09/2026</t>
        </is>
      </c>
      <c r="B187" s="4" t="inlineStr">
        <is>
          <t>File Total loss time</t>
        </is>
      </c>
      <c r="C187" s="5" t="inlineStr">
        <is>
          <t>Machining</t>
        </is>
      </c>
      <c r="D187" s="5" t="inlineStr">
        <is>
          <t>CNCR14</t>
        </is>
      </c>
      <c r="E187" s="5" t="inlineStr">
        <is>
          <t>CNCR</t>
        </is>
      </c>
      <c r="F187" s="4" t="inlineStr">
        <is>
          <t>Cơ khí - truyền động</t>
        </is>
      </c>
      <c r="G187" s="4" t="inlineStr">
        <is>
          <t>CNCR014-CNC 5 Trục-Máy không hoạt động</t>
        </is>
      </c>
      <c r="H187" s="5" t="inlineStr">
        <is>
          <t>00:01</t>
        </is>
      </c>
      <c r="I187" s="5" t="inlineStr">
        <is>
          <t>23:59</t>
        </is>
      </c>
      <c r="J187" s="5" t="n">
        <v>23.97</v>
      </c>
      <c r="K187" s="5" t="n">
        <v>1</v>
      </c>
      <c r="L187" s="5" t="n">
        <v>23.97</v>
      </c>
      <c r="M187" s="5" t="inlineStr">
        <is>
          <t>Cả ngày</t>
        </is>
      </c>
    </row>
    <row r="188">
      <c r="A188" s="5" t="inlineStr">
        <is>
          <t>05/10/2026</t>
        </is>
      </c>
      <c r="B188" s="4" t="inlineStr">
        <is>
          <t>Hệ thống (xuất 20/10)</t>
        </is>
      </c>
      <c r="C188" s="5" t="inlineStr">
        <is>
          <t>RC - PANEL</t>
        </is>
      </c>
      <c r="D188" s="4" t="inlineStr">
        <is>
          <t>Không có mã máy</t>
        </is>
      </c>
      <c r="E188" s="5" t="inlineStr">
        <is>
          <t>Không mã</t>
        </is>
      </c>
      <c r="F188" s="5" t="inlineStr">
        <is>
          <t>Keo - nhiệt</t>
        </is>
      </c>
      <c r="G188" s="4" t="inlineStr">
        <is>
          <t>HFG02 Không lên nhiệt</t>
        </is>
      </c>
      <c r="H188" s="5" t="inlineStr">
        <is>
          <t>19:35</t>
        </is>
      </c>
      <c r="I188" s="5" t="inlineStr">
        <is>
          <t>19:55</t>
        </is>
      </c>
      <c r="J188" s="5" t="n">
        <v>0.33</v>
      </c>
      <c r="K188" s="5" t="n">
        <v>3</v>
      </c>
      <c r="L188" s="5" t="n">
        <v>1</v>
      </c>
      <c r="M188" s="5" t="inlineStr"/>
    </row>
    <row r="189">
      <c r="A189" s="5" t="inlineStr">
        <is>
          <t>07/10/2026</t>
        </is>
      </c>
      <c r="B189" s="4" t="inlineStr">
        <is>
          <t>Hệ thống (xuất 20/10)</t>
        </is>
      </c>
      <c r="C189" s="5" t="inlineStr">
        <is>
          <t>Machining</t>
        </is>
      </c>
      <c r="D189" s="4" t="inlineStr">
        <is>
          <t>Không có mã máy</t>
        </is>
      </c>
      <c r="E189" s="5" t="inlineStr">
        <is>
          <t>Không mã</t>
        </is>
      </c>
      <c r="F189" s="4" t="inlineStr">
        <is>
          <t>Chung chung (hư, không hoạt động...)</t>
        </is>
      </c>
      <c r="G189" s="4" t="inlineStr">
        <is>
          <t>Má dán cạnh thẳng bị hư</t>
        </is>
      </c>
      <c r="H189" s="5" t="inlineStr">
        <is>
          <t>08:40</t>
        </is>
      </c>
      <c r="I189" s="5" t="inlineStr">
        <is>
          <t>11:30</t>
        </is>
      </c>
      <c r="J189" s="5" t="n">
        <v>2.83</v>
      </c>
      <c r="K189" s="5" t="n">
        <v>2</v>
      </c>
      <c r="L189" s="5" t="n">
        <v>5.67</v>
      </c>
      <c r="M189" s="5" t="inlineStr"/>
    </row>
    <row r="190">
      <c r="A190" s="5" t="inlineStr">
        <is>
          <t>10/10/2026</t>
        </is>
      </c>
      <c r="B190" s="4" t="inlineStr">
        <is>
          <t>Hệ thống (xuất 20/10)</t>
        </is>
      </c>
      <c r="C190" s="5" t="inlineStr">
        <is>
          <t>Machining</t>
        </is>
      </c>
      <c r="D190" s="5" t="inlineStr">
        <is>
          <t>CNCR03</t>
        </is>
      </c>
      <c r="E190" s="5" t="inlineStr">
        <is>
          <t>CNCR</t>
        </is>
      </c>
      <c r="F190" s="4" t="inlineStr">
        <is>
          <t>Điện - điều khiển</t>
        </is>
      </c>
      <c r="G190" s="4" t="inlineStr">
        <is>
          <t>CNCR03-Lỗi nút dừng khẩn cấp</t>
        </is>
      </c>
      <c r="H190" s="5" t="inlineStr">
        <is>
          <t>08:50</t>
        </is>
      </c>
      <c r="I190" s="5" t="inlineStr">
        <is>
          <t>09:10</t>
        </is>
      </c>
      <c r="J190" s="5" t="n">
        <v>0.33</v>
      </c>
      <c r="K190" s="5" t="n">
        <v>2</v>
      </c>
      <c r="L190" s="5" t="n">
        <v>0.67</v>
      </c>
      <c r="M190" s="5" t="inlineStr"/>
    </row>
    <row r="191">
      <c r="A191" s="5" t="inlineStr">
        <is>
          <t>10/10/2026</t>
        </is>
      </c>
      <c r="B191" s="4" t="inlineStr">
        <is>
          <t>Hệ thống (xuất 20/10)</t>
        </is>
      </c>
      <c r="C191" s="5" t="inlineStr">
        <is>
          <t>Assembly</t>
        </is>
      </c>
      <c r="D191" s="5" t="inlineStr">
        <is>
          <t>BC-LINE6</t>
        </is>
      </c>
      <c r="E191" s="5" t="inlineStr">
        <is>
          <t>BC-LINE</t>
        </is>
      </c>
      <c r="F191" s="4" t="inlineStr">
        <is>
          <t>Băng tải - con lăn - băng chuyền</t>
        </is>
      </c>
      <c r="G191" s="4" t="inlineStr">
        <is>
          <t>Băng chuyền line 6</t>
        </is>
      </c>
      <c r="H191" s="5" t="inlineStr">
        <is>
          <t>15:00</t>
        </is>
      </c>
      <c r="I191" s="5" t="inlineStr">
        <is>
          <t>15:10</t>
        </is>
      </c>
      <c r="J191" s="5" t="n">
        <v>0.17</v>
      </c>
      <c r="K191" s="5" t="n">
        <v>12</v>
      </c>
      <c r="L191" s="5" t="n">
        <v>2</v>
      </c>
      <c r="M191" s="5" t="inlineStr"/>
    </row>
    <row r="192">
      <c r="A192" s="5" t="inlineStr">
        <is>
          <t>11/10/2026</t>
        </is>
      </c>
      <c r="B192" s="4" t="inlineStr">
        <is>
          <t>Hệ thống (xuất 20/10)</t>
        </is>
      </c>
      <c r="C192" s="5" t="inlineStr">
        <is>
          <t>Assembly</t>
        </is>
      </c>
      <c r="D192" s="4" t="inlineStr">
        <is>
          <t>Không có mã máy</t>
        </is>
      </c>
      <c r="E192" s="5" t="inlineStr">
        <is>
          <t>Không mã</t>
        </is>
      </c>
      <c r="F192" s="4" t="inlineStr">
        <is>
          <t>Băng tải - con lăn - băng chuyền</t>
        </is>
      </c>
      <c r="G192" s="4" t="inlineStr">
        <is>
          <t>Cảo line 6 bị hư</t>
        </is>
      </c>
      <c r="H192" s="5" t="inlineStr">
        <is>
          <t>08:36</t>
        </is>
      </c>
      <c r="I192" s="5" t="inlineStr">
        <is>
          <t>08:56</t>
        </is>
      </c>
      <c r="J192" s="5" t="n">
        <v>0.33</v>
      </c>
      <c r="K192" s="5" t="n">
        <v>12</v>
      </c>
      <c r="L192" s="5" t="n">
        <v>4</v>
      </c>
      <c r="M192" s="5" t="inlineStr"/>
    </row>
  </sheetData>
  <autoFilter ref="A1:M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2026-10-27T11:16:50Z</dcterms:created>
  <dcterms:modified xmlns:dcterms="http://purl.org/dc/terms/" xmlns:xsi="http://www.w3.org/2001/XMLSchema-instance" xsi:type="dcterms:W3CDTF">2026-10-27T11:16:50Z</dcterms:modified>
</cp:coreProperties>
</file>