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j_00_codelib\2019_pypj\20210603 AG85_SET_LED_MURA_Soma\"/>
    </mc:Choice>
  </mc:AlternateContent>
  <xr:revisionPtr revIDLastSave="0" documentId="13_ncr:1_{5F36D898-60D5-4312-95BE-A70AE068E1C2}" xr6:coauthVersionLast="34" xr6:coauthVersionMax="45" xr10:uidLastSave="{00000000-0000-0000-0000-000000000000}"/>
  <bookViews>
    <workbookView xWindow="28680" yWindow="-120" windowWidth="29040" windowHeight="15840" activeTab="3" xr2:uid="{B4D4E09A-91B6-4E2C-B25A-5F99B774EF7E}"/>
  </bookViews>
  <sheets>
    <sheet name="Sheet1" sheetId="1" r:id="rId1"/>
    <sheet name="Result" sheetId="4" r:id="rId2"/>
    <sheet name="PP30" sheetId="2" r:id="rId3"/>
    <sheet name="Sheet2" sheetId="5" r:id="rId4"/>
    <sheet name="level" sheetId="3" state="hidden" r:id="rId5"/>
  </sheets>
  <definedNames>
    <definedName name="_xlnm._FilterDatabase" localSheetId="2" hidden="1">'PP30'!$C$1:$F$31</definedName>
  </definedNames>
  <calcPr calcId="17902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<sst xmlns="http://schemas.openxmlformats.org/spreadsheetml/2006/main" count="125" uniqueCount="80">
  <si>
    <t>SER</t>
    <phoneticPr fontId="1" type="noConversion"/>
  </si>
  <si>
    <t>SCC</t>
    <phoneticPr fontId="1" type="noConversion"/>
  </si>
  <si>
    <t>12494000-1500124</t>
    <phoneticPr fontId="1" type="noConversion"/>
  </si>
  <si>
    <t>12494000$0000124</t>
    <phoneticPr fontId="1" type="noConversion"/>
  </si>
  <si>
    <t>12494000-1500123</t>
    <phoneticPr fontId="1" type="noConversion"/>
  </si>
  <si>
    <t>12494000$0000123</t>
    <phoneticPr fontId="1" type="noConversion"/>
  </si>
  <si>
    <t>12494000-1500122</t>
    <phoneticPr fontId="1" type="noConversion"/>
  </si>
  <si>
    <t>12494000-1500121</t>
    <phoneticPr fontId="1" type="noConversion"/>
  </si>
  <si>
    <t>12494000$0000122</t>
    <phoneticPr fontId="1" type="noConversion"/>
  </si>
  <si>
    <t>12494000$0000121</t>
    <phoneticPr fontId="1" type="noConversion"/>
  </si>
  <si>
    <t>62.5IRE</t>
    <phoneticPr fontId="1" type="noConversion"/>
  </si>
  <si>
    <t>37.5IRE</t>
    <phoneticPr fontId="1" type="noConversion"/>
  </si>
  <si>
    <t>12494000-1500001</t>
  </si>
  <si>
    <t>12494000-1500002</t>
  </si>
  <si>
    <t>12494000-1500003</t>
  </si>
  <si>
    <t>12494000-1500004</t>
  </si>
  <si>
    <t>12494000-1500005</t>
  </si>
  <si>
    <t>12494000-1500006</t>
  </si>
  <si>
    <t>12494000-1500007</t>
  </si>
  <si>
    <t>12494000-1500008</t>
  </si>
  <si>
    <t>12494000-1500009</t>
  </si>
  <si>
    <t>12494000-1500010</t>
  </si>
  <si>
    <t>12494000-1500011</t>
  </si>
  <si>
    <t>12494000-1500012</t>
  </si>
  <si>
    <t>12494000-1500013</t>
  </si>
  <si>
    <t>12494000-1500014</t>
  </si>
  <si>
    <t>12494000-1500015</t>
  </si>
  <si>
    <t>12494000-1500016</t>
  </si>
  <si>
    <t>12494000-1500017</t>
  </si>
  <si>
    <t>12494000-1500018</t>
  </si>
  <si>
    <t>12494000-1500019</t>
  </si>
  <si>
    <t>12494000-1500020</t>
  </si>
  <si>
    <t>12494000-1500021</t>
  </si>
  <si>
    <t>12494000-1500022</t>
  </si>
  <si>
    <t>12494000-1500023</t>
  </si>
  <si>
    <t>12494000-1500024</t>
  </si>
  <si>
    <t>12494000-1500025</t>
  </si>
  <si>
    <t>12494000-1500026</t>
  </si>
  <si>
    <t>12494000-1500027</t>
  </si>
  <si>
    <t>12494000-1500028</t>
  </si>
  <si>
    <t>12494000-1500029</t>
  </si>
  <si>
    <t>12494000-1500030</t>
  </si>
  <si>
    <t>LED Mura</t>
  </si>
  <si>
    <t>Critical (C) - An event that, if it occurred, would cause program failure (inability to achieve minimum acceptable requirements).</t>
  </si>
  <si>
    <t>Serious (S) - An event that, if it occurred, would cause major cost and schedule increases. Secondary requirements may not be achieved.</t>
  </si>
  <si>
    <t>Moderate (Mo) - An event that, if it occurred, would cause moderate cost and schedule increases, but important requirements would still be met.</t>
  </si>
  <si>
    <t>Minor (Mi) - An event that, if it occurred, would cause only a small cost and schedule increase. Requirements would still be achieved.</t>
  </si>
  <si>
    <t>Negligible (N) - An event that, if it occurred, would have no effect on program.</t>
  </si>
  <si>
    <t>minor</t>
  </si>
  <si>
    <t>Minor</t>
  </si>
  <si>
    <t>Moderate</t>
  </si>
  <si>
    <t>Row Labels</t>
  </si>
  <si>
    <t>Grand Total</t>
  </si>
  <si>
    <t>Column Labels</t>
  </si>
  <si>
    <t>Count of SER</t>
  </si>
  <si>
    <t>No</t>
  </si>
  <si>
    <t>MesData384_A5032151A_326_20210518061145.bin</t>
  </si>
  <si>
    <t>MesData384_A5032151A_327_20210518051036.bin</t>
  </si>
  <si>
    <t>MesData384_A5032151A_328_20210518055855.bin</t>
  </si>
  <si>
    <t>MesData384_A5032151A_329_20210518051251.bin</t>
  </si>
  <si>
    <t>MesData384_A5032151A_330_20210518051553.bin</t>
  </si>
  <si>
    <t>MesData384_A5032151A_331_20210518051914.bin</t>
  </si>
  <si>
    <t>MesData384_A5032151A_332_20210518052304.bin</t>
  </si>
  <si>
    <t>MesData384_A5032151A_333_20210518052432.bin</t>
  </si>
  <si>
    <t>MesData384_A5032151A_334_20210518055144.bin</t>
  </si>
  <si>
    <t>MesData384_A5032151A_335_20210518055352.bin</t>
  </si>
  <si>
    <t>MesData384_A5032151A_336_20210518055555.bin</t>
  </si>
  <si>
    <t>MesData384_A5032151A_337_20210518060142.bin</t>
  </si>
  <si>
    <t>MesData384_A5032151A_338_20210518060621.bin</t>
  </si>
  <si>
    <t>MesData384_A5032151A_339_20210518061332.bin</t>
  </si>
  <si>
    <t>MesData384_A5032151A_340_20210518061850.bin</t>
  </si>
  <si>
    <t>MesData384_A5032151A_341_20210518062121.bin</t>
  </si>
  <si>
    <t>MesData384_A5032151A_342_20210518062504.bin</t>
  </si>
  <si>
    <t>MesData384_A5032151A_343_20210518062725.bin</t>
  </si>
  <si>
    <t>MesData384_A5032151A_344_20210518063136.bin</t>
  </si>
  <si>
    <t>MesData384_A5032151A_345_20210518063433.bin</t>
  </si>
  <si>
    <t>MesData384_A5032151A_346_20210518063928.bin</t>
  </si>
  <si>
    <t>OD</t>
  </si>
  <si>
    <t>Before Adj 62.5IRE</t>
  </si>
  <si>
    <t>Before Adj 37.5IRE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</si>
</sst>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6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1.jpeg"/><Relationship Id="rId18" Type="http://schemas.openxmlformats.org/officeDocument/2006/relationships/image" Target="../media/image26.jpeg"/><Relationship Id="rId26" Type="http://schemas.openxmlformats.org/officeDocument/2006/relationships/image" Target="../media/image34.jpeg"/><Relationship Id="rId39" Type="http://schemas.openxmlformats.org/officeDocument/2006/relationships/image" Target="../media/image47.jpeg"/><Relationship Id="rId21" Type="http://schemas.openxmlformats.org/officeDocument/2006/relationships/image" Target="../media/image29.jpeg"/><Relationship Id="rId34" Type="http://schemas.openxmlformats.org/officeDocument/2006/relationships/image" Target="../media/image42.jpeg"/><Relationship Id="rId42" Type="http://schemas.openxmlformats.org/officeDocument/2006/relationships/image" Target="../media/image50.jpeg"/><Relationship Id="rId47" Type="http://schemas.openxmlformats.org/officeDocument/2006/relationships/image" Target="../media/image55.jpeg"/><Relationship Id="rId50" Type="http://schemas.openxmlformats.org/officeDocument/2006/relationships/image" Target="../media/image58.jpeg"/><Relationship Id="rId55" Type="http://schemas.openxmlformats.org/officeDocument/2006/relationships/image" Target="../media/image63.jpeg"/><Relationship Id="rId7" Type="http://schemas.openxmlformats.org/officeDocument/2006/relationships/image" Target="../media/image15.jpeg"/><Relationship Id="rId12" Type="http://schemas.openxmlformats.org/officeDocument/2006/relationships/image" Target="../media/image20.jpeg"/><Relationship Id="rId17" Type="http://schemas.openxmlformats.org/officeDocument/2006/relationships/image" Target="../media/image25.jpeg"/><Relationship Id="rId25" Type="http://schemas.openxmlformats.org/officeDocument/2006/relationships/image" Target="../media/image33.jpeg"/><Relationship Id="rId33" Type="http://schemas.openxmlformats.org/officeDocument/2006/relationships/image" Target="../media/image41.jpeg"/><Relationship Id="rId38" Type="http://schemas.openxmlformats.org/officeDocument/2006/relationships/image" Target="../media/image46.jpeg"/><Relationship Id="rId46" Type="http://schemas.openxmlformats.org/officeDocument/2006/relationships/image" Target="../media/image54.jpeg"/><Relationship Id="rId2" Type="http://schemas.openxmlformats.org/officeDocument/2006/relationships/image" Target="../media/image10.jpeg"/><Relationship Id="rId16" Type="http://schemas.openxmlformats.org/officeDocument/2006/relationships/image" Target="../media/image24.jpeg"/><Relationship Id="rId20" Type="http://schemas.openxmlformats.org/officeDocument/2006/relationships/image" Target="../media/image28.jpeg"/><Relationship Id="rId29" Type="http://schemas.openxmlformats.org/officeDocument/2006/relationships/image" Target="../media/image37.jpeg"/><Relationship Id="rId41" Type="http://schemas.openxmlformats.org/officeDocument/2006/relationships/image" Target="../media/image49.jpeg"/><Relationship Id="rId54" Type="http://schemas.openxmlformats.org/officeDocument/2006/relationships/image" Target="../media/image62.jpeg"/><Relationship Id="rId1" Type="http://schemas.openxmlformats.org/officeDocument/2006/relationships/image" Target="../media/image9.jpeg"/><Relationship Id="rId6" Type="http://schemas.openxmlformats.org/officeDocument/2006/relationships/image" Target="../media/image14.jpeg"/><Relationship Id="rId11" Type="http://schemas.openxmlformats.org/officeDocument/2006/relationships/image" Target="../media/image19.jpeg"/><Relationship Id="rId24" Type="http://schemas.openxmlformats.org/officeDocument/2006/relationships/image" Target="../media/image32.jpeg"/><Relationship Id="rId32" Type="http://schemas.openxmlformats.org/officeDocument/2006/relationships/image" Target="../media/image40.jpeg"/><Relationship Id="rId37" Type="http://schemas.openxmlformats.org/officeDocument/2006/relationships/image" Target="../media/image45.jpeg"/><Relationship Id="rId40" Type="http://schemas.openxmlformats.org/officeDocument/2006/relationships/image" Target="../media/image48.jpeg"/><Relationship Id="rId45" Type="http://schemas.openxmlformats.org/officeDocument/2006/relationships/image" Target="../media/image53.jpeg"/><Relationship Id="rId53" Type="http://schemas.openxmlformats.org/officeDocument/2006/relationships/image" Target="../media/image61.jpeg"/><Relationship Id="rId58" Type="http://schemas.openxmlformats.org/officeDocument/2006/relationships/image" Target="../media/image66.jpeg"/><Relationship Id="rId5" Type="http://schemas.openxmlformats.org/officeDocument/2006/relationships/image" Target="../media/image13.jpeg"/><Relationship Id="rId15" Type="http://schemas.openxmlformats.org/officeDocument/2006/relationships/image" Target="../media/image23.jpeg"/><Relationship Id="rId23" Type="http://schemas.openxmlformats.org/officeDocument/2006/relationships/image" Target="../media/image31.jpeg"/><Relationship Id="rId28" Type="http://schemas.openxmlformats.org/officeDocument/2006/relationships/image" Target="../media/image36.jpeg"/><Relationship Id="rId36" Type="http://schemas.openxmlformats.org/officeDocument/2006/relationships/image" Target="../media/image44.jpeg"/><Relationship Id="rId49" Type="http://schemas.openxmlformats.org/officeDocument/2006/relationships/image" Target="../media/image57.jpeg"/><Relationship Id="rId57" Type="http://schemas.openxmlformats.org/officeDocument/2006/relationships/image" Target="../media/image65.jpeg"/><Relationship Id="rId10" Type="http://schemas.openxmlformats.org/officeDocument/2006/relationships/image" Target="../media/image18.jpeg"/><Relationship Id="rId19" Type="http://schemas.openxmlformats.org/officeDocument/2006/relationships/image" Target="../media/image27.jpeg"/><Relationship Id="rId31" Type="http://schemas.openxmlformats.org/officeDocument/2006/relationships/image" Target="../media/image39.jpeg"/><Relationship Id="rId44" Type="http://schemas.openxmlformats.org/officeDocument/2006/relationships/image" Target="../media/image52.jpeg"/><Relationship Id="rId52" Type="http://schemas.openxmlformats.org/officeDocument/2006/relationships/image" Target="../media/image60.jpeg"/><Relationship Id="rId4" Type="http://schemas.openxmlformats.org/officeDocument/2006/relationships/image" Target="../media/image12.jpeg"/><Relationship Id="rId9" Type="http://schemas.openxmlformats.org/officeDocument/2006/relationships/image" Target="../media/image17.jpeg"/><Relationship Id="rId14" Type="http://schemas.openxmlformats.org/officeDocument/2006/relationships/image" Target="../media/image22.jpeg"/><Relationship Id="rId22" Type="http://schemas.openxmlformats.org/officeDocument/2006/relationships/image" Target="../media/image30.jpeg"/><Relationship Id="rId27" Type="http://schemas.openxmlformats.org/officeDocument/2006/relationships/image" Target="../media/image35.jpeg"/><Relationship Id="rId30" Type="http://schemas.openxmlformats.org/officeDocument/2006/relationships/image" Target="../media/image38.jpeg"/><Relationship Id="rId35" Type="http://schemas.openxmlformats.org/officeDocument/2006/relationships/image" Target="../media/image43.jpeg"/><Relationship Id="rId43" Type="http://schemas.openxmlformats.org/officeDocument/2006/relationships/image" Target="../media/image51.jpeg"/><Relationship Id="rId48" Type="http://schemas.openxmlformats.org/officeDocument/2006/relationships/image" Target="../media/image56.jpeg"/><Relationship Id="rId56" Type="http://schemas.openxmlformats.org/officeDocument/2006/relationships/image" Target="../media/image64.jpeg"/><Relationship Id="rId8" Type="http://schemas.openxmlformats.org/officeDocument/2006/relationships/image" Target="../media/image16.jpeg"/><Relationship Id="rId51" Type="http://schemas.openxmlformats.org/officeDocument/2006/relationships/image" Target="../media/image59.jpeg"/><Relationship Id="rId3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png"/><Relationship Id="rId13" Type="http://schemas.openxmlformats.org/officeDocument/2006/relationships/image" Target="../media/image79.png"/><Relationship Id="rId18" Type="http://schemas.openxmlformats.org/officeDocument/2006/relationships/image" Target="../media/image84.png"/><Relationship Id="rId26" Type="http://schemas.openxmlformats.org/officeDocument/2006/relationships/image" Target="../media/image92.png"/><Relationship Id="rId39" Type="http://schemas.openxmlformats.org/officeDocument/2006/relationships/image" Target="../media/image105.png"/><Relationship Id="rId3" Type="http://schemas.openxmlformats.org/officeDocument/2006/relationships/image" Target="../media/image69.png"/><Relationship Id="rId21" Type="http://schemas.openxmlformats.org/officeDocument/2006/relationships/image" Target="../media/image87.png"/><Relationship Id="rId34" Type="http://schemas.openxmlformats.org/officeDocument/2006/relationships/image" Target="../media/image100.png"/><Relationship Id="rId42" Type="http://schemas.openxmlformats.org/officeDocument/2006/relationships/image" Target="../media/image108.png"/><Relationship Id="rId7" Type="http://schemas.openxmlformats.org/officeDocument/2006/relationships/image" Target="../media/image73.png"/><Relationship Id="rId12" Type="http://schemas.openxmlformats.org/officeDocument/2006/relationships/image" Target="../media/image78.png"/><Relationship Id="rId17" Type="http://schemas.openxmlformats.org/officeDocument/2006/relationships/image" Target="../media/image83.png"/><Relationship Id="rId25" Type="http://schemas.openxmlformats.org/officeDocument/2006/relationships/image" Target="../media/image91.png"/><Relationship Id="rId33" Type="http://schemas.openxmlformats.org/officeDocument/2006/relationships/image" Target="../media/image99.png"/><Relationship Id="rId38" Type="http://schemas.openxmlformats.org/officeDocument/2006/relationships/image" Target="../media/image104.png"/><Relationship Id="rId2" Type="http://schemas.openxmlformats.org/officeDocument/2006/relationships/image" Target="../media/image68.png"/><Relationship Id="rId16" Type="http://schemas.openxmlformats.org/officeDocument/2006/relationships/image" Target="../media/image82.png"/><Relationship Id="rId20" Type="http://schemas.openxmlformats.org/officeDocument/2006/relationships/image" Target="../media/image86.png"/><Relationship Id="rId29" Type="http://schemas.openxmlformats.org/officeDocument/2006/relationships/image" Target="../media/image95.png"/><Relationship Id="rId41" Type="http://schemas.openxmlformats.org/officeDocument/2006/relationships/image" Target="../media/image107.png"/><Relationship Id="rId1" Type="http://schemas.openxmlformats.org/officeDocument/2006/relationships/image" Target="../media/image67.png"/><Relationship Id="rId6" Type="http://schemas.openxmlformats.org/officeDocument/2006/relationships/image" Target="../media/image72.png"/><Relationship Id="rId11" Type="http://schemas.openxmlformats.org/officeDocument/2006/relationships/image" Target="../media/image77.png"/><Relationship Id="rId24" Type="http://schemas.openxmlformats.org/officeDocument/2006/relationships/image" Target="../media/image90.png"/><Relationship Id="rId32" Type="http://schemas.openxmlformats.org/officeDocument/2006/relationships/image" Target="../media/image98.png"/><Relationship Id="rId37" Type="http://schemas.openxmlformats.org/officeDocument/2006/relationships/image" Target="../media/image103.png"/><Relationship Id="rId40" Type="http://schemas.openxmlformats.org/officeDocument/2006/relationships/image" Target="../media/image106.png"/><Relationship Id="rId5" Type="http://schemas.openxmlformats.org/officeDocument/2006/relationships/image" Target="../media/image71.png"/><Relationship Id="rId15" Type="http://schemas.openxmlformats.org/officeDocument/2006/relationships/image" Target="../media/image81.png"/><Relationship Id="rId23" Type="http://schemas.openxmlformats.org/officeDocument/2006/relationships/image" Target="../media/image89.png"/><Relationship Id="rId28" Type="http://schemas.openxmlformats.org/officeDocument/2006/relationships/image" Target="../media/image94.png"/><Relationship Id="rId36" Type="http://schemas.openxmlformats.org/officeDocument/2006/relationships/image" Target="../media/image102.png"/><Relationship Id="rId10" Type="http://schemas.openxmlformats.org/officeDocument/2006/relationships/image" Target="../media/image76.png"/><Relationship Id="rId19" Type="http://schemas.openxmlformats.org/officeDocument/2006/relationships/image" Target="../media/image85.png"/><Relationship Id="rId31" Type="http://schemas.openxmlformats.org/officeDocument/2006/relationships/image" Target="../media/image97.png"/><Relationship Id="rId4" Type="http://schemas.openxmlformats.org/officeDocument/2006/relationships/image" Target="../media/image70.png"/><Relationship Id="rId9" Type="http://schemas.openxmlformats.org/officeDocument/2006/relationships/image" Target="../media/image75.png"/><Relationship Id="rId14" Type="http://schemas.openxmlformats.org/officeDocument/2006/relationships/image" Target="../media/image80.png"/><Relationship Id="rId22" Type="http://schemas.openxmlformats.org/officeDocument/2006/relationships/image" Target="../media/image88.png"/><Relationship Id="rId27" Type="http://schemas.openxmlformats.org/officeDocument/2006/relationships/image" Target="../media/image93.png"/><Relationship Id="rId30" Type="http://schemas.openxmlformats.org/officeDocument/2006/relationships/image" Target="../media/image96.png"/><Relationship Id="rId35" Type="http://schemas.openxmlformats.org/officeDocument/2006/relationships/image" Target="../media/image10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38101</xdr:rowOff>
    </xdr:from>
    <xdr:to>
      <xdr:col>2</xdr:col>
      <xdr:colOff>1736250</xdr:colOff>
      <xdr:row>1</xdr:row>
      <xdr:rowOff>1037813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64EB437-5408-491E-9BDC-B5640C7D6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5300" y="209551"/>
          <a:ext cx="1260000" cy="999712"/>
        </a:xfrm>
        <a:prstGeom prst="rect">
          <a:avLst/>
        </a:prstGeom>
      </xdr:spPr>
    </xdr:pic>
    <xdr:clientData/>
  </xdr:twoCellAnchor>
  <xdr:twoCellAnchor editAs="oneCell">
    <xdr:from>
      <xdr:col>3</xdr:col>
      <xdr:colOff>512445</xdr:colOff>
      <xdr:row>1</xdr:row>
      <xdr:rowOff>34290</xdr:rowOff>
    </xdr:from>
    <xdr:to>
      <xdr:col>3</xdr:col>
      <xdr:colOff>1772445</xdr:colOff>
      <xdr:row>1</xdr:row>
      <xdr:rowOff>1036485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35A22DD-3A34-4F28-BCF6-292087C48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4145" y="205740"/>
          <a:ext cx="1260000" cy="100219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2</xdr:row>
      <xdr:rowOff>28575</xdr:rowOff>
    </xdr:from>
    <xdr:to>
      <xdr:col>2</xdr:col>
      <xdr:colOff>1717200</xdr:colOff>
      <xdr:row>2</xdr:row>
      <xdr:rowOff>1030088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0C6B2BB-1924-41CE-95E1-0ECFB2D36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0" y="1247775"/>
          <a:ext cx="1260000" cy="1001513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457200</xdr:colOff>
      <xdr:row>3</xdr:row>
      <xdr:rowOff>19050</xdr:rowOff>
    </xdr:from>
    <xdr:to>
      <xdr:col>2</xdr:col>
      <xdr:colOff>1717200</xdr:colOff>
      <xdr:row>3</xdr:row>
      <xdr:rowOff>1016920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B63F78E-87CF-4192-B291-64571A8F7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50" y="2286000"/>
          <a:ext cx="1260000" cy="997870"/>
        </a:xfrm>
        <a:prstGeom prst="rect">
          <a:avLst/>
        </a:prstGeom>
      </xdr:spPr>
    </xdr:pic>
    <xdr:clientData/>
  </xdr:twoCellAnchor>
  <xdr:twoCellAnchor editAs="oneCell">
    <xdr:from>
      <xdr:col>2</xdr:col>
      <xdr:colOff>447675</xdr:colOff>
      <xdr:row>4</xdr:row>
      <xdr:rowOff>19051</xdr:rowOff>
    </xdr:from>
    <xdr:to>
      <xdr:col>2</xdr:col>
      <xdr:colOff>1707675</xdr:colOff>
      <xdr:row>4</xdr:row>
      <xdr:rowOff>1011946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A49C71FE-BE3A-493D-9468-F1DF57EE0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76725" y="3333751"/>
          <a:ext cx="1260000" cy="992895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2</xdr:row>
      <xdr:rowOff>28575</xdr:rowOff>
    </xdr:from>
    <xdr:to>
      <xdr:col>3</xdr:col>
      <xdr:colOff>1755300</xdr:colOff>
      <xdr:row>2</xdr:row>
      <xdr:rowOff>1020372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62268A9-77A5-4F94-9F7C-031D7632C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77000" y="1247775"/>
          <a:ext cx="1260000" cy="991797"/>
        </a:xfrm>
        <a:prstGeom prst="rect">
          <a:avLst/>
        </a:prstGeom>
      </xdr:spPr>
    </xdr:pic>
    <xdr:clientData/>
  </xdr:twoCellAnchor>
  <xdr:twoCellAnchor editAs="oneCell">
    <xdr:from>
      <xdr:col>3</xdr:col>
      <xdr:colOff>491490</xdr:colOff>
      <xdr:row>3</xdr:row>
      <xdr:rowOff>15240</xdr:rowOff>
    </xdr:from>
    <xdr:to>
      <xdr:col>3</xdr:col>
      <xdr:colOff>1755300</xdr:colOff>
      <xdr:row>3</xdr:row>
      <xdr:rowOff>1009006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3BC80F7-C535-4E7A-A2BF-D12A16626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73190" y="2282190"/>
          <a:ext cx="1263810" cy="993766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4</xdr:row>
      <xdr:rowOff>19050</xdr:rowOff>
    </xdr:from>
    <xdr:to>
      <xdr:col>3</xdr:col>
      <xdr:colOff>1745775</xdr:colOff>
      <xdr:row>4</xdr:row>
      <xdr:rowOff>1006235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BA934EB-DFF5-40A9-AB23-AEA2545AB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67475" y="3333750"/>
          <a:ext cx="1260000" cy="987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9</xdr:row>
      <xdr:rowOff>0</xdr:rowOff>
    </xdr:from>
    <xdr:to>
      <xdr:col>4</xdr:col>
      <xdr:colOff>1788160</xdr:colOff>
      <xdr:row>9</xdr:row>
      <xdr:rowOff>1005840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E5CD541-67C5-4314-A91D-A9986FB80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8566150"/>
          <a:ext cx="1788159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10</xdr:row>
      <xdr:rowOff>2</xdr:rowOff>
    </xdr:from>
    <xdr:to>
      <xdr:col>4</xdr:col>
      <xdr:colOff>1788163</xdr:colOff>
      <xdr:row>10</xdr:row>
      <xdr:rowOff>1005842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4BFE553-6A8A-4438-BD56-FE82E4A02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961390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11</xdr:row>
      <xdr:rowOff>2</xdr:rowOff>
    </xdr:from>
    <xdr:to>
      <xdr:col>4</xdr:col>
      <xdr:colOff>1788162</xdr:colOff>
      <xdr:row>11</xdr:row>
      <xdr:rowOff>1005842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923E59D-A128-4AE7-A978-99AF21D0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1066165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12</xdr:row>
      <xdr:rowOff>2</xdr:rowOff>
    </xdr:from>
    <xdr:to>
      <xdr:col>4</xdr:col>
      <xdr:colOff>1788160</xdr:colOff>
      <xdr:row>12</xdr:row>
      <xdr:rowOff>1005842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36DB0677-88FF-4475-8D3E-ACB67E906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11709402"/>
          <a:ext cx="1788159" cy="1005840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13</xdr:row>
      <xdr:rowOff>2</xdr:rowOff>
    </xdr:from>
    <xdr:to>
      <xdr:col>4</xdr:col>
      <xdr:colOff>1788160</xdr:colOff>
      <xdr:row>13</xdr:row>
      <xdr:rowOff>1005842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211DF0-5C7A-4655-9C80-2A857D856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12757152"/>
          <a:ext cx="1788159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14</xdr:row>
      <xdr:rowOff>2</xdr:rowOff>
    </xdr:from>
    <xdr:to>
      <xdr:col>4</xdr:col>
      <xdr:colOff>1788161</xdr:colOff>
      <xdr:row>14</xdr:row>
      <xdr:rowOff>1005842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7203D67B-7BEF-4B49-8EAD-97F8FEC26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13804902"/>
          <a:ext cx="1788159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15</xdr:row>
      <xdr:rowOff>0</xdr:rowOff>
    </xdr:from>
    <xdr:to>
      <xdr:col>4</xdr:col>
      <xdr:colOff>1788163</xdr:colOff>
      <xdr:row>15</xdr:row>
      <xdr:rowOff>1005840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73CB7321-B8FE-4C8C-A70E-B3A1F94B1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14852650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16</xdr:row>
      <xdr:rowOff>2</xdr:rowOff>
    </xdr:from>
    <xdr:to>
      <xdr:col>4</xdr:col>
      <xdr:colOff>1788163</xdr:colOff>
      <xdr:row>16</xdr:row>
      <xdr:rowOff>1005842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5B6076F-6F3A-4EA7-997D-2103A7BD3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1590040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17</xdr:row>
      <xdr:rowOff>0</xdr:rowOff>
    </xdr:from>
    <xdr:to>
      <xdr:col>4</xdr:col>
      <xdr:colOff>1788163</xdr:colOff>
      <xdr:row>17</xdr:row>
      <xdr:rowOff>1005840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4007BD-5F40-4852-BB32-BB62B45B4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16948150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18</xdr:row>
      <xdr:rowOff>2</xdr:rowOff>
    </xdr:from>
    <xdr:to>
      <xdr:col>4</xdr:col>
      <xdr:colOff>1788163</xdr:colOff>
      <xdr:row>18</xdr:row>
      <xdr:rowOff>1005842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AD795F63-5BE5-408C-9FC6-0E52241C6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1799590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19</xdr:row>
      <xdr:rowOff>2</xdr:rowOff>
    </xdr:from>
    <xdr:to>
      <xdr:col>4</xdr:col>
      <xdr:colOff>1788163</xdr:colOff>
      <xdr:row>19</xdr:row>
      <xdr:rowOff>1005842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F0C6EC3-420B-4F31-9C4E-CA4225A23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1904365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20</xdr:row>
      <xdr:rowOff>1</xdr:rowOff>
    </xdr:from>
    <xdr:to>
      <xdr:col>4</xdr:col>
      <xdr:colOff>1788163</xdr:colOff>
      <xdr:row>20</xdr:row>
      <xdr:rowOff>1005841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9BC9A3E-9DBA-4ED2-9921-5BC5E70B4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20091401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21</xdr:row>
      <xdr:rowOff>2</xdr:rowOff>
    </xdr:from>
    <xdr:to>
      <xdr:col>4</xdr:col>
      <xdr:colOff>1788163</xdr:colOff>
      <xdr:row>21</xdr:row>
      <xdr:rowOff>1005842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1021CAB-8119-4277-8371-1C22D9916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2113915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22</xdr:row>
      <xdr:rowOff>2</xdr:rowOff>
    </xdr:from>
    <xdr:to>
      <xdr:col>4</xdr:col>
      <xdr:colOff>1788161</xdr:colOff>
      <xdr:row>22</xdr:row>
      <xdr:rowOff>1005842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9447C4A7-B639-4398-9B70-1A1BBB16C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22186902"/>
          <a:ext cx="1788159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23</xdr:row>
      <xdr:rowOff>2</xdr:rowOff>
    </xdr:from>
    <xdr:to>
      <xdr:col>4</xdr:col>
      <xdr:colOff>1788163</xdr:colOff>
      <xdr:row>23</xdr:row>
      <xdr:rowOff>1005842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4A9D2506-3466-44AE-9F3D-721666BB6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2323465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24</xdr:row>
      <xdr:rowOff>0</xdr:rowOff>
    </xdr:from>
    <xdr:to>
      <xdr:col>4</xdr:col>
      <xdr:colOff>1788163</xdr:colOff>
      <xdr:row>24</xdr:row>
      <xdr:rowOff>1005840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36B0082B-516C-4627-A82F-A5FFB6286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24282400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25</xdr:row>
      <xdr:rowOff>0</xdr:rowOff>
    </xdr:from>
    <xdr:to>
      <xdr:col>4</xdr:col>
      <xdr:colOff>1788160</xdr:colOff>
      <xdr:row>25</xdr:row>
      <xdr:rowOff>1005840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F17A4B3A-0DC6-4012-9019-62324AECC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25330150"/>
          <a:ext cx="1788159" cy="1005840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26</xdr:row>
      <xdr:rowOff>0</xdr:rowOff>
    </xdr:from>
    <xdr:to>
      <xdr:col>4</xdr:col>
      <xdr:colOff>1788160</xdr:colOff>
      <xdr:row>26</xdr:row>
      <xdr:rowOff>1005840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CE887B2-DBA5-4793-B725-74B8B73AA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26377900"/>
          <a:ext cx="1788159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27</xdr:row>
      <xdr:rowOff>2</xdr:rowOff>
    </xdr:from>
    <xdr:to>
      <xdr:col>4</xdr:col>
      <xdr:colOff>1788163</xdr:colOff>
      <xdr:row>27</xdr:row>
      <xdr:rowOff>1005842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4DB5933-1C3F-4113-897F-2CECD61D0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2742565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28</xdr:row>
      <xdr:rowOff>0</xdr:rowOff>
    </xdr:from>
    <xdr:to>
      <xdr:col>4</xdr:col>
      <xdr:colOff>1788163</xdr:colOff>
      <xdr:row>28</xdr:row>
      <xdr:rowOff>1005840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2E1C369-C254-4E3C-ACC4-A6633DA4D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28473400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29</xdr:row>
      <xdr:rowOff>2</xdr:rowOff>
    </xdr:from>
    <xdr:to>
      <xdr:col>4</xdr:col>
      <xdr:colOff>1788163</xdr:colOff>
      <xdr:row>29</xdr:row>
      <xdr:rowOff>1005842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B30725D-8D41-4C9B-89A5-39D7A8E8A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2952115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30</xdr:row>
      <xdr:rowOff>2</xdr:rowOff>
    </xdr:from>
    <xdr:to>
      <xdr:col>4</xdr:col>
      <xdr:colOff>1788162</xdr:colOff>
      <xdr:row>30</xdr:row>
      <xdr:rowOff>1005842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3CC35BAB-263B-437E-AB0C-F9867002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30568902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1</xdr:row>
      <xdr:rowOff>0</xdr:rowOff>
    </xdr:from>
    <xdr:to>
      <xdr:col>4</xdr:col>
      <xdr:colOff>1788163</xdr:colOff>
      <xdr:row>1</xdr:row>
      <xdr:rowOff>1005840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CC2ACEC-B5A0-49FF-9E98-A2784E6D9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184150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3</xdr:row>
      <xdr:rowOff>0</xdr:rowOff>
    </xdr:from>
    <xdr:to>
      <xdr:col>4</xdr:col>
      <xdr:colOff>1788160</xdr:colOff>
      <xdr:row>3</xdr:row>
      <xdr:rowOff>1005840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468B532-F30F-4F82-B5F8-45E4ABB45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2279650"/>
          <a:ext cx="1788159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4</xdr:row>
      <xdr:rowOff>1</xdr:rowOff>
    </xdr:from>
    <xdr:to>
      <xdr:col>4</xdr:col>
      <xdr:colOff>1788163</xdr:colOff>
      <xdr:row>4</xdr:row>
      <xdr:rowOff>1005841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AF7EF487-238F-4313-AEFD-3C257547C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3327401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5</xdr:row>
      <xdr:rowOff>1</xdr:rowOff>
    </xdr:from>
    <xdr:to>
      <xdr:col>4</xdr:col>
      <xdr:colOff>1788163</xdr:colOff>
      <xdr:row>5</xdr:row>
      <xdr:rowOff>1005841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788FBA10-A3BF-4F48-AC65-EB8892D62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4375151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6</xdr:row>
      <xdr:rowOff>1</xdr:rowOff>
    </xdr:from>
    <xdr:to>
      <xdr:col>4</xdr:col>
      <xdr:colOff>1788163</xdr:colOff>
      <xdr:row>6</xdr:row>
      <xdr:rowOff>1005841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FD051C9-41F0-4BBE-9D86-F170ABC60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5422901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7</xdr:row>
      <xdr:rowOff>1</xdr:rowOff>
    </xdr:from>
    <xdr:to>
      <xdr:col>4</xdr:col>
      <xdr:colOff>1788163</xdr:colOff>
      <xdr:row>7</xdr:row>
      <xdr:rowOff>1005841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930CE3B-9942-4189-89E2-52BCB2E4E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6470651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8</xdr:row>
      <xdr:rowOff>1</xdr:rowOff>
    </xdr:from>
    <xdr:to>
      <xdr:col>4</xdr:col>
      <xdr:colOff>1788163</xdr:colOff>
      <xdr:row>8</xdr:row>
      <xdr:rowOff>1005841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6C4E66C3-1793-4EBB-9924-B17AC4F6F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2" y="7518401"/>
          <a:ext cx="1788161" cy="1005840"/>
        </a:xfrm>
        <a:prstGeom prst="rect">
          <a:avLst/>
        </a:prstGeom>
      </xdr:spPr>
    </xdr:pic>
    <xdr:clientData/>
  </xdr:twoCellAnchor>
  <xdr:twoCellAnchor>
    <xdr:from>
      <xdr:col>4</xdr:col>
      <xdr:colOff>1</xdr:colOff>
      <xdr:row>2</xdr:row>
      <xdr:rowOff>0</xdr:rowOff>
    </xdr:from>
    <xdr:to>
      <xdr:col>4</xdr:col>
      <xdr:colOff>1788162</xdr:colOff>
      <xdr:row>2</xdr:row>
      <xdr:rowOff>1005840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28BF67F-5F45-4CB5-808F-77C6B4556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1" y="1231900"/>
          <a:ext cx="1788161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1788161</xdr:colOff>
      <xdr:row>1</xdr:row>
      <xdr:rowOff>1005840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A8F08985-13AF-498E-90D8-66B5CD6EB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84150"/>
          <a:ext cx="1788161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1788160</xdr:colOff>
      <xdr:row>2</xdr:row>
      <xdr:rowOff>1005840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1C6A5B4C-94C8-42C6-9A63-84540F8CD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23190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1788160</xdr:colOff>
      <xdr:row>3</xdr:row>
      <xdr:rowOff>1005840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F9C8890B-999D-43EB-94A5-3E5853261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7965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1788160</xdr:colOff>
      <xdr:row>4</xdr:row>
      <xdr:rowOff>1005840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FED1762E-B19C-404F-B827-8DAABD17F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332740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1788159</xdr:colOff>
      <xdr:row>5</xdr:row>
      <xdr:rowOff>1005840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22E2DEA-D364-4F58-A93C-8E802863B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4375150"/>
          <a:ext cx="1788159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1788160</xdr:colOff>
      <xdr:row>6</xdr:row>
      <xdr:rowOff>1005840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139D48D1-8870-4D8B-9D15-8481A5F6C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542290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1788161</xdr:colOff>
      <xdr:row>7</xdr:row>
      <xdr:rowOff>1005840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3755BE26-03E8-459D-97BA-66563B229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470650"/>
          <a:ext cx="1788161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1788161</xdr:colOff>
      <xdr:row>8</xdr:row>
      <xdr:rowOff>1005840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F9C3063E-82C7-4AEF-A946-551902899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7518400"/>
          <a:ext cx="1788161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1788160</xdr:colOff>
      <xdr:row>9</xdr:row>
      <xdr:rowOff>1005840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21E4121C-C310-44C8-A000-309474586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856615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1788160</xdr:colOff>
      <xdr:row>10</xdr:row>
      <xdr:rowOff>1005840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286E2413-92D0-42BC-B111-6ACAC7E51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961390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1788160</xdr:colOff>
      <xdr:row>11</xdr:row>
      <xdr:rowOff>1005840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64EEEA3-F1C1-40F7-ADA0-6C35BEEE5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066165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1788159</xdr:colOff>
      <xdr:row>12</xdr:row>
      <xdr:rowOff>1005840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6F326CF5-8AB6-4598-8056-4FFD3DF2A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1709400"/>
          <a:ext cx="1788159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1788159</xdr:colOff>
      <xdr:row>13</xdr:row>
      <xdr:rowOff>1005840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D1D2432D-ED7A-4927-B9ED-EED359813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2757150"/>
          <a:ext cx="1788159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1788160</xdr:colOff>
      <xdr:row>14</xdr:row>
      <xdr:rowOff>1005840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8F5728AE-D458-4F3D-A0F9-A6AC7E66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380490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1788160</xdr:colOff>
      <xdr:row>15</xdr:row>
      <xdr:rowOff>1005840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8D602619-CADF-455B-AE07-22EC7B4EA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485265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1788160</xdr:colOff>
      <xdr:row>16</xdr:row>
      <xdr:rowOff>1005840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E4971A04-5771-45A4-8ED6-7EBE47FC2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590040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1788160</xdr:colOff>
      <xdr:row>17</xdr:row>
      <xdr:rowOff>1005840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469DBDC-139D-43A3-9171-D77303FE6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694815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1788161</xdr:colOff>
      <xdr:row>18</xdr:row>
      <xdr:rowOff>1005840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2B5D2809-4A09-4222-B360-20BDC00E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7995900"/>
          <a:ext cx="1788161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1788159</xdr:colOff>
      <xdr:row>19</xdr:row>
      <xdr:rowOff>1005840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525B91D7-2772-4970-A2A4-67F6C280C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9043650"/>
          <a:ext cx="1788159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1788160</xdr:colOff>
      <xdr:row>20</xdr:row>
      <xdr:rowOff>1005840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2D133A87-0813-4DEA-94A2-FF6842765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09140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1788160</xdr:colOff>
      <xdr:row>21</xdr:row>
      <xdr:rowOff>1005840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9A8C0014-8BA8-464B-92EF-A7693C221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113915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1788160</xdr:colOff>
      <xdr:row>22</xdr:row>
      <xdr:rowOff>1005840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37D976C4-DB7E-43F8-9129-384C720C1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18690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1788160</xdr:colOff>
      <xdr:row>23</xdr:row>
      <xdr:rowOff>1005840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4CC289FD-CA8C-4A22-B825-14842CD9B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23465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1788161</xdr:colOff>
      <xdr:row>24</xdr:row>
      <xdr:rowOff>1005840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9AAEA52D-FF34-47FF-AA3F-E42E2C7E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4282400"/>
          <a:ext cx="1788161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1788159</xdr:colOff>
      <xdr:row>25</xdr:row>
      <xdr:rowOff>1005840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E785FF02-0BB1-4C0E-A319-D3738E71E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5330150"/>
          <a:ext cx="1788159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1788160</xdr:colOff>
      <xdr:row>26</xdr:row>
      <xdr:rowOff>1005840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929FD6D-8A7A-4192-8F4E-7C0ED82F6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6377900"/>
          <a:ext cx="1788160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1788159</xdr:colOff>
      <xdr:row>27</xdr:row>
      <xdr:rowOff>1005840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39BEEFA-AF9D-493F-B3DE-5C07FFACD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7425650"/>
          <a:ext cx="1788159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1788161</xdr:colOff>
      <xdr:row>28</xdr:row>
      <xdr:rowOff>1005840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2F1C8DCB-C5DF-4680-951C-5AFF5FE68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8473400"/>
          <a:ext cx="1788161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1788161</xdr:colOff>
      <xdr:row>29</xdr:row>
      <xdr:rowOff>1005840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BEB499E-C853-47DA-854F-BFAA97B5C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9521150"/>
          <a:ext cx="1788161" cy="10058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1788159</xdr:colOff>
      <xdr:row>30</xdr:row>
      <xdr:rowOff>1005840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53382F1F-3537-4CD6-B92D-F0B073EFD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30568900"/>
          <a:ext cx="1788159" cy="10058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2275840</xdr:colOff>
      <xdr:row>1</xdr:row>
      <xdr:rowOff>1280160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1C1746A-EB87-43AA-836F-BA5557449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2706" y="186765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2275840</xdr:colOff>
      <xdr:row>2</xdr:row>
      <xdr:rowOff>1280160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54E67E2-B022-4131-A48C-56EB62E42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2706" y="1516529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2275840</xdr:colOff>
      <xdr:row>3</xdr:row>
      <xdr:rowOff>1280160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42980CB-D83E-4187-8758-6BE377DB2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2706" y="2846294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2275840</xdr:colOff>
      <xdr:row>4</xdr:row>
      <xdr:rowOff>1280160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D66EED7-2B76-468F-83A1-3D68AE035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52706" y="4176059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2275840</xdr:colOff>
      <xdr:row>5</xdr:row>
      <xdr:rowOff>1280160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3AD8DC9-5CFB-4979-89F8-6D145BC24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2706" y="5505824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2275840</xdr:colOff>
      <xdr:row>6</xdr:row>
      <xdr:rowOff>1280160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61FE60-425F-4848-B828-D5460731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52706" y="6835588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2275840</xdr:colOff>
      <xdr:row>7</xdr:row>
      <xdr:rowOff>1280160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1A30F8D-E6D2-4DF7-8EB2-D33B9AB38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2706" y="8165353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2275840</xdr:colOff>
      <xdr:row>8</xdr:row>
      <xdr:rowOff>1280160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8DA3777-2BF6-4182-A607-716BC0EE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52706" y="9495118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2275840</xdr:colOff>
      <xdr:row>9</xdr:row>
      <xdr:rowOff>1280160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8342D7-09E0-460F-9203-6E486A1FC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2706" y="10824882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2275840</xdr:colOff>
      <xdr:row>10</xdr:row>
      <xdr:rowOff>1280160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6818AE1-02C1-4855-9282-EAD17EE48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52706" y="12154647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2275840</xdr:colOff>
      <xdr:row>11</xdr:row>
      <xdr:rowOff>1280160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8333FF8-4024-4B42-A9B6-BC7A0291E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52706" y="13484412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2275840</xdr:colOff>
      <xdr:row>12</xdr:row>
      <xdr:rowOff>1280160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697C9DD-E1C9-4FA5-923D-881EDC04B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52706" y="14814176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2275840</xdr:colOff>
      <xdr:row>13</xdr:row>
      <xdr:rowOff>1280160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25BC8CD-169C-46AA-8B59-121B0C80D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52706" y="16143941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2275840</xdr:colOff>
      <xdr:row>14</xdr:row>
      <xdr:rowOff>1280160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9AF6EF2-9B0A-452C-A027-1BD4144F2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52706" y="17473706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2275840</xdr:colOff>
      <xdr:row>15</xdr:row>
      <xdr:rowOff>1280160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BF44DB8B-1836-4466-9F75-0FB24285E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52706" y="18803471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2275840</xdr:colOff>
      <xdr:row>16</xdr:row>
      <xdr:rowOff>1280160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5BB2FDA-CF31-4FD9-9128-3B9E4536A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52706" y="20133235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2275840</xdr:colOff>
      <xdr:row>17</xdr:row>
      <xdr:rowOff>1280160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9F01EFF-D688-43E1-9385-484EEEC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52706" y="21463000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2275840</xdr:colOff>
      <xdr:row>18</xdr:row>
      <xdr:rowOff>1280160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BD5D5C8-C2D1-42CE-9633-286EA9F5A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52706" y="22792765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2275840</xdr:colOff>
      <xdr:row>19</xdr:row>
      <xdr:rowOff>1280160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F5D4CFF-89C3-4258-B037-BB71E69C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52706" y="24122529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2275840</xdr:colOff>
      <xdr:row>20</xdr:row>
      <xdr:rowOff>1280160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9CB37F4-15AC-4D59-9E84-1E9256A2F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52706" y="25452294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2275840</xdr:colOff>
      <xdr:row>21</xdr:row>
      <xdr:rowOff>1280160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78A043C0-24D8-42DC-8949-443E99AAD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52706" y="26782059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2274829</xdr:colOff>
      <xdr:row>1</xdr:row>
      <xdr:rowOff>1280160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03ACEFE-6358-449B-9F05-22466C0C5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288118" y="186765"/>
          <a:ext cx="2274829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2275840</xdr:colOff>
      <xdr:row>2</xdr:row>
      <xdr:rowOff>1280160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D715E0E-4262-40AB-9D06-C219EBD0E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288118" y="1516529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2275840</xdr:colOff>
      <xdr:row>3</xdr:row>
      <xdr:rowOff>1280160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028840B-A534-43B9-A563-32E7594D9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288118" y="2846294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2275840</xdr:colOff>
      <xdr:row>4</xdr:row>
      <xdr:rowOff>1280160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0EE0966-FC95-4256-8998-93F5023B6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288118" y="4176059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2275840</xdr:colOff>
      <xdr:row>5</xdr:row>
      <xdr:rowOff>1280160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044D381-B1F7-4EA6-BEE4-06E08B392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88118" y="5505824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2275840</xdr:colOff>
      <xdr:row>6</xdr:row>
      <xdr:rowOff>1280160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9E4677E-81DF-431B-A9C8-1418CD27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288118" y="6835588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2275840</xdr:colOff>
      <xdr:row>7</xdr:row>
      <xdr:rowOff>1280160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B3E436A5-535E-46F6-ABE5-B57A3D580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288118" y="8165353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2275840</xdr:colOff>
      <xdr:row>8</xdr:row>
      <xdr:rowOff>1280160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39D6726D-86DD-439C-B7B5-0E53AC4C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288118" y="9495118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2275840</xdr:colOff>
      <xdr:row>9</xdr:row>
      <xdr:rowOff>1280160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FB63DC0-301D-445A-8E23-772BF8D61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288118" y="10824882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2275840</xdr:colOff>
      <xdr:row>10</xdr:row>
      <xdr:rowOff>1280160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E0A6F6F-A47D-487A-B7D3-0C6D4685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88118" y="12154647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2275840</xdr:colOff>
      <xdr:row>11</xdr:row>
      <xdr:rowOff>1280160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62D5674B-B601-4355-A030-CF135D47A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288118" y="13484412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2275840</xdr:colOff>
      <xdr:row>12</xdr:row>
      <xdr:rowOff>1280160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E8C7E59-45A0-48AD-A45C-650AA1BBE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288118" y="14814176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2275840</xdr:colOff>
      <xdr:row>13</xdr:row>
      <xdr:rowOff>1280160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EC42594-D139-4B2D-824B-E9B9AE539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288118" y="16143941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2275840</xdr:colOff>
      <xdr:row>14</xdr:row>
      <xdr:rowOff>1280160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9BF2A1B-FFEC-45F9-A09C-AB11EA402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288118" y="17473706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2275840</xdr:colOff>
      <xdr:row>15</xdr:row>
      <xdr:rowOff>1280160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F50C8212-8A4B-434B-9643-F290C0B94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288118" y="18803471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2275840</xdr:colOff>
      <xdr:row>16</xdr:row>
      <xdr:rowOff>1280160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6E413F7-4BDE-496B-AEA9-208B471FD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288118" y="20133235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2275840</xdr:colOff>
      <xdr:row>17</xdr:row>
      <xdr:rowOff>1280160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9217C493-C899-4173-9DE6-D891A459B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288118" y="21463000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2275840</xdr:colOff>
      <xdr:row>18</xdr:row>
      <xdr:rowOff>1280160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3B4F40-D73E-402A-999C-44DE2FFF2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288118" y="22792765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2275840</xdr:colOff>
      <xdr:row>19</xdr:row>
      <xdr:rowOff>1280160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7CE1E0B9-3767-48E9-AA6D-93C8920AD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288118" y="24122529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2275840</xdr:colOff>
      <xdr:row>20</xdr:row>
      <xdr:rowOff>1280160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A8E29B5-E2B9-4117-A151-4E38F3DF1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288118" y="25452294"/>
          <a:ext cx="2275840" cy="12801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2275840</xdr:colOff>
      <xdr:row>21</xdr:row>
      <xdr:rowOff>1280160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256B6A2F-6635-437F-A1D5-71524B336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288118" y="26782059"/>
          <a:ext cx="2275840" cy="128016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, Liang (SSV)" refreshedDate="44351.534775" createdVersion="6" refreshedVersion="6" minRefreshableVersion="3" recordCount="30" xr:uid="{001CFF5A-27EB-4FCC-B167-CC704CB0397B}">
  <cacheSource type="worksheet">
    <worksheetSource ref="C1:F31" sheet="PP30"/>
  </cacheSource>
  <cacheFields count="4">
    <cacheField name="SER" numFmtId="0">
      <sharedItems count="30">
        <s v="12494000-1500001"/>
        <s v="12494000-1500002"/>
        <s v="12494000-1500003"/>
        <s v="12494000-1500004"/>
        <s v="12494000-1500005"/>
        <s v="12494000-1500006"/>
        <s v="12494000-1500007"/>
        <s v="12494000-1500008"/>
        <s v="12494000-1500009"/>
        <s v="12494000-1500010"/>
        <s v="12494000-1500011"/>
        <s v="12494000-1500012"/>
        <s v="12494000-1500013"/>
        <s v="12494000-1500014"/>
        <s v="12494000-1500015"/>
        <s v="12494000-1500016"/>
        <s v="12494000-1500017"/>
        <s v="12494000-1500018"/>
        <s v="12494000-1500019"/>
        <s v="12494000-1500020"/>
        <s v="12494000-1500021"/>
        <s v="12494000-1500022"/>
        <s v="12494000-1500023"/>
        <s v="12494000-1500024"/>
        <s v="12494000-1500025"/>
        <s v="12494000-1500026"/>
        <s v="12494000-1500027"/>
        <s v="12494000-1500028"/>
        <s v="12494000-1500029"/>
        <s v="12494000-1500030"/>
      </sharedItems>
    </cacheField>
    <cacheField name="62.5IRE" numFmtId="0">
      <sharedItems containsNonDate="0" containsString="0" containsBlank="1"/>
    </cacheField>
    <cacheField name="37.5IRE" numFmtId="0">
      <sharedItems containsNonDate="0" containsString="0" containsBlank="1"/>
    </cacheField>
    <cacheField name="LED Mura" numFmtId="0">
      <sharedItems count="2">
        <s v="Moderate"/>
        <s v="min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m/>
    <m/>
    <x v="0"/>
  </r>
  <r>
    <x v="1"/>
    <m/>
    <m/>
    <x v="0"/>
  </r>
  <r>
    <x v="2"/>
    <m/>
    <m/>
    <x v="1"/>
  </r>
  <r>
    <x v="3"/>
    <m/>
    <m/>
    <x v="1"/>
  </r>
  <r>
    <x v="4"/>
    <m/>
    <m/>
    <x v="0"/>
  </r>
  <r>
    <x v="5"/>
    <m/>
    <m/>
    <x v="0"/>
  </r>
  <r>
    <x v="6"/>
    <m/>
    <m/>
    <x v="0"/>
  </r>
  <r>
    <x v="7"/>
    <m/>
    <m/>
    <x v="1"/>
  </r>
  <r>
    <x v="8"/>
    <m/>
    <m/>
    <x v="0"/>
  </r>
  <r>
    <x v="9"/>
    <m/>
    <m/>
    <x v="0"/>
  </r>
  <r>
    <x v="10"/>
    <m/>
    <m/>
    <x v="0"/>
  </r>
  <r>
    <x v="11"/>
    <m/>
    <m/>
    <x v="1"/>
  </r>
  <r>
    <x v="12"/>
    <m/>
    <m/>
    <x v="0"/>
  </r>
  <r>
    <x v="13"/>
    <m/>
    <m/>
    <x v="0"/>
  </r>
  <r>
    <x v="14"/>
    <m/>
    <m/>
    <x v="1"/>
  </r>
  <r>
    <x v="15"/>
    <m/>
    <m/>
    <x v="0"/>
  </r>
  <r>
    <x v="16"/>
    <m/>
    <m/>
    <x v="0"/>
  </r>
  <r>
    <x v="17"/>
    <m/>
    <m/>
    <x v="0"/>
  </r>
  <r>
    <x v="18"/>
    <m/>
    <m/>
    <x v="1"/>
  </r>
  <r>
    <x v="19"/>
    <m/>
    <m/>
    <x v="1"/>
  </r>
  <r>
    <x v="20"/>
    <m/>
    <m/>
    <x v="0"/>
  </r>
  <r>
    <x v="21"/>
    <m/>
    <m/>
    <x v="1"/>
  </r>
  <r>
    <x v="22"/>
    <m/>
    <m/>
    <x v="1"/>
  </r>
  <r>
    <x v="23"/>
    <m/>
    <m/>
    <x v="0"/>
  </r>
  <r>
    <x v="24"/>
    <m/>
    <m/>
    <x v="0"/>
  </r>
  <r>
    <x v="25"/>
    <m/>
    <m/>
    <x v="0"/>
  </r>
  <r>
    <x v="26"/>
    <m/>
    <m/>
    <x v="0"/>
  </r>
  <r>
    <x v="27"/>
    <m/>
    <m/>
    <x v="1"/>
  </r>
  <r>
    <x v="28"/>
    <m/>
    <m/>
    <x v="1"/>
  </r>
  <r>
    <x v="2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25483-E154-4491-A5F6-4C80B57C380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D16" firstHeaderRow="1" firstDataRow="2" firstDataCol="1"/>
  <pivotFields count="4">
    <pivotField axis="axisRow"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axis="axisCol" showAll="0">
      <items count="3">
        <item x="1"/>
        <item h="1" x="0"/>
        <item t="default"/>
      </items>
    </pivotField>
  </pivotFields>
  <rowFields count="1">
    <field x="0"/>
  </rowFields>
  <rowItems count="12">
    <i>
      <x v="2"/>
    </i>
    <i>
      <x v="3"/>
    </i>
    <i>
      <x v="7"/>
    </i>
    <i>
      <x v="11"/>
    </i>
    <i>
      <x v="14"/>
    </i>
    <i>
      <x v="18"/>
    </i>
    <i>
      <x v="19"/>
    </i>
    <i>
      <x v="21"/>
    </i>
    <i>
      <x v="22"/>
    </i>
    <i>
      <x v="27"/>
    </i>
    <i>
      <x v="28"/>
    </i>
    <i t="grand">
      <x/>
    </i>
  </rowItems>
  <colFields count="1">
    <field x="3"/>
  </colFields>
  <colItems count="2">
    <i>
      <x/>
    </i>
    <i t="grand">
      <x/>
    </i>
  </colItems>
  <dataFields count="1">
    <dataField name="Count of S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5B1E-04FB-48BD-B83C-7E72331C965D}">
  <dimension ref="A1:D5"/>
  <sheetViews>
    <sheetView topLeftCell="A2" workbookViewId="0">
      <selection activeCell="E3" sqref="E3"/>
    </sheetView>
  </sheetViews>
  <sheetFormatPr defaultRowHeight="14.5"/>
  <cols>
    <col min="1" max="1" width="26.1796875" customWidth="1"/>
    <col min="2" max="2" width="29.54296875" customWidth="1"/>
    <col min="3" max="3" width="31.36328125" customWidth="1"/>
    <col min="4" max="4" width="34.453125" customWidth="1"/>
  </cols>
  <sheetData>
    <row r="1" spans="1:4">
      <c r="A1" s="1" t="s">
        <v>0</v>
      </c>
      <c r="B1" s="1" t="s">
        <v>1</v>
      </c>
      <c r="C1" s="1" t="s">
        <v>10</v>
      </c>
      <c r="D1" s="1" t="s">
        <v>11</v>
      </c>
    </row>
    <row r="2" spans="1:4" ht="82.25" customHeight="1">
      <c r="A2" s="1" t="s">
        <v>2</v>
      </c>
      <c r="B2" s="1" t="s">
        <v>3</v>
      </c>
      <c r="C2" s="2"/>
      <c r="D2" s="2"/>
    </row>
    <row r="3" spans="1:4" ht="82.25" customHeight="1">
      <c r="A3" s="1" t="s">
        <v>4</v>
      </c>
      <c r="B3" s="1" t="s">
        <v>5</v>
      </c>
      <c r="C3" s="2"/>
      <c r="D3" s="2"/>
    </row>
    <row r="4" spans="1:4" ht="82.25" customHeight="1">
      <c r="A4" s="1" t="s">
        <v>6</v>
      </c>
      <c r="B4" s="1" t="s">
        <v>8</v>
      </c>
      <c r="C4" s="2"/>
      <c r="D4" s="2"/>
    </row>
    <row r="5" spans="1:4" ht="82.25" customHeight="1">
      <c r="A5" s="1" t="s">
        <v>7</v>
      </c>
      <c r="B5" s="1" t="s">
        <v>9</v>
      </c>
      <c r="C5" s="2"/>
      <c r="D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0FBC-DFE4-40EC-A1EC-74CC80689822}">
  <dimension ref="B3:D16"/>
  <sheetViews>
    <sheetView workbookViewId="0">
      <selection activeCell="E23" sqref="E23"/>
    </sheetView>
  </sheetViews>
  <sheetFormatPr defaultRowHeight="14.5"/>
  <cols>
    <col min="2" max="2" width="16.54296875" bestFit="1" customWidth="1"/>
    <col min="3" max="3" width="15.26953125" bestFit="1" customWidth="1"/>
    <col min="4" max="5" width="10.7265625" bestFit="1" customWidth="1"/>
  </cols>
  <sheetData>
    <row r="3" spans="2:4">
      <c r="B3" s="7" t="s">
        <v>54</v>
      </c>
      <c r="C3" s="7" t="s">
        <v>53</v>
      </c>
    </row>
    <row r="4" spans="2:4">
      <c r="B4" s="7" t="s">
        <v>51</v>
      </c>
      <c r="C4" t="s">
        <v>48</v>
      </c>
      <c r="D4" t="s">
        <v>52</v>
      </c>
    </row>
    <row r="5" spans="2:4">
      <c r="B5" s="8" t="s">
        <v>14</v>
      </c>
      <c r="C5" s="9">
        <v>1</v>
      </c>
      <c r="D5" s="9">
        <v>1</v>
      </c>
    </row>
    <row r="6" spans="2:4">
      <c r="B6" s="8" t="s">
        <v>15</v>
      </c>
      <c r="C6" s="9">
        <v>1</v>
      </c>
      <c r="D6" s="9">
        <v>1</v>
      </c>
    </row>
    <row r="7" spans="2:4">
      <c r="B7" s="8" t="s">
        <v>19</v>
      </c>
      <c r="C7" s="9">
        <v>1</v>
      </c>
      <c r="D7" s="9">
        <v>1</v>
      </c>
    </row>
    <row r="8" spans="2:4">
      <c r="B8" s="8" t="s">
        <v>23</v>
      </c>
      <c r="C8" s="9">
        <v>1</v>
      </c>
      <c r="D8" s="9">
        <v>1</v>
      </c>
    </row>
    <row r="9" spans="2:4">
      <c r="B9" s="8" t="s">
        <v>26</v>
      </c>
      <c r="C9" s="9">
        <v>1</v>
      </c>
      <c r="D9" s="9">
        <v>1</v>
      </c>
    </row>
    <row r="10" spans="2:4">
      <c r="B10" s="8" t="s">
        <v>30</v>
      </c>
      <c r="C10" s="9">
        <v>1</v>
      </c>
      <c r="D10" s="9">
        <v>1</v>
      </c>
    </row>
    <row r="11" spans="2:4">
      <c r="B11" s="8" t="s">
        <v>31</v>
      </c>
      <c r="C11" s="9">
        <v>1</v>
      </c>
      <c r="D11" s="9">
        <v>1</v>
      </c>
    </row>
    <row r="12" spans="2:4">
      <c r="B12" s="8" t="s">
        <v>33</v>
      </c>
      <c r="C12" s="9">
        <v>1</v>
      </c>
      <c r="D12" s="9">
        <v>1</v>
      </c>
    </row>
    <row r="13" spans="2:4">
      <c r="B13" s="8" t="s">
        <v>34</v>
      </c>
      <c r="C13" s="9">
        <v>1</v>
      </c>
      <c r="D13" s="9">
        <v>1</v>
      </c>
    </row>
    <row r="14" spans="2:4">
      <c r="B14" s="8" t="s">
        <v>39</v>
      </c>
      <c r="C14" s="9">
        <v>1</v>
      </c>
      <c r="D14" s="9">
        <v>1</v>
      </c>
    </row>
    <row r="15" spans="2:4">
      <c r="B15" s="8" t="s">
        <v>40</v>
      </c>
      <c r="C15" s="9">
        <v>1</v>
      </c>
      <c r="D15" s="9">
        <v>1</v>
      </c>
    </row>
    <row r="16" spans="2:4">
      <c r="B16" s="8" t="s">
        <v>52</v>
      </c>
      <c r="C16" s="9">
        <v>11</v>
      </c>
      <c r="D16" s="9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2610-020F-4684-925B-46CE231322DA}">
  <dimension ref="B1:F31"/>
  <sheetViews>
    <sheetView zoomScaleNormal="100" workbookViewId="0">
      <selection activeCell="B1" sqref="B1:F1"/>
    </sheetView>
  </sheetViews>
  <sheetFormatPr defaultRowHeight="14.5"/>
  <cols>
    <col min="1" max="1" width="2.453125" customWidth="1"/>
    <col min="2" max="2" width="7.08984375" customWidth="1"/>
    <col min="3" max="3" width="26.1796875" customWidth="1"/>
    <col min="4" max="4" width="31.36328125" customWidth="1"/>
    <col min="5" max="5" width="34.453125" customWidth="1"/>
    <col min="6" max="6" width="18.54296875" style="5" customWidth="1"/>
  </cols>
  <sheetData>
    <row r="1" spans="2:6">
      <c r="B1" s="1" t="s">
        <v>55</v>
      </c>
      <c r="C1" s="1" t="s">
        <v>0</v>
      </c>
      <c r="D1" s="1" t="s">
        <v>10</v>
      </c>
      <c r="E1" s="1" t="s">
        <v>11</v>
      </c>
      <c r="F1" s="6" t="s">
        <v>42</v>
      </c>
    </row>
    <row r="2" spans="2:6" ht="82.5" customHeight="1">
      <c r="B2" s="1">
        <v>1</v>
      </c>
      <c r="C2" s="1" t="s">
        <v>12</v>
      </c>
      <c r="D2" s="2"/>
      <c r="E2" s="2"/>
      <c r="F2" s="1" t="s">
        <v>50</v>
      </c>
    </row>
    <row r="3" spans="2:6" ht="82.5" customHeight="1">
      <c r="B3" s="1">
        <v>2</v>
      </c>
      <c r="C3" s="1" t="s">
        <v>13</v>
      </c>
      <c r="D3" s="2"/>
      <c r="E3" s="2"/>
      <c r="F3" s="1" t="s">
        <v>50</v>
      </c>
    </row>
    <row r="4" spans="2:6" ht="82.5" customHeight="1">
      <c r="B4" s="1">
        <v>3</v>
      </c>
      <c r="C4" s="1" t="s">
        <v>14</v>
      </c>
      <c r="D4" s="2"/>
      <c r="E4" s="2"/>
      <c r="F4" s="1" t="s">
        <v>48</v>
      </c>
    </row>
    <row r="5" spans="2:6" ht="82.5" customHeight="1">
      <c r="B5" s="1">
        <v>4</v>
      </c>
      <c r="C5" s="1" t="s">
        <v>15</v>
      </c>
      <c r="D5" s="2"/>
      <c r="E5" s="2"/>
      <c r="F5" s="1" t="s">
        <v>48</v>
      </c>
    </row>
    <row r="6" spans="2:6" ht="82.5" customHeight="1">
      <c r="B6" s="1">
        <v>5</v>
      </c>
      <c r="C6" s="1" t="s">
        <v>16</v>
      </c>
      <c r="D6" s="2"/>
      <c r="E6" s="2"/>
      <c r="F6" s="1" t="s">
        <v>50</v>
      </c>
    </row>
    <row r="7" spans="2:6" ht="82.5" customHeight="1">
      <c r="B7" s="1">
        <v>6</v>
      </c>
      <c r="C7" s="1" t="s">
        <v>17</v>
      </c>
      <c r="D7" s="2"/>
      <c r="E7" s="2"/>
      <c r="F7" s="1" t="s">
        <v>50</v>
      </c>
    </row>
    <row r="8" spans="2:6" ht="82.5" customHeight="1">
      <c r="B8" s="1">
        <v>7</v>
      </c>
      <c r="C8" s="1" t="s">
        <v>18</v>
      </c>
      <c r="D8" s="2"/>
      <c r="E8" s="2"/>
      <c r="F8" s="1" t="s">
        <v>50</v>
      </c>
    </row>
    <row r="9" spans="2:6" ht="82.5" customHeight="1">
      <c r="B9" s="1">
        <v>8</v>
      </c>
      <c r="C9" s="1" t="s">
        <v>19</v>
      </c>
      <c r="D9" s="2"/>
      <c r="E9" s="2"/>
      <c r="F9" s="1" t="s">
        <v>48</v>
      </c>
    </row>
    <row r="10" spans="2:6" ht="82.5" customHeight="1">
      <c r="B10" s="1">
        <v>9</v>
      </c>
      <c r="C10" s="1" t="s">
        <v>20</v>
      </c>
      <c r="D10" s="2"/>
      <c r="E10" s="2"/>
      <c r="F10" s="1" t="s">
        <v>50</v>
      </c>
    </row>
    <row r="11" spans="2:6" ht="82.5" customHeight="1">
      <c r="B11" s="1">
        <v>10</v>
      </c>
      <c r="C11" s="1" t="s">
        <v>21</v>
      </c>
      <c r="D11" s="2"/>
      <c r="E11" s="2"/>
      <c r="F11" s="1" t="s">
        <v>50</v>
      </c>
    </row>
    <row r="12" spans="2:6" ht="82.5" customHeight="1">
      <c r="B12" s="1">
        <v>11</v>
      </c>
      <c r="C12" s="1" t="s">
        <v>22</v>
      </c>
      <c r="D12" s="2"/>
      <c r="E12" s="2"/>
      <c r="F12" s="1" t="s">
        <v>50</v>
      </c>
    </row>
    <row r="13" spans="2:6" ht="82.5" customHeight="1">
      <c r="B13" s="1">
        <v>12</v>
      </c>
      <c r="C13" s="1" t="s">
        <v>23</v>
      </c>
      <c r="D13" s="2"/>
      <c r="E13" s="2"/>
      <c r="F13" s="1" t="s">
        <v>48</v>
      </c>
    </row>
    <row r="14" spans="2:6" ht="82.5" customHeight="1">
      <c r="B14" s="1">
        <v>13</v>
      </c>
      <c r="C14" s="1" t="s">
        <v>24</v>
      </c>
      <c r="D14" s="2"/>
      <c r="E14" s="2"/>
      <c r="F14" s="1" t="s">
        <v>50</v>
      </c>
    </row>
    <row r="15" spans="2:6" ht="82.5" customHeight="1">
      <c r="B15" s="1">
        <v>14</v>
      </c>
      <c r="C15" s="1" t="s">
        <v>25</v>
      </c>
      <c r="D15" s="2"/>
      <c r="E15" s="2"/>
      <c r="F15" s="1" t="s">
        <v>50</v>
      </c>
    </row>
    <row r="16" spans="2:6" ht="82.5" customHeight="1">
      <c r="B16" s="1">
        <v>15</v>
      </c>
      <c r="C16" s="1" t="s">
        <v>26</v>
      </c>
      <c r="D16" s="2"/>
      <c r="E16" s="2"/>
      <c r="F16" s="1" t="s">
        <v>48</v>
      </c>
    </row>
    <row r="17" spans="2:6" ht="82.5" customHeight="1">
      <c r="B17" s="1">
        <v>16</v>
      </c>
      <c r="C17" s="1" t="s">
        <v>27</v>
      </c>
      <c r="D17" s="2"/>
      <c r="E17" s="2"/>
      <c r="F17" s="1" t="s">
        <v>50</v>
      </c>
    </row>
    <row r="18" spans="2:6" ht="82.5" customHeight="1">
      <c r="B18" s="1">
        <v>17</v>
      </c>
      <c r="C18" s="1" t="s">
        <v>28</v>
      </c>
      <c r="D18" s="2"/>
      <c r="E18" s="2"/>
      <c r="F18" s="1" t="s">
        <v>50</v>
      </c>
    </row>
    <row r="19" spans="2:6" ht="82.5" customHeight="1">
      <c r="B19" s="1">
        <v>18</v>
      </c>
      <c r="C19" s="1" t="s">
        <v>29</v>
      </c>
      <c r="D19" s="2"/>
      <c r="E19" s="2"/>
      <c r="F19" s="1" t="s">
        <v>50</v>
      </c>
    </row>
    <row r="20" spans="2:6" ht="82.5" customHeight="1">
      <c r="B20" s="1">
        <v>19</v>
      </c>
      <c r="C20" s="1" t="s">
        <v>30</v>
      </c>
      <c r="D20" s="2"/>
      <c r="E20" s="2"/>
      <c r="F20" s="1" t="s">
        <v>49</v>
      </c>
    </row>
    <row r="21" spans="2:6" ht="82.5" customHeight="1">
      <c r="B21" s="1">
        <v>20</v>
      </c>
      <c r="C21" s="1" t="s">
        <v>31</v>
      </c>
      <c r="D21" s="2"/>
      <c r="E21" s="2"/>
      <c r="F21" s="1" t="s">
        <v>49</v>
      </c>
    </row>
    <row r="22" spans="2:6" ht="82.5" customHeight="1">
      <c r="B22" s="1">
        <v>21</v>
      </c>
      <c r="C22" s="1" t="s">
        <v>32</v>
      </c>
      <c r="D22" s="2"/>
      <c r="E22" s="2"/>
      <c r="F22" s="1" t="s">
        <v>50</v>
      </c>
    </row>
    <row r="23" spans="2:6" ht="82.5" customHeight="1">
      <c r="B23" s="1">
        <v>22</v>
      </c>
      <c r="C23" s="1" t="s">
        <v>33</v>
      </c>
      <c r="D23" s="2"/>
      <c r="E23" s="2"/>
      <c r="F23" s="1" t="s">
        <v>49</v>
      </c>
    </row>
    <row r="24" spans="2:6" ht="82.5" customHeight="1">
      <c r="B24" s="1">
        <v>23</v>
      </c>
      <c r="C24" s="1" t="s">
        <v>34</v>
      </c>
      <c r="D24" s="2"/>
      <c r="E24" s="2"/>
      <c r="F24" s="1" t="s">
        <v>49</v>
      </c>
    </row>
    <row r="25" spans="2:6" ht="82.5" customHeight="1">
      <c r="B25" s="1">
        <v>24</v>
      </c>
      <c r="C25" s="1" t="s">
        <v>35</v>
      </c>
      <c r="D25" s="2"/>
      <c r="E25" s="2"/>
      <c r="F25" s="1" t="s">
        <v>50</v>
      </c>
    </row>
    <row r="26" spans="2:6" ht="82.5" customHeight="1">
      <c r="B26" s="1">
        <v>25</v>
      </c>
      <c r="C26" s="1" t="s">
        <v>36</v>
      </c>
      <c r="D26" s="2"/>
      <c r="E26" s="2"/>
      <c r="F26" s="1" t="s">
        <v>50</v>
      </c>
    </row>
    <row r="27" spans="2:6" ht="82.5" customHeight="1">
      <c r="B27" s="1">
        <v>26</v>
      </c>
      <c r="C27" s="1" t="s">
        <v>37</v>
      </c>
      <c r="D27" s="2"/>
      <c r="E27" s="2"/>
      <c r="F27" s="1" t="s">
        <v>50</v>
      </c>
    </row>
    <row r="28" spans="2:6" ht="82.5" customHeight="1">
      <c r="B28" s="1">
        <v>27</v>
      </c>
      <c r="C28" s="1" t="s">
        <v>38</v>
      </c>
      <c r="D28" s="2"/>
      <c r="E28" s="2"/>
      <c r="F28" s="1" t="s">
        <v>50</v>
      </c>
    </row>
    <row r="29" spans="2:6" ht="82.5" customHeight="1">
      <c r="B29" s="1">
        <v>28</v>
      </c>
      <c r="C29" s="1" t="s">
        <v>39</v>
      </c>
      <c r="D29" s="2"/>
      <c r="E29" s="2"/>
      <c r="F29" s="1" t="s">
        <v>49</v>
      </c>
    </row>
    <row r="30" spans="2:6" ht="82.5" customHeight="1">
      <c r="B30" s="1">
        <v>29</v>
      </c>
      <c r="C30" s="1" t="s">
        <v>40</v>
      </c>
      <c r="D30" s="2"/>
      <c r="E30" s="2"/>
      <c r="F30" s="1" t="s">
        <v>49</v>
      </c>
    </row>
    <row r="31" spans="2:6" ht="82.5" customHeight="1">
      <c r="B31" s="1">
        <v>30</v>
      </c>
      <c r="C31" s="1" t="s">
        <v>41</v>
      </c>
      <c r="D31" s="2"/>
      <c r="E31" s="2"/>
      <c r="F31" s="1" t="s">
        <v>50</v>
      </c>
    </row>
  </sheetData>
  <autoFilter ref="C1:F31" xr:uid="{7448C7B6-A1BF-46D3-A646-10092F17EF31}"/>
  <conditionalFormatting sqref="F2:F31">
    <cfRule type="cellIs" dxfId="0" priority="1" operator="equal">
      <formula>"minor"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A7631-081B-4892-A63D-596E8B3C93DA}">
  <dimension ref="A1:E22"/>
  <sheetViews>
    <sheetView tabSelected="1" zoomScaleNormal="100" workbookViewId="0">
      <selection activeCell="E4" sqref="E4"/>
    </sheetView>
  </sheetViews>
  <sheetFormatPr defaultRowHeight="14.5"/>
  <cols>
    <col min="1" max="1" width="8.7265625" style="5"/>
    <col min="2" max="2" width="44.54296875" style="5" bestFit="1" customWidth="1"/>
    <col min="3" max="4" width="32.90625" customWidth="1"/>
    <col min="5" max="5" width="21.453125" customWidth="1"/>
  </cols>
  <sheetData>
    <row r="1" spans="1:5">
      <c r="A1" s="1" t="s">
        <v>55</v>
      </c>
      <c r="B1" s="1" t="s">
        <v>0</v>
      </c>
      <c r="C1" s="1" t="s">
        <v>79</v>
      </c>
      <c r="D1" s="1" t="s">
        <v>78</v>
      </c>
      <c r="E1" s="6" t="s">
        <v>77</v>
      </c>
    </row>
    <row r="2" spans="1:5" ht="104.5" customHeight="1">
      <c r="A2" s="1">
        <v>1</v>
      </c>
      <c r="B2" s="1" t="s">
        <v>56</v>
      </c>
      <c r="C2" s="2"/>
      <c r="D2" s="2"/>
      <c r="E2" s="2"/>
    </row>
    <row r="3" spans="1:5" ht="104.5" customHeight="1">
      <c r="A3" s="1">
        <v>2</v>
      </c>
      <c r="B3" s="1" t="s">
        <v>57</v>
      </c>
      <c r="C3" s="2"/>
      <c r="D3" s="2"/>
      <c r="E3" s="2"/>
    </row>
    <row r="4" spans="1:5" ht="104.5" customHeight="1">
      <c r="A4" s="1">
        <v>3</v>
      </c>
      <c r="B4" s="1" t="s">
        <v>58</v>
      </c>
      <c r="C4" s="2"/>
      <c r="D4" s="2"/>
      <c r="E4" s="2"/>
    </row>
    <row r="5" spans="1:5" ht="104.5" customHeight="1">
      <c r="A5" s="1">
        <v>4</v>
      </c>
      <c r="B5" s="1" t="s">
        <v>59</v>
      </c>
      <c r="C5" s="2"/>
      <c r="D5" s="2"/>
      <c r="E5" s="2"/>
    </row>
    <row r="6" spans="1:5" ht="104.5" customHeight="1">
      <c r="A6" s="1">
        <v>5</v>
      </c>
      <c r="B6" s="1" t="s">
        <v>60</v>
      </c>
      <c r="C6" s="2"/>
      <c r="D6" s="2"/>
      <c r="E6" s="2"/>
    </row>
    <row r="7" spans="1:5" ht="104.5" customHeight="1">
      <c r="A7" s="1">
        <v>6</v>
      </c>
      <c r="B7" s="1" t="s">
        <v>61</v>
      </c>
      <c r="C7" s="2"/>
      <c r="D7" s="2"/>
      <c r="E7" s="2"/>
    </row>
    <row r="8" spans="1:5" ht="104.5" customHeight="1">
      <c r="A8" s="1">
        <v>7</v>
      </c>
      <c r="B8" s="1" t="s">
        <v>62</v>
      </c>
      <c r="C8" s="2"/>
      <c r="D8" s="2"/>
      <c r="E8" s="2"/>
    </row>
    <row r="9" spans="1:5" ht="104.5" customHeight="1">
      <c r="A9" s="1">
        <v>8</v>
      </c>
      <c r="B9" s="1" t="s">
        <v>63</v>
      </c>
      <c r="C9" s="2"/>
      <c r="D9" s="2"/>
      <c r="E9" s="2"/>
    </row>
    <row r="10" spans="1:5" ht="104.5" customHeight="1">
      <c r="A10" s="1">
        <v>9</v>
      </c>
      <c r="B10" s="1" t="s">
        <v>64</v>
      </c>
      <c r="C10" s="2"/>
      <c r="D10" s="2"/>
      <c r="E10" s="2"/>
    </row>
    <row r="11" spans="1:5" ht="104.5" customHeight="1">
      <c r="A11" s="1">
        <v>10</v>
      </c>
      <c r="B11" s="1" t="s">
        <v>65</v>
      </c>
      <c r="C11" s="2"/>
      <c r="D11" s="2"/>
      <c r="E11" s="2"/>
    </row>
    <row r="12" spans="1:5" ht="104.5" customHeight="1">
      <c r="A12" s="1">
        <v>11</v>
      </c>
      <c r="B12" s="10" t="s">
        <v>66</v>
      </c>
      <c r="C12" s="2"/>
      <c r="D12" s="2"/>
      <c r="E12" s="2"/>
    </row>
    <row r="13" spans="1:5" ht="104.5" customHeight="1">
      <c r="A13" s="1">
        <v>12</v>
      </c>
      <c r="B13" s="1" t="s">
        <v>67</v>
      </c>
      <c r="C13" s="2"/>
      <c r="D13" s="2"/>
      <c r="E13" s="2"/>
    </row>
    <row r="14" spans="1:5" ht="104.5" customHeight="1">
      <c r="A14" s="1">
        <v>13</v>
      </c>
      <c r="B14" s="1" t="s">
        <v>68</v>
      </c>
      <c r="C14" s="2"/>
      <c r="D14" s="2"/>
      <c r="E14" s="2"/>
    </row>
    <row r="15" spans="1:5" ht="104.5" customHeight="1">
      <c r="A15" s="1">
        <v>14</v>
      </c>
      <c r="B15" s="1" t="s">
        <v>69</v>
      </c>
      <c r="C15" s="2"/>
      <c r="D15" s="2"/>
      <c r="E15" s="2"/>
    </row>
    <row r="16" spans="1:5" ht="104.5" customHeight="1">
      <c r="A16" s="1">
        <v>15</v>
      </c>
      <c r="B16" s="1" t="s">
        <v>70</v>
      </c>
      <c r="C16" s="2"/>
      <c r="D16" s="2"/>
      <c r="E16" s="2"/>
    </row>
    <row r="17" spans="1:5" ht="104.5" customHeight="1">
      <c r="A17" s="1">
        <v>16</v>
      </c>
      <c r="B17" s="1" t="s">
        <v>71</v>
      </c>
      <c r="C17" s="2"/>
      <c r="D17" s="2"/>
      <c r="E17" s="2"/>
    </row>
    <row r="18" spans="1:5" ht="104.5" customHeight="1">
      <c r="A18" s="1">
        <v>17</v>
      </c>
      <c r="B18" s="1" t="s">
        <v>72</v>
      </c>
      <c r="C18" s="2"/>
      <c r="D18" s="2"/>
      <c r="E18" s="2"/>
    </row>
    <row r="19" spans="1:5" ht="104.5" customHeight="1">
      <c r="A19" s="1">
        <v>18</v>
      </c>
      <c r="B19" s="1" t="s">
        <v>73</v>
      </c>
      <c r="C19" s="2"/>
      <c r="D19" s="2"/>
      <c r="E19" s="2"/>
    </row>
    <row r="20" spans="1:5" ht="104.5" customHeight="1">
      <c r="A20" s="1">
        <v>19</v>
      </c>
      <c r="B20" s="1" t="s">
        <v>74</v>
      </c>
      <c r="C20" s="2"/>
      <c r="D20" s="2"/>
      <c r="E20" s="2"/>
    </row>
    <row r="21" spans="1:5" ht="104.5" customHeight="1">
      <c r="A21" s="1">
        <v>20</v>
      </c>
      <c r="B21" s="1" t="s">
        <v>75</v>
      </c>
      <c r="C21" s="2"/>
      <c r="D21" s="2"/>
      <c r="E21" s="2"/>
    </row>
    <row r="22" spans="1:5" ht="104.5" customHeight="1">
      <c r="A22" s="1">
        <v>21</v>
      </c>
      <c r="B22" s="1" t="s">
        <v>76</v>
      </c>
      <c r="C22" s="2"/>
      <c r="D22" s="2"/>
      <c r="E2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2A26-AC5F-4E2B-8DFF-5DF45CD07F27}">
  <dimension ref="B2:B10"/>
  <sheetViews>
    <sheetView workbookViewId="0">
      <selection activeCell="E16" sqref="E16"/>
    </sheetView>
  </sheetViews>
  <sheetFormatPr defaultRowHeight="14.5"/>
  <sheetData>
    <row r="2" spans="2:2">
      <c r="B2" s="3" t="s">
        <v>43</v>
      </c>
    </row>
    <row r="3" spans="2:2">
      <c r="B3" s="4"/>
    </row>
    <row r="4" spans="2:2">
      <c r="B4" s="3" t="s">
        <v>44</v>
      </c>
    </row>
    <row r="5" spans="2:2">
      <c r="B5" s="4"/>
    </row>
    <row r="6" spans="2:2">
      <c r="B6" s="3" t="s">
        <v>45</v>
      </c>
    </row>
    <row r="7" spans="2:2">
      <c r="B7" s="4"/>
    </row>
    <row r="8" spans="2:2">
      <c r="B8" s="3" t="s">
        <v>46</v>
      </c>
    </row>
    <row r="9" spans="2:2">
      <c r="B9" s="4"/>
    </row>
    <row r="10" spans="2:2">
      <c r="B10" s="3" t="s">
        <v>47</v>
      </c>
    </row>
  </sheetData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8C151C5978364090C1104E8F990E7D" ma:contentTypeVersion="2" ma:contentTypeDescription="Create a new document." ma:contentTypeScope="" ma:versionID="a561dc3b861c9d0402ee3ba52c6891bb">
  <xsd:schema xmlns:xsd="http://www.w3.org/2001/XMLSchema" xmlns:xs="http://www.w3.org/2001/XMLSchema" xmlns:p="http://schemas.microsoft.com/office/2006/metadata/properties" xmlns:ns3="af9c27c0-2f13-47d1-9e55-3cdb795bbc25" targetNamespace="http://schemas.microsoft.com/office/2006/metadata/properties" ma:root="true" ma:fieldsID="da89cf9ed572d6a46996f4f4e09325de" ns3:_="">
    <xsd:import namespace="af9c27c0-2f13-47d1-9e55-3cdb795bbc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c27c0-2f13-47d1-9e55-3cdb795bbc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8C8680-691F-4720-AA82-B005FA03A92B}">
  <ds:schemaRefs>
    <ds:schemaRef ds:uri="af9c27c0-2f13-47d1-9e55-3cdb795bbc2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1D49ED-79B7-4863-9DEC-F62907511A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9C6A42-C689-4F99-A863-099AFF7865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c27c0-2f13-47d1-9e55-3cdb795bbc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Result</vt:lpstr>
      <vt:lpstr>PP30</vt:lpstr>
      <vt:lpstr>Sheet2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Shen, Yu(SSV)</dc:creator>
  <cp:lastModifiedBy>Zhang, Liang (SSV)</cp:lastModifiedBy>
  <dcterms:created xsi:type="dcterms:W3CDTF">2021-06-04T01:16:45Z</dcterms:created>
  <dcterms:modified xsi:type="dcterms:W3CDTF">2021-08-28T08:54:56Z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0x010100F08C151C5978364090C1104E8F990E7D</vt:lpwstr>
  </property>
</Properties>
</file>