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siroau-my.sharepoint.com/personal/smi9a9_csiro_au/Documents/Documents/AM_metadata/AM_metadata_master_sheets/git/v2.0.0/"/>
    </mc:Choice>
  </mc:AlternateContent>
  <xr:revisionPtr revIDLastSave="33" documentId="8_{12276A11-94FB-4825-948B-6F6A81539FE9}" xr6:coauthVersionLast="47" xr6:coauthVersionMax="47" xr10:uidLastSave="{AE4586E6-3A16-4A3D-A800-315074433CCB}"/>
  <bookViews>
    <workbookView xWindow="-35280" yWindow="-2040" windowWidth="19200" windowHeight="14910" firstSheet="3" activeTab="7" xr2:uid="{D6E654E1-E909-4FDA-A102-79B1093763C1}"/>
  </bookViews>
  <sheets>
    <sheet name="Soil" sheetId="1" r:id="rId1"/>
    <sheet name="Sediment" sheetId="2" r:id="rId2"/>
    <sheet name="Fresh Water" sheetId="3" r:id="rId3"/>
    <sheet name="Coastal Water" sheetId="4" r:id="rId4"/>
    <sheet name="Pelagic Water" sheetId="5" r:id="rId5"/>
    <sheet name="Host" sheetId="6" r:id="rId6"/>
    <sheet name="Controlled Vocab" sheetId="7" r:id="rId7"/>
    <sheet name="README_v2.0.0"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Smith, Matthew (NCMI, Hobart)</author>
  </authors>
  <commentList>
    <comment ref="E1" authorId="0" shapeId="0" xr:uid="{92E341D9-4122-4586-8BF0-270A7926CA45}">
      <text>
        <r>
          <rPr>
            <sz val="11"/>
            <color indexed="81"/>
            <rFont val="Tahoma"/>
            <family val="2"/>
          </rPr>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Example: Annotating a fish swimming in the upper 100 m of the Atlantic Ocean, consider: ocean water [ENVO:00002151].
Format (multiple terms): termLabel [termID]|termLabel [termID]|termLabel [termID].
  Example: Annotating a duck on a pond consider: pond water [ENVO:00002228]|air [ENVO_00002005]. 
If needed, request new terms on the ENVO tracker, identified here: http://www.obofoundry.org/ontology/envo.html</t>
        </r>
      </text>
    </comment>
    <comment ref="F1" authorId="0" shapeId="0" xr:uid="{1D3C02E1-9489-4BAB-929C-477AEFF9278A}">
      <text>
        <r>
          <rPr>
            <sz val="11"/>
            <color indexed="81"/>
            <rFont val="Tahoma"/>
            <family val="2"/>
          </rPr>
          <t>In this field, report the specific layer in the land area which measures parallel to the soil surface and possesses physical characteristics which differ from the layers above and beneath</t>
        </r>
      </text>
    </comment>
    <comment ref="G1" authorId="0" shapeId="0" xr:uid="{6549D09C-CE42-42A4-95F6-A989F39F950E}">
      <text>
        <r>
          <rPr>
            <sz val="11"/>
            <color indexed="81"/>
            <rFont val="Tahoma"/>
            <family val="2"/>
          </rPr>
          <t xml:space="preserve">Choose one category from the link below that best describes the Land use. If no suitable category exists choose from the options from “Class 7 Other” below.
For definitions see: https://www.agriculture.gov.au/sites/default/files/abares/aclump/documents/ALUM_Classification_V7_May_2010_detailed.pdf
NOTE in the above document, a typo mis-classifys "Abandoned intensive animal husbandry" as "5.6.9 ", here this has been rectified to "5.2.9"
Class 7 Other
7.1 Coastal water (Estuary and coastal water) 
Coastal Waters is a belt of water between the limits of the lowest astronomical tide line and a line 3 nautical miles (M) seaward (derived from: https://www.ga.gov.au/scientific-topics/marine/jurisdiction/maritime-boundary-definitions) 
  7.1.1  Coastal water - conservation 
  7.1.2  Coastal water- production 
  7.1.3 Coastal water- intensive use 
7.2 Open ocean water 
Open ocean is defined here as being located  beyond a 3 nautical mile limit of the low tide point of a land mass(s) 
  7.2.1  Open ocean water- conservation 
  7.2.2  Open ocean water - production 
  7.2.3  Open ocean water - intensive use </t>
        </r>
      </text>
    </comment>
    <comment ref="P1" authorId="0" shapeId="0" xr:uid="{63F418E5-00DF-44D8-BCB5-C56146DFE50A}">
      <text>
        <r>
          <rPr>
            <sz val="11"/>
            <color indexed="81"/>
            <rFont val="Tahoma"/>
            <family val="2"/>
          </rPr>
          <t>In this field report any characteristics that may contribute to the collection of sample volumes different to the collection method used</t>
        </r>
      </text>
    </comment>
    <comment ref="Q1" authorId="0" shapeId="0" xr:uid="{E0A56E80-8B3E-47F0-815F-84CC0E03D152}">
      <text>
        <r>
          <rPr>
            <sz val="11"/>
            <color indexed="81"/>
            <rFont val="Tahoma"/>
            <family val="2"/>
          </rPr>
          <t>In this field report any factors that may influence downstream analysis of the sample. If more than one, values should be pipe separated</t>
        </r>
      </text>
    </comment>
    <comment ref="B3" authorId="0" shapeId="0" xr:uid="{AA3E474D-67FC-4FEB-A005-E6819F6E7BF4}">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t>
        </r>
      </text>
    </comment>
    <comment ref="E3" authorId="0" shapeId="0" xr:uid="{D9717719-D635-4B76-9099-8F3EB94FCE4A}">
      <text>
        <r>
          <rPr>
            <sz val="11"/>
            <color indexed="81"/>
            <rFont val="Tahoma"/>
            <family val="2"/>
          </rPr>
          <t xml:space="preserve">Definition: Water which has a low concentration of dissolved solutes, particularly that of sodium chloride. The lower bound of solute concentration required for water to be considered freshwater is variable, but is always less than that of seawater, and often cited as less than 1 gram of solutes per 1 litre of water. http://purl.obolibrary.org/obo/ENVO_00002011 </t>
        </r>
      </text>
    </comment>
    <comment ref="F3" authorId="0" shapeId="0" xr:uid="{41BF7382-55FB-4A4C-AA43-1FCDF27EE42C}">
      <text>
        <r>
          <rPr>
            <sz val="11"/>
            <color indexed="81"/>
            <rFont val="Tahoma"/>
            <family val="2"/>
          </rPr>
          <t>Definition: The organic or litter layer mainly over the soil surface composed of fresh and decaying plant residue. Typically composed of &gt;25% organic soil materials.  This layer can usually be easily brushed away by hand.</t>
        </r>
      </text>
    </comment>
    <comment ref="N3" authorId="0" shapeId="0" xr:uid="{D7B56E31-F7C2-4728-9345-32074CD2E676}">
      <text>
        <r>
          <rPr>
            <sz val="11"/>
            <color indexed="81"/>
            <rFont val="Tahoma"/>
            <family val="2"/>
          </rPr>
          <t>Definition: Tillage system that does not invert plant material into the soil, crop residues are left on the surface and crops are planted through the residue using a drill or cutting disc.</t>
        </r>
      </text>
    </comment>
    <comment ref="E4" authorId="0" shapeId="0" xr:uid="{295D144E-5779-4A6F-8430-E953A7955A11}">
      <text>
        <r>
          <rPr>
            <sz val="11"/>
            <color indexed="81"/>
            <rFont val="Tahoma"/>
            <family val="2"/>
          </rPr>
          <t xml:space="preserve">Definition: Water which contains a significant concentration of dissolved salts. The threshold salt concentration for classifying water as saline varies, but typically begins at about 1,000 to 3,000 parts salt per million parts water or 0.1–0.3% salt by weight. http://purl.obolibrary.org/obo/ENVO_00002010 </t>
        </r>
      </text>
    </comment>
    <comment ref="F4" authorId="0" shapeId="0" xr:uid="{E2035004-9AEB-4734-A11D-BEE15ED8D1EF}">
      <text>
        <r>
          <rPr>
            <sz val="11"/>
            <color indexed="81"/>
            <rFont val="Tahoma"/>
            <family val="2"/>
          </rPr>
          <t>Definition: This is the top layer of soil (often called top soil) that typically has the highest microbial activity.  It is composed of a mixture of mineral material and accumulated humified organic matter. Also, any plowed or disturbed surface layer.</t>
        </r>
      </text>
    </comment>
    <comment ref="N4" authorId="0" shapeId="0" xr:uid="{4D16E049-40CF-489F-B50C-4A9C8D08225D}">
      <text>
        <r>
          <rPr>
            <sz val="11"/>
            <color indexed="81"/>
            <rFont val="Tahoma"/>
            <family val="2"/>
          </rPr>
          <t>Definition: Less intensity of cultivation than conventional tillage.  Minimal soil disturbance typically limited to planting area.  Common examples are ridge till, strip tillage, zonal tillage, chisel or tined.</t>
        </r>
      </text>
    </comment>
    <comment ref="E5" authorId="0" shapeId="0" xr:uid="{7741A0CF-D0A4-4DCF-A0BA-F860E2AC6668}">
      <text>
        <r>
          <rPr>
            <sz val="11"/>
            <color indexed="81"/>
            <rFont val="Tahoma"/>
            <family val="2"/>
          </rPr>
          <t xml:space="preserve">Definition: Water which has physicochemical properties that have been determined by the processes occuring in a sea or ocean. This definition refers to water that is actually in a sea or ocean. This water may have a wide range of salinity levels. http://purl.obolibrary.org/obo/ENVO_00002149 </t>
        </r>
      </text>
    </comment>
    <comment ref="F5" authorId="0" shapeId="0" xr:uid="{6B23EE82-93CB-48D8-8A4A-58DFE994C92C}">
      <text>
        <r>
          <rPr>
            <sz val="11"/>
            <color indexed="81"/>
            <rFont val="Tahoma"/>
            <family val="2"/>
          </rPr>
          <t>Definition: This is the eluviated layer that is only seen in older soils and is not a universally used horizon designation.  If present it is below the A horizon and commonly is recognized by its lighter colored due to loss of clay, iron, aluminum, organic matter or some combination of these components.</t>
        </r>
        <r>
          <rPr>
            <b/>
            <sz val="9"/>
            <color indexed="81"/>
            <rFont val="Tahoma"/>
            <family val="2"/>
          </rPr>
          <t xml:space="preserve"> </t>
        </r>
      </text>
    </comment>
    <comment ref="N5" authorId="0" shapeId="0" xr:uid="{D11014B0-E453-4CBF-90E0-D40022BD9BF3}">
      <text>
        <r>
          <rPr>
            <sz val="11"/>
            <color indexed="81"/>
            <rFont val="Tahoma"/>
            <family val="2"/>
          </rPr>
          <t>Definition: Soil is mechanically inverted typically using a mouldboard or a disc plough. Crop residues and weeds are incorporated into the soil and larger aggregates are broken down to prepare a seedbed.</t>
        </r>
      </text>
    </comment>
    <comment ref="E6" authorId="0" shapeId="0" xr:uid="{CC9CF24A-6B09-4760-9291-927FDA2A2739}">
      <text>
        <r>
          <rPr>
            <sz val="11"/>
            <color indexed="81"/>
            <rFont val="Tahoma"/>
            <family val="2"/>
          </rPr>
          <t>Definition: Water which is part of a lake. http://purl.obolibrary.org/obo/ENVO_04000007</t>
        </r>
      </text>
    </comment>
    <comment ref="F6" authorId="0" shapeId="0" xr:uid="{7FAB58CD-2C5C-4954-87BD-712E14267736}">
      <text>
        <r>
          <rPr>
            <sz val="11"/>
            <color indexed="81"/>
            <rFont val="Tahoma"/>
            <family val="2"/>
          </rPr>
          <t>Definition: In lay terms this is often called sub-soil.  It is the layer where most of the mineral materials that leach from the upper horizons accumulate.  Accumulation of clay, iron, silica, calcium carbonate, calcium sulphate, sesquioxides, and/or humus can occur.  Soil structure and color often differs from the A horizon. Color may be redder or browner due to iron accumulation.  Structure may be more granular, prismatic, or blocky.</t>
        </r>
        <r>
          <rPr>
            <b/>
            <sz val="9"/>
            <color indexed="81"/>
            <rFont val="Tahoma"/>
            <family val="2"/>
          </rPr>
          <t xml:space="preserve"> </t>
        </r>
      </text>
    </comment>
    <comment ref="E7" authorId="0" shapeId="0" xr:uid="{30FB788B-5284-4AB9-ACC7-C9BD902C3F64}">
      <text>
        <r>
          <rPr>
            <sz val="11"/>
            <color indexed="81"/>
            <rFont val="Tahoma"/>
            <family val="2"/>
          </rPr>
          <t xml:space="preserve">Definition: Water which contains a highly increased concentration of dissolved salts, surpassing the average salinity of seawater. http://purl.obolibrary.org/obo/ENVO_00002012 </t>
        </r>
      </text>
    </comment>
    <comment ref="F7" authorId="0" shapeId="0" xr:uid="{6F571630-B8CE-4C28-9297-F7B797BEAD1F}">
      <text>
        <r>
          <rPr>
            <sz val="11"/>
            <color indexed="81"/>
            <rFont val="Tahoma"/>
            <family val="2"/>
          </rPr>
          <t xml:space="preserve">Definition: This is basically the weathered parent rock (excluding hard bedrock) that has not been affected by soil formation.  Composed mainly of large rocks. </t>
        </r>
      </text>
    </comment>
    <comment ref="E8" authorId="0" shapeId="0" xr:uid="{EDC609A5-FE9B-4C81-9073-75A20E790A46}">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 [database_cross_reference: https://en.wikipedia.org/wiki/Soil]. http://purl.obolibrary.org/obo/ENVO_00001998</t>
        </r>
      </text>
    </comment>
    <comment ref="F8" authorId="0" shapeId="0" xr:uid="{857410FD-09EF-48B4-9180-431E719786D5}">
      <text>
        <r>
          <rPr>
            <sz val="11"/>
            <color indexed="81"/>
            <rFont val="Tahoma"/>
            <family val="2"/>
          </rPr>
          <t>Definition: This is the consolidated unweathered hard bedrock beneath the soil.  Usually is one large continuous rock mass.  The bedrock commonly found below the C horizon but under certain circumstances can be found directly below the A or B horizon.</t>
        </r>
      </text>
    </comment>
    <comment ref="E9" authorId="0" shapeId="0" xr:uid="{5D3FC0B7-6FC3-4DA2-9445-EF2B2D42B36E}">
      <text>
        <r>
          <rPr>
            <sz val="11"/>
            <color indexed="81"/>
            <rFont val="Tahoma"/>
            <family val="2"/>
          </rPr>
          <t>Definition Sediment is an environmental substance comprised of any particulate matter that can be transported by fluid flow and which eventually is deposited as a layer of solid particles on the bedor bottom of a body of water or other liquid. [database_cross_reference: https://en.wikipedia.org/wiki/Sediment]. http://purl.obolibrary.org/obo/ENVO_00002007</t>
        </r>
      </text>
    </comment>
    <comment ref="F9" authorId="0" shapeId="0" xr:uid="{0BDBB748-AA8F-4591-9505-42C615094C6B}">
      <text>
        <r>
          <rPr>
            <sz val="11"/>
            <color indexed="81"/>
            <rFont val="Tahoma"/>
            <family val="2"/>
          </rPr>
          <t>Definition: Soils that are permanently frozen due to sustained temperature of less than 0ºC for two or more years.  Typically found in Polar regions.</t>
        </r>
      </text>
    </comment>
    <comment ref="B13" authorId="0" shapeId="0" xr:uid="{D87C9087-EEE8-4DA1-B716-DCEFD8FD4D9F}">
      <text>
        <r>
          <rPr>
            <sz val="11"/>
            <color indexed="81"/>
            <rFont val="Tahoma"/>
            <family val="2"/>
          </rPr>
          <t>Definition: Surface water is water located on top of the Earth's surface such as oceans, rivers, creeks, and wetlands. Use this term if no other suitable term is listed</t>
        </r>
      </text>
    </comment>
    <comment ref="B14" authorId="0" shapeId="0" xr:uid="{4558E719-06DE-4C8A-9273-3338115B10D4}">
      <text>
        <r>
          <rPr>
            <sz val="11"/>
            <color indexed="81"/>
            <rFont val="Tahoma"/>
            <family val="2"/>
          </rPr>
          <t>Definition: Water found underground in the cracks and spaces in soil, sand and rock.</t>
        </r>
      </text>
    </comment>
  </commentList>
</comments>
</file>

<file path=xl/sharedStrings.xml><?xml version="1.0" encoding="utf-8"?>
<sst xmlns="http://schemas.openxmlformats.org/spreadsheetml/2006/main" count="1296" uniqueCount="933">
  <si>
    <t>Sample_ID</t>
  </si>
  <si>
    <t>Sample_submitter</t>
  </si>
  <si>
    <t>Sample_attribution</t>
  </si>
  <si>
    <t>Sample_material_processing_method</t>
  </si>
  <si>
    <t>Sample_storage_method</t>
  </si>
  <si>
    <t>DNA_extraction_method</t>
  </si>
  <si>
    <t>Temperature_method</t>
  </si>
  <si>
    <t>Conductivity_method(dS/m)</t>
  </si>
  <si>
    <t>Fire</t>
  </si>
  <si>
    <t>Flooding</t>
  </si>
  <si>
    <t>Texture_method</t>
  </si>
  <si>
    <t>Sand_method</t>
  </si>
  <si>
    <t>Silt_method</t>
  </si>
  <si>
    <t>Clay_method</t>
  </si>
  <si>
    <t>Sulphur_method</t>
  </si>
  <si>
    <t>Arsenic_method</t>
  </si>
  <si>
    <t>Antimony_method</t>
  </si>
  <si>
    <t>Barium_method</t>
  </si>
  <si>
    <t>Cadmium_method</t>
  </si>
  <si>
    <t>Cerium_method</t>
  </si>
  <si>
    <t>Cesium_method</t>
  </si>
  <si>
    <t>Chromium_method</t>
  </si>
  <si>
    <t>Cobalt_method</t>
  </si>
  <si>
    <t>Dysprosium_method</t>
  </si>
  <si>
    <t>Erbium_method</t>
  </si>
  <si>
    <t>Europium_method</t>
  </si>
  <si>
    <t>Gadolinium_method</t>
  </si>
  <si>
    <t>Gallium_method</t>
  </si>
  <si>
    <t>Germanium_method</t>
  </si>
  <si>
    <t>Gold_method</t>
  </si>
  <si>
    <t>Hafnium_method</t>
  </si>
  <si>
    <t>Holmium_method</t>
  </si>
  <si>
    <t>Iridium_method</t>
  </si>
  <si>
    <t>Lanthanum_method</t>
  </si>
  <si>
    <t>Lead_method</t>
  </si>
  <si>
    <t>Lutetium_method</t>
  </si>
  <si>
    <t>Molybdenum_method</t>
  </si>
  <si>
    <t>Neodymium_method</t>
  </si>
  <si>
    <t>Nickel_method</t>
  </si>
  <si>
    <t>Osmium_method</t>
  </si>
  <si>
    <t>Palladium_method</t>
  </si>
  <si>
    <t>Platinum_method</t>
  </si>
  <si>
    <t>Praseodymium_method</t>
  </si>
  <si>
    <t>Rhodium_method</t>
  </si>
  <si>
    <t>Rubidium_method</t>
  </si>
  <si>
    <t>Ruthenium_method</t>
  </si>
  <si>
    <t>Samarium_method</t>
  </si>
  <si>
    <t>Scandium_method</t>
  </si>
  <si>
    <t>Selenium_method</t>
  </si>
  <si>
    <t>Silver_method</t>
  </si>
  <si>
    <t>Strontium_method</t>
  </si>
  <si>
    <t>Tantalum_method</t>
  </si>
  <si>
    <t>Terbium_method</t>
  </si>
  <si>
    <t>Thorium_method</t>
  </si>
  <si>
    <t>Thulium_method</t>
  </si>
  <si>
    <t>Tin_method</t>
  </si>
  <si>
    <t>Uranium_method</t>
  </si>
  <si>
    <t>Vanadium_method</t>
  </si>
  <si>
    <t>Ytterbium_method</t>
  </si>
  <si>
    <t>Yttrium_method</t>
  </si>
  <si>
    <t>Zirconium_method</t>
  </si>
  <si>
    <t>Coastal_ID</t>
  </si>
  <si>
    <t>Total_carbon_method</t>
  </si>
  <si>
    <t>Total_nitrogen_method</t>
  </si>
  <si>
    <t>Total_phosphorous_method</t>
  </si>
  <si>
    <t>Fine_sediment_method</t>
  </si>
  <si>
    <t>TOC_method</t>
  </si>
  <si>
    <t>Fluorescence_method</t>
  </si>
  <si>
    <t>Transmittance_method</t>
  </si>
  <si>
    <t>Phosphate_method</t>
  </si>
  <si>
    <t>Nitrite_method</t>
  </si>
  <si>
    <t>TSS_method</t>
  </si>
  <si>
    <t>pH_Aqueous_method</t>
  </si>
  <si>
    <t>Oxygen_(umol/L)_method</t>
  </si>
  <si>
    <t>Density_method</t>
  </si>
  <si>
    <t>Chloride_method</t>
  </si>
  <si>
    <t>ICP/TE_Phosphorus_method</t>
  </si>
  <si>
    <t>ICP/TE_Potassium_method</t>
  </si>
  <si>
    <t>ICP/TE_Sulfur_method</t>
  </si>
  <si>
    <t>ICP/TE_Copper_method</t>
  </si>
  <si>
    <t>ICP/TE_Zinc_method</t>
  </si>
  <si>
    <t>ICP/TE_Manganese_method</t>
  </si>
  <si>
    <t>ICP/TE_Calcium_method</t>
  </si>
  <si>
    <t>ICP/TE_Magnesium_method</t>
  </si>
  <si>
    <t>ICP/TE_Sodium_method</t>
  </si>
  <si>
    <t>ICP/TE_iron_method</t>
  </si>
  <si>
    <t>ICP/TE_Boron_mehtod</t>
  </si>
  <si>
    <t>Turbidity_method</t>
  </si>
  <si>
    <t>Ammonium_method</t>
  </si>
  <si>
    <t>Silicate_method</t>
  </si>
  <si>
    <t>PRES_REL_method</t>
  </si>
  <si>
    <t>Conductivity_method(S/m)</t>
  </si>
  <si>
    <t>ALLO_method</t>
  </si>
  <si>
    <t>ALPHA_BETA_CAR_method</t>
  </si>
  <si>
    <t>ANTH_method</t>
  </si>
  <si>
    <t>ASTA_method</t>
  </si>
  <si>
    <t>BETA_BETA_CAR_method</t>
  </si>
  <si>
    <t>BETA_EPI_CAR_method</t>
  </si>
  <si>
    <t>BUT_FUCO_method</t>
  </si>
  <si>
    <t>CANTHA_method</t>
  </si>
  <si>
    <t>CPHL_B_method</t>
  </si>
  <si>
    <t>CPHL_C1C2_method</t>
  </si>
  <si>
    <t>CPHL_C1_method</t>
  </si>
  <si>
    <t>CPHL_C2_method</t>
  </si>
  <si>
    <t>CPHL_C3_method</t>
  </si>
  <si>
    <t>CPHLIDE_A_method</t>
  </si>
  <si>
    <t>DIADCHR_method</t>
  </si>
  <si>
    <t>DIADINO_method</t>
  </si>
  <si>
    <t>DIATO_method</t>
  </si>
  <si>
    <t>DINO_method</t>
  </si>
  <si>
    <t>DV_CPHL_A_and_CPHL_A_method</t>
  </si>
  <si>
    <t>DV_CPHL_A_method</t>
  </si>
  <si>
    <t>DV_CPHL_B_and_CPHL_B_method</t>
  </si>
  <si>
    <t>DV_CPHL_B_method</t>
  </si>
  <si>
    <t>ECHIN_method</t>
  </si>
  <si>
    <t>FUCO_method</t>
  </si>
  <si>
    <t>GYRO_method</t>
  </si>
  <si>
    <t>HEX_FUCO_method</t>
  </si>
  <si>
    <t>KETO_HEX_FUCO_method</t>
  </si>
  <si>
    <t>LUT_method</t>
  </si>
  <si>
    <t>LYCO_method</t>
  </si>
  <si>
    <t>MG_DVP_method</t>
  </si>
  <si>
    <t>NEO_method</t>
  </si>
  <si>
    <t>PERID_method</t>
  </si>
  <si>
    <t>PHIDE_A_method</t>
  </si>
  <si>
    <t>PHYTIN_A_method</t>
  </si>
  <si>
    <t>PHYTIN_B_method</t>
  </si>
  <si>
    <t>PRAS_method</t>
  </si>
  <si>
    <t>PYROPHIDE_A_method</t>
  </si>
  <si>
    <t>PYROPHYTIN_A_method</t>
  </si>
  <si>
    <t>VIOLA_method</t>
  </si>
  <si>
    <t>ZEA_method</t>
  </si>
  <si>
    <t>Turbidity_methods</t>
  </si>
  <si>
    <t>Latitude_(decimal_degrees)</t>
  </si>
  <si>
    <t>Longitude_(decimal_degrees)</t>
  </si>
  <si>
    <t>Notes_(incl._phys/chem_measurement_method_variation)</t>
  </si>
  <si>
    <t>Depth_lower_(m)</t>
  </si>
  <si>
    <t>Depth_upper_(m)</t>
  </si>
  <si>
    <t>Temperature_(deg_C)</t>
  </si>
  <si>
    <t>bulk_density_method</t>
  </si>
  <si>
    <t>Conductivity_(dS/m)</t>
  </si>
  <si>
    <t>Elevation_(m)</t>
  </si>
  <si>
    <t>Soil_moisture_(%)</t>
  </si>
  <si>
    <t>Soil_moisture_method</t>
  </si>
  <si>
    <t>Gravel_(%)_method</t>
  </si>
  <si>
    <t>Sand_(%)</t>
  </si>
  <si>
    <t>Silt_(%)_(2-20_µm)</t>
  </si>
  <si>
    <t>Clay_(%)_(&lt;2_µm)</t>
  </si>
  <si>
    <t>Bottom_depth_(m)</t>
  </si>
  <si>
    <t>Bottom_depth_method</t>
  </si>
  <si>
    <t>Sedimentation_rate_method</t>
  </si>
  <si>
    <t>TOC_(Units)</t>
  </si>
  <si>
    <t>Acid_volatile_sulphides_method</t>
  </si>
  <si>
    <t>Organic_matter_content_method</t>
  </si>
  <si>
    <t>Sediment_porewater_PO43_method</t>
  </si>
  <si>
    <t>Sediment_porewater_H4SiO4_method</t>
  </si>
  <si>
    <t>Sediment_porewater_NH4+_method</t>
  </si>
  <si>
    <t>Sediment_porewater_NO3-_method</t>
  </si>
  <si>
    <t>Sediment_porewater_NO2-_method</t>
  </si>
  <si>
    <t>Bulk_density_(g/cm3_or_kg/m3)</t>
  </si>
  <si>
    <t>Total_carbon_(%)_(TC)</t>
  </si>
  <si>
    <t>Total_nitrogen_(%)_(TN)</t>
  </si>
  <si>
    <t>Total_phosphorous_(%)_(TP)</t>
  </si>
  <si>
    <t>Fine_sediment_(%)_(grain_size)</t>
  </si>
  <si>
    <t>Organic_matter_content_(LOI)</t>
  </si>
  <si>
    <t>Sediment_porewater_PO43-_(μmol/L)</t>
  </si>
  <si>
    <t>Sediment_porewater_H4SiO4_(μmol/L)</t>
  </si>
  <si>
    <t>Sediment_porewater_NH4+_(μmol/L)</t>
  </si>
  <si>
    <t>Sediment_porewater_NO3-_(μmol/L)</t>
  </si>
  <si>
    <t>Sediment_porewater_NO2-_(μmol/L)</t>
  </si>
  <si>
    <t>pH_Aqueous_(pH)</t>
  </si>
  <si>
    <t>Total_CO2_(μmol/kg)</t>
  </si>
  <si>
    <t>Total_CO2_method</t>
  </si>
  <si>
    <t>Total_alkalinity_(μmol/kg)</t>
  </si>
  <si>
    <t>Total_alkalinity_method</t>
  </si>
  <si>
    <t>Fluorescence_(AU)</t>
  </si>
  <si>
    <t>Transmittance_(%)</t>
  </si>
  <si>
    <t>Phosphate_(μmol/L)</t>
  </si>
  <si>
    <t>Nitrite_(μmol/L)</t>
  </si>
  <si>
    <t>TSS_(mg/L)</t>
  </si>
  <si>
    <t>Chlorophyll_a_(μg/L)</t>
  </si>
  <si>
    <t>Chlorophyll_a_method</t>
  </si>
  <si>
    <t>Oxygen_(μmol/L)</t>
  </si>
  <si>
    <t>Chloride_(mg/L)</t>
  </si>
  <si>
    <t>ICP/TE_Phosphorus_(mg/L)</t>
  </si>
  <si>
    <t>ICP/TE_Potassium_(mg/L)</t>
  </si>
  <si>
    <t>ICP/TE_Sulfur_(mg/L)</t>
  </si>
  <si>
    <t>ICP/TE_Copper_(mg/L)</t>
  </si>
  <si>
    <t>ICP/TE_Zinc_(mg/L)</t>
  </si>
  <si>
    <t>ICP/TE_Manganese_(mg/L)</t>
  </si>
  <si>
    <t>ICP/TE_Calcium_(mg/L)</t>
  </si>
  <si>
    <t>ICP/TE_Magnesium_(mg/L)</t>
  </si>
  <si>
    <t>ICP/TE_Sodium_(mg/L)</t>
  </si>
  <si>
    <t>ICP/TE_iron_(mg/L)</t>
  </si>
  <si>
    <t>ICP/TE_Boron_(mg/L)</t>
  </si>
  <si>
    <t>Turbidity_(FTU)</t>
  </si>
  <si>
    <t>PRES_REL_(dbar)</t>
  </si>
  <si>
    <t>Turbidity_(NTU)</t>
  </si>
  <si>
    <t>Ammonium_(μmol/L)</t>
  </si>
  <si>
    <t>Silicate_(μmol/L)</t>
  </si>
  <si>
    <t>Conductivity_(S/m)</t>
  </si>
  <si>
    <t>ALLO_(mg/m3)</t>
  </si>
  <si>
    <t>ALPHA_BETA_CAR_(mg/m3)</t>
  </si>
  <si>
    <t>ANTH_(mg/m3)</t>
  </si>
  <si>
    <t>ASTA_(mg/m3)</t>
  </si>
  <si>
    <t>BETA_BETA_CAR_(mg/m3)</t>
  </si>
  <si>
    <t>BETA_EPI_CAR_(mg/m3)</t>
  </si>
  <si>
    <t>BUT_FUCO_(mg/m3)</t>
  </si>
  <si>
    <t>CANTHA_(mg/m3)</t>
  </si>
  <si>
    <t>CPHL_B_(mg/m3)</t>
  </si>
  <si>
    <t>CPHL_C1C2_(mg/m3)</t>
  </si>
  <si>
    <t>CPHL_C1_(mg/m3)</t>
  </si>
  <si>
    <t>CPHL_C2_(mg/m3)</t>
  </si>
  <si>
    <t>CPHL_C3_(mg/m3)</t>
  </si>
  <si>
    <t>CPHLIDE_A_(mg/m3)</t>
  </si>
  <si>
    <t>DIADCHR_(mg/m3)</t>
  </si>
  <si>
    <t>DIADINO_(mg/m3)</t>
  </si>
  <si>
    <t>DIATO_(mg/m3)</t>
  </si>
  <si>
    <t>DINO_(mg/m3)</t>
  </si>
  <si>
    <t>DV_CPHL_A_and_CPHL_A_(mg/m3)</t>
  </si>
  <si>
    <t>DV_CPHL_A_(mg/m3)</t>
  </si>
  <si>
    <t>DV_CPHL_B_and_CPHL_B_(mg/m3)</t>
  </si>
  <si>
    <t>DV_CPHL_B_(mg/m3)</t>
  </si>
  <si>
    <t>ECHIN_(mg/m3)</t>
  </si>
  <si>
    <t>FUCO_(mg/m3)</t>
  </si>
  <si>
    <t>GYRO_(mg/m3)</t>
  </si>
  <si>
    <t>HEX_FUCO_(mg/m3)</t>
  </si>
  <si>
    <t>KETO_HEX_FUCO_(mg/m3)</t>
  </si>
  <si>
    <t>LUT_(mg/m3)</t>
  </si>
  <si>
    <t>LYCO_(mg/m3)</t>
  </si>
  <si>
    <t>MG_DVP_(mg/m3)</t>
  </si>
  <si>
    <t>NEO_(mg/m3)</t>
  </si>
  <si>
    <t>PERID_(mg/m3)</t>
  </si>
  <si>
    <t>PHIDE_A_(mg/m3)</t>
  </si>
  <si>
    <t>PHYTIN_A_(mg/m3)</t>
  </si>
  <si>
    <t>PHYTIN_B_(mg/m3)</t>
  </si>
  <si>
    <t>PRAS_(mg/m3)</t>
  </si>
  <si>
    <t>PYROPHIDE_A_(mg/m3)</t>
  </si>
  <si>
    <t>PYROPHYTIN_A_(mg/m3)</t>
  </si>
  <si>
    <t>VIOLA_(mg/m3)</t>
  </si>
  <si>
    <t>ZEA_(mg/m3)</t>
  </si>
  <si>
    <t>Oxygen_(μmol/kg)_CTD</t>
  </si>
  <si>
    <t>Oxygen_CTD_methods</t>
  </si>
  <si>
    <t>NRS_TRIP_CODE</t>
  </si>
  <si>
    <t>NRS_SAMPLE_CODE</t>
  </si>
  <si>
    <t>IMOS_SITE_CODE</t>
  </si>
  <si>
    <t>Voyage_code</t>
  </si>
  <si>
    <t>Voyage_survey_link</t>
  </si>
  <si>
    <t>Host_species</t>
  </si>
  <si>
    <t>Average_host_abundance_(%_of_individuals_per_m2)</t>
  </si>
  <si>
    <t>PAM_fluorometer_measurement</t>
  </si>
  <si>
    <t>PAM_fluorometer_measurement_method</t>
  </si>
  <si>
    <t>Light_intensity_(surface)_(µmol/m²/s¯¹)</t>
  </si>
  <si>
    <t>Light_intensity_(surface)_method</t>
  </si>
  <si>
    <t>Light_intensity_(bottom)_(µmol/m²/s¯¹)</t>
  </si>
  <si>
    <t>Light_intensity_(bottom)_method</t>
  </si>
  <si>
    <t>Free-living</t>
  </si>
  <si>
    <t>Fresh water</t>
  </si>
  <si>
    <t>seaweed</t>
  </si>
  <si>
    <t>surface</t>
  </si>
  <si>
    <t>Arid</t>
  </si>
  <si>
    <t>Marsh</t>
  </si>
  <si>
    <t>Summit/ridge</t>
  </si>
  <si>
    <r>
      <t>Anthroposols</t>
    </r>
    <r>
      <rPr>
        <sz val="11"/>
        <color theme="1"/>
        <rFont val="Calibri"/>
        <family val="2"/>
        <scheme val="minor"/>
      </rPr>
      <t/>
    </r>
  </si>
  <si>
    <t>No crop</t>
  </si>
  <si>
    <t>seagrass</t>
  </si>
  <si>
    <t>rhizosphere</t>
  </si>
  <si>
    <t>Semi arid</t>
  </si>
  <si>
    <t>Bog</t>
  </si>
  <si>
    <t>Upper slope</t>
  </si>
  <si>
    <t>Organosols</t>
  </si>
  <si>
    <t>coral</t>
  </si>
  <si>
    <t>gut</t>
  </si>
  <si>
    <t>Temperate</t>
  </si>
  <si>
    <t>Mangrove</t>
  </si>
  <si>
    <t>Mid slope</t>
  </si>
  <si>
    <t>Podosols</t>
  </si>
  <si>
    <t>Sediment</t>
  </si>
  <si>
    <t>sponge</t>
  </si>
  <si>
    <t>corpus</t>
  </si>
  <si>
    <t>Tropical (dry)</t>
  </si>
  <si>
    <t>Lower slope</t>
  </si>
  <si>
    <t>Vertosols</t>
  </si>
  <si>
    <t>Host associated</t>
  </si>
  <si>
    <t>type of crop</t>
  </si>
  <si>
    <t>secretion</t>
  </si>
  <si>
    <t>Tropical (wet)</t>
  </si>
  <si>
    <t>Cropland</t>
  </si>
  <si>
    <t>Valley floor</t>
  </si>
  <si>
    <t>Hydrosols</t>
  </si>
  <si>
    <t>type of plant</t>
  </si>
  <si>
    <t>leaf</t>
  </si>
  <si>
    <t>Montane</t>
  </si>
  <si>
    <t>Grassland</t>
  </si>
  <si>
    <t>Depression</t>
  </si>
  <si>
    <t>Kurosols</t>
  </si>
  <si>
    <t>root</t>
  </si>
  <si>
    <t>lacustrine (lakes)</t>
  </si>
  <si>
    <t>Shrubland</t>
  </si>
  <si>
    <t>Sodosols</t>
  </si>
  <si>
    <t>Riverine (rivers and streams)</t>
  </si>
  <si>
    <t>Woodland</t>
  </si>
  <si>
    <t>Chromosols</t>
  </si>
  <si>
    <t>Estuarine (tidal including deltas, tidal marshes and mangrove swamps)</t>
  </si>
  <si>
    <t>Forest</t>
  </si>
  <si>
    <t>Calcarosols</t>
  </si>
  <si>
    <t>7.2 Open ocean water</t>
  </si>
  <si>
    <t>Palustrine (non-tidal marshes, swamps and bogs)</t>
  </si>
  <si>
    <t>Savannah</t>
  </si>
  <si>
    <t>Ferrosols</t>
  </si>
  <si>
    <t>Coastal  (coastal terrestrial including cliff, rocky shore)</t>
  </si>
  <si>
    <t>Dune</t>
  </si>
  <si>
    <t>Dermosols</t>
  </si>
  <si>
    <t>Marine - neritic (coastal off shore)</t>
  </si>
  <si>
    <t>Desert</t>
  </si>
  <si>
    <t>Kandosols</t>
  </si>
  <si>
    <t>Marine - epeiric (inland)</t>
  </si>
  <si>
    <t>Coral reef</t>
  </si>
  <si>
    <t>Rudosols</t>
  </si>
  <si>
    <t>Marine - marginal sea</t>
  </si>
  <si>
    <t>Sponge reef</t>
  </si>
  <si>
    <t>Tenosols</t>
  </si>
  <si>
    <t>Marine - pelagic</t>
  </si>
  <si>
    <t>Kelp forest</t>
  </si>
  <si>
    <t>Marine - benthic</t>
  </si>
  <si>
    <t>Seagrass bed/meadow</t>
  </si>
  <si>
    <t>Sugar</t>
  </si>
  <si>
    <t>Cotton</t>
  </si>
  <si>
    <t>Alkaloid poppies</t>
  </si>
  <si>
    <t>Irrigated sugar</t>
  </si>
  <si>
    <t>Irrigated cotton</t>
  </si>
  <si>
    <t>Irrigated alkaloid poppies</t>
  </si>
  <si>
    <t>Irrigated rice</t>
  </si>
  <si>
    <t>Host_state</t>
  </si>
  <si>
    <t>Antimony</t>
  </si>
  <si>
    <t>Barium</t>
  </si>
  <si>
    <t>Cerium</t>
  </si>
  <si>
    <t>Cesium</t>
  </si>
  <si>
    <t>Dysprosium</t>
  </si>
  <si>
    <t>Zirconium</t>
  </si>
  <si>
    <t>Yttrium</t>
  </si>
  <si>
    <t>Ytterbium</t>
  </si>
  <si>
    <t>Vanadium</t>
  </si>
  <si>
    <t>Uranium</t>
  </si>
  <si>
    <t>Tin</t>
  </si>
  <si>
    <t>Thulium</t>
  </si>
  <si>
    <t>Thorium</t>
  </si>
  <si>
    <t>Terbium</t>
  </si>
  <si>
    <t>Tantalum</t>
  </si>
  <si>
    <t>Strontium</t>
  </si>
  <si>
    <t>Silver</t>
  </si>
  <si>
    <t>Scandium</t>
  </si>
  <si>
    <t>Samarium</t>
  </si>
  <si>
    <t>Ruthenium</t>
  </si>
  <si>
    <t>Rubidium</t>
  </si>
  <si>
    <t>Rhodium</t>
  </si>
  <si>
    <t>Praseodymium</t>
  </si>
  <si>
    <t>Platinum</t>
  </si>
  <si>
    <t>Lanthanum</t>
  </si>
  <si>
    <t>Palladium</t>
  </si>
  <si>
    <t>Osmium</t>
  </si>
  <si>
    <t>Nickel</t>
  </si>
  <si>
    <t>Neodymium</t>
  </si>
  <si>
    <t>Lutetium</t>
  </si>
  <si>
    <t>Iridium</t>
  </si>
  <si>
    <t>Holmium</t>
  </si>
  <si>
    <t>Hafnium</t>
  </si>
  <si>
    <t>Gold</t>
  </si>
  <si>
    <t>Germanium</t>
  </si>
  <si>
    <t>Gallium</t>
  </si>
  <si>
    <t>Gadolinium</t>
  </si>
  <si>
    <t>Europium</t>
  </si>
  <si>
    <t>Erbium</t>
  </si>
  <si>
    <t>Salinity_CTD_[PSU]</t>
  </si>
  <si>
    <t>Salinity_CTD_method</t>
  </si>
  <si>
    <t>Density_(kg/m^3)</t>
  </si>
  <si>
    <t>Gravel_(%)_&gt;2.0_mm)</t>
  </si>
  <si>
    <t>Microbial_abundance_(cells_per_ml)</t>
  </si>
  <si>
    <t>Microbial_abundance_method</t>
  </si>
  <si>
    <t>Funding_agency</t>
  </si>
  <si>
    <t>DNA_concentration_(ng/ul)_submitter</t>
  </si>
  <si>
    <t>Absorbance_268_280_ratio_submitter</t>
  </si>
  <si>
    <t>Absorbance_268_280_ratio_method_(submitter)</t>
  </si>
  <si>
    <t>DNA_concentration_method_(submitter)</t>
  </si>
  <si>
    <t>Sample_collection_device_method</t>
  </si>
  <si>
    <t>Pelagic</t>
  </si>
  <si>
    <t>Terrestrial plant</t>
  </si>
  <si>
    <t>Coral</t>
  </si>
  <si>
    <t>Coastal water</t>
  </si>
  <si>
    <t>Seaweed</t>
  </si>
  <si>
    <t>Sponge</t>
  </si>
  <si>
    <t>Seagrass</t>
  </si>
  <si>
    <t>Polar</t>
  </si>
  <si>
    <t>Sample_volume_L</t>
  </si>
  <si>
    <t>High biomass/particulate matter</t>
  </si>
  <si>
    <t>Mechanical breakage</t>
  </si>
  <si>
    <t>Automated cut-off</t>
  </si>
  <si>
    <t>1 Conservation and Natural Environments</t>
  </si>
  <si>
    <t>2 Production from Relatively Natural Environments</t>
  </si>
  <si>
    <t>4 Production from Irrigated Agriculture and Plantations</t>
  </si>
  <si>
    <t>5 Intensive Uses</t>
  </si>
  <si>
    <t>7 Other</t>
  </si>
  <si>
    <t>1.1.1 Strict nature reserve</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</si>
  <si>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</si>
  <si>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</si>
  <si>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</si>
  <si>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</si>
  <si>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</si>
  <si>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</si>
  <si>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</si>
  <si>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</si>
  <si>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</si>
  <si>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</si>
  <si>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</si>
  <si>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t>
  </si>
  <si>
    <t>1.3.2 Stock route</t>
  </si>
  <si>
    <t>1.3.3 Residual native cover</t>
  </si>
  <si>
    <t>1.3.4 Rehabilitation</t>
  </si>
  <si>
    <t>2.1.0 Grazing native vegetation</t>
  </si>
  <si>
    <t>2.2.1 Wood production</t>
  </si>
  <si>
    <t>2.2.2 Other forest production</t>
  </si>
  <si>
    <t>3.1.1 Hardwood plantation</t>
  </si>
  <si>
    <t>3.1.2 Softwood plantation</t>
  </si>
  <si>
    <t>3.1.3 Other forest plantation</t>
  </si>
  <si>
    <t>3.1.4 Environmental forest plantation</t>
  </si>
  <si>
    <t>3.2.1 Native/exotic pasture mosaic</t>
  </si>
  <si>
    <t>3.2.2 Woody fodder plants</t>
  </si>
  <si>
    <t>3.2.3 Pasture legumes</t>
  </si>
  <si>
    <t>3.2.4 Pasture legume/grass mixtures</t>
  </si>
  <si>
    <t>3.2.5 Sown grasses</t>
  </si>
  <si>
    <t>3.3.1 Cereals</t>
  </si>
  <si>
    <t>3.3.2 Beverage and spice crops</t>
  </si>
  <si>
    <t>3.3.3 Hay and silage</t>
  </si>
  <si>
    <t>3.3.4 Oil seeds</t>
  </si>
  <si>
    <t>3.3.5 Sugar</t>
  </si>
  <si>
    <t>3.3.6 Cotton</t>
  </si>
  <si>
    <t>3.3.7 Alkaloid poppies</t>
  </si>
  <si>
    <t>3.3.8 Pulses</t>
  </si>
  <si>
    <t>3.4.1 Tree fruits</t>
  </si>
  <si>
    <t>3.4.2 Oleaginous fruits</t>
  </si>
  <si>
    <t>3.4.3 Tree nuts</t>
  </si>
  <si>
    <t>3.4.4 Vine fruits</t>
  </si>
  <si>
    <t>3.4.5 Shrub nuts, fruits and berries</t>
  </si>
  <si>
    <t>3.4.6 Perennial flowers and bulbs</t>
  </si>
  <si>
    <t>3.4.7 Perennial vegetables and herbs</t>
  </si>
  <si>
    <t>3.4.8 Citrus</t>
  </si>
  <si>
    <t>3.4.9 Grapes</t>
  </si>
  <si>
    <t>3.5.1 Seasonal fruits</t>
  </si>
  <si>
    <t>3.5.2 Seasonal nuts</t>
  </si>
  <si>
    <t>3.5.3 Seasonal flowers and bulbs</t>
  </si>
  <si>
    <t>3.5.4 Seasonal vegetables and herbs</t>
  </si>
  <si>
    <t>3.6.1 Degraded land</t>
  </si>
  <si>
    <t>3.6.2 Abandoned land</t>
  </si>
  <si>
    <t>3.6.3 Land under rehabilitation</t>
  </si>
  <si>
    <t>3.6.4 No defined use</t>
  </si>
  <si>
    <t>3.6.5 Abandoned perennial horticulture</t>
  </si>
  <si>
    <t>4.1.1 Irrigated hardwood plantation</t>
  </si>
  <si>
    <t>4.1.2 Irrigated softwood plantation</t>
  </si>
  <si>
    <t>4.1.3 Irrigated other forest plantation</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</si>
  <si>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</si>
  <si>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</si>
  <si>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</si>
  <si>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</si>
  <si>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</si>
  <si>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</si>
  <si>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</si>
  <si>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</si>
  <si>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 seeds</t>
  </si>
  <si>
    <t>4.3.5 Irrigated sugar</t>
  </si>
  <si>
    <t>4.3.6 Irrigated cotton</t>
  </si>
  <si>
    <t>4.3.7 Irrigated alkaloid poppies</t>
  </si>
  <si>
    <t>4.3.8 Irrigated pulses</t>
  </si>
  <si>
    <t>4.3.9 Irrigated rice</t>
  </si>
  <si>
    <t>4.4.1 Irrigated tree fruits</t>
  </si>
  <si>
    <t>4.4.2 Irrigated oleaginous fruits</t>
  </si>
  <si>
    <t>4.4.3 Irrigated tree nuts</t>
  </si>
  <si>
    <t>4.4.4 Irrigated vine fruits</t>
  </si>
  <si>
    <t>4.4.5 Irrigated shrub nuts, fruits and berries</t>
  </si>
  <si>
    <t>4.4.6 Irrigated perennial flowers and bulbs</t>
  </si>
  <si>
    <t>4.4.7 Irrigated perennial vegetables and herbs</t>
  </si>
  <si>
    <t>4.4.8 Irrigated citrus</t>
  </si>
  <si>
    <t>4.4.9 Irrigated grapes</t>
  </si>
  <si>
    <t>4.5.1 Irrigated seasonal fruits</t>
  </si>
  <si>
    <t>4.5.2 Irrigated seasonal nuts</t>
  </si>
  <si>
    <t>4.5.3 Irrigated seasonal flowers and bulbs</t>
  </si>
  <si>
    <t>4.5.4 Irrigated seasonal vegetables and herbs</t>
  </si>
  <si>
    <t>4.5.5 Irrigated turf farming</t>
  </si>
  <si>
    <t>4.6.1 Degraded irrigated land</t>
  </si>
  <si>
    <t>4.6.2 Abandoned irrigated land</t>
  </si>
  <si>
    <t>4.6.3 Irrigated land under rehabilitation</t>
  </si>
  <si>
    <t>4.6.4 No defined use (irrigation)</t>
  </si>
  <si>
    <t>4.6.5 Abandoned irrigated perennial horticulture</t>
  </si>
  <si>
    <t>5.1.1 Shadehouses</t>
  </si>
  <si>
    <t>5.1.2 Glasshouses</t>
  </si>
  <si>
    <t>5.1.3 Glasshouses (hydroponic)</t>
  </si>
  <si>
    <t>5.1.4 Abandoned intensive horticulture</t>
  </si>
  <si>
    <t>5.2.1 Dairy sheds and yards</t>
  </si>
  <si>
    <t>5.2.2 Cattle feedlots</t>
  </si>
  <si>
    <t>5.2.3 Sheep feedlots</t>
  </si>
  <si>
    <t>5.2.4 Poultry sheds and yards</t>
  </si>
  <si>
    <t>5.2.5 Piggeries</t>
  </si>
  <si>
    <t>5.2.6 Aquaculture</t>
  </si>
  <si>
    <t>5.2.7 Horse studs</t>
  </si>
  <si>
    <t>5.2.8 Stockyards/saleyards</t>
  </si>
  <si>
    <t>5.2.9 Abandoned intensive animal husbandry</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</si>
  <si>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</si>
  <si>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</si>
  <si>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</si>
  <si>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</si>
  <si>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</si>
  <si>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</si>
  <si>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</si>
  <si>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</si>
  <si>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</si>
  <si>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</si>
  <si>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</si>
  <si>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</si>
  <si>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</si>
  <si>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5.5.2 Public services</t>
  </si>
  <si>
    <t>5.5.3 Recreation and culture</t>
  </si>
  <si>
    <t>5.5.4 Defence facilities</t>
  </si>
  <si>
    <t>5.5.5 Research facilities</t>
  </si>
  <si>
    <t>5.6.1 Fuel-powered electricity generation</t>
  </si>
  <si>
    <t>5.6.2 Hydro-electricity generation</t>
  </si>
  <si>
    <t>5.6.3 Wind farm electricity generation</t>
  </si>
  <si>
    <t>5.6.4 Electricity substations and transmission</t>
  </si>
  <si>
    <t>5.6.5 Gas treatment, storage and transmission</t>
  </si>
  <si>
    <t>5.6.6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</si>
  <si>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</si>
  <si>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</si>
  <si>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</si>
  <si>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</si>
  <si>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</si>
  <si>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</si>
  <si>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</si>
  <si>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</si>
  <si>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</si>
  <si>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</si>
  <si>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</si>
  <si>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</si>
  <si>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</si>
  <si>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</si>
  <si>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Lake—conservation</t>
  </si>
  <si>
    <t>6.1.2 Lake—production</t>
  </si>
  <si>
    <t>6.1.3 Lake—intensive use</t>
  </si>
  <si>
    <t>6.1.4 Lake—saline</t>
  </si>
  <si>
    <t>6.2.1 Reservoir</t>
  </si>
  <si>
    <t>6.2.2 Water storage</t>
  </si>
  <si>
    <t>6.2.3 Evaporation basin</t>
  </si>
  <si>
    <t>6.3.1 River—conservation</t>
  </si>
  <si>
    <t>6.3.2 River—production</t>
  </si>
  <si>
    <t>6.3.3 River—intensive use</t>
  </si>
  <si>
    <t>6.4.1 Supply channel/aqueduct</t>
  </si>
  <si>
    <t>6.4.2 Drainage channel/aqueduct</t>
  </si>
  <si>
    <t>6.4.3 Stormwater</t>
  </si>
  <si>
    <t>6.5.1 Marsh/wetland—conservation</t>
  </si>
  <si>
    <t>6.5.2 Marsh/wetland—production</t>
  </si>
  <si>
    <t>6.5.3 Marsh/wetland—intensive use</t>
  </si>
  <si>
    <t>6.5.4 Marsh/wetland—saline</t>
  </si>
  <si>
    <t>6.6.1 Estuary/coastal waters—conservation</t>
  </si>
  <si>
    <t>6.6.2 Estuary/coastal waters—production</t>
  </si>
  <si>
    <t>6.6.3 Estuary/coastal waters—intensive use</t>
  </si>
  <si>
    <t>7.1.1  Coastal water-conservation</t>
  </si>
  <si>
    <t>7.1.2  Coastal water-production</t>
  </si>
  <si>
    <t>7.1.3  Coastal water-intensive use</t>
  </si>
  <si>
    <t>7.2.1  Open ocean water-conservation</t>
  </si>
  <si>
    <t>7.2.2  Open ocean water-production</t>
  </si>
  <si>
    <t>7.2.3  Open ocean water-intensive use</t>
  </si>
  <si>
    <t>1.1 Nature conservation</t>
  </si>
  <si>
    <t>1.2 Managed resource protection</t>
  </si>
  <si>
    <t>1.3 Other minimal use</t>
  </si>
  <si>
    <t>2.1 Grazing native vegetation</t>
  </si>
  <si>
    <t>2.2 Production forestry</t>
  </si>
  <si>
    <t>3.1 Plantation forestry</t>
  </si>
  <si>
    <t>3.2 Grazing modified pastures</t>
  </si>
  <si>
    <t>3.3 Cropping</t>
  </si>
  <si>
    <t>3.4 Perennial horticulture</t>
  </si>
  <si>
    <t>3.5 Seasonal horticulture</t>
  </si>
  <si>
    <t>3.6 Land in transition</t>
  </si>
  <si>
    <t>4.1 Irrigated plantation forestry</t>
  </si>
  <si>
    <t>4.2 Grazing irrigated modified pastures</t>
  </si>
  <si>
    <t>4.3 Irrigated cropping</t>
  </si>
  <si>
    <t>4.4 Irrigated perennial horticulture</t>
  </si>
  <si>
    <t>4.5 Irrigated seasonal horticulture</t>
  </si>
  <si>
    <t>4.6 Irrigated land in transition</t>
  </si>
  <si>
    <t>5.1 Intensive horticulture</t>
  </si>
  <si>
    <t>5.2 Intensive animal husbandry</t>
  </si>
  <si>
    <t>5.3 Manufacturing and industrial</t>
  </si>
  <si>
    <t>5.4 Residential and farm infrastructure</t>
  </si>
  <si>
    <t>5.5 Services</t>
  </si>
  <si>
    <t>5.6 Utilities</t>
  </si>
  <si>
    <t>5.7 Transport and communication</t>
  </si>
  <si>
    <t>5.8 Mining</t>
  </si>
  <si>
    <t>5.9 Waste treatment and disposal</t>
  </si>
  <si>
    <t>6.1 Lake</t>
  </si>
  <si>
    <t>6.2 Reservoir or dam</t>
  </si>
  <si>
    <t>6.3 River</t>
  </si>
  <si>
    <t>6.4 Channel/aqueduct</t>
  </si>
  <si>
    <t>6.5 Marsh/wetland</t>
  </si>
  <si>
    <t>6.6 Estuary/coastal waters</t>
  </si>
  <si>
    <t>7.1 Coastal water</t>
  </si>
  <si>
    <t>6 Water</t>
  </si>
  <si>
    <t>3 Production from Dryland Agriculture and Plantations</t>
  </si>
  <si>
    <t>Heathland</t>
  </si>
  <si>
    <t>Days_since_planting</t>
  </si>
  <si>
    <t>Fresh_weight_[g]</t>
  </si>
  <si>
    <t>Fresh_weight_meth</t>
  </si>
  <si>
    <t>Texture</t>
  </si>
  <si>
    <t>WARNING: Storage or transport conditions compromised</t>
  </si>
  <si>
    <t>WARNING: Samples mislabelled (date of sampling)</t>
  </si>
  <si>
    <t>WARNING: Post sampling contamination</t>
  </si>
  <si>
    <r>
      <rPr>
        <b/>
        <sz val="11"/>
        <rFont val="Calibri"/>
        <family val="2"/>
        <scheme val="minor"/>
      </rPr>
      <t xml:space="preserve">BR: </t>
    </r>
    <r>
      <rPr>
        <sz val="11"/>
        <rFont val="Calibri"/>
        <family val="2"/>
        <scheme val="minor"/>
      </rPr>
      <t>Brown</t>
    </r>
  </si>
  <si>
    <r>
      <t xml:space="preserve">Cereals - </t>
    </r>
    <r>
      <rPr>
        <b/>
        <sz val="11"/>
        <rFont val="Calibri"/>
        <family val="2"/>
        <scheme val="minor"/>
      </rPr>
      <t>wheat</t>
    </r>
  </si>
  <si>
    <r>
      <rPr>
        <b/>
        <sz val="11"/>
        <rFont val="Calibri"/>
        <family val="2"/>
        <scheme val="minor"/>
      </rPr>
      <t xml:space="preserve">GR: </t>
    </r>
    <r>
      <rPr>
        <sz val="11"/>
        <rFont val="Calibri"/>
        <family val="2"/>
        <scheme val="minor"/>
      </rPr>
      <t>Gray</t>
    </r>
  </si>
  <si>
    <r>
      <t xml:space="preserve">Cereals - </t>
    </r>
    <r>
      <rPr>
        <b/>
        <sz val="11"/>
        <rFont val="Calibri"/>
        <family val="2"/>
        <scheme val="minor"/>
      </rPr>
      <t>barley</t>
    </r>
  </si>
  <si>
    <r>
      <rPr>
        <b/>
        <sz val="11"/>
        <rFont val="Calibri"/>
        <family val="2"/>
        <scheme val="minor"/>
      </rPr>
      <t xml:space="preserve">BK: </t>
    </r>
    <r>
      <rPr>
        <sz val="11"/>
        <rFont val="Calibri"/>
        <family val="2"/>
        <scheme val="minor"/>
      </rPr>
      <t>Black</t>
    </r>
  </si>
  <si>
    <r>
      <t xml:space="preserve">Cereals - </t>
    </r>
    <r>
      <rPr>
        <b/>
        <sz val="11"/>
        <rFont val="Calibri"/>
        <family val="2"/>
        <scheme val="minor"/>
      </rPr>
      <t>maize</t>
    </r>
  </si>
  <si>
    <r>
      <rPr>
        <b/>
        <sz val="11"/>
        <rFont val="Calibri"/>
        <family val="2"/>
        <scheme val="minor"/>
      </rPr>
      <t xml:space="preserve">BRGR: </t>
    </r>
    <r>
      <rPr>
        <sz val="11"/>
        <rFont val="Calibri"/>
        <family val="2"/>
        <scheme val="minor"/>
      </rPr>
      <t>Brown Gray</t>
    </r>
  </si>
  <si>
    <r>
      <t xml:space="preserve">Cereals - </t>
    </r>
    <r>
      <rPr>
        <b/>
        <sz val="11"/>
        <rFont val="Calibri"/>
        <family val="2"/>
        <scheme val="minor"/>
      </rPr>
      <t>triticale</t>
    </r>
  </si>
  <si>
    <r>
      <rPr>
        <b/>
        <sz val="11"/>
        <rFont val="Calibri"/>
        <family val="2"/>
        <scheme val="minor"/>
      </rPr>
      <t xml:space="preserve">GRBR: </t>
    </r>
    <r>
      <rPr>
        <sz val="11"/>
        <rFont val="Calibri"/>
        <family val="2"/>
        <scheme val="minor"/>
      </rPr>
      <t>Gray Brown</t>
    </r>
  </si>
  <si>
    <r>
      <t xml:space="preserve">Cereals - </t>
    </r>
    <r>
      <rPr>
        <b/>
        <sz val="11"/>
        <rFont val="Calibri"/>
        <family val="2"/>
        <scheme val="minor"/>
      </rPr>
      <t>oats</t>
    </r>
  </si>
  <si>
    <r>
      <rPr>
        <b/>
        <sz val="11"/>
        <rFont val="Calibri"/>
        <family val="2"/>
        <scheme val="minor"/>
      </rPr>
      <t xml:space="preserve">LTBR: </t>
    </r>
    <r>
      <rPr>
        <sz val="11"/>
        <rFont val="Calibri"/>
        <family val="2"/>
        <scheme val="minor"/>
      </rPr>
      <t>Light Brown</t>
    </r>
  </si>
  <si>
    <r>
      <t xml:space="preserve">Cereals - </t>
    </r>
    <r>
      <rPr>
        <b/>
        <sz val="11"/>
        <rFont val="Calibri"/>
        <family val="2"/>
        <scheme val="minor"/>
      </rPr>
      <t>sorghum</t>
    </r>
  </si>
  <si>
    <r>
      <rPr>
        <b/>
        <sz val="11"/>
        <rFont val="Calibri"/>
        <family val="2"/>
        <scheme val="minor"/>
      </rPr>
      <t xml:space="preserve">DKBR: </t>
    </r>
    <r>
      <rPr>
        <sz val="11"/>
        <rFont val="Calibri"/>
        <family val="2"/>
        <scheme val="minor"/>
      </rPr>
      <t>Dark Brown</t>
    </r>
  </si>
  <si>
    <r>
      <t xml:space="preserve">Cereals - </t>
    </r>
    <r>
      <rPr>
        <b/>
        <sz val="11"/>
        <rFont val="Calibri"/>
        <family val="2"/>
        <scheme val="minor"/>
      </rPr>
      <t>other</t>
    </r>
  </si>
  <si>
    <r>
      <rPr>
        <b/>
        <sz val="11"/>
        <rFont val="Calibri"/>
        <family val="2"/>
        <scheme val="minor"/>
      </rPr>
      <t xml:space="preserve">LTGR: </t>
    </r>
    <r>
      <rPr>
        <sz val="11"/>
        <rFont val="Calibri"/>
        <family val="2"/>
        <scheme val="minor"/>
      </rPr>
      <t>Light Gray</t>
    </r>
  </si>
  <si>
    <r>
      <t xml:space="preserve">Beverage and spice crops - </t>
    </r>
    <r>
      <rPr>
        <b/>
        <sz val="11"/>
        <rFont val="Calibri"/>
        <family val="2"/>
        <scheme val="minor"/>
      </rPr>
      <t>coffee</t>
    </r>
  </si>
  <si>
    <r>
      <rPr>
        <b/>
        <sz val="11"/>
        <rFont val="Calibri"/>
        <family val="2"/>
        <scheme val="minor"/>
      </rPr>
      <t xml:space="preserve">DKGR: </t>
    </r>
    <r>
      <rPr>
        <sz val="11"/>
        <rFont val="Calibri"/>
        <family val="2"/>
        <scheme val="minor"/>
      </rPr>
      <t>Dark Gray</t>
    </r>
  </si>
  <si>
    <r>
      <t xml:space="preserve">Beverage and spice crops - </t>
    </r>
    <r>
      <rPr>
        <b/>
        <sz val="11"/>
        <rFont val="Calibri"/>
        <family val="2"/>
        <scheme val="minor"/>
      </rPr>
      <t>tea</t>
    </r>
  </si>
  <si>
    <r>
      <rPr>
        <b/>
        <sz val="11"/>
        <rFont val="Calibri"/>
        <family val="2"/>
        <scheme val="minor"/>
      </rPr>
      <t xml:space="preserve">BRYW: </t>
    </r>
    <r>
      <rPr>
        <sz val="11"/>
        <rFont val="Calibri"/>
        <family val="2"/>
        <scheme val="minor"/>
      </rPr>
      <t>Brown Yellow</t>
    </r>
  </si>
  <si>
    <r>
      <t xml:space="preserve">Beverage and spice crops - </t>
    </r>
    <r>
      <rPr>
        <b/>
        <sz val="11"/>
        <rFont val="Calibri"/>
        <family val="2"/>
        <scheme val="minor"/>
      </rPr>
      <t>cocoa</t>
    </r>
  </si>
  <si>
    <r>
      <rPr>
        <b/>
        <sz val="11"/>
        <rFont val="Calibri"/>
        <family val="2"/>
        <scheme val="minor"/>
      </rPr>
      <t xml:space="preserve">BRRD: </t>
    </r>
    <r>
      <rPr>
        <sz val="11"/>
        <rFont val="Calibri"/>
        <family val="2"/>
        <scheme val="minor"/>
      </rPr>
      <t>Brown Red</t>
    </r>
  </si>
  <si>
    <r>
      <t xml:space="preserve">Beverage and spice crops - </t>
    </r>
    <r>
      <rPr>
        <b/>
        <sz val="11"/>
        <rFont val="Calibri"/>
        <family val="2"/>
        <scheme val="minor"/>
      </rPr>
      <t>other</t>
    </r>
  </si>
  <si>
    <r>
      <rPr>
        <b/>
        <sz val="11"/>
        <rFont val="Calibri"/>
        <family val="2"/>
        <scheme val="minor"/>
      </rPr>
      <t xml:space="preserve">BROR: </t>
    </r>
    <r>
      <rPr>
        <sz val="11"/>
        <rFont val="Calibri"/>
        <family val="2"/>
        <scheme val="minor"/>
      </rPr>
      <t>Brown Orange</t>
    </r>
  </si>
  <si>
    <r>
      <t xml:space="preserve">Hay and silage - </t>
    </r>
    <r>
      <rPr>
        <b/>
        <sz val="11"/>
        <rFont val="Calibri"/>
        <family val="2"/>
        <scheme val="minor"/>
      </rPr>
      <t>grasses</t>
    </r>
  </si>
  <si>
    <r>
      <rPr>
        <b/>
        <sz val="11"/>
        <rFont val="Calibri"/>
        <family val="2"/>
        <scheme val="minor"/>
      </rPr>
      <t xml:space="preserve">BRBK: </t>
    </r>
    <r>
      <rPr>
        <sz val="11"/>
        <rFont val="Calibri"/>
        <family val="2"/>
        <scheme val="minor"/>
      </rPr>
      <t>Brown Black</t>
    </r>
  </si>
  <si>
    <r>
      <t xml:space="preserve">Hay and silage - </t>
    </r>
    <r>
      <rPr>
        <b/>
        <sz val="11"/>
        <rFont val="Calibri"/>
        <family val="2"/>
        <scheme val="minor"/>
      </rPr>
      <t>grasses and legume mix</t>
    </r>
  </si>
  <si>
    <r>
      <rPr>
        <b/>
        <sz val="11"/>
        <rFont val="Calibri"/>
        <family val="2"/>
        <scheme val="minor"/>
      </rPr>
      <t xml:space="preserve">BRWH: </t>
    </r>
    <r>
      <rPr>
        <sz val="11"/>
        <rFont val="Calibri"/>
        <family val="2"/>
        <scheme val="minor"/>
      </rPr>
      <t>Brown White</t>
    </r>
  </si>
  <si>
    <r>
      <t xml:space="preserve">Hay and silage - </t>
    </r>
    <r>
      <rPr>
        <b/>
        <sz val="11"/>
        <rFont val="Calibri"/>
        <family val="2"/>
        <scheme val="minor"/>
      </rPr>
      <t>pure legume</t>
    </r>
  </si>
  <si>
    <r>
      <rPr>
        <b/>
        <sz val="11"/>
        <rFont val="Calibri"/>
        <family val="2"/>
        <scheme val="minor"/>
      </rPr>
      <t xml:space="preserve">GRBK: </t>
    </r>
    <r>
      <rPr>
        <sz val="11"/>
        <rFont val="Calibri"/>
        <family val="2"/>
        <scheme val="minor"/>
      </rPr>
      <t>Gray Black</t>
    </r>
  </si>
  <si>
    <r>
      <t xml:space="preserve">Hay and silage - </t>
    </r>
    <r>
      <rPr>
        <b/>
        <sz val="11"/>
        <rFont val="Calibri"/>
        <family val="2"/>
        <scheme val="minor"/>
      </rPr>
      <t>other</t>
    </r>
  </si>
  <si>
    <r>
      <rPr>
        <b/>
        <sz val="11"/>
        <rFont val="Calibri"/>
        <family val="2"/>
        <scheme val="minor"/>
      </rPr>
      <t xml:space="preserve">GRWH: </t>
    </r>
    <r>
      <rPr>
        <sz val="11"/>
        <rFont val="Calibri"/>
        <family val="2"/>
        <scheme val="minor"/>
      </rPr>
      <t>Gray White</t>
    </r>
  </si>
  <si>
    <r>
      <t xml:space="preserve">Oil seeds - </t>
    </r>
    <r>
      <rPr>
        <b/>
        <sz val="11"/>
        <rFont val="Calibri"/>
        <family val="2"/>
        <scheme val="minor"/>
      </rPr>
      <t>canola</t>
    </r>
  </si>
  <si>
    <r>
      <rPr>
        <b/>
        <sz val="11"/>
        <rFont val="Calibri"/>
        <family val="2"/>
        <scheme val="minor"/>
      </rPr>
      <t xml:space="preserve">GRYW: </t>
    </r>
    <r>
      <rPr>
        <sz val="11"/>
        <rFont val="Calibri"/>
        <family val="2"/>
        <scheme val="minor"/>
      </rPr>
      <t>Gray Yellow</t>
    </r>
  </si>
  <si>
    <r>
      <t xml:space="preserve">Oil seeds - </t>
    </r>
    <r>
      <rPr>
        <b/>
        <sz val="11"/>
        <rFont val="Calibri"/>
        <family val="2"/>
        <scheme val="minor"/>
      </rPr>
      <t>sunflower</t>
    </r>
  </si>
  <si>
    <r>
      <rPr>
        <b/>
        <sz val="11"/>
        <rFont val="Calibri"/>
        <family val="2"/>
        <scheme val="minor"/>
      </rPr>
      <t xml:space="preserve">WH: </t>
    </r>
    <r>
      <rPr>
        <sz val="11"/>
        <rFont val="Calibri"/>
        <family val="2"/>
        <scheme val="minor"/>
      </rPr>
      <t>White</t>
    </r>
  </si>
  <si>
    <r>
      <t xml:space="preserve">Oil seeds - </t>
    </r>
    <r>
      <rPr>
        <b/>
        <sz val="11"/>
        <rFont val="Calibri"/>
        <family val="2"/>
        <scheme val="minor"/>
      </rPr>
      <t>flax</t>
    </r>
  </si>
  <si>
    <r>
      <rPr>
        <b/>
        <sz val="11"/>
        <rFont val="Calibri"/>
        <family val="2"/>
        <scheme val="minor"/>
      </rPr>
      <t xml:space="preserve">YW: </t>
    </r>
    <r>
      <rPr>
        <sz val="11"/>
        <rFont val="Calibri"/>
        <family val="2"/>
        <scheme val="minor"/>
      </rPr>
      <t>Yellow</t>
    </r>
  </si>
  <si>
    <r>
      <t>Oil seeds -</t>
    </r>
    <r>
      <rPr>
        <b/>
        <sz val="11"/>
        <rFont val="Calibri"/>
        <family val="2"/>
        <scheme val="minor"/>
      </rPr>
      <t>soybean</t>
    </r>
  </si>
  <si>
    <r>
      <rPr>
        <b/>
        <sz val="11"/>
        <rFont val="Calibri"/>
        <family val="2"/>
        <scheme val="minor"/>
      </rPr>
      <t xml:space="preserve">YWBR: </t>
    </r>
    <r>
      <rPr>
        <sz val="11"/>
        <rFont val="Calibri"/>
        <family val="2"/>
        <scheme val="minor"/>
      </rPr>
      <t>Yellow Brown</t>
    </r>
  </si>
  <si>
    <r>
      <t>Oil seeds -</t>
    </r>
    <r>
      <rPr>
        <b/>
        <sz val="11"/>
        <rFont val="Calibri"/>
        <family val="2"/>
        <scheme val="minor"/>
      </rPr>
      <t>other</t>
    </r>
  </si>
  <si>
    <r>
      <rPr>
        <b/>
        <sz val="11"/>
        <rFont val="Calibri"/>
        <family val="2"/>
        <scheme val="minor"/>
      </rPr>
      <t xml:space="preserve">YWGR: </t>
    </r>
    <r>
      <rPr>
        <sz val="11"/>
        <rFont val="Calibri"/>
        <family val="2"/>
        <scheme val="minor"/>
      </rPr>
      <t>Yellow Gray</t>
    </r>
  </si>
  <si>
    <r>
      <rPr>
        <b/>
        <sz val="11"/>
        <rFont val="Calibri"/>
        <family val="2"/>
        <scheme val="minor"/>
      </rPr>
      <t xml:space="preserve">OR: </t>
    </r>
    <r>
      <rPr>
        <sz val="11"/>
        <rFont val="Calibri"/>
        <family val="2"/>
        <scheme val="minor"/>
      </rPr>
      <t>Orange</t>
    </r>
  </si>
  <si>
    <r>
      <t xml:space="preserve">Pulses - </t>
    </r>
    <r>
      <rPr>
        <b/>
        <sz val="11"/>
        <rFont val="Calibri"/>
        <family val="2"/>
        <scheme val="minor"/>
      </rPr>
      <t>lupin</t>
    </r>
  </si>
  <si>
    <r>
      <t xml:space="preserve">Pulses - </t>
    </r>
    <r>
      <rPr>
        <b/>
        <sz val="11"/>
        <rFont val="Calibri"/>
        <family val="2"/>
        <scheme val="minor"/>
      </rPr>
      <t>lentil</t>
    </r>
  </si>
  <si>
    <r>
      <t xml:space="preserve">Pulses - </t>
    </r>
    <r>
      <rPr>
        <b/>
        <sz val="11"/>
        <rFont val="Calibri"/>
        <family val="2"/>
        <scheme val="minor"/>
      </rPr>
      <t>chickpea</t>
    </r>
  </si>
  <si>
    <r>
      <t xml:space="preserve">Pulses - </t>
    </r>
    <r>
      <rPr>
        <b/>
        <sz val="11"/>
        <rFont val="Calibri"/>
        <family val="2"/>
        <scheme val="minor"/>
      </rPr>
      <t>vetch</t>
    </r>
  </si>
  <si>
    <r>
      <t xml:space="preserve">Pulses - </t>
    </r>
    <r>
      <rPr>
        <b/>
        <sz val="11"/>
        <rFont val="Calibri"/>
        <family val="2"/>
        <scheme val="minor"/>
      </rPr>
      <t>faba/broad bean</t>
    </r>
  </si>
  <si>
    <r>
      <t xml:space="preserve">Pulses - </t>
    </r>
    <r>
      <rPr>
        <b/>
        <sz val="11"/>
        <rFont val="Calibri"/>
        <family val="2"/>
        <scheme val="minor"/>
      </rPr>
      <t>azuki bean</t>
    </r>
  </si>
  <si>
    <r>
      <t xml:space="preserve">Pulses - </t>
    </r>
    <r>
      <rPr>
        <b/>
        <sz val="11"/>
        <rFont val="Calibri"/>
        <family val="2"/>
        <scheme val="minor"/>
      </rPr>
      <t>mung bean</t>
    </r>
  </si>
  <si>
    <r>
      <t xml:space="preserve">Pulses - </t>
    </r>
    <r>
      <rPr>
        <b/>
        <sz val="11"/>
        <rFont val="Calibri"/>
        <family val="2"/>
        <scheme val="minor"/>
      </rPr>
      <t>other</t>
    </r>
  </si>
  <si>
    <r>
      <t xml:space="preserve">Seasonal vegetables and herbs - </t>
    </r>
    <r>
      <rPr>
        <b/>
        <sz val="11"/>
        <rFont val="Calibri"/>
        <family val="2"/>
        <scheme val="minor"/>
      </rPr>
      <t>potato</t>
    </r>
  </si>
  <si>
    <r>
      <t xml:space="preserve">Seasonal vegetables and herbs - </t>
    </r>
    <r>
      <rPr>
        <b/>
        <sz val="11"/>
        <rFont val="Calibri"/>
        <family val="2"/>
        <scheme val="minor"/>
      </rPr>
      <t>other</t>
    </r>
  </si>
  <si>
    <r>
      <t xml:space="preserve">Irrigated cereals - </t>
    </r>
    <r>
      <rPr>
        <b/>
        <sz val="11"/>
        <rFont val="Calibri"/>
        <family val="2"/>
        <scheme val="minor"/>
      </rPr>
      <t>wheat</t>
    </r>
  </si>
  <si>
    <r>
      <t xml:space="preserve">Irrigated cereals - </t>
    </r>
    <r>
      <rPr>
        <b/>
        <sz val="11"/>
        <rFont val="Calibri"/>
        <family val="2"/>
        <scheme val="minor"/>
      </rPr>
      <t>barley</t>
    </r>
  </si>
  <si>
    <r>
      <t xml:space="preserve">Irrigated cereals - </t>
    </r>
    <r>
      <rPr>
        <b/>
        <sz val="11"/>
        <rFont val="Calibri"/>
        <family val="2"/>
        <scheme val="minor"/>
      </rPr>
      <t>maize</t>
    </r>
  </si>
  <si>
    <r>
      <t xml:space="preserve">Irrigated cereals - </t>
    </r>
    <r>
      <rPr>
        <b/>
        <sz val="11"/>
        <rFont val="Calibri"/>
        <family val="2"/>
        <scheme val="minor"/>
      </rPr>
      <t>triticale</t>
    </r>
  </si>
  <si>
    <r>
      <t xml:space="preserve">Irrigated cereals - </t>
    </r>
    <r>
      <rPr>
        <b/>
        <sz val="11"/>
        <rFont val="Calibri"/>
        <family val="2"/>
        <scheme val="minor"/>
      </rPr>
      <t>oats</t>
    </r>
  </si>
  <si>
    <r>
      <t xml:space="preserve">Irrigated cereals - </t>
    </r>
    <r>
      <rPr>
        <b/>
        <sz val="11"/>
        <rFont val="Calibri"/>
        <family val="2"/>
        <scheme val="minor"/>
      </rPr>
      <t>sorghum</t>
    </r>
  </si>
  <si>
    <r>
      <t xml:space="preserve">Irrigated cereals - </t>
    </r>
    <r>
      <rPr>
        <b/>
        <sz val="11"/>
        <rFont val="Calibri"/>
        <family val="2"/>
        <scheme val="minor"/>
      </rPr>
      <t>other</t>
    </r>
  </si>
  <si>
    <r>
      <t xml:space="preserve">Irrigated beverage and spice crops - </t>
    </r>
    <r>
      <rPr>
        <b/>
        <sz val="11"/>
        <rFont val="Calibri"/>
        <family val="2"/>
        <scheme val="minor"/>
      </rPr>
      <t>coffee</t>
    </r>
  </si>
  <si>
    <r>
      <t xml:space="preserve">Irrigated beverage and spice crops - </t>
    </r>
    <r>
      <rPr>
        <b/>
        <sz val="11"/>
        <rFont val="Calibri"/>
        <family val="2"/>
        <scheme val="minor"/>
      </rPr>
      <t>tea</t>
    </r>
  </si>
  <si>
    <r>
      <t xml:space="preserve">Irrigated beverage and spice crops - </t>
    </r>
    <r>
      <rPr>
        <b/>
        <sz val="11"/>
        <rFont val="Calibri"/>
        <family val="2"/>
        <scheme val="minor"/>
      </rPr>
      <t>cocoa</t>
    </r>
  </si>
  <si>
    <r>
      <t xml:space="preserve">Irrigated beverage and spice crops - </t>
    </r>
    <r>
      <rPr>
        <b/>
        <sz val="11"/>
        <rFont val="Calibri"/>
        <family val="2"/>
        <scheme val="minor"/>
      </rPr>
      <t>other</t>
    </r>
  </si>
  <si>
    <r>
      <t xml:space="preserve">Irrigated hay and silage - </t>
    </r>
    <r>
      <rPr>
        <b/>
        <sz val="11"/>
        <rFont val="Calibri"/>
        <family val="2"/>
        <scheme val="minor"/>
      </rPr>
      <t>grasses</t>
    </r>
  </si>
  <si>
    <r>
      <t xml:space="preserve">Irrigated hay and silage - </t>
    </r>
    <r>
      <rPr>
        <b/>
        <sz val="11"/>
        <rFont val="Calibri"/>
        <family val="2"/>
        <scheme val="minor"/>
      </rPr>
      <t>grasses and legume mix</t>
    </r>
  </si>
  <si>
    <r>
      <t xml:space="preserve">Irrigated hay and silage - </t>
    </r>
    <r>
      <rPr>
        <b/>
        <sz val="11"/>
        <rFont val="Calibri"/>
        <family val="2"/>
        <scheme val="minor"/>
      </rPr>
      <t>pure legume</t>
    </r>
  </si>
  <si>
    <r>
      <t xml:space="preserve">Irrigated hay and silage - </t>
    </r>
    <r>
      <rPr>
        <b/>
        <sz val="11"/>
        <rFont val="Calibri"/>
        <family val="2"/>
        <scheme val="minor"/>
      </rPr>
      <t>other</t>
    </r>
  </si>
  <si>
    <r>
      <t xml:space="preserve">Irrigated oil seeds - </t>
    </r>
    <r>
      <rPr>
        <b/>
        <sz val="11"/>
        <rFont val="Calibri"/>
        <family val="2"/>
        <scheme val="minor"/>
      </rPr>
      <t>canola</t>
    </r>
  </si>
  <si>
    <r>
      <t xml:space="preserve">Irrigated oil seeds - </t>
    </r>
    <r>
      <rPr>
        <b/>
        <sz val="11"/>
        <rFont val="Calibri"/>
        <family val="2"/>
        <scheme val="minor"/>
      </rPr>
      <t>sunflower</t>
    </r>
  </si>
  <si>
    <r>
      <t xml:space="preserve">Irrigated oil seeds - </t>
    </r>
    <r>
      <rPr>
        <b/>
        <sz val="11"/>
        <rFont val="Calibri"/>
        <family val="2"/>
        <scheme val="minor"/>
      </rPr>
      <t>flax</t>
    </r>
  </si>
  <si>
    <r>
      <t>Irrigated oil seeds -</t>
    </r>
    <r>
      <rPr>
        <b/>
        <sz val="11"/>
        <rFont val="Calibri"/>
        <family val="2"/>
        <scheme val="minor"/>
      </rPr>
      <t>soybean</t>
    </r>
  </si>
  <si>
    <r>
      <t>Irrigated oil seeds -</t>
    </r>
    <r>
      <rPr>
        <b/>
        <sz val="11"/>
        <rFont val="Calibri"/>
        <family val="2"/>
        <scheme val="minor"/>
      </rPr>
      <t>other</t>
    </r>
  </si>
  <si>
    <r>
      <t xml:space="preserve">Irrigated pulses - </t>
    </r>
    <r>
      <rPr>
        <b/>
        <sz val="11"/>
        <rFont val="Calibri"/>
        <family val="2"/>
        <scheme val="minor"/>
      </rPr>
      <t>lupin</t>
    </r>
  </si>
  <si>
    <r>
      <t xml:space="preserve">Irrigated pulses - </t>
    </r>
    <r>
      <rPr>
        <b/>
        <sz val="11"/>
        <rFont val="Calibri"/>
        <family val="2"/>
        <scheme val="minor"/>
      </rPr>
      <t>lentil</t>
    </r>
  </si>
  <si>
    <r>
      <t xml:space="preserve">Irrigated pulses - </t>
    </r>
    <r>
      <rPr>
        <b/>
        <sz val="11"/>
        <rFont val="Calibri"/>
        <family val="2"/>
        <scheme val="minor"/>
      </rPr>
      <t>chickpea</t>
    </r>
  </si>
  <si>
    <r>
      <t xml:space="preserve">Irrigated pulses - </t>
    </r>
    <r>
      <rPr>
        <b/>
        <sz val="11"/>
        <rFont val="Calibri"/>
        <family val="2"/>
        <scheme val="minor"/>
      </rPr>
      <t>vetch</t>
    </r>
  </si>
  <si>
    <r>
      <t xml:space="preserve">Irrigated pulses - </t>
    </r>
    <r>
      <rPr>
        <b/>
        <sz val="11"/>
        <rFont val="Calibri"/>
        <family val="2"/>
        <scheme val="minor"/>
      </rPr>
      <t>faba/broad bean</t>
    </r>
  </si>
  <si>
    <r>
      <t xml:space="preserve">Irrigated pulses - </t>
    </r>
    <r>
      <rPr>
        <b/>
        <sz val="11"/>
        <rFont val="Calibri"/>
        <family val="2"/>
        <scheme val="minor"/>
      </rPr>
      <t>azuki bean</t>
    </r>
  </si>
  <si>
    <r>
      <t xml:space="preserve">Irrigated pulses - </t>
    </r>
    <r>
      <rPr>
        <b/>
        <sz val="11"/>
        <rFont val="Calibri"/>
        <family val="2"/>
        <scheme val="minor"/>
      </rPr>
      <t>mung bean</t>
    </r>
  </si>
  <si>
    <r>
      <t xml:space="preserve">Irrigated pulses - </t>
    </r>
    <r>
      <rPr>
        <b/>
        <sz val="11"/>
        <rFont val="Calibri"/>
        <family val="2"/>
        <scheme val="minor"/>
      </rPr>
      <t>other</t>
    </r>
  </si>
  <si>
    <r>
      <t xml:space="preserve">Irrigated seasonal vegetables and herbs - </t>
    </r>
    <r>
      <rPr>
        <b/>
        <sz val="11"/>
        <rFont val="Calibri"/>
        <family val="2"/>
        <scheme val="minor"/>
      </rPr>
      <t>potatoes</t>
    </r>
  </si>
  <si>
    <r>
      <t>Irrigated seasonal vegetables and herbs -</t>
    </r>
    <r>
      <rPr>
        <b/>
        <sz val="11"/>
        <rFont val="Calibri"/>
        <family val="2"/>
        <scheme val="minor"/>
      </rPr>
      <t xml:space="preserve"> other</t>
    </r>
  </si>
  <si>
    <t>Low biomass/particulate matter</t>
  </si>
  <si>
    <t>Fresh water [ENVO_00002011]</t>
  </si>
  <si>
    <t>Saline water [ENVO_00002010]</t>
  </si>
  <si>
    <t>Sea water [ENVO_00002149]</t>
  </si>
  <si>
    <t>Lake water [ENVO_04000007]</t>
  </si>
  <si>
    <t>Hypersaline water [ENVO_00002012]</t>
  </si>
  <si>
    <t>Soil [ENVO_00001998]</t>
  </si>
  <si>
    <t>Sediment [ENVO_00002007]</t>
  </si>
  <si>
    <t>Other - {specify}</t>
  </si>
  <si>
    <t>WARNING: Samples mislabelled (depth of sample)</t>
  </si>
  <si>
    <t>Geo_loc_(country:subregion)</t>
  </si>
  <si>
    <t>Sample_site_(location_description)</t>
  </si>
  <si>
    <t>Biotic_relationship_(controlled_vocab_A)</t>
  </si>
  <si>
    <t>Env_medium_(controlled_vocab_0)</t>
  </si>
  <si>
    <t>General_env_feature_(controlled_vocab_3)</t>
  </si>
  <si>
    <t>Vegetation_type_(controlled_vocab_4)</t>
  </si>
  <si>
    <t>Sample_type_(controlled_vocab_B)</t>
  </si>
  <si>
    <t>Sample_integrity_warnings_(controlled_vocab_12)</t>
  </si>
  <si>
    <t>Microbial_biomass</t>
  </si>
  <si>
    <t>Microbial_biomass_method</t>
  </si>
  <si>
    <t>Nitrate_nitrogen_(mg/kg)</t>
  </si>
  <si>
    <t>Nitrate_nitrogen_method</t>
  </si>
  <si>
    <t>Env_broad_scale_(Major_head_controlled_vocab_2)</t>
  </si>
  <si>
    <t>Env_local_scale_(Sub_head_controlled_vocab_2)</t>
  </si>
  <si>
    <t>UTC_date_sampled_(YYYY-MM-DD)</t>
  </si>
  <si>
    <t>UTC_time_sampled_(hh:mm:ss)</t>
  </si>
  <si>
    <t>Sedimentation_rate_(g/cm2/yr)</t>
  </si>
  <si>
    <t>Sample_volume_notes_(controlled_vocab_11)</t>
  </si>
  <si>
    <t>Carbonate/bicarbonate_(mg/L)</t>
  </si>
  <si>
    <t>Carbonate/bicarbonate_method</t>
  </si>
  <si>
    <t>Inorganic_fraction_(mg/L)</t>
  </si>
  <si>
    <t>Inorganic_fraction_method</t>
  </si>
  <si>
    <t>Organic_fraction_(mg/L)</t>
  </si>
  <si>
    <t>Organic_fraction_method</t>
  </si>
  <si>
    <t>Salinity_lab_(PSU)</t>
  </si>
  <si>
    <t>Salinity_lab_method</t>
  </si>
  <si>
    <t>Nitrate_nitrite_(μmol/L)</t>
  </si>
  <si>
    <t>Nitrate_nitrite_method</t>
  </si>
  <si>
    <t>Secchi_depth_(m)</t>
  </si>
  <si>
    <t>Secchi_depth_method</t>
  </si>
  <si>
    <t>Chlorophyll_CTD_method</t>
  </si>
  <si>
    <t>Bleaching_(%)</t>
  </si>
  <si>
    <t>Bleaching_method</t>
  </si>
  <si>
    <t>Fouling_(%)</t>
  </si>
  <si>
    <t>Fouling_method</t>
  </si>
  <si>
    <t>Fouling_organisms</t>
  </si>
  <si>
    <t>Grazing_number</t>
  </si>
  <si>
    <t>Grazing_number_method</t>
  </si>
  <si>
    <t>Grazing_(%)</t>
  </si>
  <si>
    <t>Host_abundance_(mean_number_ind_per_m2_+/-_SE)</t>
  </si>
  <si>
    <t>Host_abundance_mean_method</t>
  </si>
  <si>
    <t>Host_abundance_(individuals_per_m2)</t>
  </si>
  <si>
    <t>Host_abundance_method</t>
  </si>
  <si>
    <t>Host_abundance_seaweed_(mean_number_ind_per_m2_+/-_se)</t>
  </si>
  <si>
    <t>Host_abundance_seaweed_mean_method</t>
  </si>
  <si>
    <t>Host_associated_microbiome_zone_(controlled_vocab_D)</t>
  </si>
  <si>
    <t>Host_species_variety</t>
  </si>
  <si>
    <t>Host_type_(controlled_vocab_C)</t>
  </si>
  <si>
    <t>Light_intensity_lux</t>
  </si>
  <si>
    <t>Light_intensity_lux_method</t>
  </si>
  <si>
    <t>Light_intensity_(meadow)_method</t>
  </si>
  <si>
    <t>NO2_method</t>
  </si>
  <si>
    <t>NPIC_method</t>
  </si>
  <si>
    <t>NPOC_method</t>
  </si>
  <si>
    <t>POC_method</t>
  </si>
  <si>
    <t>Plant_stage</t>
  </si>
  <si>
    <t>Plant_stage_meth</t>
  </si>
  <si>
    <t>PN_method</t>
  </si>
  <si>
    <t>Root_length</t>
  </si>
  <si>
    <t>Root_length_meth</t>
  </si>
  <si>
    <t>Shoot_length</t>
  </si>
  <si>
    <t>Shoot_length_method</t>
  </si>
  <si>
    <t>SiO2_method</t>
  </si>
  <si>
    <t>Touching_organisms</t>
  </si>
  <si>
    <t>Color_(controlled_vocab_10)</t>
  </si>
  <si>
    <t>Horizon_(controlled_vocab_1)</t>
  </si>
  <si>
    <t>Agrochemical_additions</t>
  </si>
  <si>
    <t>Ammonium_nitrogen_(mg/kg)</t>
  </si>
  <si>
    <t>Ammonium_nitrogen_(mg/kg)_method</t>
  </si>
  <si>
    <t>Arsenic_(µg/kg)</t>
  </si>
  <si>
    <t>Australian_soil_classification_(controlled_vocab_6)</t>
  </si>
  <si>
    <t>Australian_soil_classification_method</t>
  </si>
  <si>
    <t>Boron_hot_CaCl2_(mg/kg)</t>
  </si>
  <si>
    <t>Boron_hot_CaCl2_method</t>
  </si>
  <si>
    <t>Cadmium_(µg/kg)</t>
  </si>
  <si>
    <t>Cation_exchange_capacity</t>
  </si>
  <si>
    <t>Cation_exchange_capacity_method</t>
  </si>
  <si>
    <t>Chromium_(µg/kg)</t>
  </si>
  <si>
    <t>Cobalt_(µg/kg)</t>
  </si>
  <si>
    <t>Color_method</t>
  </si>
  <si>
    <t>Conductivity_(ds/m)</t>
  </si>
  <si>
    <t>Conductivity_(ds/m)_method</t>
  </si>
  <si>
    <t>Course_sand_(%)_(200-2000_µm)</t>
  </si>
  <si>
    <t>Course_sand_method</t>
  </si>
  <si>
    <t>Crop_rotation_1yr_since_present_(controlled_vocab_8)</t>
  </si>
  <si>
    <t>Crop_rotation_2yrs_since_present_(controlled_vocab_8)</t>
  </si>
  <si>
    <t>Crop_rotation_3yrs_since_present_(controlled_vocab_8)</t>
  </si>
  <si>
    <t>Crop_rotation_4yrs_since_present_(controlled_vocab_8)</t>
  </si>
  <si>
    <t>Crop_rotation_5yrs_since_present_(controlled_vocab_8)</t>
  </si>
  <si>
    <t>Date_since_change_in_land_use</t>
  </si>
  <si>
    <t>Bulk_density_method</t>
  </si>
  <si>
    <t>DTPA_copper_(mg/kg)</t>
  </si>
  <si>
    <t>DTPA_copper_method</t>
  </si>
  <si>
    <t>DTPA_iron_(mg/kg)</t>
  </si>
  <si>
    <t>DTPA_iron_method</t>
  </si>
  <si>
    <t>DTPA_manganese_(mg/kg)</t>
  </si>
  <si>
    <t>DTPA_manganese_method</t>
  </si>
  <si>
    <t>DTPA_zinc_(mg/kg)</t>
  </si>
  <si>
    <t>DTPA_zinc_method</t>
  </si>
  <si>
    <t>Exc_aluminium_(meq/100g)</t>
  </si>
  <si>
    <t>Exc_aluminium_method</t>
  </si>
  <si>
    <t>Exc_calcium_(meq/100g)</t>
  </si>
  <si>
    <t>Exc_calcium_method</t>
  </si>
  <si>
    <t>Exc_magnesium_(meq/100g)</t>
  </si>
  <si>
    <t>Exc_magnesium_method</t>
  </si>
  <si>
    <t>Exc_potassium_(meq/100g)</t>
  </si>
  <si>
    <t>Exc_potassium_method</t>
  </si>
  <si>
    <t>Exc_sodium_(meq/100g)</t>
  </si>
  <si>
    <t>Exc_sodium_method</t>
  </si>
  <si>
    <t>Extreme_events</t>
  </si>
  <si>
    <t>Fine_sand_(%)_(20-200_µm)</t>
  </si>
  <si>
    <t>Fine_sand_method</t>
  </si>
  <si>
    <t>Fire_intensity_if_known</t>
  </si>
  <si>
    <t>Lead_(µg/kg)</t>
  </si>
  <si>
    <t>Molybdenum_(µg/kg)</t>
  </si>
  <si>
    <t>Niobium_(columbium)</t>
  </si>
  <si>
    <t>Niobium_(columbium)_method</t>
  </si>
  <si>
    <t>Organic_carbon_(%)</t>
  </si>
  <si>
    <t>Organic_carbon_method</t>
  </si>
  <si>
    <t>ph_solid_CaCl2_(pH)</t>
  </si>
  <si>
    <t>ph_solid_CaCl2_method</t>
  </si>
  <si>
    <t>pH_solid_H2O_(pH)</t>
  </si>
  <si>
    <t>pH_solid_H2O_method</t>
  </si>
  <si>
    <t>Profile_position_(controlled_vocab_5)</t>
  </si>
  <si>
    <t>Selenium_(µg/kg)</t>
  </si>
  <si>
    <t>Slope_aspect_(direction_or_degrees;_e.g.,_nw_or_315°)</t>
  </si>
  <si>
    <t>Slope_aspect_method</t>
  </si>
  <si>
    <t>Slope_gradient_(%)</t>
  </si>
  <si>
    <t>Slope_gradient_method</t>
  </si>
  <si>
    <t>Sulphur_(mg/kg)</t>
  </si>
  <si>
    <t>Temperature_(deg_c)</t>
  </si>
  <si>
    <t>Tillage_(control_vocab_9)</t>
  </si>
  <si>
    <t>Tungsten_or_wolfram</t>
  </si>
  <si>
    <t>Tungsten_or_wolfram_method</t>
  </si>
  <si>
    <t>Vegetation_dom._grasses_(%)</t>
  </si>
  <si>
    <t>Vegetation_dom._grasses_method</t>
  </si>
  <si>
    <t>Vegetation_dom._shrubs_(%)</t>
  </si>
  <si>
    <t>Vegetation_dom._trees_(%)</t>
  </si>
  <si>
    <t>Vegetation_dom._trees_method</t>
  </si>
  <si>
    <t>Vegetation_total_cover_(%)</t>
  </si>
  <si>
    <t>Vegetation_total_cover_method</t>
  </si>
  <si>
    <t>Water_holding_capacity</t>
  </si>
  <si>
    <t>Water_holding_capacity_method</t>
  </si>
  <si>
    <t>Immediate_previous_land_use_(Sub_head_controlled_vocab_2)</t>
  </si>
  <si>
    <t>Phosphorus_Colwell_(mg/kg)</t>
  </si>
  <si>
    <t>Phosphorus_Colwell_method</t>
  </si>
  <si>
    <t>Potassium_Colwell_(mg/kg)</t>
  </si>
  <si>
    <t>Potassium_Colwell_method</t>
  </si>
  <si>
    <t>Vegetation_dom._shrubs_method</t>
  </si>
  <si>
    <t>NO2_(µmol/l)</t>
  </si>
  <si>
    <t>NPIC_(mg/l)</t>
  </si>
  <si>
    <t>Light_intensity_(meadow)_(µmol/m²/s¯¹)</t>
  </si>
  <si>
    <t>Chlorophyll_a_(μg/L_or_mg/m3)</t>
  </si>
  <si>
    <t>Chlorophyll_CTD_(ug/L)</t>
  </si>
  <si>
    <t>NPOC_(mg/L)</t>
  </si>
  <si>
    <t>POC_(µmol/L)</t>
  </si>
  <si>
    <t>PN_(µmol/L)</t>
  </si>
  <si>
    <t>SiO2_(µmol/L)</t>
  </si>
  <si>
    <t>Plant_ID</t>
  </si>
  <si>
    <t>Host_length_(cm)</t>
  </si>
  <si>
    <t>Host_length_meth</t>
  </si>
  <si>
    <t>Grazing_method</t>
  </si>
  <si>
    <t>Acid_volatile_sulphides_(μmol/g)</t>
  </si>
  <si>
    <r>
      <t xml:space="preserve">controlled_vocab_A
</t>
    </r>
    <r>
      <rPr>
        <sz val="11"/>
        <rFont val="Calibri"/>
        <family val="2"/>
        <scheme val="minor"/>
      </rPr>
      <t>(</t>
    </r>
    <r>
      <rPr>
        <i/>
        <sz val="11"/>
        <rFont val="Calibri"/>
        <family val="2"/>
        <scheme val="minor"/>
      </rPr>
      <t>Field:</t>
    </r>
    <r>
      <rPr>
        <sz val="11"/>
        <rFont val="Calibri"/>
        <family val="2"/>
        <scheme val="minor"/>
      </rPr>
      <t xml:space="preserve"> biotic_relationship)</t>
    </r>
  </si>
  <si>
    <r>
      <t xml:space="preserve">controlled_vocab_B
</t>
    </r>
    <r>
      <rPr>
        <sz val="11"/>
        <rFont val="Calibri"/>
        <family val="2"/>
        <scheme val="minor"/>
      </rPr>
      <t>(</t>
    </r>
    <r>
      <rPr>
        <i/>
        <sz val="11"/>
        <rFont val="Calibri"/>
        <family val="2"/>
        <scheme val="minor"/>
      </rPr>
      <t>Field:</t>
    </r>
    <r>
      <rPr>
        <sz val="11"/>
        <rFont val="Calibri"/>
        <family val="2"/>
        <scheme val="minor"/>
      </rPr>
      <t xml:space="preserve"> Sample_type)</t>
    </r>
  </si>
  <si>
    <r>
      <t xml:space="preserve">controlled_vocab_C
</t>
    </r>
    <r>
      <rPr>
        <sz val="11"/>
        <rFont val="Calibri"/>
        <family val="2"/>
        <scheme val="minor"/>
      </rPr>
      <t>(</t>
    </r>
    <r>
      <rPr>
        <i/>
        <sz val="11"/>
        <rFont val="Calibri"/>
        <family val="2"/>
        <scheme val="minor"/>
      </rPr>
      <t>Field:</t>
    </r>
    <r>
      <rPr>
        <sz val="11"/>
        <rFont val="Calibri"/>
        <family val="2"/>
        <scheme val="minor"/>
      </rPr>
      <t xml:space="preserve"> host_type)</t>
    </r>
  </si>
  <si>
    <r>
      <t xml:space="preserve">controlled_vocab_D
</t>
    </r>
    <r>
      <rPr>
        <sz val="11"/>
        <rFont val="Calibri"/>
        <family val="2"/>
        <scheme val="minor"/>
      </rPr>
      <t>(</t>
    </r>
    <r>
      <rPr>
        <i/>
        <sz val="11"/>
        <rFont val="Calibri"/>
        <family val="2"/>
        <scheme val="minor"/>
      </rPr>
      <t>Field:</t>
    </r>
    <r>
      <rPr>
        <sz val="11"/>
        <rFont val="Calibri"/>
        <family val="2"/>
        <scheme val="minor"/>
      </rPr>
      <t xml:space="preserve"> host_associated_microbiome_zone)</t>
    </r>
  </si>
  <si>
    <r>
      <t xml:space="preserve">controlled_vocab_0
</t>
    </r>
    <r>
      <rPr>
        <sz val="11"/>
        <rFont val="Calibri"/>
        <family val="2"/>
      </rPr>
      <t>(</t>
    </r>
    <r>
      <rPr>
        <i/>
        <sz val="11"/>
        <rFont val="Calibri"/>
        <family val="2"/>
      </rPr>
      <t>Field:</t>
    </r>
    <r>
      <rPr>
        <sz val="11"/>
        <rFont val="Calibri"/>
        <family val="2"/>
      </rPr>
      <t xml:space="preserve"> env_medium)</t>
    </r>
  </si>
  <si>
    <r>
      <t xml:space="preserve">controlled_vocab_1
</t>
    </r>
    <r>
      <rPr>
        <sz val="11"/>
        <rFont val="Calibri"/>
        <family val="2"/>
        <scheme val="minor"/>
      </rPr>
      <t>(</t>
    </r>
    <r>
      <rPr>
        <i/>
        <sz val="11"/>
        <rFont val="Calibri"/>
        <family val="2"/>
        <scheme val="minor"/>
      </rPr>
      <t>Field:</t>
    </r>
    <r>
      <rPr>
        <sz val="11"/>
        <rFont val="Calibri"/>
        <family val="2"/>
        <scheme val="minor"/>
      </rPr>
      <t xml:space="preserve"> horizon)</t>
    </r>
  </si>
  <si>
    <r>
      <rPr>
        <b/>
        <u/>
        <sz val="11"/>
        <rFont val="Calibri"/>
        <family val="2"/>
        <scheme val="minor"/>
      </rPr>
      <t>controlled_vocab_2</t>
    </r>
    <r>
      <rPr>
        <u/>
        <sz val="11"/>
        <color theme="10"/>
        <rFont val="Calibri"/>
        <family val="2"/>
        <scheme val="minor"/>
      </rPr>
      <t xml:space="preserve"> (Click for field definition link)</t>
    </r>
  </si>
  <si>
    <r>
      <t xml:space="preserve">controlled_vocab_3
</t>
    </r>
    <r>
      <rPr>
        <sz val="11"/>
        <rFont val="Calibri"/>
        <family val="2"/>
        <scheme val="minor"/>
      </rPr>
      <t>(</t>
    </r>
    <r>
      <rPr>
        <i/>
        <sz val="11"/>
        <rFont val="Calibri"/>
        <family val="2"/>
        <scheme val="minor"/>
      </rPr>
      <t>Field:</t>
    </r>
    <r>
      <rPr>
        <sz val="11"/>
        <rFont val="Calibri"/>
        <family val="2"/>
        <scheme val="minor"/>
      </rPr>
      <t xml:space="preserve"> general_env_feature)</t>
    </r>
  </si>
  <si>
    <r>
      <t xml:space="preserve">controlled_vocab_4
</t>
    </r>
    <r>
      <rPr>
        <sz val="11"/>
        <rFont val="Calibri"/>
        <family val="2"/>
        <scheme val="minor"/>
      </rPr>
      <t>(</t>
    </r>
    <r>
      <rPr>
        <i/>
        <sz val="11"/>
        <rFont val="Calibri"/>
        <family val="2"/>
        <scheme val="minor"/>
      </rPr>
      <t>Field:</t>
    </r>
    <r>
      <rPr>
        <sz val="11"/>
        <rFont val="Calibri"/>
        <family val="2"/>
        <scheme val="minor"/>
      </rPr>
      <t xml:space="preserve"> vegetation_type)</t>
    </r>
  </si>
  <si>
    <r>
      <t xml:space="preserve">controlled_vocab_5
</t>
    </r>
    <r>
      <rPr>
        <sz val="11"/>
        <rFont val="Calibri"/>
        <family val="2"/>
        <scheme val="minor"/>
      </rPr>
      <t>(</t>
    </r>
    <r>
      <rPr>
        <i/>
        <sz val="11"/>
        <rFont val="Calibri"/>
        <family val="2"/>
        <scheme val="minor"/>
      </rPr>
      <t xml:space="preserve">Field: </t>
    </r>
    <r>
      <rPr>
        <sz val="11"/>
        <rFont val="Calibri"/>
        <family val="2"/>
        <scheme val="minor"/>
      </rPr>
      <t>profile_position)</t>
    </r>
  </si>
  <si>
    <r>
      <t xml:space="preserve">controlled_vocab_6
</t>
    </r>
    <r>
      <rPr>
        <sz val="11"/>
        <rFont val="Calibri"/>
        <family val="2"/>
        <scheme val="minor"/>
      </rPr>
      <t>(</t>
    </r>
    <r>
      <rPr>
        <i/>
        <sz val="11"/>
        <rFont val="Calibri"/>
        <family val="2"/>
        <scheme val="minor"/>
      </rPr>
      <t>Field:</t>
    </r>
    <r>
      <rPr>
        <sz val="11"/>
        <rFont val="Calibri"/>
        <family val="2"/>
        <scheme val="minor"/>
      </rPr>
      <t xml:space="preserve"> local_class)</t>
    </r>
  </si>
  <si>
    <r>
      <t xml:space="preserve"> controlled_vocab_8
</t>
    </r>
    <r>
      <rPr>
        <sz val="11"/>
        <rFont val="Calibri"/>
        <family val="2"/>
        <scheme val="minor"/>
      </rPr>
      <t>(</t>
    </r>
    <r>
      <rPr>
        <i/>
        <sz val="11"/>
        <rFont val="Calibri"/>
        <family val="2"/>
        <scheme val="minor"/>
      </rPr>
      <t>Field:</t>
    </r>
    <r>
      <rPr>
        <sz val="11"/>
        <rFont val="Calibri"/>
        <family val="2"/>
        <scheme val="minor"/>
      </rPr>
      <t xml:space="preserve"> crop_rotation_1yr_since_present; crop_rotation_2yrs_since_present; crop_rotation_3yrs_since_present; crop_rotation_4yrs_since_present;  crop_rotation_5yrs_since_present)</t>
    </r>
  </si>
  <si>
    <r>
      <t xml:space="preserve">controlled_vocab_9
</t>
    </r>
    <r>
      <rPr>
        <sz val="11"/>
        <rFont val="Calibri"/>
        <family val="2"/>
        <scheme val="minor"/>
      </rPr>
      <t>(</t>
    </r>
    <r>
      <rPr>
        <i/>
        <sz val="11"/>
        <rFont val="Calibri"/>
        <family val="2"/>
        <scheme val="minor"/>
      </rPr>
      <t>Field:</t>
    </r>
    <r>
      <rPr>
        <sz val="11"/>
        <rFont val="Calibri"/>
        <family val="2"/>
        <scheme val="minor"/>
      </rPr>
      <t xml:space="preserve"> tillage)</t>
    </r>
  </si>
  <si>
    <r>
      <t xml:space="preserve">controlled_vocab_10
</t>
    </r>
    <r>
      <rPr>
        <sz val="11"/>
        <rFont val="Calibri"/>
        <family val="2"/>
        <scheme val="minor"/>
      </rPr>
      <t>(</t>
    </r>
    <r>
      <rPr>
        <i/>
        <sz val="11"/>
        <rFont val="Calibri"/>
        <family val="2"/>
        <scheme val="minor"/>
      </rPr>
      <t>Field:</t>
    </r>
    <r>
      <rPr>
        <sz val="11"/>
        <rFont val="Calibri"/>
        <family val="2"/>
        <scheme val="minor"/>
      </rPr>
      <t xml:space="preserve"> color)</t>
    </r>
  </si>
  <si>
    <r>
      <t xml:space="preserve">controlled_vocab_11
</t>
    </r>
    <r>
      <rPr>
        <sz val="11"/>
        <rFont val="Calibri"/>
        <family val="2"/>
        <scheme val="minor"/>
      </rPr>
      <t>(</t>
    </r>
    <r>
      <rPr>
        <i/>
        <sz val="11"/>
        <rFont val="Calibri"/>
        <family val="2"/>
        <scheme val="minor"/>
      </rPr>
      <t>Field:</t>
    </r>
    <r>
      <rPr>
        <sz val="11"/>
        <rFont val="Calibri"/>
        <family val="2"/>
        <scheme val="minor"/>
      </rPr>
      <t xml:space="preserve"> sample_volume_notes)</t>
    </r>
  </si>
  <si>
    <r>
      <t xml:space="preserve">controlled_vocab_12
</t>
    </r>
    <r>
      <rPr>
        <sz val="11"/>
        <rFont val="Calibri"/>
        <family val="2"/>
        <scheme val="minor"/>
      </rPr>
      <t>(</t>
    </r>
    <r>
      <rPr>
        <i/>
        <sz val="11"/>
        <rFont val="Calibri"/>
        <family val="2"/>
        <scheme val="minor"/>
      </rPr>
      <t>Field:</t>
    </r>
    <r>
      <rPr>
        <sz val="11"/>
        <rFont val="Calibri"/>
        <family val="2"/>
        <scheme val="minor"/>
      </rPr>
      <t xml:space="preserve"> sample_integrity_warnings)</t>
    </r>
  </si>
  <si>
    <r>
      <t xml:space="preserve">Major head Options
</t>
    </r>
    <r>
      <rPr>
        <u/>
        <sz val="11"/>
        <rFont val="Calibri"/>
        <family val="2"/>
        <scheme val="minor"/>
      </rPr>
      <t>(</t>
    </r>
    <r>
      <rPr>
        <i/>
        <u/>
        <sz val="11"/>
        <rFont val="Calibri"/>
        <family val="2"/>
        <scheme val="minor"/>
      </rPr>
      <t xml:space="preserve">Field: </t>
    </r>
    <r>
      <rPr>
        <u/>
        <sz val="11"/>
        <rFont val="Calibri"/>
        <family val="2"/>
        <scheme val="minor"/>
      </rPr>
      <t>env_broad_scale)</t>
    </r>
  </si>
  <si>
    <r>
      <t xml:space="preserve">Sub head Options
</t>
    </r>
    <r>
      <rPr>
        <u/>
        <sz val="11"/>
        <rFont val="Calibri"/>
        <family val="2"/>
        <scheme val="minor"/>
      </rPr>
      <t>(</t>
    </r>
    <r>
      <rPr>
        <i/>
        <u/>
        <sz val="11"/>
        <rFont val="Calibri"/>
        <family val="2"/>
        <scheme val="minor"/>
      </rPr>
      <t>Field:</t>
    </r>
    <r>
      <rPr>
        <u/>
        <sz val="11"/>
        <rFont val="Calibri"/>
        <family val="2"/>
        <scheme val="minor"/>
      </rPr>
      <t xml:space="preserve"> env_local_scale; immediate_previous_land_use)</t>
    </r>
  </si>
  <si>
    <t>Soil</t>
  </si>
  <si>
    <t>O</t>
  </si>
  <si>
    <t>Conservation Tillage or Zero Tillage</t>
  </si>
  <si>
    <t>A</t>
  </si>
  <si>
    <t>Reduced Tillage</t>
  </si>
  <si>
    <t>E</t>
  </si>
  <si>
    <t>Conventional Tillage</t>
  </si>
  <si>
    <t>B</t>
  </si>
  <si>
    <t>C</t>
  </si>
  <si>
    <t>R layer</t>
  </si>
  <si>
    <t>Permafrost</t>
  </si>
  <si>
    <t>Surface water</t>
  </si>
  <si>
    <t>Groundwater</t>
  </si>
  <si>
    <t>Sediment_grain_size_fractionation_(%_fines)</t>
  </si>
  <si>
    <t>Sediment_grain_size_fractionation_(%_fines)_method</t>
  </si>
  <si>
    <t>Sediment_grain_size_(%_fines)_method</t>
  </si>
  <si>
    <t>Sediment_grain_size_(%_fines)</t>
  </si>
  <si>
    <t>3) Saving your file:</t>
  </si>
  <si>
    <t>2) Data entry:</t>
  </si>
  <si>
    <t>If you have any questions not covered in this document please contact us.</t>
  </si>
  <si>
    <t>Instructions for using the submission sheets</t>
  </si>
  <si>
    <t>1a) If more than one sample type is being submitted, use separate excel workbooks. Delete unused sample type sheets and place the sheet containing data as the first tab.</t>
  </si>
  <si>
    <t xml:space="preserve">2a) Do not modify existing column names. </t>
  </si>
  <si>
    <t>2e) Unless specified in the column header or controlled vocab, use semicolons to separate values in fields containing free text. Do not use commas to separate values.</t>
  </si>
  <si>
    <t>2g) Ensure latitude and longitude are in decimal degrees.</t>
  </si>
  <si>
    <t>3c) At a minimum, file names should contain the sample submitter name, date (e.g., YYYYMMDD, DD_MM_YYYY etc.,) and sample type (e.g., soil, sediment, freshwater, coastal, pelagic, host), additional user specific codes are acceptable as long as they do not contain non conforming characters outlined in 3b. Example file name formats include:  JDoe_soil_2021_01_01.xlsx or am1237_jane_doe_01012021_soil.xlsx.</t>
  </si>
  <si>
    <t>3a) Save your file as a *.xlsx sheet.</t>
  </si>
  <si>
    <t>3b) File names must NOT contain whitespace or non alpha numeric reserved characters (e.g., #-^*@!-(,')\~/$|":&lt;&gt;) as text delimiters. An underscore character _ is an acceptable delimiter (see below for examples).</t>
  </si>
  <si>
    <t>2b) Do not add additional/new columns, if you have additional data not represented in the database and you feel it should be included, please contact us to discuss. Deleting unused columns is acceptable.</t>
  </si>
  <si>
    <t>3e) Errors on metadata sheets. We will contact you if data does not conform to AM database standards to discuss corrective action prior to ingesting the data into the AM database. If you notice any errors following data submission, please contact us to discuss the error(s) and corrective action options.</t>
  </si>
  <si>
    <t>2k) Data known to be missing or verified as unobtainable should be flagged with -9999</t>
  </si>
  <si>
    <t>2c) Data must be entered in consecutive rows starting at row 2.</t>
  </si>
  <si>
    <t>2h) Ensure sampling date and time (UTC_date_sampled_(YYYY-MM-DD); UTC_time_sampled_(hh:mm:ss)) are in UTC format. If date/times are in local time, a python script to convert them to UTC based on latitude and longitude information can be found at: https://github.com/AusMicrobiome/misc_tools/blob/master/convert_local_time_to_UTC.py.</t>
  </si>
  <si>
    <r>
      <t xml:space="preserve">2f) Method numbers should be assigned based on the appropriate number value in the scientific manual. Only provide methods numbers if data is being entered (do not prefill methods columns). If your method does not appear in the manual or has not been assigned a number contact us. The latest (and previous) releases of the scientific manual can be found at: </t>
    </r>
    <r>
      <rPr>
        <sz val="14"/>
        <rFont val="Calibri"/>
        <family val="2"/>
        <scheme val="minor"/>
      </rPr>
      <t>https://github.com/AusMicrobiome/scientific_manual</t>
    </r>
    <r>
      <rPr>
        <sz val="14"/>
        <color theme="1"/>
        <rFont val="Calibri"/>
        <family val="2"/>
        <scheme val="minor"/>
      </rPr>
      <t>.</t>
    </r>
  </si>
  <si>
    <t>Air [ENVO_00002005]</t>
  </si>
  <si>
    <t>1) Sample sheet submission</t>
  </si>
  <si>
    <t>2d) Long form sample IDs (e.g., 102.100.100/123456) or short form IDs (integer value only e.g., 123456) are acceptable. Do NOT include sample IDs if there is no corresponding data. Minimum requirements would be collection date/time, geographical information (e.g., latitude, longitude etc.,) and associated controlled vocab. In this case a subsequent update file (see 3d) will be required to be submitted to fill in missing contextual/analytical data when it becomes available.</t>
  </si>
  <si>
    <t>2j) Values below detection limit should be flagged using a less than "&lt;" sign.</t>
  </si>
  <si>
    <t>2i) Enter controlled vocab as it appears in the appropriate column in the Controlled Vocab sheet.</t>
  </si>
  <si>
    <t>3d) Files containing updates to previously submitted data must be terminated in &lt;filename&gt;_UPDATE.xlsx (e.g., JDoe_soil_2021_01_01_UPDATE.xlsx). You may need to submit an update file if initial files containing sample_id , geo-location and controlled vocab information have been submitted before phys/chemical analysis data has been returned. Update files may contain only the missing analytical data, analysis method number and associated sample ID or the missing analytical data and associated method number appended to the data contained on the original ingest sheet. Prepare separate files for update files and files containing new data.</t>
  </si>
  <si>
    <t>Synonyms</t>
  </si>
  <si>
    <t>Cast_ID</t>
  </si>
  <si>
    <t>Rosette_position</t>
  </si>
  <si>
    <t>URL</t>
  </si>
  <si>
    <t>1b) The sheet "Controlled Vocab" is provided here for information, the controlling version of this document is found at https://github.com/AusMicrobiome/contextualdb_doc/tree/main/db_schema_definitions/db_schema_definitions.xlsx</t>
  </si>
  <si>
    <t>Collection_permit</t>
  </si>
  <si>
    <t>Hyperspectral_analysis</t>
  </si>
  <si>
    <t>Hyperspectral_analysis_method</t>
  </si>
  <si>
    <t>hyperspectral_analysis_method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</si>
</sst>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name val="Calibri"/>
      <family val="2"/>
      <scheme val="minor"/>
    </font>
    <font>
      <sz val="10"/>
      <name val="Arial"/>
      <family val="2"/>
      <charset val="1"/>
    </font>
    <font>
      <b/>
      <sz val="11"/>
      <name val="Calibri"/>
      <family val="2"/>
      <scheme val="minor"/>
    </font>
    <font>
      <sz val="11"/>
      <name val="Calibri"/>
      <family val="2"/>
    </font>
    <font>
      <u/>
      <sz val="11"/>
      <color theme="10"/>
      <name val="Calibri"/>
      <family val="2"/>
      <scheme val="minor"/>
    </font>
    <font>
      <sz val="11"/>
      <color theme="1"/>
      <name val="Arial"/>
      <family val="2"/>
    </font>
    <font>
      <i/>
      <u/>
      <sz val="11"/>
      <name val="Calibri"/>
      <family val="2"/>
      <scheme val="minor"/>
    </font>
    <font>
      <b/>
      <sz val="11"/>
      <name val="Calibri"/>
      <family val="2"/>
    </font>
    <font>
      <u/>
      <sz val="11"/>
      <name val="Calibri"/>
      <family val="2"/>
      <scheme val="minor"/>
    </font>
    <font>
      <b/>
      <u/>
      <sz val="11"/>
      <name val="Calibri"/>
      <family val="2"/>
      <scheme val="minor"/>
    </font>
    <font>
      <i/>
      <sz val="11"/>
      <name val="Calibri"/>
      <family val="2"/>
      <scheme val="minor"/>
    </font>
    <font>
      <b/>
      <sz val="11"/>
      <color rgb="FF333333"/>
      <name val="Arial"/>
      <family val="2"/>
    </font>
    <font>
      <sz val="10"/>
      <color rgb="FF000000"/>
      <name val="Calibri"/>
      <family val="2"/>
      <scheme val="minor"/>
    </font>
    <font>
      <i/>
      <sz val="11"/>
      <name val="Calibri"/>
      <family val="2"/>
    </font>
    <font>
      <sz val="11"/>
      <color indexed="81"/>
      <name val="Tahoma"/>
      <family val="2"/>
    </font>
    <font>
      <b/>
      <sz val="9"/>
      <color indexed="81"/>
      <name val="Tahoma"/>
      <family val="2"/>
    </font>
    <font>
      <b/>
      <sz val="20"/>
      <color theme="1"/>
      <name val="Calibri"/>
      <family val="2"/>
      <scheme val="minor"/>
    </font>
    <font>
      <sz val="14"/>
      <color theme="1"/>
      <name val="Calibri"/>
      <family val="2"/>
      <scheme val="minor"/>
    </font>
    <font>
      <sz val="14"/>
      <name val="Calibri"/>
      <family val="2"/>
      <scheme val="minor"/>
    </font>
    <font>
      <b/>
      <sz val="14"/>
      <color theme="1"/>
      <name val="Calibri"/>
      <family val="2"/>
      <scheme val="minor"/>
    </font>
    <font>
      <sz val="10"/>
      <color indexed="8"/>
      <name val="Sans"/>
    </font>
  </fonts>
  <fills count="2">
    <fill>
      <patternFill patternType="none"/>
    </fill>
    <fill>
      <patternFill patternType="gray125"/>
    </fill>
  </fills>
  <borders count="3">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5" fillId="0" borderId="0" applyNumberFormat="0" applyFill="0" applyBorder="0" applyAlignment="0" applyProtection="0"/>
    <xf numFmtId="0" fontId="6" fillId="0" borderId="0"/>
    <xf numFmtId="0" fontId="21" fillId="0" borderId="0"/>
  </cellStyleXfs>
  <cellXfs count="38">
    <xf numFmtId="0" fontId="0" fillId="0" borderId="0" xfId="0"/>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textRotation="90"/>
    </xf>
    <xf numFmtId="0" fontId="1" fillId="0" borderId="2" xfId="0" applyFont="1" applyBorder="1" applyAlignment="1">
      <alignment horizontal="center" textRotation="90"/>
    </xf>
    <xf numFmtId="0" fontId="0" fillId="0" borderId="0" xfId="0" applyAlignment="1">
      <alignment horizontal="center" textRotation="90"/>
    </xf>
    <xf numFmtId="0" fontId="1" fillId="0" borderId="0" xfId="0" applyFont="1" applyAlignment="1">
      <alignment horizontal="center" vertical="center"/>
    </xf>
    <xf numFmtId="0" fontId="17" fillId="0" borderId="0" xfId="0" applyFont="1"/>
    <xf numFmtId="0" fontId="18" fillId="0" borderId="0" xfId="0" applyFont="1" applyAlignment="1">
      <alignment wrapText="1"/>
    </xf>
    <xf numFmtId="0" fontId="20" fillId="0" borderId="0" xfId="0" applyFont="1" applyAlignment="1">
      <alignment wrapText="1"/>
    </xf>
    <xf numFmtId="0" fontId="20" fillId="0" borderId="0" xfId="0" applyFont="1"/>
    <xf numFmtId="0" fontId="18" fillId="0" borderId="0" xfId="0" applyFont="1" applyAlignment="1">
      <alignment horizontal="left" wrapText="1" indent="1"/>
    </xf>
    <xf numFmtId="0" fontId="0" fillId="0" borderId="0" xfId="0"/>
    <xf numFmtId="0" fontId="3" fillId="0" borderId="0" xfId="0" applyFont="1"/>
    <xf numFmtId="0" fontId="1" fillId="0" borderId="0" xfId="3" applyFont="1"/>
    <xf numFmtId="0" fontId="1" fillId="0" borderId="0" xfId="0" applyFont="1" applyAlignment="1">
      <alignment horizontal="left" vertical="top"/>
    </xf>
    <xf numFmtId="0" fontId="4" fillId="0" borderId="0" xfId="3" applyFont="1"/>
    <xf numFmtId="0" fontId="1" fillId="0" borderId="0" xfId="0" applyFont="1" applyAlignment="1">
      <alignment horizontal="left" vertical="center"/>
    </xf>
    <xf numFmtId="0" fontId="11" fillId="0" borderId="0" xfId="0" applyFont="1"/>
    <xf numFmtId="0" fontId="1" fillId="0" borderId="0" xfId="0" applyFont="1" applyAlignment="1">
      <alignment vertical="center"/>
    </xf>
    <xf numFmtId="0" fontId="1" fillId="0" borderId="0" xfId="0" applyFont="1"/>
    <xf numFmtId="0" fontId="1" fillId="0" borderId="0" xfId="0" applyFont="1" applyAlignment="1">
      <alignment horizontal="left"/>
    </xf>
    <xf numFmtId="0" fontId="13" fillId="0" borderId="0" xfId="0" applyFont="1" applyAlignment="1">
      <alignment vertical="center" wrapText="1"/>
    </xf>
    <xf numFmtId="0" fontId="5" fillId="0" borderId="0" xfId="2" applyAlignment="1">
      <alignment horizontal="left" vertical="center" wrapText="1" indent="2"/>
    </xf>
    <xf numFmtId="0" fontId="12" fillId="0" borderId="0" xfId="0" applyFont="1" applyAlignment="1">
      <alignment horizontal="left" vertical="center" wrapText="1" indent="2"/>
    </xf>
    <xf numFmtId="11" fontId="1" fillId="0" borderId="0" xfId="0" applyNumberFormat="1" applyFont="1" applyAlignment="1">
      <alignment vertical="center"/>
    </xf>
    <xf numFmtId="0" fontId="0" fillId="0" borderId="0" xfId="0" applyAlignment="1">
      <alignment horizontal="center" vertical="center"/>
    </xf>
    <xf numFmtId="11" fontId="1" fillId="0" borderId="0" xfId="0" applyNumberFormat="1" applyFont="1" applyBorder="1" applyAlignment="1">
      <alignment vertical="center"/>
    </xf>
    <xf numFmtId="0" fontId="10" fillId="0" borderId="1" xfId="0" applyFont="1" applyBorder="1" applyAlignment="1">
      <alignment horizontal="center" vertical="center" wrapText="1"/>
    </xf>
    <xf numFmtId="49" fontId="1" fillId="0" borderId="0" xfId="0" applyNumberFormat="1" applyFont="1" applyAlignment="1">
      <alignment vertical="center"/>
    </xf>
    <xf numFmtId="0" fontId="0" fillId="0" borderId="0" xfId="0" applyFont="1" applyAlignment="1">
      <alignment horizontal="center" textRotation="90"/>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8" fillId="0" borderId="0" xfId="3" applyFont="1" applyBorder="1" applyAlignment="1">
      <alignment horizontal="center" vertical="center" wrapText="1"/>
    </xf>
    <xf numFmtId="0" fontId="8" fillId="0" borderId="1" xfId="3" applyFont="1" applyBorder="1" applyAlignment="1">
      <alignment horizontal="center" vertical="center"/>
    </xf>
    <xf numFmtId="0" fontId="5" fillId="0" borderId="0" xfId="2" applyBorder="1" applyAlignment="1">
      <alignment horizontal="center" vertical="center"/>
    </xf>
  </cellXfs>
  <cellStyles count="5">
    <cellStyle name="Hyperlink" xfId="2" builtinId="8"/>
    <cellStyle name="Normal" xfId="0" builtinId="0"/>
    <cellStyle name="Normal 2" xfId="1" xr:uid="{871EFA84-429E-4089-A8AE-F0BC0F6874B6}"/>
    <cellStyle name="Normal 2 2" xfId="4" xr:uid="{CB369CEA-292C-4392-9B58-4672CD244C6F}"/>
    <cellStyle name="Normal 3" xfId="3" xr:uid="{2343B48A-9DA7-4D71-BD6D-57E450131EB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agriculture.gov.au/sites/default/files/abares/aclump/documents/ALUM_Classification_V7_May_2010_detailed.pdf"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2F2E-C873-4901-BCD7-6687D32B8F05}">
  <dimension ref="A1:HN1"/>
  <sheetViews>
    <sheetView zoomScaleNormal="100" workbookViewId="0"/>
  </sheetViews>
  <sheetFormatPr defaultColWidth="13.140625" defaultRowHeight="15"/>
  <cols>
    <col min="2" max="2" width="13.140625" style="13"/>
    <col min="11" max="11" width="13.140625" style="13"/>
    <col min="115" max="116" width="13.140625" style="13"/>
    <col min="202" max="202" width="13.140625" style="13"/>
  </cols>
  <sheetData>
    <row r="1" spans="1:222" s="6" customFormat="1" ht="312.75">
      <c r="A1" s="6" t="s">
        <v>0</v>
      </c>
      <c r="B1" s="31" t="s">
        <v>924</v>
      </c>
      <c r="C1" s="6" t="s">
        <v>717</v>
      </c>
      <c r="D1" s="6" t="s">
        <v>718</v>
      </c>
      <c r="E1" s="6" t="s">
        <v>133</v>
      </c>
      <c r="F1" s="6" t="s">
        <v>134</v>
      </c>
      <c r="G1" s="6" t="s">
        <v>703</v>
      </c>
      <c r="H1" s="6" t="s">
        <v>704</v>
      </c>
      <c r="I1" s="6" t="s">
        <v>1</v>
      </c>
      <c r="J1" s="6" t="s">
        <v>2</v>
      </c>
      <c r="K1" s="6" t="s">
        <v>929</v>
      </c>
      <c r="L1" s="6" t="s">
        <v>379</v>
      </c>
      <c r="M1" s="6" t="s">
        <v>705</v>
      </c>
      <c r="N1" s="6" t="s">
        <v>706</v>
      </c>
      <c r="O1" s="4" t="s">
        <v>715</v>
      </c>
      <c r="P1" s="6" t="s">
        <v>716</v>
      </c>
      <c r="Q1" s="6" t="s">
        <v>707</v>
      </c>
      <c r="R1" s="6" t="s">
        <v>708</v>
      </c>
      <c r="S1" s="6" t="s">
        <v>135</v>
      </c>
      <c r="T1" s="6" t="s">
        <v>136</v>
      </c>
      <c r="U1" s="6" t="s">
        <v>137</v>
      </c>
      <c r="V1" s="6" t="s">
        <v>709</v>
      </c>
      <c r="W1" s="6" t="s">
        <v>384</v>
      </c>
      <c r="X1" s="6" t="s">
        <v>3</v>
      </c>
      <c r="Y1" s="6" t="s">
        <v>4</v>
      </c>
      <c r="Z1" s="6" t="s">
        <v>710</v>
      </c>
      <c r="AA1" s="6" t="s">
        <v>5</v>
      </c>
      <c r="AB1" s="6" t="s">
        <v>769</v>
      </c>
      <c r="AC1" s="6" t="s">
        <v>770</v>
      </c>
      <c r="AD1" s="6" t="s">
        <v>771</v>
      </c>
      <c r="AE1" s="6" t="s">
        <v>334</v>
      </c>
      <c r="AF1" s="6" t="s">
        <v>16</v>
      </c>
      <c r="AG1" s="6" t="s">
        <v>772</v>
      </c>
      <c r="AH1" s="6" t="s">
        <v>15</v>
      </c>
      <c r="AI1" s="6" t="s">
        <v>773</v>
      </c>
      <c r="AJ1" s="6" t="s">
        <v>774</v>
      </c>
      <c r="AK1" s="6" t="s">
        <v>335</v>
      </c>
      <c r="AL1" s="6" t="s">
        <v>17</v>
      </c>
      <c r="AM1" s="6" t="s">
        <v>775</v>
      </c>
      <c r="AN1" s="6" t="s">
        <v>776</v>
      </c>
      <c r="AO1" s="6" t="s">
        <v>777</v>
      </c>
      <c r="AP1" s="6" t="s">
        <v>18</v>
      </c>
      <c r="AQ1" s="6" t="s">
        <v>778</v>
      </c>
      <c r="AR1" s="6" t="s">
        <v>779</v>
      </c>
      <c r="AS1" s="6" t="s">
        <v>336</v>
      </c>
      <c r="AT1" s="6" t="s">
        <v>19</v>
      </c>
      <c r="AU1" s="6" t="s">
        <v>337</v>
      </c>
      <c r="AV1" s="6" t="s">
        <v>20</v>
      </c>
      <c r="AW1" s="6" t="s">
        <v>780</v>
      </c>
      <c r="AX1" s="6" t="s">
        <v>21</v>
      </c>
      <c r="AY1" s="6" t="s">
        <v>147</v>
      </c>
      <c r="AZ1" s="6" t="s">
        <v>13</v>
      </c>
      <c r="BA1" s="6" t="s">
        <v>781</v>
      </c>
      <c r="BB1" s="6" t="s">
        <v>22</v>
      </c>
      <c r="BC1" s="6" t="s">
        <v>767</v>
      </c>
      <c r="BD1" s="6" t="s">
        <v>782</v>
      </c>
      <c r="BE1" s="6" t="s">
        <v>783</v>
      </c>
      <c r="BF1" s="6" t="s">
        <v>784</v>
      </c>
      <c r="BG1" s="6" t="s">
        <v>785</v>
      </c>
      <c r="BH1" s="6" t="s">
        <v>786</v>
      </c>
      <c r="BI1" s="6" t="s">
        <v>787</v>
      </c>
      <c r="BJ1" s="6" t="s">
        <v>788</v>
      </c>
      <c r="BK1" s="6" t="s">
        <v>789</v>
      </c>
      <c r="BL1" s="6" t="s">
        <v>790</v>
      </c>
      <c r="BM1" s="6" t="s">
        <v>791</v>
      </c>
      <c r="BN1" s="6" t="s">
        <v>792</v>
      </c>
      <c r="BO1" s="6" t="s">
        <v>159</v>
      </c>
      <c r="BP1" s="6" t="s">
        <v>793</v>
      </c>
      <c r="BQ1" s="6" t="s">
        <v>794</v>
      </c>
      <c r="BR1" s="6" t="s">
        <v>795</v>
      </c>
      <c r="BS1" s="6" t="s">
        <v>796</v>
      </c>
      <c r="BT1" s="6" t="s">
        <v>797</v>
      </c>
      <c r="BU1" s="6" t="s">
        <v>798</v>
      </c>
      <c r="BV1" s="6" t="s">
        <v>799</v>
      </c>
      <c r="BW1" s="6" t="s">
        <v>800</v>
      </c>
      <c r="BX1" s="6" t="s">
        <v>801</v>
      </c>
      <c r="BY1" s="6" t="s">
        <v>338</v>
      </c>
      <c r="BZ1" s="6" t="s">
        <v>23</v>
      </c>
      <c r="CA1" s="6" t="s">
        <v>141</v>
      </c>
      <c r="CB1" s="6" t="s">
        <v>372</v>
      </c>
      <c r="CC1" s="6" t="s">
        <v>24</v>
      </c>
      <c r="CD1" s="6" t="s">
        <v>371</v>
      </c>
      <c r="CE1" s="6" t="s">
        <v>25</v>
      </c>
      <c r="CF1" s="6" t="s">
        <v>802</v>
      </c>
      <c r="CG1" s="6" t="s">
        <v>803</v>
      </c>
      <c r="CH1" s="6" t="s">
        <v>804</v>
      </c>
      <c r="CI1" s="6" t="s">
        <v>805</v>
      </c>
      <c r="CJ1" s="6" t="s">
        <v>806</v>
      </c>
      <c r="CK1" s="6" t="s">
        <v>807</v>
      </c>
      <c r="CL1" s="6" t="s">
        <v>808</v>
      </c>
      <c r="CM1" s="6" t="s">
        <v>809</v>
      </c>
      <c r="CN1" s="6" t="s">
        <v>810</v>
      </c>
      <c r="CO1" s="6" t="s">
        <v>811</v>
      </c>
      <c r="CP1" s="6" t="s">
        <v>812</v>
      </c>
      <c r="CQ1" s="6" t="s">
        <v>813</v>
      </c>
      <c r="CR1" s="6" t="s">
        <v>814</v>
      </c>
      <c r="CS1" s="6" t="s">
        <v>8</v>
      </c>
      <c r="CT1" s="6" t="s">
        <v>815</v>
      </c>
      <c r="CU1" s="6" t="s">
        <v>9</v>
      </c>
      <c r="CV1" s="6" t="s">
        <v>370</v>
      </c>
      <c r="CW1" s="6" t="s">
        <v>26</v>
      </c>
      <c r="CX1" s="6" t="s">
        <v>369</v>
      </c>
      <c r="CY1" s="6" t="s">
        <v>27</v>
      </c>
      <c r="CZ1" s="6" t="s">
        <v>368</v>
      </c>
      <c r="DA1" s="6" t="s">
        <v>28</v>
      </c>
      <c r="DB1" s="6" t="s">
        <v>367</v>
      </c>
      <c r="DC1" s="6" t="s">
        <v>29</v>
      </c>
      <c r="DD1" s="6" t="s">
        <v>376</v>
      </c>
      <c r="DE1" s="6" t="s">
        <v>144</v>
      </c>
      <c r="DF1" s="6" t="s">
        <v>366</v>
      </c>
      <c r="DG1" s="6" t="s">
        <v>30</v>
      </c>
      <c r="DH1" s="6" t="s">
        <v>365</v>
      </c>
      <c r="DI1" s="6" t="s">
        <v>31</v>
      </c>
      <c r="DJ1" s="6" t="s">
        <v>768</v>
      </c>
      <c r="DK1" s="4" t="s">
        <v>930</v>
      </c>
      <c r="DL1" s="4" t="s">
        <v>932</v>
      </c>
      <c r="DM1" s="6" t="s">
        <v>846</v>
      </c>
      <c r="DN1" s="6" t="s">
        <v>364</v>
      </c>
      <c r="DO1" s="6" t="s">
        <v>32</v>
      </c>
      <c r="DP1" s="6" t="s">
        <v>358</v>
      </c>
      <c r="DQ1" s="6" t="s">
        <v>33</v>
      </c>
      <c r="DR1" s="6" t="s">
        <v>816</v>
      </c>
      <c r="DS1" s="6" t="s">
        <v>34</v>
      </c>
      <c r="DT1" s="6" t="s">
        <v>363</v>
      </c>
      <c r="DU1" s="6" t="s">
        <v>35</v>
      </c>
      <c r="DV1" s="6" t="s">
        <v>711</v>
      </c>
      <c r="DW1" s="6" t="s">
        <v>712</v>
      </c>
      <c r="DX1" s="6" t="s">
        <v>817</v>
      </c>
      <c r="DY1" s="6" t="s">
        <v>36</v>
      </c>
      <c r="DZ1" s="6" t="s">
        <v>362</v>
      </c>
      <c r="EA1" s="6" t="s">
        <v>37</v>
      </c>
      <c r="EB1" s="6" t="s">
        <v>361</v>
      </c>
      <c r="EC1" s="6" t="s">
        <v>38</v>
      </c>
      <c r="ED1" s="6" t="s">
        <v>818</v>
      </c>
      <c r="EE1" s="6" t="s">
        <v>819</v>
      </c>
      <c r="EF1" s="6" t="s">
        <v>713</v>
      </c>
      <c r="EG1" s="6" t="s">
        <v>714</v>
      </c>
      <c r="EH1" s="6" t="s">
        <v>820</v>
      </c>
      <c r="EI1" s="6" t="s">
        <v>821</v>
      </c>
      <c r="EJ1" s="6" t="s">
        <v>360</v>
      </c>
      <c r="EK1" s="6" t="s">
        <v>39</v>
      </c>
      <c r="EL1" s="6" t="s">
        <v>359</v>
      </c>
      <c r="EM1" s="6" t="s">
        <v>40</v>
      </c>
      <c r="EN1" s="6" t="s">
        <v>822</v>
      </c>
      <c r="EO1" s="6" t="s">
        <v>823</v>
      </c>
      <c r="EP1" s="6" t="s">
        <v>824</v>
      </c>
      <c r="EQ1" s="6" t="s">
        <v>825</v>
      </c>
      <c r="ER1" s="6" t="s">
        <v>847</v>
      </c>
      <c r="ES1" s="6" t="s">
        <v>848</v>
      </c>
      <c r="ET1" s="6" t="s">
        <v>357</v>
      </c>
      <c r="EU1" s="6" t="s">
        <v>41</v>
      </c>
      <c r="EV1" s="6" t="s">
        <v>849</v>
      </c>
      <c r="EW1" s="6" t="s">
        <v>850</v>
      </c>
      <c r="EX1" s="6" t="s">
        <v>356</v>
      </c>
      <c r="EY1" s="6" t="s">
        <v>42</v>
      </c>
      <c r="EZ1" s="6" t="s">
        <v>826</v>
      </c>
      <c r="FA1" s="6" t="s">
        <v>355</v>
      </c>
      <c r="FB1" s="6" t="s">
        <v>43</v>
      </c>
      <c r="FC1" s="6" t="s">
        <v>354</v>
      </c>
      <c r="FD1" s="6" t="s">
        <v>44</v>
      </c>
      <c r="FE1" s="6" t="s">
        <v>353</v>
      </c>
      <c r="FF1" s="6" t="s">
        <v>45</v>
      </c>
      <c r="FG1" s="6" t="s">
        <v>352</v>
      </c>
      <c r="FH1" s="6" t="s">
        <v>46</v>
      </c>
      <c r="FI1" s="6" t="s">
        <v>145</v>
      </c>
      <c r="FJ1" s="6" t="s">
        <v>11</v>
      </c>
      <c r="FK1" s="6" t="s">
        <v>351</v>
      </c>
      <c r="FL1" s="6" t="s">
        <v>47</v>
      </c>
      <c r="FM1" s="6" t="s">
        <v>827</v>
      </c>
      <c r="FN1" s="6" t="s">
        <v>48</v>
      </c>
      <c r="FO1" s="6" t="s">
        <v>146</v>
      </c>
      <c r="FP1" s="6" t="s">
        <v>12</v>
      </c>
      <c r="FQ1" s="6" t="s">
        <v>350</v>
      </c>
      <c r="FR1" s="6" t="s">
        <v>49</v>
      </c>
      <c r="FS1" s="6" t="s">
        <v>828</v>
      </c>
      <c r="FT1" s="6" t="s">
        <v>829</v>
      </c>
      <c r="FU1" s="6" t="s">
        <v>830</v>
      </c>
      <c r="FV1" s="6" t="s">
        <v>831</v>
      </c>
      <c r="FW1" s="6" t="s">
        <v>349</v>
      </c>
      <c r="FX1" s="6" t="s">
        <v>50</v>
      </c>
      <c r="FY1" s="6" t="s">
        <v>832</v>
      </c>
      <c r="FZ1" s="6" t="s">
        <v>14</v>
      </c>
      <c r="GA1" s="6" t="s">
        <v>348</v>
      </c>
      <c r="GB1" s="6" t="s">
        <v>51</v>
      </c>
      <c r="GC1" s="6" t="s">
        <v>833</v>
      </c>
      <c r="GD1" s="6" t="s">
        <v>6</v>
      </c>
      <c r="GE1" s="6" t="s">
        <v>347</v>
      </c>
      <c r="GF1" s="6" t="s">
        <v>52</v>
      </c>
      <c r="GG1" s="6" t="s">
        <v>607</v>
      </c>
      <c r="GH1" s="6" t="s">
        <v>10</v>
      </c>
      <c r="GI1" s="6" t="s">
        <v>346</v>
      </c>
      <c r="GJ1" s="6" t="s">
        <v>53</v>
      </c>
      <c r="GK1" s="6" t="s">
        <v>345</v>
      </c>
      <c r="GL1" s="6" t="s">
        <v>54</v>
      </c>
      <c r="GM1" s="6" t="s">
        <v>834</v>
      </c>
      <c r="GN1" s="6" t="s">
        <v>344</v>
      </c>
      <c r="GO1" s="6" t="s">
        <v>55</v>
      </c>
      <c r="GP1" s="6" t="s">
        <v>835</v>
      </c>
      <c r="GQ1" s="6" t="s">
        <v>836</v>
      </c>
      <c r="GR1" s="6" t="s">
        <v>343</v>
      </c>
      <c r="GS1" s="6" t="s">
        <v>56</v>
      </c>
      <c r="GT1" s="6" t="s">
        <v>927</v>
      </c>
      <c r="GU1" s="6" t="s">
        <v>342</v>
      </c>
      <c r="GV1" s="6" t="s">
        <v>57</v>
      </c>
      <c r="GW1" s="6" t="s">
        <v>837</v>
      </c>
      <c r="GX1" s="6" t="s">
        <v>838</v>
      </c>
      <c r="GY1" s="6" t="s">
        <v>839</v>
      </c>
      <c r="GZ1" s="6" t="s">
        <v>851</v>
      </c>
      <c r="HA1" s="6" t="s">
        <v>840</v>
      </c>
      <c r="HB1" s="6" t="s">
        <v>841</v>
      </c>
      <c r="HC1" s="6" t="s">
        <v>842</v>
      </c>
      <c r="HD1" s="6" t="s">
        <v>843</v>
      </c>
      <c r="HE1" s="6" t="s">
        <v>142</v>
      </c>
      <c r="HF1" s="6" t="s">
        <v>143</v>
      </c>
      <c r="HG1" s="6" t="s">
        <v>844</v>
      </c>
      <c r="HH1" s="6" t="s">
        <v>845</v>
      </c>
      <c r="HI1" s="6" t="s">
        <v>341</v>
      </c>
      <c r="HJ1" s="6" t="s">
        <v>58</v>
      </c>
      <c r="HK1" s="6" t="s">
        <v>340</v>
      </c>
      <c r="HL1" s="6" t="s">
        <v>59</v>
      </c>
      <c r="HM1" s="6" t="s">
        <v>339</v>
      </c>
      <c r="HN1" s="6" t="s">
        <v>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3745-0D30-4839-B23F-930B4ED41E8C}">
  <dimension ref="A1:BO2"/>
  <sheetViews>
    <sheetView zoomScaleNormal="100" workbookViewId="0"/>
  </sheetViews>
  <sheetFormatPr defaultColWidth="11.5703125" defaultRowHeight="15"/>
  <cols>
    <col min="2" max="2" width="11.5703125" style="13"/>
    <col min="12" max="12" width="11.5703125" style="13"/>
  </cols>
  <sheetData>
    <row r="1" spans="1:67" s="4" customFormat="1" ht="289.5">
      <c r="A1" s="4" t="s">
        <v>0</v>
      </c>
      <c r="B1" s="31" t="s">
        <v>924</v>
      </c>
      <c r="C1" s="4" t="s">
        <v>717</v>
      </c>
      <c r="D1" s="4" t="s">
        <v>718</v>
      </c>
      <c r="E1" s="4" t="s">
        <v>133</v>
      </c>
      <c r="F1" s="4" t="s">
        <v>134</v>
      </c>
      <c r="G1" s="4" t="s">
        <v>61</v>
      </c>
      <c r="H1" s="4" t="s">
        <v>703</v>
      </c>
      <c r="I1" s="4" t="s">
        <v>704</v>
      </c>
      <c r="J1" s="4" t="s">
        <v>1</v>
      </c>
      <c r="K1" s="4" t="s">
        <v>2</v>
      </c>
      <c r="L1" s="6" t="s">
        <v>929</v>
      </c>
      <c r="M1" s="4" t="s">
        <v>379</v>
      </c>
      <c r="N1" s="4" t="s">
        <v>705</v>
      </c>
      <c r="O1" s="4" t="s">
        <v>706</v>
      </c>
      <c r="P1" s="4" t="s">
        <v>715</v>
      </c>
      <c r="Q1" s="4" t="s">
        <v>716</v>
      </c>
      <c r="R1" s="4" t="s">
        <v>707</v>
      </c>
      <c r="S1" s="4" t="s">
        <v>708</v>
      </c>
      <c r="T1" s="4" t="s">
        <v>135</v>
      </c>
      <c r="U1" s="4" t="s">
        <v>136</v>
      </c>
      <c r="V1" s="4" t="s">
        <v>137</v>
      </c>
      <c r="W1" s="4" t="s">
        <v>709</v>
      </c>
      <c r="X1" s="4" t="s">
        <v>384</v>
      </c>
      <c r="Y1" s="4" t="s">
        <v>3</v>
      </c>
      <c r="Z1" s="4" t="s">
        <v>4</v>
      </c>
      <c r="AA1" s="4" t="s">
        <v>710</v>
      </c>
      <c r="AB1" s="4" t="s">
        <v>5</v>
      </c>
      <c r="AC1" s="4" t="s">
        <v>380</v>
      </c>
      <c r="AD1" s="4" t="s">
        <v>383</v>
      </c>
      <c r="AE1" s="4" t="s">
        <v>382</v>
      </c>
      <c r="AF1" s="4" t="s">
        <v>381</v>
      </c>
      <c r="AG1" s="4" t="s">
        <v>865</v>
      </c>
      <c r="AH1" s="4" t="s">
        <v>152</v>
      </c>
      <c r="AI1" s="4" t="s">
        <v>148</v>
      </c>
      <c r="AJ1" s="4" t="s">
        <v>149</v>
      </c>
      <c r="AK1" s="4" t="s">
        <v>159</v>
      </c>
      <c r="AL1" s="4" t="s">
        <v>139</v>
      </c>
      <c r="AM1" s="4" t="s">
        <v>163</v>
      </c>
      <c r="AN1" s="4" t="s">
        <v>65</v>
      </c>
      <c r="AO1" s="4" t="s">
        <v>930</v>
      </c>
      <c r="AP1" s="4" t="s">
        <v>932</v>
      </c>
      <c r="AQ1" s="4" t="s">
        <v>164</v>
      </c>
      <c r="AR1" s="4" t="s">
        <v>153</v>
      </c>
      <c r="AS1" s="4" t="s">
        <v>166</v>
      </c>
      <c r="AT1" s="4" t="s">
        <v>155</v>
      </c>
      <c r="AU1" s="4" t="s">
        <v>167</v>
      </c>
      <c r="AV1" s="4" t="s">
        <v>156</v>
      </c>
      <c r="AW1" s="4" t="s">
        <v>169</v>
      </c>
      <c r="AX1" s="4" t="s">
        <v>158</v>
      </c>
      <c r="AY1" s="4" t="s">
        <v>168</v>
      </c>
      <c r="AZ1" s="4" t="s">
        <v>157</v>
      </c>
      <c r="BA1" s="4" t="s">
        <v>165</v>
      </c>
      <c r="BB1" s="4" t="s">
        <v>154</v>
      </c>
      <c r="BC1" s="4" t="s">
        <v>719</v>
      </c>
      <c r="BD1" s="4" t="s">
        <v>150</v>
      </c>
      <c r="BE1" s="4" t="s">
        <v>138</v>
      </c>
      <c r="BF1" s="4" t="s">
        <v>6</v>
      </c>
      <c r="BG1" s="4" t="s">
        <v>151</v>
      </c>
      <c r="BH1" s="4" t="s">
        <v>66</v>
      </c>
      <c r="BI1" s="4" t="s">
        <v>160</v>
      </c>
      <c r="BJ1" s="4" t="s">
        <v>62</v>
      </c>
      <c r="BK1" s="4" t="s">
        <v>161</v>
      </c>
      <c r="BL1" s="4" t="s">
        <v>63</v>
      </c>
      <c r="BM1" s="4" t="s">
        <v>162</v>
      </c>
      <c r="BN1" s="4" t="s">
        <v>64</v>
      </c>
      <c r="BO1" s="4" t="s">
        <v>927</v>
      </c>
    </row>
    <row r="2" spans="1:67" s="2" customFormat="1">
      <c r="B2" s="13"/>
      <c r="L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B08B-B068-40E7-9DBE-43B0E1BB0355}">
  <dimension ref="A1:DF1"/>
  <sheetViews>
    <sheetView zoomScaleNormal="100" workbookViewId="0"/>
  </sheetViews>
  <sheetFormatPr defaultColWidth="11.5703125" defaultRowHeight="15"/>
  <cols>
    <col min="2" max="2" width="11.5703125" style="13"/>
    <col min="11" max="11" width="11.5703125" style="13"/>
  </cols>
  <sheetData>
    <row r="1" spans="1:110" s="4" customFormat="1" ht="289.5">
      <c r="A1" s="4" t="s">
        <v>0</v>
      </c>
      <c r="B1" s="31" t="s">
        <v>924</v>
      </c>
      <c r="C1" s="4" t="s">
        <v>717</v>
      </c>
      <c r="D1" s="4" t="s">
        <v>718</v>
      </c>
      <c r="E1" s="4" t="s">
        <v>133</v>
      </c>
      <c r="F1" s="4" t="s">
        <v>134</v>
      </c>
      <c r="G1" s="4" t="s">
        <v>703</v>
      </c>
      <c r="H1" s="4" t="s">
        <v>704</v>
      </c>
      <c r="I1" s="4" t="s">
        <v>1</v>
      </c>
      <c r="J1" s="4" t="s">
        <v>2</v>
      </c>
      <c r="K1" s="6" t="s">
        <v>929</v>
      </c>
      <c r="L1" s="4" t="s">
        <v>379</v>
      </c>
      <c r="M1" s="4" t="s">
        <v>705</v>
      </c>
      <c r="N1" s="4" t="s">
        <v>706</v>
      </c>
      <c r="O1" s="4" t="s">
        <v>715</v>
      </c>
      <c r="P1" s="4" t="s">
        <v>716</v>
      </c>
      <c r="Q1" s="4" t="s">
        <v>707</v>
      </c>
      <c r="R1" s="4" t="s">
        <v>708</v>
      </c>
      <c r="S1" s="4" t="s">
        <v>135</v>
      </c>
      <c r="T1" s="4" t="s">
        <v>136</v>
      </c>
      <c r="U1" s="4" t="s">
        <v>137</v>
      </c>
      <c r="V1" s="4" t="s">
        <v>709</v>
      </c>
      <c r="W1" s="4" t="s">
        <v>393</v>
      </c>
      <c r="X1" s="4" t="s">
        <v>720</v>
      </c>
      <c r="Y1" s="4" t="s">
        <v>384</v>
      </c>
      <c r="Z1" s="4" t="s">
        <v>3</v>
      </c>
      <c r="AA1" s="4" t="s">
        <v>4</v>
      </c>
      <c r="AB1" s="4" t="s">
        <v>710</v>
      </c>
      <c r="AC1" s="4" t="s">
        <v>5</v>
      </c>
      <c r="AD1" s="4" t="s">
        <v>380</v>
      </c>
      <c r="AE1" s="4" t="s">
        <v>383</v>
      </c>
      <c r="AF1" s="4" t="s">
        <v>382</v>
      </c>
      <c r="AG1" s="4" t="s">
        <v>381</v>
      </c>
      <c r="AH1" s="4" t="s">
        <v>148</v>
      </c>
      <c r="AI1" s="4" t="s">
        <v>149</v>
      </c>
      <c r="AJ1" s="4" t="s">
        <v>721</v>
      </c>
      <c r="AK1" s="4" t="s">
        <v>722</v>
      </c>
      <c r="AL1" s="4" t="s">
        <v>183</v>
      </c>
      <c r="AM1" s="4" t="s">
        <v>75</v>
      </c>
      <c r="AN1" s="4" t="s">
        <v>180</v>
      </c>
      <c r="AO1" s="4" t="s">
        <v>181</v>
      </c>
      <c r="AP1" s="4" t="s">
        <v>856</v>
      </c>
      <c r="AQ1" s="4" t="s">
        <v>733</v>
      </c>
      <c r="AR1" s="4" t="s">
        <v>140</v>
      </c>
      <c r="AS1" s="4" t="s">
        <v>7</v>
      </c>
      <c r="AT1" s="4" t="s">
        <v>375</v>
      </c>
      <c r="AU1" s="4" t="s">
        <v>74</v>
      </c>
      <c r="AV1" s="4" t="s">
        <v>175</v>
      </c>
      <c r="AW1" s="4" t="s">
        <v>67</v>
      </c>
      <c r="AX1" s="4" t="s">
        <v>930</v>
      </c>
      <c r="AY1" s="4" t="s">
        <v>932</v>
      </c>
      <c r="AZ1" s="4" t="s">
        <v>194</v>
      </c>
      <c r="BA1" s="4" t="s">
        <v>86</v>
      </c>
      <c r="BB1" s="4" t="s">
        <v>190</v>
      </c>
      <c r="BC1" s="4" t="s">
        <v>82</v>
      </c>
      <c r="BD1" s="4" t="s">
        <v>187</v>
      </c>
      <c r="BE1" s="4" t="s">
        <v>79</v>
      </c>
      <c r="BF1" s="4" t="s">
        <v>193</v>
      </c>
      <c r="BG1" s="4" t="s">
        <v>85</v>
      </c>
      <c r="BH1" s="4" t="s">
        <v>191</v>
      </c>
      <c r="BI1" s="4" t="s">
        <v>83</v>
      </c>
      <c r="BJ1" s="4" t="s">
        <v>189</v>
      </c>
      <c r="BK1" s="4" t="s">
        <v>81</v>
      </c>
      <c r="BL1" s="4" t="s">
        <v>184</v>
      </c>
      <c r="BM1" s="4" t="s">
        <v>76</v>
      </c>
      <c r="BN1" s="4" t="s">
        <v>185</v>
      </c>
      <c r="BO1" s="4" t="s">
        <v>77</v>
      </c>
      <c r="BP1" s="4" t="s">
        <v>192</v>
      </c>
      <c r="BQ1" s="4" t="s">
        <v>84</v>
      </c>
      <c r="BR1" s="4" t="s">
        <v>186</v>
      </c>
      <c r="BS1" s="4" t="s">
        <v>78</v>
      </c>
      <c r="BT1" s="4" t="s">
        <v>188</v>
      </c>
      <c r="BU1" s="4" t="s">
        <v>80</v>
      </c>
      <c r="BV1" s="4" t="s">
        <v>723</v>
      </c>
      <c r="BW1" s="4" t="s">
        <v>724</v>
      </c>
      <c r="BX1" s="4" t="s">
        <v>377</v>
      </c>
      <c r="BY1" s="4" t="s">
        <v>378</v>
      </c>
      <c r="BZ1" s="4" t="s">
        <v>711</v>
      </c>
      <c r="CA1" s="4" t="s">
        <v>712</v>
      </c>
      <c r="CB1" s="4" t="s">
        <v>713</v>
      </c>
      <c r="CC1" s="4" t="s">
        <v>714</v>
      </c>
      <c r="CD1" s="4" t="s">
        <v>178</v>
      </c>
      <c r="CE1" s="4" t="s">
        <v>70</v>
      </c>
      <c r="CF1" s="4" t="s">
        <v>725</v>
      </c>
      <c r="CG1" s="4" t="s">
        <v>726</v>
      </c>
      <c r="CH1" s="4" t="s">
        <v>73</v>
      </c>
      <c r="CI1" s="4" t="s">
        <v>182</v>
      </c>
      <c r="CJ1" s="4" t="s">
        <v>170</v>
      </c>
      <c r="CK1" s="4" t="s">
        <v>72</v>
      </c>
      <c r="CL1" s="4" t="s">
        <v>177</v>
      </c>
      <c r="CM1" s="4" t="s">
        <v>69</v>
      </c>
      <c r="CN1" s="4" t="s">
        <v>373</v>
      </c>
      <c r="CO1" s="4" t="s">
        <v>374</v>
      </c>
      <c r="CP1" s="4" t="s">
        <v>727</v>
      </c>
      <c r="CQ1" s="4" t="s">
        <v>728</v>
      </c>
      <c r="CR1" s="4" t="s">
        <v>138</v>
      </c>
      <c r="CS1" s="4" t="s">
        <v>6</v>
      </c>
      <c r="CT1" s="4" t="s">
        <v>173</v>
      </c>
      <c r="CU1" s="4" t="s">
        <v>174</v>
      </c>
      <c r="CV1" s="4" t="s">
        <v>160</v>
      </c>
      <c r="CW1" s="4" t="s">
        <v>62</v>
      </c>
      <c r="CX1" s="4" t="s">
        <v>171</v>
      </c>
      <c r="CY1" s="4" t="s">
        <v>172</v>
      </c>
      <c r="CZ1" s="4" t="s">
        <v>176</v>
      </c>
      <c r="DA1" s="4" t="s">
        <v>68</v>
      </c>
      <c r="DB1" s="4" t="s">
        <v>179</v>
      </c>
      <c r="DC1" s="4" t="s">
        <v>71</v>
      </c>
      <c r="DD1" s="4" t="s">
        <v>195</v>
      </c>
      <c r="DE1" s="4" t="s">
        <v>87</v>
      </c>
      <c r="DF1" s="4" t="s">
        <v>927</v>
      </c>
    </row>
  </sheetData>
  <conditionalFormatting sqref="BD1">
    <cfRule type="duplicateValues" dxfId="1" priority="3"/>
  </conditionalFormatting>
  <conditionalFormatting sqref="CX1:DE1 BR1 AH1:AI1 CN1:CU1 V1 AA1:AB1 CH1:CJ1 BD1 BB1">
    <cfRule type="duplicateValues" dxfId="0" priority="4"/>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0001-D48A-4857-9E2D-BD435BB0F0C1}">
  <dimension ref="A1:FQ1"/>
  <sheetViews>
    <sheetView workbookViewId="0"/>
  </sheetViews>
  <sheetFormatPr defaultColWidth="11.5703125" defaultRowHeight="15"/>
  <cols>
    <col min="2" max="2" width="11.5703125" style="13"/>
    <col min="8" max="9" width="11.5703125" style="13"/>
    <col min="14" max="14" width="11.5703125" style="13"/>
    <col min="167" max="167" width="11.5703125" style="13"/>
  </cols>
  <sheetData>
    <row r="1" spans="1:173" s="4" customFormat="1" ht="289.5">
      <c r="A1" s="4" t="s">
        <v>0</v>
      </c>
      <c r="B1" s="31" t="s">
        <v>924</v>
      </c>
      <c r="C1" s="4" t="s">
        <v>717</v>
      </c>
      <c r="D1" s="4" t="s">
        <v>718</v>
      </c>
      <c r="E1" s="4" t="s">
        <v>133</v>
      </c>
      <c r="F1" s="4" t="s">
        <v>134</v>
      </c>
      <c r="G1" s="4" t="s">
        <v>61</v>
      </c>
      <c r="H1" s="4" t="s">
        <v>925</v>
      </c>
      <c r="I1" s="4" t="s">
        <v>926</v>
      </c>
      <c r="J1" s="4" t="s">
        <v>703</v>
      </c>
      <c r="K1" s="4" t="s">
        <v>704</v>
      </c>
      <c r="L1" s="4" t="s">
        <v>1</v>
      </c>
      <c r="M1" s="4" t="s">
        <v>2</v>
      </c>
      <c r="N1" s="6" t="s">
        <v>929</v>
      </c>
      <c r="O1" s="4" t="s">
        <v>379</v>
      </c>
      <c r="P1" s="4" t="s">
        <v>705</v>
      </c>
      <c r="Q1" s="4" t="s">
        <v>706</v>
      </c>
      <c r="R1" s="4" t="s">
        <v>715</v>
      </c>
      <c r="S1" s="4" t="s">
        <v>716</v>
      </c>
      <c r="T1" s="4" t="s">
        <v>707</v>
      </c>
      <c r="U1" s="4" t="s">
        <v>708</v>
      </c>
      <c r="V1" s="4" t="s">
        <v>135</v>
      </c>
      <c r="W1" s="4" t="s">
        <v>136</v>
      </c>
      <c r="X1" s="4" t="s">
        <v>137</v>
      </c>
      <c r="Y1" s="4" t="s">
        <v>709</v>
      </c>
      <c r="Z1" s="4" t="s">
        <v>393</v>
      </c>
      <c r="AA1" s="4" t="s">
        <v>720</v>
      </c>
      <c r="AB1" s="4" t="s">
        <v>384</v>
      </c>
      <c r="AC1" s="4" t="s">
        <v>3</v>
      </c>
      <c r="AD1" s="4" t="s">
        <v>4</v>
      </c>
      <c r="AE1" s="4" t="s">
        <v>710</v>
      </c>
      <c r="AF1" s="4" t="s">
        <v>5</v>
      </c>
      <c r="AG1" s="4" t="s">
        <v>380</v>
      </c>
      <c r="AH1" s="4" t="s">
        <v>383</v>
      </c>
      <c r="AI1" s="4" t="s">
        <v>381</v>
      </c>
      <c r="AJ1" s="4" t="s">
        <v>382</v>
      </c>
      <c r="AK1" s="4" t="s">
        <v>201</v>
      </c>
      <c r="AL1" s="4" t="s">
        <v>92</v>
      </c>
      <c r="AM1" s="4" t="s">
        <v>202</v>
      </c>
      <c r="AN1" s="4" t="s">
        <v>93</v>
      </c>
      <c r="AO1" s="4" t="s">
        <v>198</v>
      </c>
      <c r="AP1" s="4" t="s">
        <v>88</v>
      </c>
      <c r="AQ1" s="4" t="s">
        <v>203</v>
      </c>
      <c r="AR1" s="4" t="s">
        <v>94</v>
      </c>
      <c r="AS1" s="4" t="s">
        <v>204</v>
      </c>
      <c r="AT1" s="4" t="s">
        <v>95</v>
      </c>
      <c r="AU1" s="4" t="s">
        <v>205</v>
      </c>
      <c r="AV1" s="4" t="s">
        <v>96</v>
      </c>
      <c r="AW1" s="4" t="s">
        <v>206</v>
      </c>
      <c r="AX1" s="4" t="s">
        <v>97</v>
      </c>
      <c r="AY1" s="4" t="s">
        <v>148</v>
      </c>
      <c r="AZ1" s="4" t="s">
        <v>149</v>
      </c>
      <c r="BA1" s="4" t="s">
        <v>207</v>
      </c>
      <c r="BB1" s="4" t="s">
        <v>98</v>
      </c>
      <c r="BC1" s="4" t="s">
        <v>208</v>
      </c>
      <c r="BD1" s="4" t="s">
        <v>99</v>
      </c>
      <c r="BE1" s="4" t="s">
        <v>855</v>
      </c>
      <c r="BF1" s="4" t="s">
        <v>181</v>
      </c>
      <c r="BG1" s="4" t="s">
        <v>856</v>
      </c>
      <c r="BH1" s="4" t="s">
        <v>733</v>
      </c>
      <c r="BI1" s="4" t="s">
        <v>200</v>
      </c>
      <c r="BJ1" s="4" t="s">
        <v>91</v>
      </c>
      <c r="BK1" s="4" t="s">
        <v>209</v>
      </c>
      <c r="BL1" s="4" t="s">
        <v>100</v>
      </c>
      <c r="BM1" s="4" t="s">
        <v>211</v>
      </c>
      <c r="BN1" s="4" t="s">
        <v>102</v>
      </c>
      <c r="BO1" s="4" t="s">
        <v>210</v>
      </c>
      <c r="BP1" s="4" t="s">
        <v>101</v>
      </c>
      <c r="BQ1" s="4" t="s">
        <v>212</v>
      </c>
      <c r="BR1" s="4" t="s">
        <v>103</v>
      </c>
      <c r="BS1" s="4" t="s">
        <v>213</v>
      </c>
      <c r="BT1" s="4" t="s">
        <v>104</v>
      </c>
      <c r="BU1" s="4" t="s">
        <v>214</v>
      </c>
      <c r="BV1" s="4" t="s">
        <v>105</v>
      </c>
      <c r="BW1" s="4" t="s">
        <v>375</v>
      </c>
      <c r="BX1" s="4" t="s">
        <v>74</v>
      </c>
      <c r="BY1" s="4" t="s">
        <v>215</v>
      </c>
      <c r="BZ1" s="4" t="s">
        <v>106</v>
      </c>
      <c r="CA1" s="4" t="s">
        <v>216</v>
      </c>
      <c r="CB1" s="4" t="s">
        <v>107</v>
      </c>
      <c r="CC1" s="4" t="s">
        <v>217</v>
      </c>
      <c r="CD1" s="4" t="s">
        <v>108</v>
      </c>
      <c r="CE1" s="4" t="s">
        <v>218</v>
      </c>
      <c r="CF1" s="4" t="s">
        <v>109</v>
      </c>
      <c r="CG1" s="4" t="s">
        <v>220</v>
      </c>
      <c r="CH1" s="4" t="s">
        <v>111</v>
      </c>
      <c r="CI1" s="4" t="s">
        <v>219</v>
      </c>
      <c r="CJ1" s="4" t="s">
        <v>110</v>
      </c>
      <c r="CK1" s="4" t="s">
        <v>222</v>
      </c>
      <c r="CL1" s="4" t="s">
        <v>113</v>
      </c>
      <c r="CM1" s="4" t="s">
        <v>221</v>
      </c>
      <c r="CN1" s="4" t="s">
        <v>112</v>
      </c>
      <c r="CO1" s="4" t="s">
        <v>223</v>
      </c>
      <c r="CP1" s="4" t="s">
        <v>114</v>
      </c>
      <c r="CQ1" s="4" t="s">
        <v>175</v>
      </c>
      <c r="CR1" s="4" t="s">
        <v>67</v>
      </c>
      <c r="CS1" s="4" t="s">
        <v>224</v>
      </c>
      <c r="CT1" s="4" t="s">
        <v>115</v>
      </c>
      <c r="CU1" s="4" t="s">
        <v>225</v>
      </c>
      <c r="CV1" s="4" t="s">
        <v>116</v>
      </c>
      <c r="CW1" s="4" t="s">
        <v>226</v>
      </c>
      <c r="CX1" s="4" t="s">
        <v>117</v>
      </c>
      <c r="CY1" s="4" t="s">
        <v>930</v>
      </c>
      <c r="CZ1" s="4" t="s">
        <v>931</v>
      </c>
      <c r="DA1" s="4" t="s">
        <v>723</v>
      </c>
      <c r="DB1" s="4" t="s">
        <v>724</v>
      </c>
      <c r="DC1" s="4" t="s">
        <v>227</v>
      </c>
      <c r="DD1" s="4" t="s">
        <v>118</v>
      </c>
      <c r="DE1" s="4" t="s">
        <v>228</v>
      </c>
      <c r="DF1" s="4" t="s">
        <v>119</v>
      </c>
      <c r="DG1" s="4" t="s">
        <v>229</v>
      </c>
      <c r="DH1" s="4" t="s">
        <v>120</v>
      </c>
      <c r="DI1" s="4" t="s">
        <v>230</v>
      </c>
      <c r="DJ1" s="4" t="s">
        <v>121</v>
      </c>
      <c r="DK1" s="4" t="s">
        <v>377</v>
      </c>
      <c r="DL1" s="4" t="s">
        <v>378</v>
      </c>
      <c r="DM1" s="4" t="s">
        <v>711</v>
      </c>
      <c r="DN1" s="4" t="s">
        <v>712</v>
      </c>
      <c r="DO1" s="4" t="s">
        <v>231</v>
      </c>
      <c r="DP1" s="4" t="s">
        <v>122</v>
      </c>
      <c r="DQ1" s="4" t="s">
        <v>729</v>
      </c>
      <c r="DR1" s="4" t="s">
        <v>730</v>
      </c>
      <c r="DS1" s="4" t="s">
        <v>178</v>
      </c>
      <c r="DT1" s="4" t="s">
        <v>70</v>
      </c>
      <c r="DU1" s="4" t="s">
        <v>725</v>
      </c>
      <c r="DV1" s="4" t="s">
        <v>726</v>
      </c>
      <c r="DW1" s="4" t="s">
        <v>182</v>
      </c>
      <c r="DX1" s="4" t="s">
        <v>73</v>
      </c>
      <c r="DY1" s="4" t="s">
        <v>232</v>
      </c>
      <c r="DZ1" s="4" t="s">
        <v>123</v>
      </c>
      <c r="EA1" s="4" t="s">
        <v>170</v>
      </c>
      <c r="EB1" s="4" t="s">
        <v>72</v>
      </c>
      <c r="EC1" s="4" t="s">
        <v>233</v>
      </c>
      <c r="ED1" s="4" t="s">
        <v>124</v>
      </c>
      <c r="EE1" s="4" t="s">
        <v>177</v>
      </c>
      <c r="EF1" s="4" t="s">
        <v>69</v>
      </c>
      <c r="EG1" s="4" t="s">
        <v>234</v>
      </c>
      <c r="EH1" s="4" t="s">
        <v>125</v>
      </c>
      <c r="EI1" s="4" t="s">
        <v>235</v>
      </c>
      <c r="EJ1" s="4" t="s">
        <v>126</v>
      </c>
      <c r="EK1" s="4" t="s">
        <v>236</v>
      </c>
      <c r="EL1" s="4" t="s">
        <v>127</v>
      </c>
      <c r="EM1" s="4" t="s">
        <v>196</v>
      </c>
      <c r="EN1" s="4" t="s">
        <v>90</v>
      </c>
      <c r="EO1" s="4" t="s">
        <v>237</v>
      </c>
      <c r="EP1" s="4" t="s">
        <v>128</v>
      </c>
      <c r="EQ1" s="4" t="s">
        <v>238</v>
      </c>
      <c r="ER1" s="4" t="s">
        <v>129</v>
      </c>
      <c r="ES1" s="4" t="s">
        <v>373</v>
      </c>
      <c r="ET1" s="4" t="s">
        <v>374</v>
      </c>
      <c r="EU1" s="4" t="s">
        <v>727</v>
      </c>
      <c r="EV1" s="4" t="s">
        <v>728</v>
      </c>
      <c r="EW1" s="4" t="s">
        <v>731</v>
      </c>
      <c r="EX1" s="4" t="s">
        <v>732</v>
      </c>
      <c r="EY1" s="4" t="s">
        <v>199</v>
      </c>
      <c r="EZ1" s="4" t="s">
        <v>89</v>
      </c>
      <c r="FA1" s="4" t="s">
        <v>138</v>
      </c>
      <c r="FB1" s="4" t="s">
        <v>6</v>
      </c>
      <c r="FC1" s="4" t="s">
        <v>173</v>
      </c>
      <c r="FD1" s="4" t="s">
        <v>174</v>
      </c>
      <c r="FE1" s="4" t="s">
        <v>171</v>
      </c>
      <c r="FF1" s="4" t="s">
        <v>172</v>
      </c>
      <c r="FG1" s="4" t="s">
        <v>176</v>
      </c>
      <c r="FH1" s="4" t="s">
        <v>68</v>
      </c>
      <c r="FI1" s="4" t="s">
        <v>179</v>
      </c>
      <c r="FJ1" s="4" t="s">
        <v>71</v>
      </c>
      <c r="FK1" s="4" t="s">
        <v>197</v>
      </c>
      <c r="FL1" s="4" t="s">
        <v>132</v>
      </c>
      <c r="FM1" s="4" t="s">
        <v>927</v>
      </c>
      <c r="FN1" s="4" t="s">
        <v>239</v>
      </c>
      <c r="FO1" s="4" t="s">
        <v>130</v>
      </c>
      <c r="FP1" s="4" t="s">
        <v>240</v>
      </c>
      <c r="FQ1" s="4" t="s">
        <v>131</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E32B-D456-4E9A-8E84-D14AE0D89898}">
  <dimension ref="A1:FW1"/>
  <sheetViews>
    <sheetView zoomScaleNormal="100" workbookViewId="0"/>
  </sheetViews>
  <sheetFormatPr defaultColWidth="11.5703125" defaultRowHeight="15"/>
  <cols>
    <col min="2" max="2" width="11.5703125" style="13"/>
    <col min="10" max="11" width="11.5703125" style="13"/>
    <col min="18" max="18" width="11.5703125" style="13"/>
    <col min="173" max="173" width="11.5703125" style="13"/>
  </cols>
  <sheetData>
    <row r="1" spans="1:179" s="4" customFormat="1" ht="289.5">
      <c r="A1" s="4" t="s">
        <v>0</v>
      </c>
      <c r="B1" s="31" t="s">
        <v>924</v>
      </c>
      <c r="C1" s="4" t="s">
        <v>717</v>
      </c>
      <c r="D1" s="4" t="s">
        <v>718</v>
      </c>
      <c r="E1" s="4" t="s">
        <v>133</v>
      </c>
      <c r="F1" s="4" t="s">
        <v>134</v>
      </c>
      <c r="G1" s="4" t="s">
        <v>245</v>
      </c>
      <c r="H1" s="4" t="s">
        <v>244</v>
      </c>
      <c r="I1" s="4" t="s">
        <v>243</v>
      </c>
      <c r="J1" s="4" t="s">
        <v>925</v>
      </c>
      <c r="K1" s="4" t="s">
        <v>926</v>
      </c>
      <c r="L1" s="4" t="s">
        <v>246</v>
      </c>
      <c r="M1" s="4" t="s">
        <v>247</v>
      </c>
      <c r="N1" s="4" t="s">
        <v>703</v>
      </c>
      <c r="O1" s="4" t="s">
        <v>704</v>
      </c>
      <c r="P1" s="4" t="s">
        <v>1</v>
      </c>
      <c r="Q1" s="4" t="s">
        <v>2</v>
      </c>
      <c r="R1" s="6" t="s">
        <v>929</v>
      </c>
      <c r="S1" s="4" t="s">
        <v>379</v>
      </c>
      <c r="T1" s="4" t="s">
        <v>705</v>
      </c>
      <c r="U1" s="4" t="s">
        <v>706</v>
      </c>
      <c r="V1" s="4" t="s">
        <v>715</v>
      </c>
      <c r="W1" s="4" t="s">
        <v>716</v>
      </c>
      <c r="X1" s="4" t="s">
        <v>707</v>
      </c>
      <c r="Y1" s="4" t="s">
        <v>708</v>
      </c>
      <c r="Z1" s="4" t="s">
        <v>135</v>
      </c>
      <c r="AA1" s="4" t="s">
        <v>136</v>
      </c>
      <c r="AB1" s="4" t="s">
        <v>137</v>
      </c>
      <c r="AC1" s="4" t="s">
        <v>709</v>
      </c>
      <c r="AD1" s="4" t="s">
        <v>393</v>
      </c>
      <c r="AE1" s="4" t="s">
        <v>720</v>
      </c>
      <c r="AF1" s="4" t="s">
        <v>384</v>
      </c>
      <c r="AG1" s="4" t="s">
        <v>3</v>
      </c>
      <c r="AH1" s="4" t="s">
        <v>4</v>
      </c>
      <c r="AI1" s="4" t="s">
        <v>710</v>
      </c>
      <c r="AJ1" s="4" t="s">
        <v>5</v>
      </c>
      <c r="AK1" s="4" t="s">
        <v>380</v>
      </c>
      <c r="AL1" s="4" t="s">
        <v>383</v>
      </c>
      <c r="AM1" s="4" t="s">
        <v>381</v>
      </c>
      <c r="AN1" s="4" t="s">
        <v>382</v>
      </c>
      <c r="AO1" s="4" t="s">
        <v>201</v>
      </c>
      <c r="AP1" s="4" t="s">
        <v>92</v>
      </c>
      <c r="AQ1" s="4" t="s">
        <v>202</v>
      </c>
      <c r="AR1" s="4" t="s">
        <v>93</v>
      </c>
      <c r="AS1" s="4" t="s">
        <v>198</v>
      </c>
      <c r="AT1" s="4" t="s">
        <v>88</v>
      </c>
      <c r="AU1" s="4" t="s">
        <v>203</v>
      </c>
      <c r="AV1" s="4" t="s">
        <v>94</v>
      </c>
      <c r="AW1" s="4" t="s">
        <v>204</v>
      </c>
      <c r="AX1" s="4" t="s">
        <v>95</v>
      </c>
      <c r="AY1" s="4" t="s">
        <v>205</v>
      </c>
      <c r="AZ1" s="4" t="s">
        <v>96</v>
      </c>
      <c r="BA1" s="4" t="s">
        <v>206</v>
      </c>
      <c r="BB1" s="4" t="s">
        <v>97</v>
      </c>
      <c r="BC1" s="4" t="s">
        <v>148</v>
      </c>
      <c r="BD1" s="4" t="s">
        <v>149</v>
      </c>
      <c r="BE1" s="4" t="s">
        <v>207</v>
      </c>
      <c r="BF1" s="4" t="s">
        <v>98</v>
      </c>
      <c r="BG1" s="4" t="s">
        <v>208</v>
      </c>
      <c r="BH1" s="4" t="s">
        <v>99</v>
      </c>
      <c r="BI1" s="4" t="s">
        <v>855</v>
      </c>
      <c r="BJ1" s="4" t="s">
        <v>181</v>
      </c>
      <c r="BK1" s="4" t="s">
        <v>856</v>
      </c>
      <c r="BL1" s="4" t="s">
        <v>733</v>
      </c>
      <c r="BM1" s="4" t="s">
        <v>200</v>
      </c>
      <c r="BN1" s="4" t="s">
        <v>91</v>
      </c>
      <c r="BO1" s="4" t="s">
        <v>209</v>
      </c>
      <c r="BP1" s="4" t="s">
        <v>100</v>
      </c>
      <c r="BQ1" s="4" t="s">
        <v>211</v>
      </c>
      <c r="BR1" s="4" t="s">
        <v>102</v>
      </c>
      <c r="BS1" s="4" t="s">
        <v>210</v>
      </c>
      <c r="BT1" s="4" t="s">
        <v>101</v>
      </c>
      <c r="BU1" s="4" t="s">
        <v>212</v>
      </c>
      <c r="BV1" s="4" t="s">
        <v>103</v>
      </c>
      <c r="BW1" s="4" t="s">
        <v>213</v>
      </c>
      <c r="BX1" s="4" t="s">
        <v>104</v>
      </c>
      <c r="BY1" s="4" t="s">
        <v>214</v>
      </c>
      <c r="BZ1" s="4" t="s">
        <v>105</v>
      </c>
      <c r="CA1" s="4" t="s">
        <v>375</v>
      </c>
      <c r="CB1" s="4" t="s">
        <v>74</v>
      </c>
      <c r="CC1" s="4" t="s">
        <v>215</v>
      </c>
      <c r="CD1" s="4" t="s">
        <v>106</v>
      </c>
      <c r="CE1" s="4" t="s">
        <v>216</v>
      </c>
      <c r="CF1" s="4" t="s">
        <v>107</v>
      </c>
      <c r="CG1" s="4" t="s">
        <v>217</v>
      </c>
      <c r="CH1" s="4" t="s">
        <v>108</v>
      </c>
      <c r="CI1" s="4" t="s">
        <v>218</v>
      </c>
      <c r="CJ1" s="4" t="s">
        <v>109</v>
      </c>
      <c r="CK1" s="4" t="s">
        <v>220</v>
      </c>
      <c r="CL1" s="4" t="s">
        <v>111</v>
      </c>
      <c r="CM1" s="4" t="s">
        <v>219</v>
      </c>
      <c r="CN1" s="4" t="s">
        <v>110</v>
      </c>
      <c r="CO1" s="4" t="s">
        <v>222</v>
      </c>
      <c r="CP1" s="4" t="s">
        <v>113</v>
      </c>
      <c r="CQ1" s="4" t="s">
        <v>221</v>
      </c>
      <c r="CR1" s="4" t="s">
        <v>112</v>
      </c>
      <c r="CS1" s="4" t="s">
        <v>223</v>
      </c>
      <c r="CT1" s="4" t="s">
        <v>114</v>
      </c>
      <c r="CU1" s="4" t="s">
        <v>175</v>
      </c>
      <c r="CV1" s="4" t="s">
        <v>67</v>
      </c>
      <c r="CW1" s="4" t="s">
        <v>224</v>
      </c>
      <c r="CX1" s="4" t="s">
        <v>115</v>
      </c>
      <c r="CY1" s="4" t="s">
        <v>225</v>
      </c>
      <c r="CZ1" s="4" t="s">
        <v>116</v>
      </c>
      <c r="DA1" s="4" t="s">
        <v>226</v>
      </c>
      <c r="DB1" s="4" t="s">
        <v>117</v>
      </c>
      <c r="DC1" s="4" t="s">
        <v>930</v>
      </c>
      <c r="DD1" s="4" t="s">
        <v>931</v>
      </c>
      <c r="DE1" s="4" t="s">
        <v>723</v>
      </c>
      <c r="DF1" s="4" t="s">
        <v>724</v>
      </c>
      <c r="DG1" s="4" t="s">
        <v>227</v>
      </c>
      <c r="DH1" s="4" t="s">
        <v>118</v>
      </c>
      <c r="DI1" s="4" t="s">
        <v>228</v>
      </c>
      <c r="DJ1" s="4" t="s">
        <v>119</v>
      </c>
      <c r="DK1" s="4" t="s">
        <v>229</v>
      </c>
      <c r="DL1" s="4" t="s">
        <v>120</v>
      </c>
      <c r="DM1" s="4" t="s">
        <v>230</v>
      </c>
      <c r="DN1" s="4" t="s">
        <v>121</v>
      </c>
      <c r="DO1" s="4" t="s">
        <v>377</v>
      </c>
      <c r="DP1" s="4" t="s">
        <v>378</v>
      </c>
      <c r="DQ1" s="4" t="s">
        <v>711</v>
      </c>
      <c r="DR1" s="4" t="s">
        <v>712</v>
      </c>
      <c r="DS1" s="4" t="s">
        <v>231</v>
      </c>
      <c r="DT1" s="4" t="s">
        <v>122</v>
      </c>
      <c r="DU1" s="4" t="s">
        <v>729</v>
      </c>
      <c r="DV1" s="4" t="s">
        <v>730</v>
      </c>
      <c r="DW1" s="4" t="s">
        <v>178</v>
      </c>
      <c r="DX1" s="4" t="s">
        <v>70</v>
      </c>
      <c r="DY1" s="4" t="s">
        <v>725</v>
      </c>
      <c r="DZ1" s="4" t="s">
        <v>726</v>
      </c>
      <c r="EA1" s="4" t="s">
        <v>182</v>
      </c>
      <c r="EB1" s="4" t="s">
        <v>73</v>
      </c>
      <c r="EC1" s="4" t="s">
        <v>241</v>
      </c>
      <c r="ED1" s="4" t="s">
        <v>242</v>
      </c>
      <c r="EE1" s="4" t="s">
        <v>232</v>
      </c>
      <c r="EF1" s="4" t="s">
        <v>123</v>
      </c>
      <c r="EG1" s="4" t="s">
        <v>170</v>
      </c>
      <c r="EH1" s="4" t="s">
        <v>72</v>
      </c>
      <c r="EI1" s="4" t="s">
        <v>233</v>
      </c>
      <c r="EJ1" s="4" t="s">
        <v>124</v>
      </c>
      <c r="EK1" s="4" t="s">
        <v>177</v>
      </c>
      <c r="EL1" s="4" t="s">
        <v>69</v>
      </c>
      <c r="EM1" s="4" t="s">
        <v>234</v>
      </c>
      <c r="EN1" s="4" t="s">
        <v>125</v>
      </c>
      <c r="EO1" s="4" t="s">
        <v>235</v>
      </c>
      <c r="EP1" s="4" t="s">
        <v>126</v>
      </c>
      <c r="EQ1" s="4" t="s">
        <v>236</v>
      </c>
      <c r="ER1" s="4" t="s">
        <v>127</v>
      </c>
      <c r="ES1" s="4" t="s">
        <v>196</v>
      </c>
      <c r="ET1" s="4" t="s">
        <v>90</v>
      </c>
      <c r="EU1" s="4" t="s">
        <v>237</v>
      </c>
      <c r="EV1" s="4" t="s">
        <v>128</v>
      </c>
      <c r="EW1" s="4" t="s">
        <v>238</v>
      </c>
      <c r="EX1" s="4" t="s">
        <v>129</v>
      </c>
      <c r="EY1" s="4" t="s">
        <v>373</v>
      </c>
      <c r="EZ1" s="4" t="s">
        <v>374</v>
      </c>
      <c r="FA1" s="4" t="s">
        <v>727</v>
      </c>
      <c r="FB1" s="4" t="s">
        <v>728</v>
      </c>
      <c r="FC1" s="4" t="s">
        <v>731</v>
      </c>
      <c r="FD1" s="4" t="s">
        <v>732</v>
      </c>
      <c r="FE1" s="4" t="s">
        <v>199</v>
      </c>
      <c r="FF1" s="4" t="s">
        <v>89</v>
      </c>
      <c r="FG1" s="4" t="s">
        <v>138</v>
      </c>
      <c r="FH1" s="4" t="s">
        <v>6</v>
      </c>
      <c r="FI1" s="4" t="s">
        <v>173</v>
      </c>
      <c r="FJ1" s="4" t="s">
        <v>174</v>
      </c>
      <c r="FK1" s="4" t="s">
        <v>171</v>
      </c>
      <c r="FL1" s="4" t="s">
        <v>172</v>
      </c>
      <c r="FM1" s="4" t="s">
        <v>176</v>
      </c>
      <c r="FN1" s="4" t="s">
        <v>68</v>
      </c>
      <c r="FO1" s="4" t="s">
        <v>179</v>
      </c>
      <c r="FP1" s="4" t="s">
        <v>71</v>
      </c>
      <c r="FQ1" s="4" t="s">
        <v>197</v>
      </c>
      <c r="FR1" s="4" t="s">
        <v>87</v>
      </c>
      <c r="FS1" s="4" t="s">
        <v>927</v>
      </c>
      <c r="FT1" s="4" t="s">
        <v>239</v>
      </c>
      <c r="FU1" s="4" t="s">
        <v>130</v>
      </c>
      <c r="FV1" s="4" t="s">
        <v>240</v>
      </c>
      <c r="FW1" s="4" t="s">
        <v>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9DA0-524F-474D-A8A0-C361BB6103AA}">
  <dimension ref="A1:CS2"/>
  <sheetViews>
    <sheetView zoomScaleNormal="100" workbookViewId="0"/>
  </sheetViews>
  <sheetFormatPr defaultColWidth="11.5703125" defaultRowHeight="15"/>
  <cols>
    <col min="2" max="2" width="11.5703125" style="13"/>
    <col min="12" max="12" width="11.5703125" style="13"/>
    <col min="54" max="54" width="11.5703125" style="1"/>
  </cols>
  <sheetData>
    <row r="1" spans="1:97" s="4" customFormat="1" ht="315">
      <c r="A1" s="4" t="s">
        <v>0</v>
      </c>
      <c r="B1" s="31" t="s">
        <v>924</v>
      </c>
      <c r="C1" s="4" t="s">
        <v>717</v>
      </c>
      <c r="D1" s="4" t="s">
        <v>718</v>
      </c>
      <c r="E1" s="4" t="s">
        <v>133</v>
      </c>
      <c r="F1" s="4" t="s">
        <v>134</v>
      </c>
      <c r="G1" s="4" t="s">
        <v>61</v>
      </c>
      <c r="H1" s="4" t="s">
        <v>703</v>
      </c>
      <c r="I1" s="4" t="s">
        <v>704</v>
      </c>
      <c r="J1" s="4" t="s">
        <v>1</v>
      </c>
      <c r="K1" s="4" t="s">
        <v>2</v>
      </c>
      <c r="L1" s="6" t="s">
        <v>929</v>
      </c>
      <c r="M1" s="4" t="s">
        <v>379</v>
      </c>
      <c r="N1" s="4" t="s">
        <v>705</v>
      </c>
      <c r="O1" s="4" t="s">
        <v>706</v>
      </c>
      <c r="P1" s="4" t="s">
        <v>715</v>
      </c>
      <c r="Q1" s="4" t="s">
        <v>716</v>
      </c>
      <c r="R1" s="4" t="s">
        <v>707</v>
      </c>
      <c r="S1" s="4" t="s">
        <v>708</v>
      </c>
      <c r="T1" s="4" t="s">
        <v>135</v>
      </c>
      <c r="U1" s="4" t="s">
        <v>136</v>
      </c>
      <c r="V1" s="4" t="s">
        <v>137</v>
      </c>
      <c r="W1" s="4" t="s">
        <v>709</v>
      </c>
      <c r="X1" s="4" t="s">
        <v>384</v>
      </c>
      <c r="Y1" s="4" t="s">
        <v>3</v>
      </c>
      <c r="Z1" s="4" t="s">
        <v>4</v>
      </c>
      <c r="AA1" s="4" t="s">
        <v>710</v>
      </c>
      <c r="AB1" s="4" t="s">
        <v>5</v>
      </c>
      <c r="AC1" s="4" t="s">
        <v>380</v>
      </c>
      <c r="AD1" s="4" t="s">
        <v>383</v>
      </c>
      <c r="AE1" s="4" t="s">
        <v>381</v>
      </c>
      <c r="AF1" s="4" t="s">
        <v>382</v>
      </c>
      <c r="AG1" s="4" t="s">
        <v>249</v>
      </c>
      <c r="AH1" s="4" t="s">
        <v>734</v>
      </c>
      <c r="AI1" s="4" t="s">
        <v>735</v>
      </c>
      <c r="AJ1" s="4" t="s">
        <v>604</v>
      </c>
      <c r="AK1" s="4" t="s">
        <v>736</v>
      </c>
      <c r="AL1" s="4" t="s">
        <v>737</v>
      </c>
      <c r="AM1" s="4" t="s">
        <v>738</v>
      </c>
      <c r="AN1" s="4" t="s">
        <v>605</v>
      </c>
      <c r="AO1" s="4" t="s">
        <v>606</v>
      </c>
      <c r="AP1" s="4" t="s">
        <v>739</v>
      </c>
      <c r="AQ1" s="5" t="s">
        <v>740</v>
      </c>
      <c r="AR1" s="4" t="s">
        <v>741</v>
      </c>
      <c r="AS1" s="4" t="s">
        <v>864</v>
      </c>
      <c r="AT1" s="4" t="s">
        <v>742</v>
      </c>
      <c r="AU1" s="4" t="s">
        <v>743</v>
      </c>
      <c r="AV1" s="4" t="s">
        <v>744</v>
      </c>
      <c r="AW1" s="4" t="s">
        <v>745</v>
      </c>
      <c r="AX1" s="4" t="s">
        <v>746</v>
      </c>
      <c r="AY1" s="5" t="s">
        <v>747</v>
      </c>
      <c r="AZ1" s="4" t="s">
        <v>748</v>
      </c>
      <c r="BA1" s="4" t="s">
        <v>862</v>
      </c>
      <c r="BB1" s="4" t="s">
        <v>863</v>
      </c>
      <c r="BC1" s="4" t="s">
        <v>248</v>
      </c>
      <c r="BD1" s="4" t="s">
        <v>749</v>
      </c>
      <c r="BE1" s="4" t="s">
        <v>333</v>
      </c>
      <c r="BF1" s="4" t="s">
        <v>750</v>
      </c>
      <c r="BG1" s="4" t="s">
        <v>930</v>
      </c>
      <c r="BH1" s="4" t="s">
        <v>931</v>
      </c>
      <c r="BI1" s="4" t="s">
        <v>751</v>
      </c>
      <c r="BJ1" s="4" t="s">
        <v>752</v>
      </c>
      <c r="BK1" s="4" t="s">
        <v>854</v>
      </c>
      <c r="BL1" s="4" t="s">
        <v>753</v>
      </c>
      <c r="BM1" s="4" t="s">
        <v>254</v>
      </c>
      <c r="BN1" s="4" t="s">
        <v>255</v>
      </c>
      <c r="BO1" s="4" t="s">
        <v>252</v>
      </c>
      <c r="BP1" s="4" t="s">
        <v>253</v>
      </c>
      <c r="BQ1" s="4" t="s">
        <v>852</v>
      </c>
      <c r="BR1" s="4" t="s">
        <v>754</v>
      </c>
      <c r="BS1" s="4" t="s">
        <v>853</v>
      </c>
      <c r="BT1" s="4" t="s">
        <v>755</v>
      </c>
      <c r="BU1" s="4" t="s">
        <v>857</v>
      </c>
      <c r="BV1" s="4" t="s">
        <v>756</v>
      </c>
      <c r="BW1" s="4" t="s">
        <v>250</v>
      </c>
      <c r="BX1" s="4" t="s">
        <v>251</v>
      </c>
      <c r="BY1" s="4" t="s">
        <v>858</v>
      </c>
      <c r="BZ1" s="4" t="s">
        <v>757</v>
      </c>
      <c r="CA1" s="4" t="s">
        <v>861</v>
      </c>
      <c r="CB1" s="4" t="s">
        <v>758</v>
      </c>
      <c r="CC1" s="4" t="s">
        <v>759</v>
      </c>
      <c r="CD1" s="4" t="s">
        <v>859</v>
      </c>
      <c r="CE1" s="4" t="s">
        <v>760</v>
      </c>
      <c r="CF1" s="4" t="s">
        <v>761</v>
      </c>
      <c r="CG1" s="4" t="s">
        <v>762</v>
      </c>
      <c r="CH1" s="4" t="s">
        <v>900</v>
      </c>
      <c r="CI1" s="4" t="s">
        <v>899</v>
      </c>
      <c r="CJ1" s="4" t="s">
        <v>897</v>
      </c>
      <c r="CK1" s="4" t="s">
        <v>898</v>
      </c>
      <c r="CL1" s="4" t="s">
        <v>763</v>
      </c>
      <c r="CM1" s="4" t="s">
        <v>764</v>
      </c>
      <c r="CN1" s="4" t="s">
        <v>860</v>
      </c>
      <c r="CO1" s="4" t="s">
        <v>765</v>
      </c>
      <c r="CP1" s="4" t="s">
        <v>138</v>
      </c>
      <c r="CQ1" s="4" t="s">
        <v>6</v>
      </c>
      <c r="CR1" s="4" t="s">
        <v>766</v>
      </c>
      <c r="CS1" s="4" t="s">
        <v>927</v>
      </c>
    </row>
    <row r="2" spans="1:97">
      <c r="BB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68A7-ADAB-47A7-A01B-AB595D20CCF3}">
  <dimension ref="A1:R234"/>
  <sheetViews>
    <sheetView zoomScaleNormal="100" workbookViewId="0">
      <selection sqref="A1:A2"/>
    </sheetView>
  </sheetViews>
  <sheetFormatPr defaultColWidth="8.85546875" defaultRowHeight="15"/>
  <cols>
    <col min="1" max="1" width="25" style="3" bestFit="1" customWidth="1"/>
    <col min="2" max="2" width="19.7109375" style="3" bestFit="1" customWidth="1"/>
    <col min="3" max="3" width="18.7109375" style="3" bestFit="1" customWidth="1"/>
    <col min="4" max="4" width="39.85546875" style="3" bestFit="1" customWidth="1"/>
    <col min="5" max="5" width="34" style="3" bestFit="1" customWidth="1"/>
    <col min="6" max="6" width="18.5703125" style="3" bestFit="1" customWidth="1"/>
    <col min="7" max="7" width="50.7109375" style="3" bestFit="1" customWidth="1"/>
    <col min="8" max="8" width="45" style="3" bestFit="1" customWidth="1"/>
    <col min="9" max="9" width="64.85546875" style="3" bestFit="1" customWidth="1"/>
    <col min="10" max="10" width="23.5703125" style="3" customWidth="1"/>
    <col min="11" max="11" width="23.85546875" style="3" customWidth="1"/>
    <col min="12" max="12" width="19.7109375" style="3" customWidth="1"/>
    <col min="13" max="13" width="38.28515625" style="3" customWidth="1"/>
    <col min="14" max="14" width="32.7109375" style="3" bestFit="1" customWidth="1"/>
    <col min="15" max="15" width="21.42578125" style="3" customWidth="1"/>
    <col min="16" max="16" width="30.28515625" style="3" bestFit="1" customWidth="1"/>
    <col min="17" max="17" width="52.28515625" style="3" bestFit="1" customWidth="1"/>
    <col min="18" max="18" width="21.85546875" style="1" bestFit="1" customWidth="1"/>
    <col min="19" max="16384" width="8.85546875" style="3"/>
  </cols>
  <sheetData>
    <row r="1" spans="1:18" s="7" customFormat="1" ht="30" customHeight="1" thickBot="1">
      <c r="A1" s="32" t="s">
        <v>866</v>
      </c>
      <c r="B1" s="32" t="s">
        <v>867</v>
      </c>
      <c r="C1" s="32" t="s">
        <v>868</v>
      </c>
      <c r="D1" s="32" t="s">
        <v>869</v>
      </c>
      <c r="E1" s="35" t="s">
        <v>870</v>
      </c>
      <c r="F1" s="32" t="s">
        <v>871</v>
      </c>
      <c r="G1" s="37" t="s">
        <v>872</v>
      </c>
      <c r="H1" s="37"/>
      <c r="I1" s="33" t="s">
        <v>873</v>
      </c>
      <c r="J1" s="33" t="s">
        <v>874</v>
      </c>
      <c r="K1" s="33" t="s">
        <v>875</v>
      </c>
      <c r="L1" s="33" t="s">
        <v>876</v>
      </c>
      <c r="M1" s="33" t="s">
        <v>877</v>
      </c>
      <c r="N1" s="33" t="s">
        <v>878</v>
      </c>
      <c r="O1" s="33" t="s">
        <v>879</v>
      </c>
      <c r="P1" s="33" t="s">
        <v>880</v>
      </c>
      <c r="Q1" s="33" t="s">
        <v>881</v>
      </c>
      <c r="R1" s="27"/>
    </row>
    <row r="2" spans="1:18" s="7" customFormat="1" ht="60.75" customHeight="1" thickBot="1">
      <c r="A2" s="33"/>
      <c r="B2" s="34"/>
      <c r="C2" s="34"/>
      <c r="D2" s="34"/>
      <c r="E2" s="36"/>
      <c r="F2" s="34"/>
      <c r="G2" s="29" t="s">
        <v>882</v>
      </c>
      <c r="H2" s="29" t="s">
        <v>883</v>
      </c>
      <c r="I2" s="34"/>
      <c r="J2" s="34"/>
      <c r="K2" s="34"/>
      <c r="L2" s="33"/>
      <c r="M2" s="33"/>
      <c r="N2" s="34"/>
      <c r="O2" s="34"/>
      <c r="P2" s="34"/>
      <c r="Q2" s="34"/>
      <c r="R2" s="27"/>
    </row>
    <row r="3" spans="1:18">
      <c r="A3" s="21" t="s">
        <v>256</v>
      </c>
      <c r="B3" s="15" t="s">
        <v>884</v>
      </c>
      <c r="C3" s="21" t="s">
        <v>258</v>
      </c>
      <c r="D3" s="21" t="s">
        <v>259</v>
      </c>
      <c r="E3" s="17" t="s">
        <v>694</v>
      </c>
      <c r="F3" s="28" t="s">
        <v>885</v>
      </c>
      <c r="G3" s="22" t="s">
        <v>397</v>
      </c>
      <c r="H3" s="18" t="s">
        <v>568</v>
      </c>
      <c r="I3" s="16" t="s">
        <v>260</v>
      </c>
      <c r="J3" s="16" t="s">
        <v>261</v>
      </c>
      <c r="K3" s="16" t="s">
        <v>262</v>
      </c>
      <c r="L3" s="16" t="s">
        <v>263</v>
      </c>
      <c r="M3" s="14" t="s">
        <v>264</v>
      </c>
      <c r="N3" s="30" t="s">
        <v>886</v>
      </c>
      <c r="O3" s="21" t="s">
        <v>611</v>
      </c>
      <c r="P3" s="21" t="s">
        <v>394</v>
      </c>
      <c r="Q3" s="21" t="s">
        <v>608</v>
      </c>
      <c r="R3" s="13"/>
    </row>
    <row r="4" spans="1:18">
      <c r="A4" s="21" t="s">
        <v>283</v>
      </c>
      <c r="B4" s="15" t="s">
        <v>385</v>
      </c>
      <c r="C4" s="21" t="s">
        <v>265</v>
      </c>
      <c r="D4" s="21" t="s">
        <v>266</v>
      </c>
      <c r="E4" s="17" t="s">
        <v>695</v>
      </c>
      <c r="F4" s="26" t="s">
        <v>887</v>
      </c>
      <c r="G4" s="22" t="s">
        <v>398</v>
      </c>
      <c r="H4" s="18" t="s">
        <v>402</v>
      </c>
      <c r="I4" s="21" t="s">
        <v>267</v>
      </c>
      <c r="J4" s="21" t="s">
        <v>268</v>
      </c>
      <c r="K4" s="16" t="s">
        <v>269</v>
      </c>
      <c r="L4" s="16" t="s">
        <v>270</v>
      </c>
      <c r="M4" s="21" t="s">
        <v>612</v>
      </c>
      <c r="N4" s="30" t="s">
        <v>888</v>
      </c>
      <c r="O4" s="21" t="s">
        <v>613</v>
      </c>
      <c r="P4" s="21" t="s">
        <v>693</v>
      </c>
      <c r="Q4" s="21" t="s">
        <v>610</v>
      </c>
      <c r="R4" s="13"/>
    </row>
    <row r="5" spans="1:18">
      <c r="A5" s="13"/>
      <c r="B5" s="18" t="s">
        <v>387</v>
      </c>
      <c r="C5" s="21" t="s">
        <v>271</v>
      </c>
      <c r="D5" s="21" t="s">
        <v>272</v>
      </c>
      <c r="E5" s="17" t="s">
        <v>696</v>
      </c>
      <c r="F5" s="26" t="s">
        <v>889</v>
      </c>
      <c r="G5" s="22" t="s">
        <v>602</v>
      </c>
      <c r="H5" s="18" t="s">
        <v>403</v>
      </c>
      <c r="I5" s="16" t="s">
        <v>273</v>
      </c>
      <c r="J5" s="21" t="s">
        <v>274</v>
      </c>
      <c r="K5" s="16" t="s">
        <v>275</v>
      </c>
      <c r="L5" s="16" t="s">
        <v>276</v>
      </c>
      <c r="M5" s="21" t="s">
        <v>614</v>
      </c>
      <c r="N5" s="30" t="s">
        <v>890</v>
      </c>
      <c r="O5" s="21" t="s">
        <v>615</v>
      </c>
      <c r="P5" s="21" t="s">
        <v>395</v>
      </c>
      <c r="Q5" s="21" t="s">
        <v>609</v>
      </c>
      <c r="R5" s="13"/>
    </row>
    <row r="6" spans="1:18">
      <c r="A6" s="13"/>
      <c r="B6" s="18" t="s">
        <v>277</v>
      </c>
      <c r="C6" s="21" t="s">
        <v>278</v>
      </c>
      <c r="D6" s="21" t="s">
        <v>279</v>
      </c>
      <c r="E6" s="17" t="s">
        <v>697</v>
      </c>
      <c r="F6" s="26" t="s">
        <v>891</v>
      </c>
      <c r="G6" s="22" t="s">
        <v>399</v>
      </c>
      <c r="H6" s="18" t="s">
        <v>404</v>
      </c>
      <c r="I6" s="16" t="s">
        <v>280</v>
      </c>
      <c r="J6" s="16" t="s">
        <v>603</v>
      </c>
      <c r="K6" s="16" t="s">
        <v>281</v>
      </c>
      <c r="L6" s="16" t="s">
        <v>282</v>
      </c>
      <c r="M6" s="21" t="s">
        <v>616</v>
      </c>
      <c r="N6" s="13"/>
      <c r="O6" s="21" t="s">
        <v>617</v>
      </c>
      <c r="P6" s="21" t="s">
        <v>396</v>
      </c>
      <c r="Q6" s="13" t="s">
        <v>702</v>
      </c>
      <c r="R6" s="13"/>
    </row>
    <row r="7" spans="1:18">
      <c r="A7" s="14"/>
      <c r="B7" s="18" t="s">
        <v>388</v>
      </c>
      <c r="C7" s="19" t="s">
        <v>284</v>
      </c>
      <c r="D7" s="21" t="s">
        <v>285</v>
      </c>
      <c r="E7" s="17" t="s">
        <v>698</v>
      </c>
      <c r="F7" s="26" t="s">
        <v>892</v>
      </c>
      <c r="G7" s="22" t="s">
        <v>400</v>
      </c>
      <c r="H7" s="18" t="s">
        <v>405</v>
      </c>
      <c r="I7" s="16" t="s">
        <v>286</v>
      </c>
      <c r="J7" s="16" t="s">
        <v>287</v>
      </c>
      <c r="K7" s="16" t="s">
        <v>288</v>
      </c>
      <c r="L7" s="16" t="s">
        <v>289</v>
      </c>
      <c r="M7" s="21" t="s">
        <v>618</v>
      </c>
      <c r="N7" s="13"/>
      <c r="O7" s="21" t="s">
        <v>619</v>
      </c>
      <c r="P7" s="21" t="s">
        <v>701</v>
      </c>
      <c r="Q7" s="21" t="s">
        <v>701</v>
      </c>
      <c r="R7" s="13"/>
    </row>
    <row r="8" spans="1:18">
      <c r="A8" s="13"/>
      <c r="B8" s="20" t="s">
        <v>386</v>
      </c>
      <c r="C8" s="19" t="s">
        <v>290</v>
      </c>
      <c r="D8" s="21" t="s">
        <v>291</v>
      </c>
      <c r="E8" s="17" t="s">
        <v>699</v>
      </c>
      <c r="F8" s="26" t="s">
        <v>893</v>
      </c>
      <c r="G8" s="22" t="s">
        <v>601</v>
      </c>
      <c r="H8" s="18" t="s">
        <v>406</v>
      </c>
      <c r="I8" s="16" t="s">
        <v>292</v>
      </c>
      <c r="J8" s="16" t="s">
        <v>293</v>
      </c>
      <c r="K8" s="16" t="s">
        <v>294</v>
      </c>
      <c r="L8" s="16" t="s">
        <v>295</v>
      </c>
      <c r="M8" s="21" t="s">
        <v>620</v>
      </c>
      <c r="N8" s="13"/>
      <c r="O8" s="21" t="s">
        <v>621</v>
      </c>
      <c r="P8" s="13"/>
      <c r="Q8" s="13"/>
      <c r="R8" s="13"/>
    </row>
    <row r="9" spans="1:18">
      <c r="A9" s="13"/>
      <c r="B9" s="18" t="s">
        <v>389</v>
      </c>
      <c r="C9" s="13"/>
      <c r="D9" s="21" t="s">
        <v>296</v>
      </c>
      <c r="E9" s="17" t="s">
        <v>700</v>
      </c>
      <c r="F9" s="26" t="s">
        <v>894</v>
      </c>
      <c r="G9" s="22" t="s">
        <v>401</v>
      </c>
      <c r="H9" s="18" t="s">
        <v>407</v>
      </c>
      <c r="I9" s="16" t="s">
        <v>297</v>
      </c>
      <c r="J9" s="16" t="s">
        <v>298</v>
      </c>
      <c r="K9" s="16"/>
      <c r="L9" s="16" t="s">
        <v>299</v>
      </c>
      <c r="M9" s="21" t="s">
        <v>622</v>
      </c>
      <c r="N9" s="13"/>
      <c r="O9" s="21" t="s">
        <v>623</v>
      </c>
      <c r="P9" s="13"/>
      <c r="Q9" s="13"/>
      <c r="R9" s="13"/>
    </row>
    <row r="10" spans="1:18">
      <c r="A10" s="13"/>
      <c r="B10" s="18" t="s">
        <v>390</v>
      </c>
      <c r="C10" s="13"/>
      <c r="D10" s="13"/>
      <c r="E10" s="17" t="s">
        <v>918</v>
      </c>
      <c r="F10" s="13"/>
      <c r="G10" s="13"/>
      <c r="H10" s="18" t="s">
        <v>408</v>
      </c>
      <c r="I10" s="16" t="s">
        <v>300</v>
      </c>
      <c r="J10" s="16" t="s">
        <v>301</v>
      </c>
      <c r="K10" s="16"/>
      <c r="L10" s="16" t="s">
        <v>302</v>
      </c>
      <c r="M10" s="21" t="s">
        <v>624</v>
      </c>
      <c r="N10" s="13"/>
      <c r="O10" s="21" t="s">
        <v>625</v>
      </c>
      <c r="P10" s="13"/>
      <c r="Q10" s="13"/>
      <c r="R10" s="13"/>
    </row>
    <row r="11" spans="1:18">
      <c r="A11" s="13"/>
      <c r="B11" s="18" t="s">
        <v>391</v>
      </c>
      <c r="C11" s="14"/>
      <c r="D11" s="13"/>
      <c r="E11" s="17"/>
      <c r="F11" s="13"/>
      <c r="G11" s="13"/>
      <c r="H11" s="18"/>
      <c r="I11" s="16" t="s">
        <v>303</v>
      </c>
      <c r="J11" s="16" t="s">
        <v>304</v>
      </c>
      <c r="K11" s="16"/>
      <c r="L11" s="16" t="s">
        <v>305</v>
      </c>
      <c r="M11" s="21" t="s">
        <v>626</v>
      </c>
      <c r="N11" s="13"/>
      <c r="O11" s="21" t="s">
        <v>627</v>
      </c>
      <c r="P11" s="13"/>
      <c r="Q11" s="13"/>
      <c r="R11" s="13"/>
    </row>
    <row r="12" spans="1:18">
      <c r="A12" s="13"/>
      <c r="B12" s="18" t="s">
        <v>257</v>
      </c>
      <c r="C12" s="13"/>
      <c r="D12" s="14"/>
      <c r="E12" s="17"/>
      <c r="F12" s="13"/>
      <c r="G12" s="13"/>
      <c r="H12" s="18" t="s">
        <v>569</v>
      </c>
      <c r="I12" s="16" t="s">
        <v>307</v>
      </c>
      <c r="J12" s="16" t="s">
        <v>308</v>
      </c>
      <c r="K12" s="16"/>
      <c r="L12" s="16" t="s">
        <v>309</v>
      </c>
      <c r="M12" s="21" t="s">
        <v>628</v>
      </c>
      <c r="N12" s="13"/>
      <c r="O12" s="21" t="s">
        <v>629</v>
      </c>
      <c r="P12" s="13"/>
      <c r="Q12" s="13"/>
      <c r="R12" s="13"/>
    </row>
    <row r="13" spans="1:18">
      <c r="A13" s="13"/>
      <c r="B13" s="21" t="s">
        <v>895</v>
      </c>
      <c r="C13" s="13"/>
      <c r="D13" s="13"/>
      <c r="E13" s="13"/>
      <c r="F13" s="13"/>
      <c r="G13" s="13"/>
      <c r="H13" s="18" t="s">
        <v>409</v>
      </c>
      <c r="I13" s="16" t="s">
        <v>310</v>
      </c>
      <c r="J13" s="16" t="s">
        <v>311</v>
      </c>
      <c r="K13" s="16"/>
      <c r="L13" s="16" t="s">
        <v>312</v>
      </c>
      <c r="M13" s="21" t="s">
        <v>630</v>
      </c>
      <c r="N13" s="13"/>
      <c r="O13" s="21" t="s">
        <v>631</v>
      </c>
      <c r="P13" s="13"/>
      <c r="Q13" s="13"/>
      <c r="R13" s="13"/>
    </row>
    <row r="14" spans="1:18">
      <c r="A14" s="13"/>
      <c r="B14" s="21" t="s">
        <v>896</v>
      </c>
      <c r="C14" s="13"/>
      <c r="D14" s="13"/>
      <c r="E14" s="13"/>
      <c r="F14" s="13"/>
      <c r="G14" s="13"/>
      <c r="H14" s="18" t="s">
        <v>410</v>
      </c>
      <c r="I14" s="16" t="s">
        <v>313</v>
      </c>
      <c r="J14" s="16" t="s">
        <v>314</v>
      </c>
      <c r="K14" s="16"/>
      <c r="L14" s="16" t="s">
        <v>315</v>
      </c>
      <c r="M14" s="21" t="s">
        <v>632</v>
      </c>
      <c r="N14" s="13"/>
      <c r="O14" s="21" t="s">
        <v>633</v>
      </c>
      <c r="P14" s="13"/>
      <c r="Q14" s="13"/>
      <c r="R14" s="13"/>
    </row>
    <row r="15" spans="1:18">
      <c r="A15" s="13"/>
      <c r="B15" s="13"/>
      <c r="C15" s="13"/>
      <c r="D15" s="13"/>
      <c r="E15" s="13"/>
      <c r="F15" s="13"/>
      <c r="G15" s="13"/>
      <c r="H15" s="18" t="s">
        <v>411</v>
      </c>
      <c r="I15" s="16" t="s">
        <v>316</v>
      </c>
      <c r="J15" s="16" t="s">
        <v>317</v>
      </c>
      <c r="K15" s="16"/>
      <c r="L15" s="16" t="s">
        <v>318</v>
      </c>
      <c r="M15" s="21" t="s">
        <v>634</v>
      </c>
      <c r="N15" s="13"/>
      <c r="O15" s="21" t="s">
        <v>635</v>
      </c>
      <c r="P15" s="13"/>
      <c r="Q15" s="13"/>
      <c r="R15" s="13"/>
    </row>
    <row r="16" spans="1:18">
      <c r="A16" s="13"/>
      <c r="B16" s="13"/>
      <c r="C16" s="13"/>
      <c r="D16" s="13"/>
      <c r="E16" s="13"/>
      <c r="F16" s="13"/>
      <c r="G16" s="13"/>
      <c r="H16" s="18" t="s">
        <v>412</v>
      </c>
      <c r="I16" s="16" t="s">
        <v>319</v>
      </c>
      <c r="J16" s="16" t="s">
        <v>320</v>
      </c>
      <c r="K16" s="16"/>
      <c r="L16" s="16" t="s">
        <v>321</v>
      </c>
      <c r="M16" s="21" t="s">
        <v>636</v>
      </c>
      <c r="N16" s="13"/>
      <c r="O16" s="21" t="s">
        <v>637</v>
      </c>
      <c r="P16" s="13"/>
      <c r="Q16" s="13"/>
      <c r="R16" s="13"/>
    </row>
    <row r="17" spans="2:15">
      <c r="B17" s="14"/>
      <c r="C17" s="13"/>
      <c r="D17" s="13"/>
      <c r="E17" s="13"/>
      <c r="F17" s="13"/>
      <c r="G17" s="13"/>
      <c r="H17" s="18" t="s">
        <v>413</v>
      </c>
      <c r="I17" s="16" t="s">
        <v>322</v>
      </c>
      <c r="J17" s="16" t="s">
        <v>323</v>
      </c>
      <c r="K17" s="16"/>
      <c r="L17" s="16"/>
      <c r="M17" s="21" t="s">
        <v>638</v>
      </c>
      <c r="N17" s="13"/>
      <c r="O17" s="21" t="s">
        <v>639</v>
      </c>
    </row>
    <row r="18" spans="2:15">
      <c r="B18" s="13"/>
      <c r="C18" s="13"/>
      <c r="D18" s="13"/>
      <c r="E18" s="13"/>
      <c r="F18" s="13"/>
      <c r="G18" s="13"/>
      <c r="H18" s="18"/>
      <c r="I18" s="16" t="s">
        <v>324</v>
      </c>
      <c r="J18" s="16" t="s">
        <v>325</v>
      </c>
      <c r="K18" s="16"/>
      <c r="L18" s="16"/>
      <c r="M18" s="21" t="s">
        <v>640</v>
      </c>
      <c r="N18" s="13"/>
      <c r="O18" s="21" t="s">
        <v>641</v>
      </c>
    </row>
    <row r="19" spans="2:15">
      <c r="B19" s="13"/>
      <c r="C19" s="13"/>
      <c r="D19" s="13"/>
      <c r="E19" s="13"/>
      <c r="F19" s="13"/>
      <c r="G19" s="13"/>
      <c r="H19" s="18" t="s">
        <v>570</v>
      </c>
      <c r="I19" s="16" t="s">
        <v>392</v>
      </c>
      <c r="J19" s="16" t="s">
        <v>701</v>
      </c>
      <c r="K19" s="16"/>
      <c r="L19" s="16"/>
      <c r="M19" s="21" t="s">
        <v>642</v>
      </c>
      <c r="N19" s="13"/>
      <c r="O19" s="21" t="s">
        <v>643</v>
      </c>
    </row>
    <row r="20" spans="2:15">
      <c r="B20" s="13"/>
      <c r="C20" s="13"/>
      <c r="D20" s="13"/>
      <c r="E20" s="13"/>
      <c r="F20" s="13"/>
      <c r="G20" s="13"/>
      <c r="H20" s="18" t="s">
        <v>414</v>
      </c>
      <c r="I20" s="16" t="s">
        <v>701</v>
      </c>
      <c r="J20" s="13"/>
      <c r="K20" s="16"/>
      <c r="L20" s="16"/>
      <c r="M20" s="21" t="s">
        <v>644</v>
      </c>
      <c r="N20" s="13"/>
      <c r="O20" s="21" t="s">
        <v>645</v>
      </c>
    </row>
    <row r="21" spans="2:15">
      <c r="B21" s="13"/>
      <c r="C21" s="13"/>
      <c r="D21" s="13"/>
      <c r="E21" s="23"/>
      <c r="F21" s="13"/>
      <c r="G21" s="13"/>
      <c r="H21" s="18" t="s">
        <v>415</v>
      </c>
      <c r="I21" s="13"/>
      <c r="J21" s="13"/>
      <c r="K21" s="16"/>
      <c r="L21" s="16"/>
      <c r="M21" s="21" t="s">
        <v>646</v>
      </c>
      <c r="N21" s="13"/>
      <c r="O21" s="21" t="s">
        <v>647</v>
      </c>
    </row>
    <row r="22" spans="2:15">
      <c r="B22" s="13"/>
      <c r="C22" s="13"/>
      <c r="D22" s="13"/>
      <c r="E22" s="24"/>
      <c r="F22" s="13"/>
      <c r="G22" s="13"/>
      <c r="H22" s="18" t="s">
        <v>416</v>
      </c>
      <c r="I22" s="13"/>
      <c r="J22" s="13"/>
      <c r="K22" s="16"/>
      <c r="L22" s="16"/>
      <c r="M22" s="21" t="s">
        <v>648</v>
      </c>
      <c r="N22" s="13"/>
      <c r="O22" s="21" t="s">
        <v>649</v>
      </c>
    </row>
    <row r="23" spans="2:15">
      <c r="B23" s="13"/>
      <c r="C23" s="13"/>
      <c r="D23" s="13"/>
      <c r="E23" s="25"/>
      <c r="F23" s="13"/>
      <c r="G23" s="13"/>
      <c r="H23" s="18" t="s">
        <v>417</v>
      </c>
      <c r="I23" s="13"/>
      <c r="J23" s="16"/>
      <c r="K23" s="16"/>
      <c r="L23" s="16"/>
      <c r="M23" s="21" t="s">
        <v>650</v>
      </c>
      <c r="N23" s="13"/>
      <c r="O23" s="21" t="s">
        <v>651</v>
      </c>
    </row>
    <row r="24" spans="2:15">
      <c r="B24" s="13"/>
      <c r="C24" s="13"/>
      <c r="D24" s="13"/>
      <c r="E24" s="13"/>
      <c r="F24" s="13"/>
      <c r="G24" s="13"/>
      <c r="H24" s="18"/>
      <c r="I24" s="16"/>
      <c r="J24" s="16"/>
      <c r="K24" s="16"/>
      <c r="L24" s="16"/>
      <c r="M24" s="21" t="s">
        <v>326</v>
      </c>
      <c r="N24" s="13"/>
      <c r="O24" s="21" t="s">
        <v>652</v>
      </c>
    </row>
    <row r="25" spans="2:15">
      <c r="B25" s="13"/>
      <c r="C25" s="13"/>
      <c r="D25" s="13"/>
      <c r="E25" s="13"/>
      <c r="F25" s="13"/>
      <c r="G25" s="13"/>
      <c r="H25" s="18" t="s">
        <v>571</v>
      </c>
      <c r="I25" s="16"/>
      <c r="J25" s="16"/>
      <c r="K25" s="16"/>
      <c r="L25" s="16"/>
      <c r="M25" s="21" t="s">
        <v>327</v>
      </c>
      <c r="N25" s="13"/>
      <c r="O25" s="13"/>
    </row>
    <row r="26" spans="2:15">
      <c r="B26" s="13"/>
      <c r="C26" s="13"/>
      <c r="D26" s="13"/>
      <c r="E26" s="13"/>
      <c r="F26" s="13"/>
      <c r="G26" s="13"/>
      <c r="H26" s="18" t="s">
        <v>418</v>
      </c>
      <c r="I26" s="16"/>
      <c r="J26" s="16"/>
      <c r="K26" s="16"/>
      <c r="L26" s="16"/>
      <c r="M26" s="21" t="s">
        <v>328</v>
      </c>
      <c r="N26" s="13"/>
      <c r="O26" s="13"/>
    </row>
    <row r="27" spans="2:15">
      <c r="B27" s="13"/>
      <c r="C27" s="13"/>
      <c r="D27" s="13"/>
      <c r="E27" s="13"/>
      <c r="F27" s="13"/>
      <c r="G27" s="13"/>
      <c r="H27" s="18"/>
      <c r="I27" s="16"/>
      <c r="J27" s="16"/>
      <c r="K27" s="16"/>
      <c r="L27" s="16"/>
      <c r="M27" s="21" t="s">
        <v>653</v>
      </c>
      <c r="N27" s="13"/>
      <c r="O27" s="13"/>
    </row>
    <row r="28" spans="2:15">
      <c r="B28" s="13"/>
      <c r="C28" s="13"/>
      <c r="D28" s="13"/>
      <c r="E28" s="13"/>
      <c r="F28" s="13"/>
      <c r="G28" s="13"/>
      <c r="H28" s="18" t="s">
        <v>572</v>
      </c>
      <c r="I28" s="13"/>
      <c r="J28" s="16"/>
      <c r="K28" s="16"/>
      <c r="L28" s="16"/>
      <c r="M28" s="21" t="s">
        <v>654</v>
      </c>
      <c r="N28" s="13"/>
      <c r="O28" s="13"/>
    </row>
    <row r="29" spans="2:15">
      <c r="B29" s="13"/>
      <c r="C29" s="13"/>
      <c r="D29" s="13"/>
      <c r="E29" s="13"/>
      <c r="F29" s="13"/>
      <c r="G29" s="13"/>
      <c r="H29" s="18" t="s">
        <v>419</v>
      </c>
      <c r="I29" s="13"/>
      <c r="J29" s="16"/>
      <c r="K29" s="16"/>
      <c r="L29" s="16"/>
      <c r="M29" s="21" t="s">
        <v>655</v>
      </c>
      <c r="N29" s="13"/>
      <c r="O29" s="13"/>
    </row>
    <row r="30" spans="2:15">
      <c r="B30" s="13"/>
      <c r="C30" s="13"/>
      <c r="D30" s="13"/>
      <c r="E30" s="13"/>
      <c r="F30" s="13"/>
      <c r="G30" s="13"/>
      <c r="H30" s="18" t="s">
        <v>420</v>
      </c>
      <c r="I30" s="16"/>
      <c r="J30" s="16"/>
      <c r="K30" s="16"/>
      <c r="L30" s="16"/>
      <c r="M30" s="21" t="s">
        <v>656</v>
      </c>
      <c r="N30" s="13"/>
      <c r="O30" s="13"/>
    </row>
    <row r="31" spans="2:15">
      <c r="B31" s="13"/>
      <c r="C31" s="13"/>
      <c r="D31" s="13"/>
      <c r="E31" s="13"/>
      <c r="F31" s="13"/>
      <c r="G31" s="13"/>
      <c r="H31" s="18"/>
      <c r="I31" s="16"/>
      <c r="J31" s="16"/>
      <c r="K31" s="16"/>
      <c r="L31" s="16"/>
      <c r="M31" s="21" t="s">
        <v>657</v>
      </c>
      <c r="N31" s="13"/>
      <c r="O31" s="13"/>
    </row>
    <row r="32" spans="2:15">
      <c r="B32" s="13"/>
      <c r="C32" s="13"/>
      <c r="D32" s="13"/>
      <c r="E32" s="13"/>
      <c r="F32" s="13"/>
      <c r="G32" s="13"/>
      <c r="H32" s="18" t="s">
        <v>573</v>
      </c>
      <c r="I32" s="16"/>
      <c r="J32" s="16"/>
      <c r="K32" s="16"/>
      <c r="L32" s="16"/>
      <c r="M32" s="21" t="s">
        <v>658</v>
      </c>
      <c r="N32" s="13"/>
      <c r="O32" s="13"/>
    </row>
    <row r="33" spans="8:13">
      <c r="H33" s="18" t="s">
        <v>421</v>
      </c>
      <c r="I33" s="13"/>
      <c r="J33" s="13"/>
      <c r="K33" s="13"/>
      <c r="L33" s="13"/>
      <c r="M33" s="21" t="s">
        <v>659</v>
      </c>
    </row>
    <row r="34" spans="8:13">
      <c r="H34" s="18" t="s">
        <v>422</v>
      </c>
      <c r="I34" s="13"/>
      <c r="J34" s="13"/>
      <c r="K34" s="13"/>
      <c r="L34" s="13"/>
      <c r="M34" s="21" t="s">
        <v>660</v>
      </c>
    </row>
    <row r="35" spans="8:13">
      <c r="H35" s="18" t="s">
        <v>423</v>
      </c>
      <c r="I35" s="13"/>
      <c r="J35" s="13"/>
      <c r="K35" s="13"/>
      <c r="L35" s="13"/>
      <c r="M35" s="21" t="s">
        <v>661</v>
      </c>
    </row>
    <row r="36" spans="8:13">
      <c r="H36" s="18" t="s">
        <v>424</v>
      </c>
      <c r="I36" s="13"/>
      <c r="J36" s="13"/>
      <c r="K36" s="13"/>
      <c r="L36" s="13"/>
      <c r="M36" s="21" t="s">
        <v>662</v>
      </c>
    </row>
    <row r="37" spans="8:13">
      <c r="H37" s="18"/>
      <c r="I37" s="13"/>
      <c r="J37" s="13"/>
      <c r="K37" s="13"/>
      <c r="L37" s="13"/>
      <c r="M37" s="21" t="s">
        <v>663</v>
      </c>
    </row>
    <row r="38" spans="8:13">
      <c r="H38" s="18" t="s">
        <v>574</v>
      </c>
      <c r="I38" s="13"/>
      <c r="J38" s="13"/>
      <c r="K38" s="13"/>
      <c r="L38" s="13"/>
      <c r="M38" s="21" t="s">
        <v>664</v>
      </c>
    </row>
    <row r="39" spans="8:13">
      <c r="H39" s="18" t="s">
        <v>425</v>
      </c>
      <c r="I39" s="13"/>
      <c r="J39" s="13"/>
      <c r="K39" s="13"/>
      <c r="L39" s="13"/>
      <c r="M39" s="21" t="s">
        <v>665</v>
      </c>
    </row>
    <row r="40" spans="8:13">
      <c r="H40" s="18" t="s">
        <v>426</v>
      </c>
      <c r="I40" s="13"/>
      <c r="J40" s="13"/>
      <c r="K40" s="13"/>
      <c r="L40" s="13"/>
      <c r="M40" s="21" t="s">
        <v>666</v>
      </c>
    </row>
    <row r="41" spans="8:13">
      <c r="H41" s="18" t="s">
        <v>427</v>
      </c>
      <c r="I41" s="13"/>
      <c r="J41" s="13"/>
      <c r="K41" s="13"/>
      <c r="L41" s="13"/>
      <c r="M41" s="21" t="s">
        <v>667</v>
      </c>
    </row>
    <row r="42" spans="8:13">
      <c r="H42" s="18" t="s">
        <v>428</v>
      </c>
      <c r="I42" s="13"/>
      <c r="J42" s="13"/>
      <c r="K42" s="13"/>
      <c r="L42" s="13"/>
      <c r="M42" s="21" t="s">
        <v>668</v>
      </c>
    </row>
    <row r="43" spans="8:13">
      <c r="H43" s="18" t="s">
        <v>429</v>
      </c>
      <c r="I43" s="13"/>
      <c r="J43" s="13"/>
      <c r="K43" s="13"/>
      <c r="L43" s="13"/>
      <c r="M43" s="21" t="s">
        <v>669</v>
      </c>
    </row>
    <row r="44" spans="8:13">
      <c r="H44" s="18"/>
      <c r="I44" s="13"/>
      <c r="J44" s="13"/>
      <c r="K44" s="13"/>
      <c r="L44" s="13"/>
      <c r="M44" s="21" t="s">
        <v>670</v>
      </c>
    </row>
    <row r="45" spans="8:13">
      <c r="H45" s="18" t="s">
        <v>575</v>
      </c>
      <c r="I45" s="13"/>
      <c r="J45" s="13"/>
      <c r="K45" s="13"/>
      <c r="L45" s="13"/>
      <c r="M45" s="21" t="s">
        <v>671</v>
      </c>
    </row>
    <row r="46" spans="8:13">
      <c r="H46" s="18" t="s">
        <v>430</v>
      </c>
      <c r="I46" s="13"/>
      <c r="J46" s="13"/>
      <c r="K46" s="13"/>
      <c r="L46" s="13"/>
      <c r="M46" s="21" t="s">
        <v>672</v>
      </c>
    </row>
    <row r="47" spans="8:13">
      <c r="H47" s="18" t="s">
        <v>431</v>
      </c>
      <c r="I47" s="13"/>
      <c r="J47" s="13"/>
      <c r="K47" s="13"/>
      <c r="L47" s="13"/>
      <c r="M47" s="21" t="s">
        <v>673</v>
      </c>
    </row>
    <row r="48" spans="8:13">
      <c r="H48" s="18" t="s">
        <v>432</v>
      </c>
      <c r="I48" s="13"/>
      <c r="J48" s="13"/>
      <c r="K48" s="13"/>
      <c r="L48" s="13"/>
      <c r="M48" s="21" t="s">
        <v>674</v>
      </c>
    </row>
    <row r="49" spans="8:13">
      <c r="H49" s="18" t="s">
        <v>433</v>
      </c>
      <c r="I49" s="13"/>
      <c r="J49" s="13"/>
      <c r="K49" s="13"/>
      <c r="L49" s="13"/>
      <c r="M49" s="21" t="s">
        <v>675</v>
      </c>
    </row>
    <row r="50" spans="8:13">
      <c r="H50" s="18" t="s">
        <v>434</v>
      </c>
      <c r="I50" s="13"/>
      <c r="J50" s="13"/>
      <c r="K50" s="13"/>
      <c r="L50" s="13"/>
      <c r="M50" s="21" t="s">
        <v>676</v>
      </c>
    </row>
    <row r="51" spans="8:13">
      <c r="H51" s="18" t="s">
        <v>435</v>
      </c>
      <c r="I51" s="13"/>
      <c r="J51" s="13"/>
      <c r="K51" s="13"/>
      <c r="L51" s="13"/>
      <c r="M51" s="21" t="s">
        <v>677</v>
      </c>
    </row>
    <row r="52" spans="8:13">
      <c r="H52" s="18" t="s">
        <v>436</v>
      </c>
      <c r="I52" s="13"/>
      <c r="J52" s="13"/>
      <c r="K52" s="13"/>
      <c r="L52" s="13"/>
      <c r="M52" s="21" t="s">
        <v>678</v>
      </c>
    </row>
    <row r="53" spans="8:13">
      <c r="H53" s="18" t="s">
        <v>437</v>
      </c>
      <c r="I53" s="13"/>
      <c r="J53" s="13"/>
      <c r="K53" s="13"/>
      <c r="L53" s="13"/>
      <c r="M53" s="21" t="s">
        <v>679</v>
      </c>
    </row>
    <row r="54" spans="8:13">
      <c r="H54" s="18"/>
      <c r="I54" s="13"/>
      <c r="J54" s="13"/>
      <c r="K54" s="13"/>
      <c r="L54" s="13"/>
      <c r="M54" s="21" t="s">
        <v>680</v>
      </c>
    </row>
    <row r="55" spans="8:13">
      <c r="H55" s="18" t="s">
        <v>576</v>
      </c>
      <c r="I55" s="13"/>
      <c r="J55" s="13"/>
      <c r="K55" s="13"/>
      <c r="L55" s="13"/>
      <c r="M55" s="21" t="s">
        <v>681</v>
      </c>
    </row>
    <row r="56" spans="8:13">
      <c r="H56" s="18" t="s">
        <v>438</v>
      </c>
      <c r="I56" s="13"/>
      <c r="J56" s="13"/>
      <c r="K56" s="13"/>
      <c r="L56" s="13"/>
      <c r="M56" s="21" t="s">
        <v>682</v>
      </c>
    </row>
    <row r="57" spans="8:13">
      <c r="H57" s="18" t="s">
        <v>439</v>
      </c>
      <c r="I57" s="13"/>
      <c r="J57" s="13"/>
      <c r="K57" s="13"/>
      <c r="L57" s="13"/>
      <c r="M57" s="21" t="s">
        <v>329</v>
      </c>
    </row>
    <row r="58" spans="8:13">
      <c r="H58" s="18" t="s">
        <v>440</v>
      </c>
      <c r="I58" s="13"/>
      <c r="J58" s="13"/>
      <c r="K58" s="13"/>
      <c r="L58" s="13"/>
      <c r="M58" s="21" t="s">
        <v>330</v>
      </c>
    </row>
    <row r="59" spans="8:13">
      <c r="H59" s="18" t="s">
        <v>441</v>
      </c>
      <c r="I59" s="13"/>
      <c r="J59" s="13"/>
      <c r="K59" s="13"/>
      <c r="L59" s="13"/>
      <c r="M59" s="21" t="s">
        <v>331</v>
      </c>
    </row>
    <row r="60" spans="8:13">
      <c r="H60" s="18" t="s">
        <v>442</v>
      </c>
      <c r="I60" s="13"/>
      <c r="J60" s="13"/>
      <c r="K60" s="13"/>
      <c r="L60" s="13"/>
      <c r="M60" s="21" t="s">
        <v>683</v>
      </c>
    </row>
    <row r="61" spans="8:13">
      <c r="H61" s="18" t="s">
        <v>443</v>
      </c>
      <c r="I61" s="13"/>
      <c r="J61" s="13"/>
      <c r="K61" s="13"/>
      <c r="L61" s="13"/>
      <c r="M61" s="21" t="s">
        <v>684</v>
      </c>
    </row>
    <row r="62" spans="8:13">
      <c r="H62" s="18" t="s">
        <v>444</v>
      </c>
      <c r="I62" s="13"/>
      <c r="J62" s="13"/>
      <c r="K62" s="13"/>
      <c r="L62" s="13"/>
      <c r="M62" s="21" t="s">
        <v>685</v>
      </c>
    </row>
    <row r="63" spans="8:13">
      <c r="H63" s="18" t="s">
        <v>445</v>
      </c>
      <c r="I63" s="13"/>
      <c r="J63" s="13"/>
      <c r="K63" s="13"/>
      <c r="L63" s="13"/>
      <c r="M63" s="21" t="s">
        <v>686</v>
      </c>
    </row>
    <row r="64" spans="8:13">
      <c r="H64" s="18" t="s">
        <v>446</v>
      </c>
      <c r="I64" s="13"/>
      <c r="J64" s="13"/>
      <c r="K64" s="13"/>
      <c r="L64" s="13"/>
      <c r="M64" s="21" t="s">
        <v>687</v>
      </c>
    </row>
    <row r="65" spans="8:13">
      <c r="H65" s="18"/>
      <c r="I65" s="13"/>
      <c r="J65" s="13"/>
      <c r="K65" s="13"/>
      <c r="L65" s="13"/>
      <c r="M65" s="21" t="s">
        <v>688</v>
      </c>
    </row>
    <row r="66" spans="8:13">
      <c r="H66" s="18" t="s">
        <v>577</v>
      </c>
      <c r="I66" s="13"/>
      <c r="J66" s="13"/>
      <c r="K66" s="13"/>
      <c r="L66" s="13"/>
      <c r="M66" s="21" t="s">
        <v>689</v>
      </c>
    </row>
    <row r="67" spans="8:13">
      <c r="H67" s="18" t="s">
        <v>447</v>
      </c>
      <c r="I67" s="13"/>
      <c r="J67" s="13"/>
      <c r="K67" s="13"/>
      <c r="L67" s="13"/>
      <c r="M67" s="21" t="s">
        <v>690</v>
      </c>
    </row>
    <row r="68" spans="8:13">
      <c r="H68" s="18" t="s">
        <v>448</v>
      </c>
      <c r="I68" s="13"/>
      <c r="J68" s="13"/>
      <c r="K68" s="13"/>
      <c r="L68" s="13"/>
      <c r="M68" s="21" t="s">
        <v>332</v>
      </c>
    </row>
    <row r="69" spans="8:13">
      <c r="H69" s="18" t="s">
        <v>449</v>
      </c>
      <c r="I69" s="13"/>
      <c r="J69" s="13"/>
      <c r="K69" s="13"/>
      <c r="L69" s="13"/>
      <c r="M69" s="21" t="s">
        <v>691</v>
      </c>
    </row>
    <row r="70" spans="8:13">
      <c r="H70" s="18" t="s">
        <v>450</v>
      </c>
      <c r="I70" s="13"/>
      <c r="J70" s="13"/>
      <c r="K70" s="13"/>
      <c r="L70" s="13"/>
      <c r="M70" s="21" t="s">
        <v>692</v>
      </c>
    </row>
    <row r="71" spans="8:13">
      <c r="H71" s="18"/>
      <c r="I71" s="13"/>
      <c r="J71" s="13"/>
      <c r="K71" s="13"/>
      <c r="L71" s="13"/>
      <c r="M71" s="13"/>
    </row>
    <row r="72" spans="8:13">
      <c r="H72" s="18" t="s">
        <v>578</v>
      </c>
      <c r="I72" s="13"/>
      <c r="J72" s="13"/>
      <c r="K72" s="13"/>
      <c r="L72" s="13"/>
      <c r="M72" s="13"/>
    </row>
    <row r="73" spans="8:13">
      <c r="H73" s="18" t="s">
        <v>451</v>
      </c>
      <c r="I73" s="13"/>
      <c r="J73" s="13"/>
      <c r="K73" s="13"/>
      <c r="L73" s="13"/>
      <c r="M73" s="13"/>
    </row>
    <row r="74" spans="8:13">
      <c r="H74" s="18" t="s">
        <v>452</v>
      </c>
      <c r="I74" s="13"/>
      <c r="J74" s="13"/>
      <c r="K74" s="13"/>
      <c r="L74" s="13"/>
      <c r="M74" s="13"/>
    </row>
    <row r="75" spans="8:13">
      <c r="H75" s="18" t="s">
        <v>453</v>
      </c>
      <c r="I75" s="13"/>
      <c r="J75" s="13"/>
      <c r="K75" s="13"/>
      <c r="L75" s="13"/>
      <c r="M75" s="13"/>
    </row>
    <row r="76" spans="8:13">
      <c r="H76" s="18" t="s">
        <v>454</v>
      </c>
      <c r="I76" s="13"/>
      <c r="J76" s="13"/>
      <c r="K76" s="13"/>
      <c r="L76" s="13"/>
      <c r="M76" s="13"/>
    </row>
    <row r="77" spans="8:13">
      <c r="H77" s="18" t="s">
        <v>455</v>
      </c>
      <c r="I77" s="13"/>
      <c r="J77" s="13"/>
      <c r="K77" s="13"/>
      <c r="L77" s="13"/>
      <c r="M77" s="13"/>
    </row>
    <row r="78" spans="8:13">
      <c r="H78" s="18"/>
      <c r="I78" s="13"/>
      <c r="J78" s="13"/>
      <c r="K78" s="13"/>
      <c r="L78" s="13"/>
      <c r="M78" s="13"/>
    </row>
    <row r="79" spans="8:13">
      <c r="H79" s="18" t="s">
        <v>579</v>
      </c>
      <c r="I79" s="13"/>
      <c r="J79" s="13"/>
      <c r="K79" s="13"/>
      <c r="L79" s="13"/>
      <c r="M79" s="13"/>
    </row>
    <row r="80" spans="8:13">
      <c r="H80" s="18" t="s">
        <v>456</v>
      </c>
      <c r="I80" s="13"/>
      <c r="J80" s="13"/>
      <c r="K80" s="13"/>
      <c r="L80" s="13"/>
      <c r="M80" s="13"/>
    </row>
    <row r="81" spans="8:8">
      <c r="H81" s="18" t="s">
        <v>457</v>
      </c>
    </row>
    <row r="82" spans="8:8">
      <c r="H82" s="18" t="s">
        <v>458</v>
      </c>
    </row>
    <row r="83" spans="8:8">
      <c r="H83" s="18" t="s">
        <v>459</v>
      </c>
    </row>
    <row r="84" spans="8:8">
      <c r="H84" s="18"/>
    </row>
    <row r="85" spans="8:8">
      <c r="H85" s="18" t="s">
        <v>580</v>
      </c>
    </row>
    <row r="86" spans="8:8">
      <c r="H86" s="18" t="s">
        <v>460</v>
      </c>
    </row>
    <row r="87" spans="8:8">
      <c r="H87" s="18" t="s">
        <v>461</v>
      </c>
    </row>
    <row r="88" spans="8:8">
      <c r="H88" s="18" t="s">
        <v>462</v>
      </c>
    </row>
    <row r="89" spans="8:8">
      <c r="H89" s="18" t="s">
        <v>463</v>
      </c>
    </row>
    <row r="90" spans="8:8">
      <c r="H90" s="18"/>
    </row>
    <row r="91" spans="8:8">
      <c r="H91" s="18" t="s">
        <v>581</v>
      </c>
    </row>
    <row r="92" spans="8:8">
      <c r="H92" s="18" t="s">
        <v>464</v>
      </c>
    </row>
    <row r="93" spans="8:8">
      <c r="H93" s="18" t="s">
        <v>465</v>
      </c>
    </row>
    <row r="94" spans="8:8">
      <c r="H94" s="18" t="s">
        <v>466</v>
      </c>
    </row>
    <row r="95" spans="8:8">
      <c r="H95" s="18" t="s">
        <v>467</v>
      </c>
    </row>
    <row r="96" spans="8:8">
      <c r="H96" s="18" t="s">
        <v>468</v>
      </c>
    </row>
    <row r="97" spans="8:8">
      <c r="H97" s="18" t="s">
        <v>469</v>
      </c>
    </row>
    <row r="98" spans="8:8">
      <c r="H98" s="18" t="s">
        <v>470</v>
      </c>
    </row>
    <row r="99" spans="8:8">
      <c r="H99" s="18" t="s">
        <v>471</v>
      </c>
    </row>
    <row r="100" spans="8:8">
      <c r="H100" s="18" t="s">
        <v>472</v>
      </c>
    </row>
    <row r="101" spans="8:8">
      <c r="H101" s="18"/>
    </row>
    <row r="102" spans="8:8">
      <c r="H102" s="18" t="s">
        <v>582</v>
      </c>
    </row>
    <row r="103" spans="8:8">
      <c r="H103" s="18" t="s">
        <v>473</v>
      </c>
    </row>
    <row r="104" spans="8:8">
      <c r="H104" s="18" t="s">
        <v>474</v>
      </c>
    </row>
    <row r="105" spans="8:8">
      <c r="H105" s="18" t="s">
        <v>475</v>
      </c>
    </row>
    <row r="106" spans="8:8">
      <c r="H106" s="18" t="s">
        <v>476</v>
      </c>
    </row>
    <row r="107" spans="8:8">
      <c r="H107" s="18" t="s">
        <v>477</v>
      </c>
    </row>
    <row r="108" spans="8:8">
      <c r="H108" s="18" t="s">
        <v>478</v>
      </c>
    </row>
    <row r="109" spans="8:8">
      <c r="H109" s="18" t="s">
        <v>479</v>
      </c>
    </row>
    <row r="110" spans="8:8">
      <c r="H110" s="18" t="s">
        <v>480</v>
      </c>
    </row>
    <row r="111" spans="8:8">
      <c r="H111" s="18" t="s">
        <v>481</v>
      </c>
    </row>
    <row r="112" spans="8:8">
      <c r="H112" s="18"/>
    </row>
    <row r="113" spans="8:8">
      <c r="H113" s="18" t="s">
        <v>583</v>
      </c>
    </row>
    <row r="114" spans="8:8">
      <c r="H114" s="18" t="s">
        <v>482</v>
      </c>
    </row>
    <row r="115" spans="8:8">
      <c r="H115" s="18" t="s">
        <v>483</v>
      </c>
    </row>
    <row r="116" spans="8:8">
      <c r="H116" s="18" t="s">
        <v>484</v>
      </c>
    </row>
    <row r="117" spans="8:8">
      <c r="H117" s="18" t="s">
        <v>485</v>
      </c>
    </row>
    <row r="118" spans="8:8">
      <c r="H118" s="18" t="s">
        <v>486</v>
      </c>
    </row>
    <row r="119" spans="8:8">
      <c r="H119" s="18"/>
    </row>
    <row r="120" spans="8:8">
      <c r="H120" s="18" t="s">
        <v>584</v>
      </c>
    </row>
    <row r="121" spans="8:8">
      <c r="H121" s="18" t="s">
        <v>487</v>
      </c>
    </row>
    <row r="122" spans="8:8">
      <c r="H122" s="18" t="s">
        <v>488</v>
      </c>
    </row>
    <row r="123" spans="8:8">
      <c r="H123" s="18" t="s">
        <v>489</v>
      </c>
    </row>
    <row r="124" spans="8:8">
      <c r="H124" s="18" t="s">
        <v>490</v>
      </c>
    </row>
    <row r="125" spans="8:8">
      <c r="H125" s="18" t="s">
        <v>491</v>
      </c>
    </row>
    <row r="126" spans="8:8">
      <c r="H126" s="18"/>
    </row>
    <row r="127" spans="8:8">
      <c r="H127" s="18" t="s">
        <v>585</v>
      </c>
    </row>
    <row r="128" spans="8:8">
      <c r="H128" s="18" t="s">
        <v>492</v>
      </c>
    </row>
    <row r="129" spans="8:8">
      <c r="H129" s="18" t="s">
        <v>493</v>
      </c>
    </row>
    <row r="130" spans="8:8">
      <c r="H130" s="18" t="s">
        <v>494</v>
      </c>
    </row>
    <row r="131" spans="8:8">
      <c r="H131" s="18" t="s">
        <v>495</v>
      </c>
    </row>
    <row r="132" spans="8:8">
      <c r="H132" s="18"/>
    </row>
    <row r="133" spans="8:8">
      <c r="H133" s="18" t="s">
        <v>586</v>
      </c>
    </row>
    <row r="134" spans="8:8">
      <c r="H134" s="18" t="s">
        <v>496</v>
      </c>
    </row>
    <row r="135" spans="8:8">
      <c r="H135" s="18" t="s">
        <v>497</v>
      </c>
    </row>
    <row r="136" spans="8:8">
      <c r="H136" s="18" t="s">
        <v>498</v>
      </c>
    </row>
    <row r="137" spans="8:8">
      <c r="H137" s="18" t="s">
        <v>499</v>
      </c>
    </row>
    <row r="138" spans="8:8">
      <c r="H138" s="18" t="s">
        <v>500</v>
      </c>
    </row>
    <row r="139" spans="8:8">
      <c r="H139" s="18" t="s">
        <v>501</v>
      </c>
    </row>
    <row r="140" spans="8:8">
      <c r="H140" s="18" t="s">
        <v>502</v>
      </c>
    </row>
    <row r="141" spans="8:8">
      <c r="H141" s="18" t="s">
        <v>503</v>
      </c>
    </row>
    <row r="142" spans="8:8">
      <c r="H142" s="18" t="s">
        <v>504</v>
      </c>
    </row>
    <row r="143" spans="8:8">
      <c r="H143" s="18"/>
    </row>
    <row r="144" spans="8:8">
      <c r="H144" s="18" t="s">
        <v>587</v>
      </c>
    </row>
    <row r="145" spans="8:8">
      <c r="H145" s="18" t="s">
        <v>505</v>
      </c>
    </row>
    <row r="146" spans="8:8">
      <c r="H146" s="18" t="s">
        <v>506</v>
      </c>
    </row>
    <row r="147" spans="8:8">
      <c r="H147" s="18" t="s">
        <v>507</v>
      </c>
    </row>
    <row r="148" spans="8:8">
      <c r="H148" s="18" t="s">
        <v>508</v>
      </c>
    </row>
    <row r="149" spans="8:8">
      <c r="H149" s="18" t="s">
        <v>509</v>
      </c>
    </row>
    <row r="150" spans="8:8">
      <c r="H150" s="18" t="s">
        <v>510</v>
      </c>
    </row>
    <row r="151" spans="8:8">
      <c r="H151" s="18" t="s">
        <v>511</v>
      </c>
    </row>
    <row r="152" spans="8:8">
      <c r="H152" s="18" t="s">
        <v>512</v>
      </c>
    </row>
    <row r="153" spans="8:8">
      <c r="H153" s="18"/>
    </row>
    <row r="154" spans="8:8">
      <c r="H154" s="18" t="s">
        <v>588</v>
      </c>
    </row>
    <row r="155" spans="8:8">
      <c r="H155" s="18" t="s">
        <v>513</v>
      </c>
    </row>
    <row r="156" spans="8:8">
      <c r="H156" s="18" t="s">
        <v>514</v>
      </c>
    </row>
    <row r="157" spans="8:8">
      <c r="H157" s="18" t="s">
        <v>515</v>
      </c>
    </row>
    <row r="158" spans="8:8">
      <c r="H158" s="18" t="s">
        <v>516</v>
      </c>
    </row>
    <row r="159" spans="8:8">
      <c r="H159" s="18" t="s">
        <v>517</v>
      </c>
    </row>
    <row r="160" spans="8:8">
      <c r="H160" s="18"/>
    </row>
    <row r="161" spans="8:8">
      <c r="H161" s="18" t="s">
        <v>589</v>
      </c>
    </row>
    <row r="162" spans="8:8">
      <c r="H162" s="18" t="s">
        <v>518</v>
      </c>
    </row>
    <row r="163" spans="8:8">
      <c r="H163" s="18" t="s">
        <v>519</v>
      </c>
    </row>
    <row r="164" spans="8:8">
      <c r="H164" s="18" t="s">
        <v>520</v>
      </c>
    </row>
    <row r="165" spans="8:8">
      <c r="H165" s="18" t="s">
        <v>521</v>
      </c>
    </row>
    <row r="166" spans="8:8">
      <c r="H166" s="18"/>
    </row>
    <row r="167" spans="8:8">
      <c r="H167" s="18" t="s">
        <v>590</v>
      </c>
    </row>
    <row r="168" spans="8:8">
      <c r="H168" s="18" t="s">
        <v>522</v>
      </c>
    </row>
    <row r="169" spans="8:8">
      <c r="H169" s="18" t="s">
        <v>523</v>
      </c>
    </row>
    <row r="170" spans="8:8">
      <c r="H170" s="18" t="s">
        <v>524</v>
      </c>
    </row>
    <row r="171" spans="8:8">
      <c r="H171" s="18" t="s">
        <v>525</v>
      </c>
    </row>
    <row r="172" spans="8:8">
      <c r="H172" s="18" t="s">
        <v>526</v>
      </c>
    </row>
    <row r="173" spans="8:8">
      <c r="H173" s="18" t="s">
        <v>527</v>
      </c>
    </row>
    <row r="174" spans="8:8">
      <c r="H174" s="18"/>
    </row>
    <row r="175" spans="8:8">
      <c r="H175" s="18" t="s">
        <v>591</v>
      </c>
    </row>
    <row r="176" spans="8:8">
      <c r="H176" s="18" t="s">
        <v>528</v>
      </c>
    </row>
    <row r="177" spans="8:8">
      <c r="H177" s="18" t="s">
        <v>529</v>
      </c>
    </row>
    <row r="178" spans="8:8">
      <c r="H178" s="18" t="s">
        <v>530</v>
      </c>
    </row>
    <row r="179" spans="8:8">
      <c r="H179" s="18" t="s">
        <v>531</v>
      </c>
    </row>
    <row r="180" spans="8:8">
      <c r="H180" s="18" t="s">
        <v>532</v>
      </c>
    </row>
    <row r="181" spans="8:8">
      <c r="H181" s="18"/>
    </row>
    <row r="182" spans="8:8">
      <c r="H182" s="18" t="s">
        <v>592</v>
      </c>
    </row>
    <row r="183" spans="8:8">
      <c r="H183" s="18" t="s">
        <v>533</v>
      </c>
    </row>
    <row r="184" spans="8:8">
      <c r="H184" s="18" t="s">
        <v>534</v>
      </c>
    </row>
    <row r="185" spans="8:8">
      <c r="H185" s="18" t="s">
        <v>535</v>
      </c>
    </row>
    <row r="186" spans="8:8">
      <c r="H186" s="18" t="s">
        <v>536</v>
      </c>
    </row>
    <row r="187" spans="8:8">
      <c r="H187" s="18"/>
    </row>
    <row r="188" spans="8:8">
      <c r="H188" s="18" t="s">
        <v>593</v>
      </c>
    </row>
    <row r="189" spans="8:8">
      <c r="H189" s="18" t="s">
        <v>537</v>
      </c>
    </row>
    <row r="190" spans="8:8">
      <c r="H190" s="18" t="s">
        <v>538</v>
      </c>
    </row>
    <row r="191" spans="8:8">
      <c r="H191" s="18" t="s">
        <v>539</v>
      </c>
    </row>
    <row r="192" spans="8:8">
      <c r="H192" s="18" t="s">
        <v>540</v>
      </c>
    </row>
    <row r="193" spans="8:8">
      <c r="H193" s="18" t="s">
        <v>541</v>
      </c>
    </row>
    <row r="194" spans="8:8">
      <c r="H194" s="18"/>
    </row>
    <row r="195" spans="8:8">
      <c r="H195" s="22" t="s">
        <v>594</v>
      </c>
    </row>
    <row r="196" spans="8:8">
      <c r="H196" s="18" t="s">
        <v>542</v>
      </c>
    </row>
    <row r="197" spans="8:8">
      <c r="H197" s="18" t="s">
        <v>543</v>
      </c>
    </row>
    <row r="198" spans="8:8">
      <c r="H198" s="18" t="s">
        <v>544</v>
      </c>
    </row>
    <row r="199" spans="8:8">
      <c r="H199" s="18" t="s">
        <v>545</v>
      </c>
    </row>
    <row r="200" spans="8:8">
      <c r="H200" s="18"/>
    </row>
    <row r="201" spans="8:8">
      <c r="H201" s="18" t="s">
        <v>595</v>
      </c>
    </row>
    <row r="202" spans="8:8">
      <c r="H202" s="18" t="s">
        <v>546</v>
      </c>
    </row>
    <row r="203" spans="8:8">
      <c r="H203" s="18" t="s">
        <v>547</v>
      </c>
    </row>
    <row r="204" spans="8:8">
      <c r="H204" s="18" t="s">
        <v>548</v>
      </c>
    </row>
    <row r="205" spans="8:8">
      <c r="H205" s="18"/>
    </row>
    <row r="206" spans="8:8">
      <c r="H206" s="18" t="s">
        <v>596</v>
      </c>
    </row>
    <row r="207" spans="8:8">
      <c r="H207" s="18" t="s">
        <v>549</v>
      </c>
    </row>
    <row r="208" spans="8:8">
      <c r="H208" s="18" t="s">
        <v>550</v>
      </c>
    </row>
    <row r="209" spans="8:8">
      <c r="H209" s="18" t="s">
        <v>551</v>
      </c>
    </row>
    <row r="210" spans="8:8">
      <c r="H210" s="18" t="s">
        <v>597</v>
      </c>
    </row>
    <row r="211" spans="8:8">
      <c r="H211" s="18" t="s">
        <v>552</v>
      </c>
    </row>
    <row r="212" spans="8:8">
      <c r="H212" s="18" t="s">
        <v>553</v>
      </c>
    </row>
    <row r="213" spans="8:8">
      <c r="H213" s="18" t="s">
        <v>554</v>
      </c>
    </row>
    <row r="214" spans="8:8">
      <c r="H214" s="18"/>
    </row>
    <row r="215" spans="8:8">
      <c r="H215" s="18" t="s">
        <v>598</v>
      </c>
    </row>
    <row r="216" spans="8:8">
      <c r="H216" s="18" t="s">
        <v>555</v>
      </c>
    </row>
    <row r="217" spans="8:8">
      <c r="H217" s="18" t="s">
        <v>556</v>
      </c>
    </row>
    <row r="218" spans="8:8">
      <c r="H218" s="18" t="s">
        <v>557</v>
      </c>
    </row>
    <row r="219" spans="8:8">
      <c r="H219" s="18" t="s">
        <v>558</v>
      </c>
    </row>
    <row r="220" spans="8:8">
      <c r="H220" s="18"/>
    </row>
    <row r="221" spans="8:8">
      <c r="H221" s="18" t="s">
        <v>599</v>
      </c>
    </row>
    <row r="222" spans="8:8">
      <c r="H222" s="18" t="s">
        <v>559</v>
      </c>
    </row>
    <row r="223" spans="8:8">
      <c r="H223" s="18" t="s">
        <v>560</v>
      </c>
    </row>
    <row r="224" spans="8:8">
      <c r="H224" s="18" t="s">
        <v>561</v>
      </c>
    </row>
    <row r="225" spans="8:8">
      <c r="H225" s="18"/>
    </row>
    <row r="226" spans="8:8">
      <c r="H226" s="22" t="s">
        <v>600</v>
      </c>
    </row>
    <row r="227" spans="8:8">
      <c r="H227" s="18" t="s">
        <v>562</v>
      </c>
    </row>
    <row r="228" spans="8:8">
      <c r="H228" s="18" t="s">
        <v>563</v>
      </c>
    </row>
    <row r="229" spans="8:8">
      <c r="H229" s="18" t="s">
        <v>564</v>
      </c>
    </row>
    <row r="230" spans="8:8">
      <c r="H230" s="18"/>
    </row>
    <row r="231" spans="8:8">
      <c r="H231" s="18" t="s">
        <v>306</v>
      </c>
    </row>
    <row r="232" spans="8:8">
      <c r="H232" s="18" t="s">
        <v>565</v>
      </c>
    </row>
    <row r="233" spans="8:8">
      <c r="H233" s="18" t="s">
        <v>566</v>
      </c>
    </row>
    <row r="234" spans="8:8">
      <c r="H234" s="18" t="s">
        <v>567</v>
      </c>
    </row>
  </sheetData>
  <mergeCells count="16">
    <mergeCell ref="N1:N2"/>
    <mergeCell ref="O1:O2"/>
    <mergeCell ref="P1:P2"/>
    <mergeCell ref="Q1:Q2"/>
    <mergeCell ref="L1:L2"/>
    <mergeCell ref="M1:M2"/>
    <mergeCell ref="I1:I2"/>
    <mergeCell ref="J1:J2"/>
    <mergeCell ref="K1:K2"/>
    <mergeCell ref="G1:H1"/>
    <mergeCell ref="F1:F2"/>
    <mergeCell ref="A1:A2"/>
    <mergeCell ref="B1:B2"/>
    <mergeCell ref="C1:C2"/>
    <mergeCell ref="D1:D2"/>
    <mergeCell ref="E1:E2"/>
  </mergeCells>
  <hyperlinks>
    <hyperlink ref="G1" r:id="rId1" display="controlled_vocab_2 (Click for field definition link) " xr:uid="{4CF19C1E-AD51-42F2-92F5-84E00CD08136}"/>
  </hyperlinks>
  <pageMargins left="0.7" right="0.7" top="0.75" bottom="0.75" header="0.3" footer="0.3"/>
  <pageSetup paperSize="9" orientation="portrait" horizontalDpi="90" verticalDpi="90"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EF0A-EEEE-4C77-BCFE-059D2878CD58}">
  <dimension ref="A1:A25"/>
  <sheetViews>
    <sheetView tabSelected="1" workbookViewId="0"/>
  </sheetViews>
  <sheetFormatPr defaultRowHeight="15"/>
  <cols>
    <col min="1" max="1" width="255.5703125" customWidth="1"/>
    <col min="2" max="2" width="19.28515625" customWidth="1"/>
    <col min="3" max="3" width="29.7109375" customWidth="1"/>
    <col min="4" max="4" width="27" customWidth="1"/>
    <col min="6" max="6" width="28.5703125" customWidth="1"/>
  </cols>
  <sheetData>
    <row r="1" spans="1:1" ht="26.25">
      <c r="A1" s="8" t="s">
        <v>904</v>
      </c>
    </row>
    <row r="2" spans="1:1" ht="26.25">
      <c r="A2" s="8"/>
    </row>
    <row r="3" spans="1:1" ht="18.75">
      <c r="A3" s="11" t="s">
        <v>919</v>
      </c>
    </row>
    <row r="4" spans="1:1" s="1" customFormat="1" ht="18.75">
      <c r="A4" s="12" t="s">
        <v>905</v>
      </c>
    </row>
    <row r="5" spans="1:1" s="13" customFormat="1" ht="37.5">
      <c r="A5" s="12" t="s">
        <v>928</v>
      </c>
    </row>
    <row r="6" spans="1:1" s="1" customFormat="1" ht="18.75">
      <c r="A6" s="10" t="s">
        <v>902</v>
      </c>
    </row>
    <row r="7" spans="1:1" s="1" customFormat="1" ht="18.75">
      <c r="A7" s="12" t="s">
        <v>906</v>
      </c>
    </row>
    <row r="8" spans="1:1" s="1" customFormat="1" ht="18.75">
      <c r="A8" s="12" t="s">
        <v>912</v>
      </c>
    </row>
    <row r="9" spans="1:1" ht="18.75">
      <c r="A9" s="12" t="s">
        <v>915</v>
      </c>
    </row>
    <row r="10" spans="1:1" s="1" customFormat="1" ht="56.25">
      <c r="A10" s="12" t="s">
        <v>920</v>
      </c>
    </row>
    <row r="11" spans="1:1" s="1" customFormat="1" ht="18.75">
      <c r="A11" s="12" t="s">
        <v>907</v>
      </c>
    </row>
    <row r="12" spans="1:1" s="1" customFormat="1" ht="37.5">
      <c r="A12" s="12" t="s">
        <v>917</v>
      </c>
    </row>
    <row r="13" spans="1:1" s="1" customFormat="1" ht="18.75">
      <c r="A13" s="12" t="s">
        <v>908</v>
      </c>
    </row>
    <row r="14" spans="1:1" s="1" customFormat="1" ht="37.5">
      <c r="A14" s="12" t="s">
        <v>916</v>
      </c>
    </row>
    <row r="15" spans="1:1" s="1" customFormat="1" ht="18.75">
      <c r="A15" s="12" t="s">
        <v>922</v>
      </c>
    </row>
    <row r="16" spans="1:1" s="1" customFormat="1" ht="18.75">
      <c r="A16" s="12" t="s">
        <v>921</v>
      </c>
    </row>
    <row r="17" spans="1:1" s="1" customFormat="1" ht="18.75">
      <c r="A17" s="12" t="s">
        <v>914</v>
      </c>
    </row>
    <row r="18" spans="1:1" ht="18.75">
      <c r="A18" s="10" t="s">
        <v>901</v>
      </c>
    </row>
    <row r="19" spans="1:1" ht="18.75">
      <c r="A19" s="12" t="s">
        <v>910</v>
      </c>
    </row>
    <row r="20" spans="1:1" ht="18.75">
      <c r="A20" s="12" t="s">
        <v>911</v>
      </c>
    </row>
    <row r="21" spans="1:1" ht="37.5">
      <c r="A21" s="12" t="s">
        <v>909</v>
      </c>
    </row>
    <row r="22" spans="1:1" ht="56.25">
      <c r="A22" s="12" t="s">
        <v>923</v>
      </c>
    </row>
    <row r="23" spans="1:1" ht="37.5">
      <c r="A23" s="12" t="s">
        <v>913</v>
      </c>
    </row>
    <row r="25" spans="1:1" ht="18.75">
      <c r="A25" s="9" t="s">
        <v>903</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Soil</vt:lpstr>
      <vt:lpstr>Sediment</vt:lpstr>
      <vt:lpstr>Fresh Water</vt:lpstr>
      <vt:lpstr>Coastal Water</vt:lpstr>
      <vt:lpstr>Pelagic Water</vt:lpstr>
      <vt:lpstr>Host</vt:lpstr>
      <vt:lpstr>Controlled Vocab</vt:lpstr>
      <vt:lpstr>README_v2.0.0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Matthew (NCMI, Hobart)</dc:creator>
  <cp:lastModifiedBy>Smith, Matthew (NCMI, Hobart)</cp:lastModifiedBy>
  <dcterms:created xsi:type="dcterms:W3CDTF">2020-02-12T22:57:51Z</dcterms:created>
  <dcterms:modified xsi:type="dcterms:W3CDTF">2022-03-04T00:37:51Z</dcterms:modified>
</cp:coreProperties>
</file>