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530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ExPrep\ExPrep Projects\University of Oregon\Erik Ford- 2020\"/>
    </mc:Choice>
  </mc:AlternateContent>
  <xr:revisionPtr revIDLastSave="0" documentId="8_{33FD6CFA-23DD-4338-B6EE-BC28619E3FA2}" xr6:coauthVersionLast="46" xr6:coauthVersionMax="46" xr10:uidLastSave="{00000000-0000-0000-0000-000000000000}"/>
  <x:bookViews>
    <x:workbookView xWindow="45510" yWindow="390" windowWidth="19500" windowHeight="15210" tabRatio="889" firstSheet="1" xr2:uid="{2B02539D-5EC2-4DD4-AF94-3A45C144FF64}"/>
  </x:bookViews>
  <x:sheets>
    <x:sheet name="Column" sheetId="1" r:id="rId1"/>
    <x:sheet name="Column (2)" sheetId="10" r:id="rId2"/>
    <x:sheet name="Column (3)" sheetId="11" r:id="rId3"/>
    <x:sheet name="Bar" sheetId="2" r:id="rId4"/>
    <x:sheet name="Bar (2)" sheetId="12" r:id="rId5"/>
    <x:sheet name="Bar (3)" sheetId="13" r:id="rId6"/>
    <x:sheet name="Pie" sheetId="4" r:id="rId7"/>
    <x:sheet name="Pie (2)" sheetId="14" r:id="rId8"/>
    <x:sheet name="Line" sheetId="5" r:id="rId9"/>
    <x:sheet name="Line (2)" sheetId="15" r:id="rId10"/>
    <x:sheet name="Combo" sheetId="6" r:id="rId11"/>
    <x:sheet name="Combo (2)" sheetId="16" r:id="rId12"/>
    <x:sheet name="Scatterplot" sheetId="9" r:id="rId13"/>
    <x:sheet name="Sparklines" sheetId="7" r:id="rId14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calcChain xmlns="http://schemas.openxmlformats.org/spreadsheetml/2006/main">
  <c r="E10" i="15" l="1"/>
  <c r="D10" i="15"/>
  <c r="C10" i="15"/>
  <c r="B10" i="15"/>
  <c r="F9" i="15"/>
  <c r="F8" i="15"/>
  <c r="F7" i="15"/>
  <c r="F10" i="15" s="1"/>
  <c r="F6" i="15"/>
  <c r="F5" i="15"/>
  <c r="F4" i="15"/>
  <c r="E8" i="14"/>
  <c r="D8" i="14"/>
  <c r="C8" i="14"/>
  <c r="B8" i="14"/>
  <c r="F7" i="14"/>
  <c r="F6" i="14"/>
  <c r="F5" i="14"/>
  <c r="F4" i="14"/>
  <c r="F8" i="14" s="1"/>
  <c r="F8" i="13"/>
  <c r="E8" i="13"/>
  <c r="D8" i="13"/>
  <c r="C8" i="13"/>
  <c r="B8" i="13"/>
  <c r="F7" i="13"/>
  <c r="F6" i="13"/>
  <c r="F5" i="13"/>
  <c r="F4" i="13"/>
  <c r="F8" i="12"/>
  <c r="E8" i="12"/>
  <c r="D8" i="12"/>
  <c r="C8" i="12"/>
  <c r="B8" i="12"/>
  <c r="F7" i="12"/>
  <c r="F6" i="12"/>
  <c r="F5" i="12"/>
  <c r="F4" i="12"/>
  <c r="E8" i="11"/>
  <c r="D8" i="11"/>
  <c r="C8" i="11"/>
  <c r="B8" i="11"/>
  <c r="F7" i="11"/>
  <c r="F6" i="11"/>
  <c r="F5" i="11"/>
  <c r="F4" i="11"/>
  <c r="F8" i="11" s="1"/>
  <c r="F8" i="10"/>
  <c r="E8" i="10"/>
  <c r="D8" i="10"/>
  <c r="C8" i="10"/>
  <c r="B8" i="10"/>
  <c r="F7" i="10"/>
  <c r="F6" i="10"/>
  <c r="F5" i="10"/>
  <c r="F4" i="10"/>
  <c r="F8" i="7" l="1"/>
  <c r="E8" i="7"/>
  <c r="D8" i="7"/>
  <c r="C8" i="7"/>
  <c r="B8" i="7"/>
  <c r="F7" i="7"/>
  <c r="F6" i="7"/>
  <c r="F5" i="7"/>
  <c r="F4" i="7"/>
  <c r="F3" i="7"/>
  <c r="F2" i="7"/>
  <c r="F10" i="5"/>
  <c r="E10" i="5"/>
  <c r="D10" i="5"/>
  <c r="C10" i="5"/>
  <c r="B10" i="5"/>
  <c r="F9" i="5"/>
  <c r="F8" i="5"/>
  <c r="F7" i="5"/>
  <c r="F6" i="5"/>
  <c r="F5" i="5"/>
  <c r="F4" i="5"/>
  <c r="E8" i="4"/>
  <c r="D8" i="4"/>
  <c r="C8" i="4"/>
  <c r="B8" i="4"/>
  <c r="F7" i="4"/>
  <c r="F6" i="4"/>
  <c r="F5" i="4"/>
  <c r="F4" i="4"/>
  <c r="E8" i="2"/>
  <c r="D8" i="2"/>
  <c r="C8" i="2"/>
  <c r="B8" i="2"/>
  <c r="F7" i="2"/>
  <c r="F6" i="2"/>
  <c r="F5" i="2"/>
  <c r="F4" i="2"/>
  <c r="C8" i="1"/>
  <c r="D8" i="1"/>
  <c r="E8" i="1"/>
  <c r="B8" i="1"/>
  <c r="F5" i="1"/>
  <c r="F6" i="1"/>
  <c r="F7" i="1"/>
  <c r="F4" i="1"/>
  <c r="F8" i="1" s="1"/>
  <c r="F8" i="4" l="1"/>
  <c r="F8" i="2"/>
</calcChain>
</file>

<file path=xl/sharedStrings.xml><?xml version="1.0" encoding="utf-8"?>
<sst xmlns="http://schemas.openxmlformats.org/spreadsheetml/2006/main" count="216" uniqueCount="73">
  <si>
    <t>Office Supply</t>
  </si>
  <si>
    <t>Home Décor</t>
  </si>
  <si>
    <t>Lawn and Garden</t>
  </si>
  <si>
    <t>Hardware</t>
  </si>
  <si>
    <t xml:space="preserve">Plumbing </t>
  </si>
  <si>
    <t>Electrical</t>
  </si>
  <si>
    <t>Qtr 1</t>
  </si>
  <si>
    <t>Qtr 2</t>
  </si>
  <si>
    <t>Qtr 3</t>
  </si>
  <si>
    <t>Qtr 4</t>
  </si>
  <si>
    <t>Total</t>
  </si>
  <si>
    <t>Garden</t>
  </si>
  <si>
    <t xml:space="preserve">Make </t>
  </si>
  <si>
    <t>Model</t>
  </si>
  <si>
    <t>Buick</t>
  </si>
  <si>
    <t>Century</t>
  </si>
  <si>
    <t>LeSabre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</si>
  <si>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</si>
  <si>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</si>
  <si>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</si>
  <si>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</si>
  <si>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</si>
  <si>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</si>
  <si>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</si>
  <si>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</si>
  <si>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</si>
  <si>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Lumina</t>
  </si>
  <si>
    <t>Lumina_APV</t>
  </si>
  <si>
    <t>Astro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</si>
  <si>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</si>
  <si>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</si>
  <si>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</si>
  <si>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</si>
  <si>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</si>
  <si>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</si>
  <si>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</si>
  <si>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</si>
  <si>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</si>
  <si>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</si>
  <si>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</si>
  <si>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</si>
  <si>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</si>
  <si>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</si>
  <si>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</si>
  <si>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</si>
  <si>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</si>
  <si>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</si>
  <si>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</si>
  <si>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</si>
  <si>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Month</t>
  </si>
  <si>
    <t>January</t>
  </si>
  <si>
    <t>February</t>
  </si>
  <si>
    <t>March</t>
  </si>
  <si>
    <t>April</t>
  </si>
  <si>
    <t>May</t>
  </si>
  <si>
    <t>June</t>
  </si>
  <si>
    <t>Average High Temp (F)</t>
  </si>
  <si>
    <t>Average Precipitation (in)</t>
  </si>
  <si>
    <t>Actual Revenue</t>
  </si>
  <si>
    <t>Projected Revenue</t>
  </si>
  <si>
    <t>Jan</t>
  </si>
  <si>
    <t>Feb</t>
  </si>
  <si>
    <t>Mar</t>
  </si>
  <si>
    <t>Apr</t>
  </si>
  <si>
    <t>Jun</t>
  </si>
  <si>
    <t>Horsepower</t>
  </si>
  <si>
    <t xml:space="preserve">Average Price </t>
  </si>
  <si>
    <t>Department</t>
  </si>
  <si>
    <t>Quarterly Revenue</t>
  </si>
  <si>
    <t>Q1 - Q4 Revenue</t>
  </si>
  <si>
    <t>Revenue by Month</t>
  </si>
  <si>
    <t>Measurements by Month</t>
  </si>
  <si>
    <t>Horsepower vs. Price by Make/Model</t>
  </si>
</sst>
</file>

<file path=xl/styles.xml><?xml version="1.0" encoding="utf-8"?>
<x:styleSheet xmlns:x="http://schemas.openxmlformats.org/spreadsheetml/2006/main"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x:numFmts count="1">
    <x:numFmt numFmtId="42" formatCode="_(&quot;$&quot;* #,##0_);_(&quot;$&quot;* \(#,##0\);_(&quot;$&quot;* &quot;-&quot;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sz val="12"/>
      <x:color rgb="FFFFFFFF"/>
      <x:name val="Arial"/>
      <x:family val="2"/>
    </x:font>
    <x:font>
      <x:sz val="12"/>
      <x:color rgb="FFFFFF"/>
      <x:name val="Arial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</x:patternFill>
    </x:fill>
  </x:fills>
  <x:borders count="5">
    <x:border>
      <x:left/>
      <x:right/>
      <x:top/>
      <x:bottom/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uble">
        <x:color theme="4"/>
      </x:bottom>
      <x:diagonal/>
    </x:border>
    <x:border>
      <x:left/>
      <x:right/>
      <x:top/>
      <x:bottom style="thick">
        <x:color theme="4"/>
      </x:bottom>
      <x:diagonal/>
    </x:border>
  </x:borders>
  <x:cellStyleXfs count="5">
    <x:xf numFmtId="0" fontId="0" fillId="0" borderId="0"/>
    <x:xf numFmtId="42" fontId="1" fillId="0" borderId="0" applyFont="0" applyFill="0" applyBorder="0" applyAlignment="0" applyProtection="0"/>
    <x:xf numFmtId="0" fontId="2" fillId="0" borderId="1" applyNumberFormat="0" applyFill="0" applyAlignment="0" applyProtection="0"/>
    <x:xf numFmtId="0" fontId="3" fillId="2" borderId="0" applyNumberFormat="0" applyBorder="0" applyAlignment="0" applyProtection="0"/>
    <x:xf numFmtId="0" fontId="5" fillId="0" borderId="4" applyNumberFormat="0" applyFill="0" applyAlignment="0" applyProtection="0"/>
  </x:cellStyleXfs>
  <x:cellXfs count="13">
    <x:xf numFmtId="0" fontId="0" fillId="0" borderId="0" xfId="0"/>
    <x:xf numFmtId="42" fontId="2" fillId="0" borderId="1" xfId="2" applyNumberFormat="1"/>
    <x:xf numFmtId="0" fontId="3" fillId="2" borderId="1" xfId="3" applyBorder="1" applyAlignment="1">
      <x:alignment horizontal="center"/>
    </x:xf>
    <x:xf numFmtId="0" fontId="2" fillId="0" borderId="3" xfId="2" applyBorder="1"/>
    <x:xf numFmtId="42" fontId="2" fillId="0" borderId="3" xfId="2" applyNumberFormat="1" applyBorder="1"/>
    <x:xf numFmtId="0" fontId="3" fillId="2" borderId="2" xfId="3" applyBorder="1" applyAlignment="1">
      <x:alignment horizontal="center"/>
    </x:xf>
    <x:xf numFmtId="0" fontId="0" fillId="0" borderId="2" xfId="0" applyBorder="1"/>
    <x:xf numFmtId="42" fontId="0" fillId="0" borderId="2" xfId="1" applyFont="1" applyBorder="1"/>
    <x:xf numFmtId="0" fontId="3" fillId="2" borderId="2" xfId="3" applyBorder="1"/>
    <x:xf numFmtId="0" fontId="3" fillId="2" borderId="2" xfId="3" applyBorder="1" applyAlignment="1">
      <x:alignment wrapText="1"/>
    </x:xf>
    <x:xf numFmtId="0" fontId="6" fillId="0" borderId="0" xfId="0" applyFont="1"/>
    <x:xf numFmtId="0" fontId="5" fillId="0" borderId="4" xfId="4" applyAlignment="1">
      <x:alignment horizontal="center"/>
    </x:xf>
    <x:xf xmlns:x="http://schemas.openxmlformats.org/spreadsheetml/2006/main" numFmtId="0" fontId="7" fillId="0" borderId="0" xfId="0" applyFont="1"/>
  </x:cellXfs>
  <x:cellStyles count="5">
    <x:cellStyle name="Accent1" xfId="3" builtinId="29"/>
    <x:cellStyle name="Currency [0]" xfId="1" builtinId="7"/>
    <x:cellStyle name="Heading 1" xfId="4" builtinId="16"/>
    <x:cellStyle name="Normal" xfId="0" builtinId="0"/>
    <x:cellStyle name="Total" xfId="2" builtinId="25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D808B8-E78F-4D45-AB67-97EB4E292773}" mc:Ignorable="x14ac xr xr2 xr3">
  <x:dimension ref="A1:XX1000"/>
  <x:sheetViews>
    <x:sheetView tabSelected="1"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27714</x:v>
      </x:c>
      <x:c r="C5" s="7">
        <x:v>26516</x:v>
      </x:c>
      <x:c r="D5" s="7">
        <x:v>24807</x:v>
      </x:c>
      <x:c r="E5" s="7">
        <x:v>21560</x:v>
      </x:c>
      <x:c r="F5" s="1">
        <x:f t="shared" ref="F5:F7" si="0">SUM(B5:E5)</x:f>
        <x:v>100597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83329</x:v>
      </x:c>
      <x:c r="C8" s="4">
        <x:f>SUM(C4:C7)</x:f>
        <x:v>59621</x:v>
      </x:c>
      <x:c r="D8" s="4">
        <x:f>SUM(D4:D7)</x:f>
        <x:v>61750</x:v>
      </x:c>
      <x:c r="E8" s="4">
        <x:f>SUM(E4:E7)</x:f>
        <x:v>71493</x:v>
      </x:c>
      <x:c r="F8" s="1">
        <x:f>SUM(F4:F7)</x:f>
        <x:v>276193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honeticPr fontId="4" type="noConversion"/>
  <x:pageMargins left="0.7" right="0.7" top="0.75" bottom="0.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2A574E-84D9-4E8D-A217-BC3EEAC97F17}" mc:Ignorable="x14ac xr xr2 xr3">
  <x:dimension ref="A1:XX1000"/>
  <x:sheetViews>
    <x:sheetView workbookViewId="0">
      <x:selection activeCell="I30" sqref="I30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69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24950</x:v>
      </x:c>
      <x:c r="C5" s="7">
        <x:v>24869</x:v>
      </x:c>
      <x:c r="D5" s="7">
        <x:v>39641</x:v>
      </x:c>
      <x:c r="E5" s="7">
        <x:v>36242</x:v>
      </x:c>
      <x:c r="F5" s="1">
        <x:f t="shared" ref="F5:F9" si="0">SUM(B5:E5)</x:f>
        <x:v>125702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6" t="s">
        <x:v>4</x:v>
      </x:c>
      <x:c r="B8" s="7">
        <x:v>27312</x:v>
      </x:c>
      <x:c r="C8" s="7">
        <x:v>28965</x:v>
      </x:c>
      <x:c r="D8" s="7">
        <x:v>28827</x:v>
      </x:c>
      <x:c r="E8" s="7">
        <x:v>10388</x:v>
      </x:c>
      <x:c r="F8" s="1">
        <x:f t="shared" si="0"/>
        <x:v>95492</x:v>
      </x:c>
    </x:row>
    <x:row r="9" spans="1:6" ht="15" thickTop="1" thickBot="1" x14ac:dyDescent="0.5">
      <x:c r="A9" s="6" t="s">
        <x:v>5</x:v>
      </x:c>
      <x:c r="B9" s="7">
        <x:v>12623</x:v>
      </x:c>
      <x:c r="C9" s="7">
        <x:v>11101</x:v>
      </x:c>
      <x:c r="D9" s="7">
        <x:v>10919</x:v>
      </x:c>
      <x:c r="E9" s="7">
        <x:v>24663</x:v>
      </x:c>
      <x:c r="F9" s="1">
        <x:f t="shared" si="0"/>
        <x:v>59306</x:v>
      </x:c>
    </x:row>
    <x:row r="10" spans="1:6" ht="15" thickTop="1" thickBot="1" x14ac:dyDescent="0.5">
      <x:c r="A10" s="3" t="s">
        <x:v>10</x:v>
      </x:c>
      <x:c r="B10" s="4">
        <x:f>SUM(B4:B9)</x:f>
        <x:v>120500</x:v>
      </x:c>
      <x:c r="C10" s="4">
        <x:f t="shared" ref="C10:F10" si="1">SUM(C4:C9)</x:f>
        <x:v>98040</x:v>
      </x:c>
      <x:c r="D10" s="4">
        <x:f t="shared" si="1"/>
        <x:v>116330</x:v>
      </x:c>
      <x:c r="E10" s="4">
        <x:f t="shared" si="1"/>
        <x:v>121226</x:v>
      </x:c>
      <x:c r="F10" s="1">
        <x:f t="shared" si="1"/>
        <x:v>456096</x:v>
      </x:c>
    </x:row>
    <x:row r="11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F5F5D7-308B-4E86-9650-6F23B0E3F944}" mc:Ignorable="x14ac xr xr2 xr3">
  <x:dimension ref="A1:XX1000"/>
  <x:sheetViews>
    <x:sheetView workbookViewId="0">
      <x:selection sqref="A1:C1"/>
    </x:sheetView>
  </x:sheetViews>
  <x:sheetFormatPr defaultRowHeight="14.25" x14ac:dyDescent="0.45"/>
  <x:cols>
    <x:col min="1" max="1" width="12.19921875" customWidth="1"/>
    <x:col min="2" max="2" width="16.46484375" customWidth="1"/>
    <x:col min="3" max="3" width="17.19921875" customWidth="1"/>
  </x:cols>
  <x:sheetData>
    <x:row r="1" spans="1:3" ht="19.899999999999999" thickBot="1" x14ac:dyDescent="0.65">
      <x:c r="A1" s="11" t="s">
        <x:v>70</x:v>
      </x:c>
      <x:c r="B1" s="11"/>
      <x:c r="C1" s="11"/>
    </x:row>
    <x:row r="2" spans="1:3" ht="14.65" thickTop="1" x14ac:dyDescent="0.45"/>
    <x:row r="4" spans="1:3" x14ac:dyDescent="0.45">
      <x:c r="A4" s="9" t="s">
        <x:v>49</x:v>
      </x:c>
      <x:c r="B4" s="9" t="s">
        <x:v>58</x:v>
      </x:c>
      <x:c r="C4" s="9" t="s">
        <x:v>59</x:v>
      </x:c>
    </x:row>
    <x:row r="5" spans="1:3" x14ac:dyDescent="0.45">
      <x:c r="A5" s="6" t="s">
        <x:v>60</x:v>
      </x:c>
      <x:c r="B5" s="6">
        <x:v>64</x:v>
      </x:c>
      <x:c r="C5" s="6">
        <x:v>70</x:v>
      </x:c>
    </x:row>
    <x:row r="6" spans="1:3" x14ac:dyDescent="0.45">
      <x:c r="A6" s="6" t="s">
        <x:v>61</x:v>
      </x:c>
      <x:c r="B6" s="6">
        <x:v>68</x:v>
      </x:c>
      <x:c r="C6" s="6">
        <x:v>65</x:v>
      </x:c>
    </x:row>
    <x:row r="7" spans="1:3" x14ac:dyDescent="0.45">
      <x:c r="A7" s="6" t="s">
        <x:v>62</x:v>
      </x:c>
      <x:c r="B7" s="6">
        <x:v>60</x:v>
      </x:c>
      <x:c r="C7" s="6">
        <x:v>65</x:v>
      </x:c>
    </x:row>
    <x:row r="8" spans="1:3" x14ac:dyDescent="0.45">
      <x:c r="A8" s="6" t="s">
        <x:v>63</x:v>
      </x:c>
      <x:c r="B8" s="6">
        <x:v>38</x:v>
      </x:c>
      <x:c r="C8" s="6">
        <x:v>51</x:v>
      </x:c>
    </x:row>
    <x:row r="9" spans="1:3" x14ac:dyDescent="0.45">
      <x:c r="A9" s="6" t="s">
        <x:v>54</x:v>
      </x:c>
      <x:c r="B9" s="6">
        <x:v>46</x:v>
      </x:c>
      <x:c r="C9" s="6">
        <x:v>47</x:v>
      </x:c>
    </x:row>
    <x:row r="10" spans="1:3" x14ac:dyDescent="0.45">
      <x:c r="A10" s="6" t="s">
        <x:v>64</x:v>
      </x:c>
      <x:c r="B10" s="6">
        <x:v>48</x:v>
      </x:c>
      <x:c r="C10" s="6">
        <x:v>49</x:v>
      </x:c>
    </x:row>
    <x:row r="1000" spans="648:648" ht="15.4" x14ac:dyDescent="0.45">
      <x:c r="XX1000" s="12" t="n">
        <x:v>85670</x:v>
      </x:c>
    </x:row>
  </x:sheetData>
  <x:mergeCells count="1">
    <x:mergeCell ref="A1:C1"/>
  </x:mergeCells>
  <x:phoneticPr fontId="4" type="noConversion"/>
  <x:pageMargins left="0.7" right="0.7" top="0.75" bottom="0.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DD471B-03D8-4D96-9FC1-17EFBA6FF2A1}" mc:Ignorable="x14ac xr xr2 xr3">
  <x:dimension ref="A1:XX1000"/>
  <x:sheetViews>
    <x:sheetView workbookViewId="0">
      <x:selection sqref="A1:C1"/>
    </x:sheetView>
  </x:sheetViews>
  <x:sheetFormatPr defaultRowHeight="14.25" x14ac:dyDescent="0.45"/>
  <x:cols>
    <x:col min="1" max="3" width="22.796875" customWidth="1"/>
  </x:cols>
  <x:sheetData>
    <x:row r="1" spans="1:3" ht="19.899999999999999" thickBot="1" x14ac:dyDescent="0.65">
      <x:c r="A1" s="11" t="s">
        <x:v>71</x:v>
      </x:c>
      <x:c r="B1" s="11"/>
      <x:c r="C1" s="11"/>
    </x:row>
    <x:row r="2" spans="1:3" ht="14.65" thickTop="1" x14ac:dyDescent="0.45"/>
    <x:row r="4" spans="1:3" x14ac:dyDescent="0.45">
      <x:c r="A4" s="9" t="s">
        <x:v>49</x:v>
      </x:c>
      <x:c r="B4" s="9" t="s">
        <x:v>56</x:v>
      </x:c>
      <x:c r="C4" s="9" t="s">
        <x:v>57</x:v>
      </x:c>
    </x:row>
    <x:row r="5" spans="1:3" x14ac:dyDescent="0.45">
      <x:c r="A5" s="6" t="s">
        <x:v>50</x:v>
      </x:c>
      <x:c r="B5" s="6">
        <x:v>49</x:v>
      </x:c>
      <x:c r="C5" s="6">
        <x:v>0.11</x:v>
      </x:c>
    </x:row>
    <x:row r="6" spans="1:3" x14ac:dyDescent="0.45">
      <x:c r="A6" s="6" t="s">
        <x:v>51</x:v>
      </x:c>
      <x:c r="B6" s="6">
        <x:v>53</x:v>
      </x:c>
      <x:c r="C6" s="6">
        <x:v>0.31</x:v>
      </x:c>
    </x:row>
    <x:row r="7" spans="1:3" x14ac:dyDescent="0.45">
      <x:c r="A7" s="6" t="s">
        <x:v>52</x:v>
      </x:c>
      <x:c r="B7" s="6">
        <x:v>55</x:v>
      </x:c>
      <x:c r="C7" s="6">
        <x:v>0.04</x:v>
      </x:c>
    </x:row>
    <x:row r="8" spans="1:3" x14ac:dyDescent="0.45">
      <x:c r="A8" s="6" t="s">
        <x:v>53</x:v>
      </x:c>
      <x:c r="B8" s="6">
        <x:v>61</x:v>
      </x:c>
      <x:c r="C8" s="6">
        <x:v>0.24</x:v>
      </x:c>
    </x:row>
    <x:row r="9" spans="1:3" x14ac:dyDescent="0.45">
      <x:c r="A9" s="6" t="s">
        <x:v>54</x:v>
      </x:c>
      <x:c r="B9" s="6">
        <x:v>70</x:v>
      </x:c>
      <x:c r="C9" s="6">
        <x:v>0.08</x:v>
      </x:c>
    </x:row>
    <x:row r="10" spans="1:3" x14ac:dyDescent="0.45">
      <x:c r="A10" s="6" t="s">
        <x:v>55</x:v>
      </x:c>
      <x:c r="B10" s="6">
        <x:v>77</x:v>
      </x:c>
      <x:c r="C10" s="6">
        <x:v>0.02</x:v>
      </x:c>
    </x:row>
    <x:row r="1000" spans="648:648" ht="15.4" x14ac:dyDescent="0.45">
      <x:c r="XX1000" s="12" t="n">
        <x:v>85670</x:v>
      </x:c>
    </x:row>
  </x:sheetData>
  <x:mergeCells count="1">
    <x:mergeCell ref="A1:C1"/>
  </x:mergeCells>
  <x:pageMargins left="0.7" right="0.7" top="0.75" bottom="0.75" header="0.3" footer="0.3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780F61-B3B9-42E4-AD87-84BA70A0B189}" mc:Ignorable="x14ac xr xr2 xr3">
  <x:dimension ref="A1:XX1000"/>
  <x:sheetViews>
    <x:sheetView workbookViewId="0">
      <x:selection sqref="A1:D1"/>
    </x:sheetView>
  </x:sheetViews>
  <x:sheetFormatPr defaultRowHeight="14.25" x14ac:dyDescent="0.45"/>
  <x:cols>
    <x:col min="1" max="3" width="12.19921875" customWidth="1"/>
    <x:col min="4" max="4" width="13.86328125" customWidth="1"/>
  </x:cols>
  <x:sheetData>
    <x:row r="1" spans="1:4" ht="19.899999999999999" thickBot="1" x14ac:dyDescent="0.65">
      <x:c r="A1" s="11" t="s">
        <x:v>72</x:v>
      </x:c>
      <x:c r="B1" s="11"/>
      <x:c r="C1" s="11"/>
      <x:c r="D1" s="11"/>
    </x:row>
    <x:row r="2" spans="1:4" ht="14.65" thickTop="1" x14ac:dyDescent="0.45"/>
    <x:row r="6" spans="1:4" x14ac:dyDescent="0.45">
      <x:c r="A6" s="8" t="s">
        <x:v>12</x:v>
      </x:c>
      <x:c r="B6" s="8" t="s">
        <x:v>13</x:v>
      </x:c>
      <x:c r="C6" s="8" t="s">
        <x:v>65</x:v>
      </x:c>
      <x:c r="D6" s="8" t="s">
        <x:v>66</x:v>
      </x:c>
    </x:row>
    <x:row r="7" spans="1:4" x14ac:dyDescent="0.45">
      <x:c r="A7" s="6" t="s">
        <x:v>14</x:v>
      </x:c>
      <x:c r="B7" s="6" t="s">
        <x:v>15</x:v>
      </x:c>
      <x:c r="C7" s="6">
        <x:v>110</x:v>
      </x:c>
      <x:c r="D7" s="7">
        <x:v>15700</x:v>
      </x:c>
    </x:row>
    <x:row r="8" spans="1:4" x14ac:dyDescent="0.45">
      <x:c r="A8" s="6" t="s">
        <x:v>14</x:v>
      </x:c>
      <x:c r="B8" s="6" t="s">
        <x:v>16</x:v>
      </x:c>
      <x:c r="C8" s="6">
        <x:v>170</x:v>
      </x:c>
      <x:c r="D8" s="7">
        <x:v>20800</x:v>
      </x:c>
    </x:row>
    <x:row r="9" spans="1:4" x14ac:dyDescent="0.45">
      <x:c r="A9" s="6" t="s">
        <x:v>14</x:v>
      </x:c>
      <x:c r="B9" s="6" t="s">
        <x:v>17</x:v>
      </x:c>
      <x:c r="C9" s="6">
        <x:v>180</x:v>
      </x:c>
      <x:c r="D9" s="7">
        <x:v>23700</x:v>
      </x:c>
    </x:row>
    <x:row r="10" spans="1:4" x14ac:dyDescent="0.45">
      <x:c r="A10" s="6" t="s">
        <x:v>14</x:v>
      </x:c>
      <x:c r="B10" s="6" t="s">
        <x:v>18</x:v>
      </x:c>
      <x:c r="C10" s="6">
        <x:v>170</x:v>
      </x:c>
      <x:c r="D10" s="7">
        <x:v>26300</x:v>
      </x:c>
    </x:row>
    <x:row r="11" spans="1:4" x14ac:dyDescent="0.45">
      <x:c r="A11" s="6" t="s">
        <x:v>19</x:v>
      </x:c>
      <x:c r="B11" s="6" t="s">
        <x:v>20</x:v>
      </x:c>
      <x:c r="C11" s="6">
        <x:v>200</x:v>
      </x:c>
      <x:c r="D11" s="7">
        <x:v>34700</x:v>
      </x:c>
    </x:row>
    <x:row r="12" spans="1:4" x14ac:dyDescent="0.45">
      <x:c r="A12" s="6" t="s">
        <x:v>19</x:v>
      </x:c>
      <x:c r="B12" s="6" t="s">
        <x:v>21</x:v>
      </x:c>
      <x:c r="C12" s="6">
        <x:v>295</x:v>
      </x:c>
      <x:c r="D12" s="7">
        <x:v>40100</x:v>
      </x:c>
    </x:row>
    <x:row r="13" spans="1:4" x14ac:dyDescent="0.45">
      <x:c r="A13" s="6" t="s">
        <x:v>22</x:v>
      </x:c>
      <x:c r="B13" s="6" t="s">
        <x:v>23</x:v>
      </x:c>
      <x:c r="C13" s="6">
        <x:v>110</x:v>
      </x:c>
      <x:c r="D13" s="7">
        <x:v>13400</x:v>
      </x:c>
    </x:row>
    <x:row r="14" spans="1:4" x14ac:dyDescent="0.45">
      <x:c r="A14" s="6" t="s">
        <x:v>22</x:v>
      </x:c>
      <x:c r="B14" s="6" t="s">
        <x:v>24</x:v>
      </x:c>
      <x:c r="C14" s="6">
        <x:v>110</x:v>
      </x:c>
      <x:c r="D14" s="7">
        <x:v>11400</x:v>
      </x:c>
    </x:row>
    <x:row r="15" spans="1:4" x14ac:dyDescent="0.45">
      <x:c r="A15" s="6" t="s">
        <x:v>22</x:v>
      </x:c>
      <x:c r="B15" s="6" t="s">
        <x:v>25</x:v>
      </x:c>
      <x:c r="C15" s="6">
        <x:v>160</x:v>
      </x:c>
      <x:c r="D15" s="7">
        <x:v>15100</x:v>
      </x:c>
    </x:row>
    <x:row r="16" spans="1:4" x14ac:dyDescent="0.45">
      <x:c r="A16" s="6" t="s">
        <x:v>22</x:v>
      </x:c>
      <x:c r="B16" s="6" t="s">
        <x:v>26</x:v>
      </x:c>
      <x:c r="C16" s="6">
        <x:v>110</x:v>
      </x:c>
      <x:c r="D16" s="7">
        <x:v>15900</x:v>
      </x:c>
    </x:row>
    <x:row r="17" spans="1:4" x14ac:dyDescent="0.45">
      <x:c r="A17" s="6" t="s">
        <x:v>22</x:v>
      </x:c>
      <x:c r="B17" s="6" t="s">
        <x:v>27</x:v>
      </x:c>
      <x:c r="C17" s="6">
        <x:v>170</x:v>
      </x:c>
      <x:c r="D17" s="7">
        <x:v>16300</x:v>
      </x:c>
    </x:row>
    <x:row r="18" spans="1:4" x14ac:dyDescent="0.45">
      <x:c r="A18" s="6" t="s">
        <x:v>22</x:v>
      </x:c>
      <x:c r="B18" s="6" t="s">
        <x:v>28</x:v>
      </x:c>
      <x:c r="C18" s="6">
        <x:v>165</x:v>
      </x:c>
      <x:c r="D18" s="7">
        <x:v>16600</x:v>
      </x:c>
    </x:row>
    <x:row r="19" spans="1:4" x14ac:dyDescent="0.45">
      <x:c r="A19" s="6" t="s">
        <x:v>22</x:v>
      </x:c>
      <x:c r="B19" s="6" t="s">
        <x:v>29</x:v>
      </x:c>
      <x:c r="C19" s="6">
        <x:v>170</x:v>
      </x:c>
      <x:c r="D19" s="7">
        <x:v>18800</x:v>
      </x:c>
    </x:row>
    <x:row r="20" spans="1:4" x14ac:dyDescent="0.45">
      <x:c r="A20" s="6" t="s">
        <x:v>22</x:v>
      </x:c>
      <x:c r="B20" s="6" t="s">
        <x:v>30</x:v>
      </x:c>
      <x:c r="C20" s="6">
        <x:v>300</x:v>
      </x:c>
      <x:c r="D20" s="7">
        <x:v>38000</x:v>
      </x:c>
    </x:row>
    <x:row r="21" spans="1:4" x14ac:dyDescent="0.45">
      <x:c r="A21" s="6" t="s">
        <x:v>31</x:v>
      </x:c>
      <x:c r="B21" s="6" t="s">
        <x:v>32</x:v>
      </x:c>
      <x:c r="C21" s="6">
        <x:v>153</x:v>
      </x:c>
      <x:c r="D21" s="7">
        <x:v>18400</x:v>
      </x:c>
    </x:row>
    <x:row r="22" spans="1:4" x14ac:dyDescent="0.45">
      <x:c r="A22" s="6" t="s">
        <x:v>33</x:v>
      </x:c>
      <x:c r="B22" s="6" t="s">
        <x:v>34</x:v>
      </x:c>
      <x:c r="C22" s="6">
        <x:v>141</x:v>
      </x:c>
      <x:c r="D22" s="7">
        <x:v>15800</x:v>
      </x:c>
    </x:row>
    <x:row r="23" spans="1:4" x14ac:dyDescent="0.45">
      <x:c r="A23" s="6" t="s">
        <x:v>33</x:v>
      </x:c>
      <x:c r="B23" s="6" t="s">
        <x:v>35</x:v>
      </x:c>
      <x:c r="C23" s="6">
        <x:v>147</x:v>
      </x:c>
      <x:c r="D23" s="7">
        <x:v>29500</x:v>
      </x:c>
    </x:row>
    <x:row r="24" spans="1:4" x14ac:dyDescent="0.45">
      <x:c r="A24" s="6" t="s">
        <x:v>36</x:v>
      </x:c>
      <x:c r="B24" s="6" t="s">
        <x:v>37</x:v>
      </x:c>
      <x:c r="C24" s="6">
        <x:v>92</x:v>
      </x:c>
      <x:c r="D24" s="7">
        <x:v>9200</x:v>
      </x:c>
    </x:row>
    <x:row r="25" spans="1:4" x14ac:dyDescent="0.45">
      <x:c r="A25" s="6" t="s">
        <x:v>36</x:v>
      </x:c>
      <x:c r="B25" s="6" t="s">
        <x:v>38</x:v>
      </x:c>
      <x:c r="C25" s="6">
        <x:v>93</x:v>
      </x:c>
      <x:c r="D25" s="7">
        <x:v>11300</x:v>
      </x:c>
    </x:row>
    <x:row r="26" spans="1:4" x14ac:dyDescent="0.45">
      <x:c r="A26" s="6" t="s">
        <x:v>36</x:v>
      </x:c>
      <x:c r="B26" s="6" t="s">
        <x:v>39</x:v>
      </x:c>
      <x:c r="C26" s="6">
        <x:v>100</x:v>
      </x:c>
      <x:c r="D26" s="7">
        <x:v>13300</x:v>
      </x:c>
    </x:row>
    <x:row r="27" spans="1:4" x14ac:dyDescent="0.45">
      <x:c r="A27" s="6" t="s">
        <x:v>36</x:v>
      </x:c>
      <x:c r="B27" s="6" t="s">
        <x:v>40</x:v>
      </x:c>
      <x:c r="C27" s="6">
        <x:v>142</x:v>
      </x:c>
      <x:c r="D27" s="7">
        <x:v>19000</x:v>
      </x:c>
    </x:row>
    <x:row r="28" spans="1:4" x14ac:dyDescent="0.45">
      <x:c r="A28" s="6" t="s">
        <x:v>36</x:v>
      </x:c>
      <x:c r="B28" s="6" t="s">
        <x:v>41</x:v>
      </x:c>
      <x:c r="C28" s="6">
        <x:v>100</x:v>
      </x:c>
      <x:c r="D28" s="7">
        <x:v>15600</x:v>
      </x:c>
    </x:row>
    <x:row r="29" spans="1:4" x14ac:dyDescent="0.45">
      <x:c r="A29" s="6" t="s">
        <x:v>36</x:v>
      </x:c>
      <x:c r="B29" s="6" t="s">
        <x:v>42</x:v>
      </x:c>
      <x:c r="C29" s="6">
        <x:v>300</x:v>
      </x:c>
      <x:c r="D29" s="7">
        <x:v>25800</x:v>
      </x:c>
    </x:row>
    <x:row r="30" spans="1:4" x14ac:dyDescent="0.45">
      <x:c r="A30" s="6" t="s">
        <x:v>43</x:v>
      </x:c>
      <x:c r="B30" s="6" t="s">
        <x:v>44</x:v>
      </x:c>
      <x:c r="C30" s="6">
        <x:v>92</x:v>
      </x:c>
      <x:c r="D30" s="7">
        <x:v>12200</x:v>
      </x:c>
    </x:row>
    <x:row r="31" spans="1:4" x14ac:dyDescent="0.45">
      <x:c r="A31" s="6" t="s">
        <x:v>43</x:v>
      </x:c>
      <x:c r="B31" s="6" t="s">
        <x:v>45</x:v>
      </x:c>
      <x:c r="C31" s="6">
        <x:v>214</x:v>
      </x:c>
      <x:c r="D31" s="7">
        <x:v>19300</x:v>
      </x:c>
    </x:row>
    <x:row r="32" spans="1:4" x14ac:dyDescent="0.45">
      <x:c r="A32" s="6" t="s">
        <x:v>46</x:v>
      </x:c>
      <x:c r="B32" s="6" t="s">
        <x:v>47</x:v>
      </x:c>
      <x:c r="C32" s="6">
        <x:v>63</x:v>
      </x:c>
      <x:c r="D32" s="7">
        <x:v>7400</x:v>
      </x:c>
    </x:row>
    <x:row r="33" spans="1:4" x14ac:dyDescent="0.45">
      <x:c r="A33" s="6" t="s">
        <x:v>46</x:v>
      </x:c>
      <x:c r="B33" s="6" t="s">
        <x:v>48</x:v>
      </x:c>
      <x:c r="C33" s="6">
        <x:v>127</x:v>
      </x:c>
      <x:c r="D33" s="7">
        <x:v>10100</x:v>
      </x:c>
    </x:row>
    <x:row r="1000" spans="648:648" ht="15.4" x14ac:dyDescent="0.45">
      <x:c r="XX1000" s="12" t="n">
        <x:v>85670</x:v>
      </x:c>
    </x:row>
  </x:sheetData>
  <x:mergeCells count="1">
    <x:mergeCell ref="A1:D1"/>
  </x:mergeCells>
  <x:pageMargins left="0.7" right="0.7" top="0.75" bottom="0.75" header="0.3" footer="0.3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E7E6A3-E297-4740-9573-7EB21B239813}" mc:Ignorable="x14ac xr xr2 xr3">
  <x:dimension ref="A1:XX1000"/>
  <x:sheetViews>
    <x:sheetView workbookViewId="0"/>
  </x:sheetViews>
  <x:sheetFormatPr defaultRowHeight="14.25" x14ac:dyDescent="0.45"/>
  <x:cols>
    <x:col min="1" max="1" width="17.796875" customWidth="1"/>
    <x:col min="2" max="6" width="12.86328125" customWidth="1"/>
    <x:col min="7" max="8" width="23.86328125" customWidth="1"/>
  </x:cols>
  <x:sheetData>
    <x:row r="1" spans="1:6" ht="14.65" thickBot="1" x14ac:dyDescent="0.5">
      <x:c r="A1" s="5" t="s">
        <x:v>67</x:v>
      </x:c>
      <x:c r="B1" s="5" t="s">
        <x:v>6</x:v>
      </x:c>
      <x:c r="C1" s="5" t="s">
        <x:v>7</x:v>
      </x:c>
      <x:c r="D1" s="5" t="s">
        <x:v>8</x:v>
      </x:c>
      <x:c r="E1" s="5" t="s">
        <x:v>9</x:v>
      </x:c>
      <x:c r="F1" s="2" t="s">
        <x:v>10</x:v>
      </x:c>
    </x:row>
    <x:row r="2" spans="1:6" ht="15" thickTop="1" thickBot="1" x14ac:dyDescent="0.5">
      <x:c r="A2" s="6" t="s">
        <x:v>0</x:v>
      </x:c>
      <x:c r="B2" s="7">
        <x:v>21715</x:v>
      </x:c>
      <x:c r="C2" s="7">
        <x:v>11756</x:v>
      </x:c>
      <x:c r="D2" s="7">
        <x:v>16853</x:v>
      </x:c>
      <x:c r="E2" s="7">
        <x:v>21680</x:v>
      </x:c>
      <x:c r="F2" s="1">
        <x:f>SUM(B2:E2)</x:f>
        <x:v>72004</x:v>
      </x:c>
    </x:row>
    <x:row r="3" spans="1:6" ht="15" thickTop="1" thickBot="1" x14ac:dyDescent="0.5">
      <x:c r="A3" s="6" t="s">
        <x:v>1</x:v>
      </x:c>
      <x:c r="B3" s="7">
        <x:v>59786</x:v>
      </x:c>
      <x:c r="C3" s="7">
        <x:v>74414</x:v>
      </x:c>
      <x:c r="D3" s="7">
        <x:v>64238</x:v>
      </x:c>
      <x:c r="E3" s="7">
        <x:v>60762</x:v>
      </x:c>
      <x:c r="F3" s="1">
        <x:f t="shared" ref="F3:F7" si="0">SUM(B3:E3)</x:f>
        <x:v>259200</x:v>
      </x:c>
    </x:row>
    <x:row r="4" spans="1:6" ht="15" thickTop="1" thickBot="1" x14ac:dyDescent="0.5">
      <x:c r="A4" s="6" t="s">
        <x:v>2</x:v>
      </x:c>
      <x:c r="B4" s="7">
        <x:v>10193</x:v>
      </x:c>
      <x:c r="C4" s="7">
        <x:v>7731</x:v>
      </x:c>
      <x:c r="D4" s="7">
        <x:v>5128</x:v>
      </x:c>
      <x:c r="E4" s="7">
        <x:v>14109</x:v>
      </x:c>
      <x:c r="F4" s="1">
        <x:f t="shared" si="0"/>
        <x:v>37161</x:v>
      </x:c>
    </x:row>
    <x:row r="5" spans="1:6" ht="15" thickTop="1" thickBot="1" x14ac:dyDescent="0.5">
      <x:c r="A5" s="6" t="s">
        <x:v>3</x:v>
      </x:c>
      <x:c r="B5" s="7">
        <x:v>23707</x:v>
      </x:c>
      <x:c r="C5" s="7">
        <x:v>13618</x:v>
      </x:c>
      <x:c r="D5" s="7">
        <x:v>14962</x:v>
      </x:c>
      <x:c r="E5" s="7">
        <x:v>14144</x:v>
      </x:c>
      <x:c r="F5" s="1">
        <x:f t="shared" si="0"/>
        <x:v>66431</x:v>
      </x:c>
    </x:row>
    <x:row r="6" spans="1:6" ht="15" thickTop="1" thickBot="1" x14ac:dyDescent="0.5">
      <x:c r="A6" s="6" t="s">
        <x:v>4</x:v>
      </x:c>
      <x:c r="B6" s="7">
        <x:v>27312</x:v>
      </x:c>
      <x:c r="C6" s="7">
        <x:v>28965</x:v>
      </x:c>
      <x:c r="D6" s="7">
        <x:v>28827</x:v>
      </x:c>
      <x:c r="E6" s="7">
        <x:v>10388</x:v>
      </x:c>
      <x:c r="F6" s="1">
        <x:f t="shared" si="0"/>
        <x:v>95492</x:v>
      </x:c>
    </x:row>
    <x:row r="7" spans="1:6" ht="15" thickTop="1" thickBot="1" x14ac:dyDescent="0.5">
      <x:c r="A7" s="6" t="s">
        <x:v>5</x:v>
      </x:c>
      <x:c r="B7" s="7">
        <x:v>12623</x:v>
      </x:c>
      <x:c r="C7" s="7">
        <x:v>11101</x:v>
      </x:c>
      <x:c r="D7" s="7">
        <x:v>10919</x:v>
      </x:c>
      <x:c r="E7" s="7">
        <x:v>24663</x:v>
      </x:c>
      <x:c r="F7" s="1">
        <x:f t="shared" si="0"/>
        <x:v>59306</x:v>
      </x:c>
    </x:row>
    <x:row r="8" spans="1:6" ht="15" thickTop="1" thickBot="1" x14ac:dyDescent="0.5">
      <x:c r="A8" s="3" t="s">
        <x:v>10</x:v>
      </x:c>
      <x:c r="B8" s="4">
        <x:f>SUM(B2:B7)</x:f>
        <x:v>155336</x:v>
      </x:c>
      <x:c r="C8" s="4">
        <x:f t="shared" ref="C8:F8" si="1">SUM(C2:C7)</x:f>
        <x:v>147585</x:v>
      </x:c>
      <x:c r="D8" s="4">
        <x:f t="shared" si="1"/>
        <x:v>140927</x:v>
      </x:c>
      <x:c r="E8" s="4">
        <x:f t="shared" si="1"/>
        <x:v>145746</x:v>
      </x:c>
      <x:c r="F8" s="1">
        <x:f t="shared" si="1"/>
        <x:v>589594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A3BA55A-0BC3-4E17-972B-549BC6D89B55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27714</x:v>
      </x:c>
      <x:c r="C5" s="7">
        <x:v>26516</x:v>
      </x:c>
      <x:c r="D5" s="7">
        <x:v>24807</x:v>
      </x:c>
      <x:c r="E5" s="7">
        <x:v>21560</x:v>
      </x:c>
      <x:c r="F5" s="1">
        <x:f t="shared" ref="F5:F7" si="0">SUM(B5:E5)</x:f>
        <x:v>100597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83329</x:v>
      </x:c>
      <x:c r="C8" s="4">
        <x:f>SUM(C4:C7)</x:f>
        <x:v>59621</x:v>
      </x:c>
      <x:c r="D8" s="4">
        <x:f>SUM(D4:D7)</x:f>
        <x:v>61750</x:v>
      </x:c>
      <x:c r="E8" s="4">
        <x:f>SUM(E4:E7)</x:f>
        <x:v>71493</x:v>
      </x:c>
      <x:c r="F8" s="1">
        <x:f>SUM(F4:F7)</x:f>
        <x:v>276193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1D3939-14F6-42A5-B803-D5F73FAD632F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27714</x:v>
      </x:c>
      <x:c r="C5" s="7">
        <x:v>26516</x:v>
      </x:c>
      <x:c r="D5" s="7">
        <x:v>24807</x:v>
      </x:c>
      <x:c r="E5" s="7">
        <x:v>21560</x:v>
      </x:c>
      <x:c r="F5" s="1">
        <x:f t="shared" ref="F5:F7" si="0">SUM(B5:E5)</x:f>
        <x:v>100597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83329</x:v>
      </x:c>
      <x:c r="C8" s="4">
        <x:f>SUM(C4:C7)</x:f>
        <x:v>59621</x:v>
      </x:c>
      <x:c r="D8" s="4">
        <x:f>SUM(D4:D7)</x:f>
        <x:v>61750</x:v>
      </x:c>
      <x:c r="E8" s="4">
        <x:f>SUM(E4:E7)</x:f>
        <x:v>71493</x:v>
      </x:c>
      <x:c r="F8" s="1">
        <x:f>SUM(F4:F7)</x:f>
        <x:v>276193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514167-3273-4FCA-89C1-91B7018BF0B3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25624</x:v>
      </x:c>
      <x:c r="C5" s="7">
        <x:v>36337</x:v>
      </x:c>
      <x:c r="D5" s="7">
        <x:v>38734</x:v>
      </x:c>
      <x:c r="E5" s="7">
        <x:v>35829</x:v>
      </x:c>
      <x:c r="F5" s="1">
        <x:f t="shared" ref="F5:F7" si="0">SUM(B5:E5)</x:f>
        <x:v>136524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81239</x:v>
      </x:c>
      <x:c r="C8" s="4">
        <x:f>SUM(C4:C7)</x:f>
        <x:v>69442</x:v>
      </x:c>
      <x:c r="D8" s="4">
        <x:f>SUM(D4:D7)</x:f>
        <x:v>75677</x:v>
      </x:c>
      <x:c r="E8" s="4">
        <x:f>SUM(E4:E7)</x:f>
        <x:v>85762</x:v>
      </x:c>
      <x:c r="F8" s="1">
        <x:f>SUM(F4:F7)</x:f>
        <x:v>312120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A6265B-866F-4C2A-9C4E-43A2AF6B4767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25624</x:v>
      </x:c>
      <x:c r="C5" s="7">
        <x:v>36337</x:v>
      </x:c>
      <x:c r="D5" s="7">
        <x:v>38734</x:v>
      </x:c>
      <x:c r="E5" s="7">
        <x:v>35829</x:v>
      </x:c>
      <x:c r="F5" s="1">
        <x:f t="shared" ref="F5:F7" si="0">SUM(B5:E5)</x:f>
        <x:v>136524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81239</x:v>
      </x:c>
      <x:c r="C8" s="4">
        <x:f>SUM(C4:C7)</x:f>
        <x:v>69442</x:v>
      </x:c>
      <x:c r="D8" s="4">
        <x:f>SUM(D4:D7)</x:f>
        <x:v>75677</x:v>
      </x:c>
      <x:c r="E8" s="4">
        <x:f>SUM(E4:E7)</x:f>
        <x:v>85762</x:v>
      </x:c>
      <x:c r="F8" s="1">
        <x:f>SUM(F4:F7)</x:f>
        <x:v>312120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57C70A-FDC1-4AAD-A218-4C869204891F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25624</x:v>
      </x:c>
      <x:c r="C5" s="7">
        <x:v>36337</x:v>
      </x:c>
      <x:c r="D5" s="7">
        <x:v>38734</x:v>
      </x:c>
      <x:c r="E5" s="7">
        <x:v>35829</x:v>
      </x:c>
      <x:c r="F5" s="1">
        <x:f t="shared" ref="F5:F7" si="0">SUM(B5:E5)</x:f>
        <x:v>136524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81239</x:v>
      </x:c>
      <x:c r="C8" s="4">
        <x:f>SUM(C4:C7)</x:f>
        <x:v>69442</x:v>
      </x:c>
      <x:c r="D8" s="4">
        <x:f>SUM(D4:D7)</x:f>
        <x:v>75677</x:v>
      </x:c>
      <x:c r="E8" s="4">
        <x:f>SUM(E4:E7)</x:f>
        <x:v>85762</x:v>
      </x:c>
      <x:c r="F8" s="1">
        <x:f>SUM(F4:F7)</x:f>
        <x:v>312120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5355B3-4AFC-4A49-B615-32B253C6EFBE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38460</x:v>
      </x:c>
      <x:c r="C5" s="7">
        <x:v>31458</x:v>
      </x:c>
      <x:c r="D5" s="7">
        <x:v>30255</x:v>
      </x:c>
      <x:c r="E5" s="7">
        <x:v>21481</x:v>
      </x:c>
      <x:c r="F5" s="1">
        <x:f t="shared" ref="F5:F7" si="0">SUM(B5:E5)</x:f>
        <x:v>121654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94075</x:v>
      </x:c>
      <x:c r="C8" s="4">
        <x:f>SUM(C4:C7)</x:f>
        <x:v>64563</x:v>
      </x:c>
      <x:c r="D8" s="4">
        <x:f>SUM(D4:D7)</x:f>
        <x:v>67198</x:v>
      </x:c>
      <x:c r="E8" s="4">
        <x:f>SUM(E4:E7)</x:f>
        <x:v>71414</x:v>
      </x:c>
      <x:c r="F8" s="1">
        <x:f>SUM(F4:F7)</x:f>
        <x:v>297250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B062CF-B2A4-4A13-84D4-42DE64A0FC36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68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38460</x:v>
      </x:c>
      <x:c r="C5" s="7">
        <x:v>31458</x:v>
      </x:c>
      <x:c r="D5" s="7">
        <x:v>30255</x:v>
      </x:c>
      <x:c r="E5" s="7">
        <x:v>21481</x:v>
      </x:c>
      <x:c r="F5" s="1">
        <x:f t="shared" ref="F5:F7" si="0">SUM(B5:E5)</x:f>
        <x:v>121654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3" t="s">
        <x:v>10</x:v>
      </x:c>
      <x:c r="B8" s="4">
        <x:f>SUM(B4:B7)</x:f>
        <x:v>94075</x:v>
      </x:c>
      <x:c r="C8" s="4">
        <x:f>SUM(C4:C7)</x:f>
        <x:v>64563</x:v>
      </x:c>
      <x:c r="D8" s="4">
        <x:f>SUM(D4:D7)</x:f>
        <x:v>67198</x:v>
      </x:c>
      <x:c r="E8" s="4">
        <x:f>SUM(E4:E7)</x:f>
        <x:v>71414</x:v>
      </x:c>
      <x:c r="F8" s="1">
        <x:f>SUM(F4:F7)</x:f>
        <x:v>297250</x:v>
      </x:c>
    </x:row>
    <x:row r="9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A94D11-8D56-46A0-A692-A82708BCB86B}" mc:Ignorable="x14ac xr xr2 xr3">
  <x:dimension ref="A1:XX1000"/>
  <x:sheetViews>
    <x:sheetView workbookViewId="0">
      <x:selection sqref="A1:F1"/>
    </x:sheetView>
  </x:sheetViews>
  <x:sheetFormatPr defaultRowHeight="14.25" x14ac:dyDescent="0.45"/>
  <x:cols>
    <x:col min="1" max="1" width="17.796875" customWidth="1"/>
    <x:col min="2" max="6" width="12.86328125" customWidth="1"/>
  </x:cols>
  <x:sheetData>
    <x:row r="1" spans="1:6" ht="19.899999999999999" thickBot="1" x14ac:dyDescent="0.65">
      <x:c r="A1" s="11" t="s">
        <x:v>69</x:v>
      </x:c>
      <x:c r="B1" s="11"/>
      <x:c r="C1" s="11"/>
      <x:c r="D1" s="11"/>
      <x:c r="E1" s="11"/>
      <x:c r="F1" s="11"/>
    </x:row>
    <x:row r="2" spans="1:6" ht="14.65" thickTop="1" x14ac:dyDescent="0.45"/>
    <x:row r="3" spans="1:6" ht="14.65" thickBot="1" x14ac:dyDescent="0.5">
      <x:c r="A3" s="5" t="s">
        <x:v>67</x:v>
      </x:c>
      <x:c r="B3" s="5" t="s">
        <x:v>6</x:v>
      </x:c>
      <x:c r="C3" s="5" t="s">
        <x:v>7</x:v>
      </x:c>
      <x:c r="D3" s="5" t="s">
        <x:v>8</x:v>
      </x:c>
      <x:c r="E3" s="5" t="s">
        <x:v>9</x:v>
      </x:c>
      <x:c r="F3" s="2" t="s">
        <x:v>10</x:v>
      </x:c>
    </x:row>
    <x:row r="4" spans="1:6" ht="15" thickTop="1" thickBot="1" x14ac:dyDescent="0.5">
      <x:c r="A4" s="6" t="s">
        <x:v>0</x:v>
      </x:c>
      <x:c r="B4" s="7">
        <x:v>21715</x:v>
      </x:c>
      <x:c r="C4" s="7">
        <x:v>11756</x:v>
      </x:c>
      <x:c r="D4" s="7">
        <x:v>16853</x:v>
      </x:c>
      <x:c r="E4" s="7">
        <x:v>21680</x:v>
      </x:c>
      <x:c r="F4" s="1">
        <x:f>SUM(B4:E4)</x:f>
        <x:v>72004</x:v>
      </x:c>
    </x:row>
    <x:row r="5" spans="1:6" ht="15" thickTop="1" thickBot="1" x14ac:dyDescent="0.5">
      <x:c r="A5" s="6" t="s">
        <x:v>1</x:v>
      </x:c>
      <x:c r="B5" s="7">
        <x:v>24950</x:v>
      </x:c>
      <x:c r="C5" s="7">
        <x:v>24869</x:v>
      </x:c>
      <x:c r="D5" s="7">
        <x:v>39641</x:v>
      </x:c>
      <x:c r="E5" s="7">
        <x:v>36242</x:v>
      </x:c>
      <x:c r="F5" s="1">
        <x:f t="shared" ref="F5:F9" si="0">SUM(B5:E5)</x:f>
        <x:v>125702</x:v>
      </x:c>
    </x:row>
    <x:row r="6" spans="1:6" ht="15" thickTop="1" thickBot="1" x14ac:dyDescent="0.5">
      <x:c r="A6" s="6" t="s">
        <x:v>11</x:v>
      </x:c>
      <x:c r="B6" s="7">
        <x:v>10193</x:v>
      </x:c>
      <x:c r="C6" s="7">
        <x:v>7731</x:v>
      </x:c>
      <x:c r="D6" s="7">
        <x:v>5128</x:v>
      </x:c>
      <x:c r="E6" s="7">
        <x:v>14109</x:v>
      </x:c>
      <x:c r="F6" s="1">
        <x:f t="shared" si="0"/>
        <x:v>37161</x:v>
      </x:c>
    </x:row>
    <x:row r="7" spans="1:6" ht="15" thickTop="1" thickBot="1" x14ac:dyDescent="0.5">
      <x:c r="A7" s="6" t="s">
        <x:v>3</x:v>
      </x:c>
      <x:c r="B7" s="7">
        <x:v>23707</x:v>
      </x:c>
      <x:c r="C7" s="7">
        <x:v>13618</x:v>
      </x:c>
      <x:c r="D7" s="7">
        <x:v>14962</x:v>
      </x:c>
      <x:c r="E7" s="7">
        <x:v>14144</x:v>
      </x:c>
      <x:c r="F7" s="1">
        <x:f t="shared" si="0"/>
        <x:v>66431</x:v>
      </x:c>
    </x:row>
    <x:row r="8" spans="1:6" ht="15" thickTop="1" thickBot="1" x14ac:dyDescent="0.5">
      <x:c r="A8" s="6" t="s">
        <x:v>4</x:v>
      </x:c>
      <x:c r="B8" s="7">
        <x:v>27312</x:v>
      </x:c>
      <x:c r="C8" s="7">
        <x:v>28965</x:v>
      </x:c>
      <x:c r="D8" s="7">
        <x:v>28827</x:v>
      </x:c>
      <x:c r="E8" s="7">
        <x:v>10388</x:v>
      </x:c>
      <x:c r="F8" s="1">
        <x:f t="shared" si="0"/>
        <x:v>95492</x:v>
      </x:c>
    </x:row>
    <x:row r="9" spans="1:6" ht="15" thickTop="1" thickBot="1" x14ac:dyDescent="0.5">
      <x:c r="A9" s="6" t="s">
        <x:v>5</x:v>
      </x:c>
      <x:c r="B9" s="7">
        <x:v>12623</x:v>
      </x:c>
      <x:c r="C9" s="7">
        <x:v>11101</x:v>
      </x:c>
      <x:c r="D9" s="7">
        <x:v>10919</x:v>
      </x:c>
      <x:c r="E9" s="7">
        <x:v>24663</x:v>
      </x:c>
      <x:c r="F9" s="1">
        <x:f t="shared" si="0"/>
        <x:v>59306</x:v>
      </x:c>
    </x:row>
    <x:row r="10" spans="1:6" ht="15" thickTop="1" thickBot="1" x14ac:dyDescent="0.5">
      <x:c r="A10" s="3" t="s">
        <x:v>10</x:v>
      </x:c>
      <x:c r="B10" s="4">
        <x:f>SUM(B4:B9)</x:f>
        <x:v>120500</x:v>
      </x:c>
      <x:c r="C10" s="4">
        <x:f t="shared" ref="C10:F10" si="1">SUM(C4:C9)</x:f>
        <x:v>98040</x:v>
      </x:c>
      <x:c r="D10" s="4">
        <x:f t="shared" si="1"/>
        <x:v>116330</x:v>
      </x:c>
      <x:c r="E10" s="4">
        <x:f t="shared" si="1"/>
        <x:v>121226</x:v>
      </x:c>
      <x:c r="F10" s="1">
        <x:f t="shared" si="1"/>
        <x:v>456096</x:v>
      </x:c>
    </x:row>
    <x:row r="11" spans="1:6" ht="14.65" thickTop="1" x14ac:dyDescent="0.45"/>
    <x:row r="1000" spans="648:648" ht="15.4" x14ac:dyDescent="0.45">
      <x:c r="XX1000" s="12" t="n">
        <x:v>85670</x:v>
      </x:c>
    </x:row>
  </x:sheetData>
  <x:mergeCells count="1">
    <x:mergeCell ref="A1:F1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Column</vt:lpstr>
      <vt:lpstr>Column (2)</vt:lpstr>
      <vt:lpstr>Column (3)</vt:lpstr>
      <vt:lpstr>Bar</vt:lpstr>
      <vt:lpstr>Bar (2)</vt:lpstr>
      <vt:lpstr>Bar (3)</vt:lpstr>
      <vt:lpstr>Pie</vt:lpstr>
      <vt:lpstr>Pie (2)</vt:lpstr>
      <vt:lpstr>Line</vt:lpstr>
      <vt:lpstr>Line (2)</vt:lpstr>
      <vt:lpstr>Combo</vt:lpstr>
      <vt:lpstr>Combo (2)</vt:lpstr>
      <vt:lpstr>Scatterplot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Brandon</cp:lastModifiedBy>
  <dcterms:created xsi:type="dcterms:W3CDTF">2020-01-22T01:06:43Z</dcterms:created>
  <dcterms:modified xsi:type="dcterms:W3CDTF">2021-01-19T21:44:42Z</dcterms:modified>
</cp:coreProperties>
</file>