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 Test\"/>
    </mc:Choice>
  </mc:AlternateContent>
  <bookViews>
    <workbookView xWindow="0" yWindow="0" windowWidth="24000" windowHeight="9552" tabRatio="272"/>
  </bookViews>
  <sheets>
    <sheet name="PCS." sheetId="2" r:id="rId1"/>
    <sheet name="Medtod" sheetId="3" r:id="rId2"/>
  </sheets>
  <externalReferences>
    <externalReference r:id="rId3"/>
    <externalReference r:id="rId4"/>
    <externalReference r:id="rId5"/>
  </externalReferences>
  <definedNames>
    <definedName name="\p">#REF!</definedName>
    <definedName name="__123Graph_A" hidden="1">[1]AM_COST!#REF!</definedName>
    <definedName name="_Fill" hidden="1">#REF!</definedName>
    <definedName name="CODE">[2]CODE!$A$1:$B$136</definedName>
    <definedName name="EX.RATE">[2]RATE!$A$1:$C$32</definedName>
    <definedName name="INTERCONTINENTAL_COMMODITIES">'[3]CODE,NAME'!#REF!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RATE">[2]RATE!$A$1:$C$32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3" i="2" l="1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<sst xmlns="http://schemas.openxmlformats.org/spreadsheetml/2006/main" count="1331" uniqueCount="624">
  <si>
    <t>LLLCT0101230SD</t>
  </si>
  <si>
    <t>PACK GP</t>
  </si>
  <si>
    <t>LLLCT0101240SD</t>
  </si>
  <si>
    <t>MMFCT0101240SD</t>
  </si>
  <si>
    <t>SSNIF0206240EL</t>
  </si>
  <si>
    <t>SSNCF0202240EL</t>
  </si>
  <si>
    <t>XSNOF0403240SD</t>
  </si>
  <si>
    <t>MMNQF0206240EL</t>
  </si>
  <si>
    <t>SSNCF0214240SL</t>
  </si>
  <si>
    <t>MMNQF0202240EL</t>
  </si>
  <si>
    <t>LLNCF0206240EL</t>
  </si>
  <si>
    <t>MMNOF0106240EL</t>
  </si>
  <si>
    <t>XSNCF0203240EL</t>
  </si>
  <si>
    <t>MMNPT0103240SD</t>
  </si>
  <si>
    <t>MMNOF0104240EL</t>
  </si>
  <si>
    <t>MMNOF0104240CN</t>
  </si>
  <si>
    <t>LLNOF0203240AS</t>
  </si>
  <si>
    <t>SSNQF0206240EL</t>
  </si>
  <si>
    <t>SSNCF0201240EL</t>
  </si>
  <si>
    <t>MMNIF0206240EL</t>
  </si>
  <si>
    <t>XLNOF0104240EL</t>
  </si>
  <si>
    <t>MMNOF0108240MD</t>
  </si>
  <si>
    <t>XLNOF0108240MD</t>
  </si>
  <si>
    <t>MMNCF0202240EL</t>
  </si>
  <si>
    <t>LLNQF0206240EL</t>
  </si>
  <si>
    <t>MMNOF0103240SD</t>
  </si>
  <si>
    <t>MMNCF0206240EL</t>
  </si>
  <si>
    <t>LLNOF0204240EL</t>
  </si>
  <si>
    <t>GP</t>
  </si>
  <si>
    <t>XLNOF0103240SD</t>
  </si>
  <si>
    <t>XSLQT0101220SD</t>
  </si>
  <si>
    <t>MMNCF0201240EL</t>
  </si>
  <si>
    <t>XSNCF0214240SL</t>
  </si>
  <si>
    <t>XSNCF0206240EL</t>
  </si>
  <si>
    <t>SSNOF0103240SD</t>
  </si>
  <si>
    <t>SSLFF0221240SD</t>
  </si>
  <si>
    <t>SSNQF0202240EL</t>
  </si>
  <si>
    <t>XLNCF0106240EL</t>
  </si>
  <si>
    <t>MMLCT0101230SD</t>
  </si>
  <si>
    <t>MMLCT0101240SD</t>
  </si>
  <si>
    <t>SSNPT0103240SDF</t>
  </si>
  <si>
    <t>SSLCT0101240SD</t>
  </si>
  <si>
    <t>MMNCF0203240ELF</t>
  </si>
  <si>
    <t>LLNPT0103240SDF</t>
  </si>
  <si>
    <t>SSNCF0201240ELF</t>
  </si>
  <si>
    <t>MMNOF0101240SL</t>
  </si>
  <si>
    <t>MMNCF0201240ELF</t>
  </si>
  <si>
    <t>SSNCF0206240EL</t>
  </si>
  <si>
    <t>SSNCF0215240EL</t>
  </si>
  <si>
    <t>XLNCF0103240ELF</t>
  </si>
  <si>
    <t>MMLCT0101240AS</t>
  </si>
  <si>
    <t>MMNCF0214240SL</t>
  </si>
  <si>
    <t>XSNQF0206240EL</t>
  </si>
  <si>
    <t>XSLCT0101220SD</t>
  </si>
  <si>
    <t>XSNCF0206240ELF</t>
  </si>
  <si>
    <t>LLNOF0201240SL</t>
  </si>
  <si>
    <t>MMLCT0101230JJ</t>
  </si>
  <si>
    <t>MMNOF0114240SL</t>
  </si>
  <si>
    <t>XSNQF0202240EL</t>
  </si>
  <si>
    <t>XLNPT0103240SD</t>
  </si>
  <si>
    <t>XLLCT0101240SD</t>
  </si>
  <si>
    <t>SSLCT0101220SD</t>
  </si>
  <si>
    <t>LLNPT0103240SD</t>
  </si>
  <si>
    <t>SSLCT0101240AS</t>
  </si>
  <si>
    <t>XSLCT0101240SD</t>
  </si>
  <si>
    <t>SSLCT0101240SDF</t>
  </si>
  <si>
    <t>LLNCF0203240EL</t>
  </si>
  <si>
    <t>XLNQF0102240EL</t>
  </si>
  <si>
    <t>MMNCF0203240EL</t>
  </si>
  <si>
    <t>LLNCF0201240EL</t>
  </si>
  <si>
    <t>LLNCF0206240ELF</t>
  </si>
  <si>
    <t>LLNOF0203240SD</t>
  </si>
  <si>
    <t>XSNCF0201240ELF</t>
  </si>
  <si>
    <t>LLLFF0221240SD</t>
  </si>
  <si>
    <t>LLNOF0203240SDF</t>
  </si>
  <si>
    <t>LLNCF0203240ELF</t>
  </si>
  <si>
    <t>LLNCF0214240SL</t>
  </si>
  <si>
    <t>SSLQT0101220SD</t>
  </si>
  <si>
    <t>SSNOF0106240EL</t>
  </si>
  <si>
    <t>XSNPT0103240SD</t>
  </si>
  <si>
    <t>XLNCF0114240SL</t>
  </si>
  <si>
    <t>XLNOF0103240SDF</t>
  </si>
  <si>
    <t>SSNOF0108240MD</t>
  </si>
  <si>
    <t>XLNCF0104240NL</t>
  </si>
  <si>
    <t>LLNCF0204240NL</t>
  </si>
  <si>
    <t>MMNCF0204240NL</t>
  </si>
  <si>
    <t>LLNCF0215240EL</t>
  </si>
  <si>
    <t>SSNPT0103240SD</t>
  </si>
  <si>
    <t>XLNCF0104240EL</t>
  </si>
  <si>
    <t>LLNOF0208240MD</t>
  </si>
  <si>
    <t>MMNCF0204240EL</t>
  </si>
  <si>
    <t>MMLCF0101230BZ</t>
  </si>
  <si>
    <t>LLNCF0204240EL</t>
  </si>
  <si>
    <t>SSNCF0204240EL</t>
  </si>
  <si>
    <t>XLNCF0103240EL</t>
  </si>
  <si>
    <t>LLNCF0201240SL</t>
  </si>
  <si>
    <t>SSLCF0101240BGF</t>
  </si>
  <si>
    <t>MMNCF0201240SL</t>
  </si>
  <si>
    <t>LLNCF0201240ELF</t>
  </si>
  <si>
    <t>XLNPT0103240SDF</t>
  </si>
  <si>
    <t>MMNCF0206240ELF</t>
  </si>
  <si>
    <t>LLNCF0204240ELA</t>
  </si>
  <si>
    <t>SSNCF0206240ELF</t>
  </si>
  <si>
    <t>LLLCF0101240BGF</t>
  </si>
  <si>
    <t>LLNOF0204240SL</t>
  </si>
  <si>
    <t>SSNOF0104240SL</t>
  </si>
  <si>
    <t>LLLCF0101240BGA</t>
  </si>
  <si>
    <t>SSLCF0101240BGA</t>
  </si>
  <si>
    <t>SSNOF0101240SL</t>
  </si>
  <si>
    <t>XLNCF0106240ELA</t>
  </si>
  <si>
    <t>XLNCF0104240ELA</t>
  </si>
  <si>
    <t>SSNCF0204240ELA</t>
  </si>
  <si>
    <t>MMNCF0204240ELA</t>
  </si>
  <si>
    <t>MMLFF0221240SD</t>
  </si>
  <si>
    <t>XSLFF0221240SD</t>
  </si>
  <si>
    <t>MMNOF0104240SL</t>
  </si>
  <si>
    <t>SSLCT0101220JJ</t>
  </si>
  <si>
    <t>SSNCF0203240ELF</t>
  </si>
  <si>
    <t>MMLCF0101240BGF</t>
  </si>
  <si>
    <t>SSNCF0204240SLA</t>
  </si>
  <si>
    <t>SSNOF0104240EL</t>
  </si>
  <si>
    <t>SSNCF0201240SL</t>
  </si>
  <si>
    <t>MMLCT0101240SDF</t>
  </si>
  <si>
    <t>LLNCF0204240SLA</t>
  </si>
  <si>
    <t>SSNCF0214240SLA</t>
  </si>
  <si>
    <t>MMNCF0214240SLA</t>
  </si>
  <si>
    <t>MMNCF0204240SLA</t>
  </si>
  <si>
    <t>LLNCF0214240SLF</t>
  </si>
  <si>
    <t>XLNCF0114240SLA</t>
  </si>
  <si>
    <t>XLNCF0101240ELF</t>
  </si>
  <si>
    <t>XSNCF0214240SLF</t>
  </si>
  <si>
    <t>MMNCF0201240SLA</t>
  </si>
  <si>
    <t>MMNCF0201240ELA</t>
  </si>
  <si>
    <t>LLNCF0214240SLA</t>
  </si>
  <si>
    <t>MMNOF0104240SLA</t>
  </si>
  <si>
    <t>MMLCF0101240BGA</t>
  </si>
  <si>
    <t>MMNOF0103240SDF</t>
  </si>
  <si>
    <t>LLNQF0202240EL</t>
  </si>
  <si>
    <t>SSNOF0104240SLA</t>
  </si>
  <si>
    <t>XLNOF0104240SL</t>
  </si>
  <si>
    <t>LLNOF0206240EL</t>
  </si>
  <si>
    <t>LLLCT0101240SDF</t>
  </si>
  <si>
    <t>XLNCF0101240SLA</t>
  </si>
  <si>
    <t>75LXF0501270RS</t>
  </si>
  <si>
    <t>75LXF0501270LS</t>
  </si>
  <si>
    <t>LLNCF0201240SLA</t>
  </si>
  <si>
    <t>SSNOF0104240ELA</t>
  </si>
  <si>
    <t>XSNOF0403240SDF</t>
  </si>
  <si>
    <t>MMNCF0214240SLF</t>
  </si>
  <si>
    <t>75LCF0501270LS</t>
  </si>
  <si>
    <t>75LCF0501270RS</t>
  </si>
  <si>
    <t>XLNOF0106240EL</t>
  </si>
  <si>
    <t>XSLCT0101240AS</t>
  </si>
  <si>
    <t>MMNCF0202240ELA</t>
  </si>
  <si>
    <t>XLLCT0101230SD</t>
  </si>
  <si>
    <t>LLLCT0101240AS</t>
  </si>
  <si>
    <t>SSNCF0206240EP</t>
  </si>
  <si>
    <t>LLNCF0206240EP</t>
  </si>
  <si>
    <t>XLNCF0101240EL</t>
  </si>
  <si>
    <t>XSNCF0203240ELF</t>
  </si>
  <si>
    <t>XLNCF0115240ELA</t>
  </si>
  <si>
    <t>MMLQT0101230SD</t>
  </si>
  <si>
    <t>MMNOF0103240VT</t>
  </si>
  <si>
    <t>LLNCF0215240ELA</t>
  </si>
  <si>
    <t>SSLCT0101230SD</t>
  </si>
  <si>
    <t>MMNCF0215240ELA</t>
  </si>
  <si>
    <t>MMLCT0101230BZ</t>
  </si>
  <si>
    <t>LLLCT0101230JJ</t>
  </si>
  <si>
    <t>XLNOF0103240VT</t>
  </si>
  <si>
    <t>SSNCF0203240EL</t>
  </si>
  <si>
    <t>US</t>
  </si>
  <si>
    <t>SSNOF0103240SDF</t>
  </si>
  <si>
    <t>XSNCF0201240SL</t>
  </si>
  <si>
    <t>LLLQT0101230SD</t>
  </si>
  <si>
    <t>XSNCF0201240EL</t>
  </si>
  <si>
    <t>XSNOF0404240EL</t>
  </si>
  <si>
    <t>XLNQF0106240EL</t>
  </si>
  <si>
    <t>LLNCF0202240EL</t>
  </si>
  <si>
    <t>LLNOF0203240VT</t>
  </si>
  <si>
    <t>SSNOF0103240VT</t>
  </si>
  <si>
    <t>SSNCF0206240ELA</t>
  </si>
  <si>
    <t>LLNCF0206240ELA</t>
  </si>
  <si>
    <t>MMNCF0215240EL</t>
  </si>
  <si>
    <t>SSNOF0104240ELF</t>
  </si>
  <si>
    <t>MMNOF0104240ELF</t>
  </si>
  <si>
    <t>SSLCF0101230BZ</t>
  </si>
  <si>
    <t>SSNOF0105240EL</t>
  </si>
  <si>
    <t>MMNOF0105240EL</t>
  </si>
  <si>
    <t>LLNOF0205240EL</t>
  </si>
  <si>
    <t>LLLCF0101230BZ</t>
  </si>
  <si>
    <t>XLNOF0103240SDA</t>
  </si>
  <si>
    <t>SSNOF0103240SDA</t>
  </si>
  <si>
    <t>LLNOF0203240SDA</t>
  </si>
  <si>
    <t>MMNOF0103240SDA</t>
  </si>
  <si>
    <t>MMNOF0104240ELA</t>
  </si>
  <si>
    <t>S&amp;U</t>
  </si>
  <si>
    <t>XLNCF0106240ELF</t>
  </si>
  <si>
    <t>XSNOF0403240AS</t>
  </si>
  <si>
    <t>LLLCF0101240ID</t>
  </si>
  <si>
    <t>ห้ามเข้าUS</t>
  </si>
  <si>
    <t>SSNCF0215240ELA</t>
  </si>
  <si>
    <t>LLNOF0204240ELF</t>
  </si>
  <si>
    <t>XSLCT0101240SDF</t>
  </si>
  <si>
    <t>MMNPT0103240SDF</t>
  </si>
  <si>
    <t>MMLCF0101240ID</t>
  </si>
  <si>
    <t>SSNOF0114240SL</t>
  </si>
  <si>
    <t>MMNCF0206240EP</t>
  </si>
  <si>
    <t>XSNCF0215240EL</t>
  </si>
  <si>
    <t>SSNOF0103240AS</t>
  </si>
  <si>
    <t>MMNCF0206240SL</t>
  </si>
  <si>
    <t>LLNCF0206240SL</t>
  </si>
  <si>
    <t>XLNOF0104240ELF</t>
  </si>
  <si>
    <t>SSNCF0206240SL</t>
  </si>
  <si>
    <t>MMNCF0215240BG</t>
  </si>
  <si>
    <t>SSNCF0215240BG</t>
  </si>
  <si>
    <t>LLNCF0215240BG</t>
  </si>
  <si>
    <t>XLNCF0115240EL</t>
  </si>
  <si>
    <t>MMLCS0101240BG</t>
  </si>
  <si>
    <t>LLLCS0101240BG</t>
  </si>
  <si>
    <t>LLNOF0204240ELA</t>
  </si>
  <si>
    <t>MMNCF0206240SE</t>
  </si>
  <si>
    <t>SSNCF0206240SE</t>
  </si>
  <si>
    <t>LLNCF0206240SE</t>
  </si>
  <si>
    <t>LLLCF0101240BG</t>
  </si>
  <si>
    <t>SSLCF0101240BG</t>
  </si>
  <si>
    <t>MMLCF0101240BG</t>
  </si>
  <si>
    <t>SSLCS0101240BG</t>
  </si>
  <si>
    <t>MMNCF0204240SE</t>
  </si>
  <si>
    <t>LLNCF0204240SE</t>
  </si>
  <si>
    <t>SSNCF0204240SE</t>
  </si>
  <si>
    <t>LLNCF0202240ELA</t>
  </si>
  <si>
    <t>SSLCS0101240SD</t>
  </si>
  <si>
    <t>XSNCF0202240EL</t>
  </si>
  <si>
    <t>LLLCS0101240SD</t>
  </si>
  <si>
    <t>NISSHO</t>
  </si>
  <si>
    <t>XSNOF0404240ELF</t>
  </si>
  <si>
    <t>XSNCF0204240EL</t>
  </si>
  <si>
    <t>XSNCF0204240ELF</t>
  </si>
  <si>
    <t>MMNOF0118240SD</t>
  </si>
  <si>
    <t>SSNCF0201240ELA</t>
  </si>
  <si>
    <t>LLNCF0201240ELA</t>
  </si>
  <si>
    <t>MMNCF0206240SP</t>
  </si>
  <si>
    <t>MMNOF0106240AF</t>
  </si>
  <si>
    <t>SSNOF0106240AF</t>
  </si>
  <si>
    <t>LLNOF0206240AF</t>
  </si>
  <si>
    <t>MMNOF0101240AF</t>
  </si>
  <si>
    <t>SSNOF0101240AF</t>
  </si>
  <si>
    <t>LLNOF0201240AF</t>
  </si>
  <si>
    <t>MMNOF0115240AF</t>
  </si>
  <si>
    <t>SSNOF0115240AF</t>
  </si>
  <si>
    <t>MMNCF0204240ELF</t>
  </si>
  <si>
    <t>SSNCF0204240ELF</t>
  </si>
  <si>
    <t>MMNCF0215240SD</t>
  </si>
  <si>
    <t>XSLCT0101220JJ</t>
  </si>
  <si>
    <t>XLLCF0101230BZ</t>
  </si>
  <si>
    <t>XSLCF0101230BZ</t>
  </si>
  <si>
    <t>XLLFF0221240SD</t>
  </si>
  <si>
    <t>MMLOF0401240BG</t>
  </si>
  <si>
    <t>LLNCF0215240SD</t>
  </si>
  <si>
    <t>XSLFF0221240SDF</t>
  </si>
  <si>
    <t>XSLIT0101230SD</t>
  </si>
  <si>
    <t>ห้ามเข้าSGMP</t>
  </si>
  <si>
    <t>MMLIT0101230SD</t>
  </si>
  <si>
    <t>SSLIT0101230SD</t>
  </si>
  <si>
    <t>SSFCT0101240SD</t>
  </si>
  <si>
    <t>SSLOF0401240BG</t>
  </si>
  <si>
    <t>LLLOF0401240BG</t>
  </si>
  <si>
    <t>LLLIT0101230SD</t>
  </si>
  <si>
    <t>SSNCF0215240SD</t>
  </si>
  <si>
    <t>XLNCF0115240SD</t>
  </si>
  <si>
    <t>MMNCF0206240ELA</t>
  </si>
  <si>
    <t>MMLDF0401240SW</t>
  </si>
  <si>
    <t>LLFCT0101240SD</t>
  </si>
  <si>
    <t>XLNOF0104240ELA</t>
  </si>
  <si>
    <t>SSNCF0214240SLF</t>
  </si>
  <si>
    <t>LLLAT0101230SD</t>
  </si>
  <si>
    <t>SSLAT0101230SD</t>
  </si>
  <si>
    <t>MMLOF0401240SG</t>
  </si>
  <si>
    <t>MMLAT0101230SD</t>
  </si>
  <si>
    <t>XSLAT0122230SD</t>
  </si>
  <si>
    <t>LLLAT0122230SD</t>
  </si>
  <si>
    <t>MMNCT0615240SD</t>
  </si>
  <si>
    <t>EIF</t>
  </si>
  <si>
    <t>MMLAT0122230SD</t>
  </si>
  <si>
    <t>MMLIT0122230SD</t>
  </si>
  <si>
    <t>SSLAT0122230SD</t>
  </si>
  <si>
    <t>LLLFF0221240SDF</t>
  </si>
  <si>
    <t>SSLFF0221240SDF</t>
  </si>
  <si>
    <t>LLNCF0204240ELF</t>
  </si>
  <si>
    <t>MMNOF0103240AS</t>
  </si>
  <si>
    <t>XLNOF0103240AS</t>
  </si>
  <si>
    <t>SSLIT0123230SD</t>
  </si>
  <si>
    <t>XSLIT0123230SD</t>
  </si>
  <si>
    <t>LLLIT0123230SD</t>
  </si>
  <si>
    <t>MMLIT0123230SD</t>
  </si>
  <si>
    <t>XLLQT0101230SD</t>
  </si>
  <si>
    <t>XSLOF0401240BG</t>
  </si>
  <si>
    <t>MMLDT0101240SW</t>
  </si>
  <si>
    <t>MMLOF0401240SD</t>
  </si>
  <si>
    <t>XLLOF0401240BG</t>
  </si>
  <si>
    <t>LLLIT0127230SD</t>
  </si>
  <si>
    <t>XLLCT0101240SDF</t>
  </si>
  <si>
    <t>MMLIT0127230SD</t>
  </si>
  <si>
    <t>XSLIT0127230SD</t>
  </si>
  <si>
    <t>SSLIT0127230SD</t>
  </si>
  <si>
    <t>MMLFF0221240SDF</t>
  </si>
  <si>
    <t>SSNCF0201240SD</t>
  </si>
  <si>
    <t>MMNCF0201240SD</t>
  </si>
  <si>
    <t>LLNCF0201240SD</t>
  </si>
  <si>
    <t>2LNCT0615240SD</t>
  </si>
  <si>
    <t>XSNCT0115240SD</t>
  </si>
  <si>
    <t>XLNCF0101240SD</t>
  </si>
  <si>
    <t>MMLIT0126230SD</t>
  </si>
  <si>
    <t>XSLIT0126230SD</t>
  </si>
  <si>
    <t>SSLIT0126230SD</t>
  </si>
  <si>
    <t>Nissho</t>
  </si>
  <si>
    <t>LLLOF0401240SD</t>
  </si>
  <si>
    <t>SSLOF0401240SD</t>
  </si>
  <si>
    <t>LLLIT0126230SD</t>
  </si>
  <si>
    <t>LLNCT0615240SD</t>
  </si>
  <si>
    <t>XSLAT0101230SD</t>
  </si>
  <si>
    <t>2LNOF0603240VT</t>
  </si>
  <si>
    <t>2LNOF0603240SD</t>
  </si>
  <si>
    <t>XLNCF0201240EL</t>
  </si>
  <si>
    <t>LLLXF0101230BZ</t>
  </si>
  <si>
    <t>SSLOF0401240SG</t>
  </si>
  <si>
    <t>LLLOF0401240SG</t>
  </si>
  <si>
    <t>XSLOF0401240SG</t>
  </si>
  <si>
    <t>Product Code</t>
  </si>
  <si>
    <t>ชิ้น1</t>
  </si>
  <si>
    <t>MMLCT0101220SD</t>
  </si>
  <si>
    <t>LLLCT0101220SD</t>
  </si>
  <si>
    <t>XLLCT0101220SD</t>
  </si>
  <si>
    <t>MMLQT0101220SD</t>
  </si>
  <si>
    <t>LLLQT0101220SD</t>
  </si>
  <si>
    <t>XLLQT0101220SD</t>
  </si>
  <si>
    <t>XLNCF0203240SD</t>
  </si>
  <si>
    <t>XSNCF0103240SD</t>
  </si>
  <si>
    <t>SSNCF0103240SD</t>
  </si>
  <si>
    <t>MMNCF0103240SD</t>
  </si>
  <si>
    <t>LLNCF0103240SD</t>
  </si>
  <si>
    <t>XSNCF0206240SD</t>
  </si>
  <si>
    <t>SSNCF0206240SD</t>
  </si>
  <si>
    <t>MMNCF0206240SD</t>
  </si>
  <si>
    <t>LLNCF0206240SD</t>
  </si>
  <si>
    <t>XLNCF0206240SD</t>
  </si>
  <si>
    <t>XSNOF0203240SD</t>
  </si>
  <si>
    <t>SSNOF0203240SD</t>
  </si>
  <si>
    <t>XSNOF0103240SD</t>
  </si>
  <si>
    <t>LLNOF0103240SD</t>
  </si>
  <si>
    <t>XSNOF0106240EL</t>
  </si>
  <si>
    <t>LLNOF0106240EL</t>
  </si>
  <si>
    <t>XSNCF0106240EL</t>
  </si>
  <si>
    <t>SSNCF0106240EL</t>
  </si>
  <si>
    <t>MMNCF0106240EL</t>
  </si>
  <si>
    <t>LLNCF0106240EL</t>
  </si>
  <si>
    <t>XSNPF0103240SD</t>
  </si>
  <si>
    <t>SSNPF0103240SD</t>
  </si>
  <si>
    <t>MMNPF0103240SD</t>
  </si>
  <si>
    <t>LLNPF0103240SD</t>
  </si>
  <si>
    <t>XLNPF0103240SD</t>
  </si>
  <si>
    <t>XLNOF0403240SD</t>
  </si>
  <si>
    <t>MMNOF0103240EL</t>
  </si>
  <si>
    <t>XSNOF0106240SL</t>
  </si>
  <si>
    <t>SSNOF0106240SL</t>
  </si>
  <si>
    <t>XLNOF0106240SL</t>
  </si>
  <si>
    <t>XSNCF0206240SL</t>
  </si>
  <si>
    <t>XLNCF0206240SL</t>
  </si>
  <si>
    <t>XLNIF0206240EL</t>
  </si>
  <si>
    <t>XSNCF0101240EL</t>
  </si>
  <si>
    <t>SSNCF0101240EL</t>
  </si>
  <si>
    <t>MMNCF0101240EL</t>
  </si>
  <si>
    <t>LLNCF0101240EL</t>
  </si>
  <si>
    <t>XLNCF0203240EL</t>
  </si>
  <si>
    <t>XSLCT0101230SD</t>
  </si>
  <si>
    <t>XSLCT0401240SD</t>
  </si>
  <si>
    <t>XSLCT0101230BZ</t>
  </si>
  <si>
    <t>SSLCT0101230BZ</t>
  </si>
  <si>
    <t>LLLCT0101230BZ</t>
  </si>
  <si>
    <t>XLLCT0101230BZ</t>
  </si>
  <si>
    <t>XLLCT0101240AS</t>
  </si>
  <si>
    <t>XLLCT0101230JJ</t>
  </si>
  <si>
    <t>XSLQT0101230SD</t>
  </si>
  <si>
    <t>SSLQT0101230SD</t>
  </si>
  <si>
    <t>XLNCF0206240EL</t>
  </si>
  <si>
    <t>XSNCF0406240EL</t>
  </si>
  <si>
    <t>XLNCF0108240MD</t>
  </si>
  <si>
    <t>XLNCF0106240MD</t>
  </si>
  <si>
    <t>XSNCF0206240MD</t>
  </si>
  <si>
    <t>SSNCF0206240MD</t>
  </si>
  <si>
    <t>MMNCF0206240MD</t>
  </si>
  <si>
    <t>LLNCF0206240MD</t>
  </si>
  <si>
    <t>XSNCF0208240MD</t>
  </si>
  <si>
    <t>SSNCF0208240MD</t>
  </si>
  <si>
    <t>MMNCF0208240MD</t>
  </si>
  <si>
    <t>LLNCF0208240MD</t>
  </si>
  <si>
    <t>XSNCF0203240SD</t>
  </si>
  <si>
    <t>SSNCF0203240SD</t>
  </si>
  <si>
    <t>MMNCF0203240SD</t>
  </si>
  <si>
    <t>LLNCF0203240SD</t>
  </si>
  <si>
    <t>XLNCF0103240SD</t>
  </si>
  <si>
    <t>XSNCF0206240EP</t>
  </si>
  <si>
    <t>XSNIF0206240EL</t>
  </si>
  <si>
    <t>LLNIF0206240EL</t>
  </si>
  <si>
    <t>LLNIF0201240EL</t>
  </si>
  <si>
    <t>MMNIF0203240EL</t>
  </si>
  <si>
    <t>SSNCT0103240SD</t>
  </si>
  <si>
    <t>MMNCT0103240SD</t>
  </si>
  <si>
    <t>LLNCT0103240SD</t>
  </si>
  <si>
    <t>MMNOF0203240SD</t>
  </si>
  <si>
    <t>XLNOF0203240SD</t>
  </si>
  <si>
    <t>XSNOF0206240EL</t>
  </si>
  <si>
    <t>SSNOF0206240EL</t>
  </si>
  <si>
    <t>MMNOF0206240EL</t>
  </si>
  <si>
    <t>XLNOF0206240EL</t>
  </si>
  <si>
    <t>MMNOF0106240SL</t>
  </si>
  <si>
    <t>LLNOF0203240SL</t>
  </si>
  <si>
    <t>XSNOF0401240SL</t>
  </si>
  <si>
    <t>SSNOF0104240CN</t>
  </si>
  <si>
    <t>XLNOF0104240CN</t>
  </si>
  <si>
    <t>XSNOF0404240CN</t>
  </si>
  <si>
    <t>LLNOF0204240CN</t>
  </si>
  <si>
    <t>XSNXT0103240SD</t>
  </si>
  <si>
    <t>SSNXT0103240SD</t>
  </si>
  <si>
    <t>MMNXT0103240SD</t>
  </si>
  <si>
    <t>LLNXT0103240SD</t>
  </si>
  <si>
    <t>XLNXT0103240SD</t>
  </si>
  <si>
    <t>LLNOF0206240ELF</t>
  </si>
  <si>
    <t>SSNCF0204240NL</t>
  </si>
  <si>
    <t>LLNOF0214240SL</t>
  </si>
  <si>
    <t>XLNCF0101240SL</t>
  </si>
  <si>
    <t>SSNCF0201240SLA</t>
  </si>
  <si>
    <t>XLNOF0104240SLA</t>
  </si>
  <si>
    <t>LLNOF0204240SLA</t>
  </si>
  <si>
    <t>XSNCF0215240ELA</t>
  </si>
  <si>
    <t>XLNCF0101240ELA</t>
  </si>
  <si>
    <t>SSNCF0202240ELA</t>
  </si>
  <si>
    <t>XSNCF0202240ELA</t>
  </si>
  <si>
    <t>BN</t>
  </si>
  <si>
    <t>Product Spec</t>
  </si>
  <si>
    <t>Code</t>
  </si>
  <si>
    <t>Special Glove</t>
  </si>
  <si>
    <t>NCF_SD</t>
  </si>
  <si>
    <t>ELF</t>
  </si>
  <si>
    <t>SDF</t>
  </si>
  <si>
    <t>SLF</t>
  </si>
  <si>
    <t>JN</t>
  </si>
  <si>
    <t>NOF_SD</t>
  </si>
  <si>
    <t>NOF_EL</t>
  </si>
  <si>
    <t>NCF_EL</t>
  </si>
  <si>
    <t>NCF_EL_White</t>
  </si>
  <si>
    <t>NQF_EL</t>
  </si>
  <si>
    <t>NPT_SD</t>
  </si>
  <si>
    <t>NPF_SD</t>
  </si>
  <si>
    <t>NXT_SD</t>
  </si>
  <si>
    <t>NCF_BLUE</t>
  </si>
  <si>
    <t>NOF_SL(06)</t>
  </si>
  <si>
    <t>NOF_SL(03)</t>
  </si>
  <si>
    <t>NCF_SL_VB</t>
  </si>
  <si>
    <t>NIF_EL</t>
  </si>
  <si>
    <t>NCF_MD</t>
  </si>
  <si>
    <t>NCF_SL</t>
  </si>
  <si>
    <t>XLNCF0214240SL</t>
  </si>
  <si>
    <t>NOF_SL</t>
  </si>
  <si>
    <t>NCF_EL_Pink</t>
  </si>
  <si>
    <t>NQF_EL_Pink</t>
  </si>
  <si>
    <t>NOF_MD</t>
  </si>
  <si>
    <t>NIF_EL WH</t>
  </si>
  <si>
    <t>NCF_EP</t>
  </si>
  <si>
    <t>NOF_SL_OB</t>
  </si>
  <si>
    <t>LCT_AS</t>
  </si>
  <si>
    <t>NCF_EL_OB</t>
  </si>
  <si>
    <t>LCT_SD</t>
  </si>
  <si>
    <t>NOF_EL_OB</t>
  </si>
  <si>
    <t>NIF_EL BLUE</t>
  </si>
  <si>
    <t>NOF_CN</t>
  </si>
  <si>
    <t>NOF_AS</t>
  </si>
  <si>
    <t>XSNOF0406240EL</t>
  </si>
  <si>
    <t>NOF_ EL</t>
  </si>
  <si>
    <t>LLNOF0206240SL</t>
  </si>
  <si>
    <t>NOF_SL_White</t>
  </si>
  <si>
    <t>NCF_EL_Black</t>
  </si>
  <si>
    <t>NCT_SD</t>
  </si>
  <si>
    <t>NCF_NL</t>
  </si>
  <si>
    <t>NCF_SL_White</t>
  </si>
  <si>
    <t>NCF_ELA_OB</t>
  </si>
  <si>
    <t>NCF_ELA</t>
  </si>
  <si>
    <t>NCF_ELA_Black</t>
  </si>
  <si>
    <t>NCF_SLA_OB</t>
  </si>
  <si>
    <t>NCF_SLA</t>
  </si>
  <si>
    <t>NCF_SLA_White</t>
  </si>
  <si>
    <t>NCF_ELA_White</t>
  </si>
  <si>
    <t>NOF_SLA_OB</t>
  </si>
  <si>
    <t>NCF_ELA_Pink</t>
  </si>
  <si>
    <t>NOF_ELA_OB</t>
  </si>
  <si>
    <t>NOF_VT</t>
  </si>
  <si>
    <t>XLNCF0104240SLA</t>
  </si>
  <si>
    <t>XSNCF0206240ELA</t>
  </si>
  <si>
    <t>NOF_DB_EL</t>
  </si>
  <si>
    <t>NOF_SDA</t>
  </si>
  <si>
    <t>NCF_BG_Black</t>
  </si>
  <si>
    <t>NCF_SE</t>
  </si>
  <si>
    <t>NCF_SE_OB</t>
  </si>
  <si>
    <t>MMNOF0117240EL</t>
  </si>
  <si>
    <t>NOF_EL_Gray</t>
  </si>
  <si>
    <t>MMNOF0116240SL</t>
  </si>
  <si>
    <t>NOF_SL_Lavender Blue</t>
  </si>
  <si>
    <t>NOF_SD_Purple</t>
  </si>
  <si>
    <t>NCF_SP</t>
  </si>
  <si>
    <t>NOF_AF_VB</t>
  </si>
  <si>
    <t>NOF_AF_White</t>
  </si>
  <si>
    <t>NOF_AF_Black</t>
  </si>
  <si>
    <t>SSNCF0206240SP</t>
  </si>
  <si>
    <t>LLNOF0215240AF</t>
  </si>
  <si>
    <t>LLNCF0206240SP</t>
  </si>
  <si>
    <t>NCF_SD_Black</t>
  </si>
  <si>
    <t>NCT_SD_Black</t>
  </si>
  <si>
    <t>NCF_SD_White</t>
  </si>
  <si>
    <t>XLNCF0102240ELA</t>
  </si>
  <si>
    <t>XSNCF0406240EP</t>
  </si>
  <si>
    <t>XSNOF0104240SL</t>
  </si>
  <si>
    <t>XLNOF0101240SL</t>
  </si>
  <si>
    <t>XSNOF0114240SL</t>
  </si>
  <si>
    <t>XLNOF0114240SL</t>
  </si>
  <si>
    <t>XSNOF0108240MD</t>
  </si>
  <si>
    <t>XSNPT0103240SDF</t>
  </si>
  <si>
    <t>XSNOF0104240SLA</t>
  </si>
  <si>
    <t>XSNOF0104240ELA</t>
  </si>
  <si>
    <t>XSNOF0103240VT</t>
  </si>
  <si>
    <t>XSNOF0104240ELF</t>
  </si>
  <si>
    <t>XSNOF0105240EL</t>
  </si>
  <si>
    <t>XLNOF0105240EL</t>
  </si>
  <si>
    <t>XSNCF0204240ELA</t>
  </si>
  <si>
    <t>XSNOF0103240SDA</t>
  </si>
  <si>
    <t>XSNCF0201240ELA</t>
  </si>
  <si>
    <t>XSNCF0204240NL</t>
  </si>
  <si>
    <t>XLNCF0214240SLF</t>
  </si>
  <si>
    <t>XSNCF0204240SLA</t>
  </si>
  <si>
    <t>XSNCF0214240SLA</t>
  </si>
  <si>
    <t>XSNCF0201240SLA</t>
  </si>
  <si>
    <t>XLNCF0106240SL</t>
  </si>
  <si>
    <t>XSFCT0101240SD</t>
  </si>
  <si>
    <t>XLFCT0101240SD</t>
  </si>
  <si>
    <t>XLLAT0101230SD</t>
  </si>
  <si>
    <t>XLLAT0122230SD</t>
  </si>
  <si>
    <t>XSLCF0101240BG</t>
  </si>
  <si>
    <t>XLLCF0101240BG</t>
  </si>
  <si>
    <t>XSLCF0101240BGA</t>
  </si>
  <si>
    <t>XLLCF0101240BGA</t>
  </si>
  <si>
    <t>XSLCF0101240BGF</t>
  </si>
  <si>
    <t>XLLCF0101240BGF</t>
  </si>
  <si>
    <t>XSLCF0101240ID</t>
  </si>
  <si>
    <t>SSLCF0101240ID</t>
  </si>
  <si>
    <t>XLLCF0101240ID</t>
  </si>
  <si>
    <t>MM</t>
  </si>
  <si>
    <t>LL</t>
  </si>
  <si>
    <t>XL</t>
  </si>
  <si>
    <t>SS</t>
  </si>
  <si>
    <t>XSLCS0101240BG</t>
  </si>
  <si>
    <t>XLLCS0101240BG</t>
  </si>
  <si>
    <t>XSLCS0101240SD</t>
  </si>
  <si>
    <t>MMLCS0101240SD</t>
  </si>
  <si>
    <t>XLLCS0101240SD</t>
  </si>
  <si>
    <t>MMLCT0101220JJ</t>
  </si>
  <si>
    <t>LLLCT0101220JJ</t>
  </si>
  <si>
    <t>XLLCT0101220JJ</t>
  </si>
  <si>
    <t>XSLCT0101230JJ</t>
  </si>
  <si>
    <t>SSLCT0101230JJ</t>
  </si>
  <si>
    <t>XSLDF0401240SW</t>
  </si>
  <si>
    <t>SSLDF0401240SW</t>
  </si>
  <si>
    <t>LLLDF0401240SW</t>
  </si>
  <si>
    <t>XLLDF0401240SW</t>
  </si>
  <si>
    <t>XSLDT0101240SW</t>
  </si>
  <si>
    <t>SSLDT0101240SW</t>
  </si>
  <si>
    <t>LLLDT0101240SW</t>
  </si>
  <si>
    <t>XLLDT0101240SW</t>
  </si>
  <si>
    <t>XLLFF0221240SDF</t>
  </si>
  <si>
    <t>XLLIT0101230SD</t>
  </si>
  <si>
    <t>XSLIT0122230SD</t>
  </si>
  <si>
    <t>SSLIT0122230SD</t>
  </si>
  <si>
    <t>LLLIT0122230SD</t>
  </si>
  <si>
    <t>XLLIT0122230SD</t>
  </si>
  <si>
    <t>XLLIT0123230SD</t>
  </si>
  <si>
    <t>XLLIT0127230SD</t>
  </si>
  <si>
    <t>XLLIT0126230SD</t>
  </si>
  <si>
    <t>XSLOF0401240SD</t>
  </si>
  <si>
    <t>XLLOF0401240SD</t>
  </si>
  <si>
    <t>XLLOF0401240SG</t>
  </si>
  <si>
    <t>LCF_LS</t>
  </si>
  <si>
    <t>LCF_RS</t>
  </si>
  <si>
    <t>LXF_LS</t>
  </si>
  <si>
    <t>R&amp;D</t>
  </si>
  <si>
    <t>LXF_RS</t>
  </si>
  <si>
    <t>FCT_SD</t>
  </si>
  <si>
    <t>PACK PP</t>
  </si>
  <si>
    <t>LAT_White</t>
  </si>
  <si>
    <t>LAT_Green</t>
  </si>
  <si>
    <t>LCF_BZ</t>
  </si>
  <si>
    <t>LCF_BG</t>
  </si>
  <si>
    <t>LCF_BGA</t>
  </si>
  <si>
    <t>LCF_BGF</t>
  </si>
  <si>
    <t>LCF_ID</t>
  </si>
  <si>
    <t>LCS_BG</t>
  </si>
  <si>
    <t>LCS_SD</t>
  </si>
  <si>
    <t>LCT_JJ</t>
  </si>
  <si>
    <t>LCT_230SD</t>
  </si>
  <si>
    <t>LCT_240SD</t>
  </si>
  <si>
    <t>LCT_SDF</t>
  </si>
  <si>
    <t>LFF_SD</t>
  </si>
  <si>
    <t>LFF_SDF</t>
  </si>
  <si>
    <t>LIT_White</t>
  </si>
  <si>
    <t>LIT_Purple</t>
  </si>
  <si>
    <t>LIT_pink</t>
  </si>
  <si>
    <t>LIT_blue</t>
  </si>
  <si>
    <t>LOF_BG</t>
  </si>
  <si>
    <t>LOF_SD</t>
  </si>
  <si>
    <t>LOF_SG</t>
  </si>
  <si>
    <t>LQT_SD</t>
  </si>
  <si>
    <t>LXF_BZ</t>
  </si>
  <si>
    <t>LCT_BZ</t>
  </si>
  <si>
    <t>LDF_SW</t>
  </si>
  <si>
    <t>LDT_SW</t>
  </si>
  <si>
    <t>LIT_Green</t>
  </si>
  <si>
    <t>LCT_220SD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</si>
</sst>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8" x14ac:knownFonts="1">
    <font>
      <sz val="16"/>
      <color theme="1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.5"/>
      <color indexed="8"/>
      <name val="Angsana New"/>
      <family val="1"/>
    </font>
    <font>
      <sz val="15.5"/>
      <color theme="1"/>
      <name val="Angsana New"/>
      <family val="1"/>
    </font>
    <font>
      <sz val="15.5"/>
      <name val="Angsana New"/>
      <family val="1"/>
    </font>
    <font>
      <b/>
      <sz val="15.5"/>
      <color theme="1"/>
      <name val="Angsana New"/>
      <family val="1"/>
    </font>
    <font>
      <sz val="15.5"/>
      <color theme="5"/>
      <name val="Angsana New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</cellStyleXfs>
  <cellXfs count="65">
    <xf numFmtId="0" fontId="0" fillId="0" borderId="0" xfId="0"/>
    <xf numFmtId="0" fontId="1" fillId="0" borderId="0" xfId="6"/>
    <xf numFmtId="0" fontId="3" fillId="7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12" xfId="0" applyFont="1" applyFill="1" applyBorder="1" applyAlignment="1" applyProtection="1">
      <protection locked="0"/>
    </xf>
    <xf numFmtId="1" fontId="4" fillId="0" borderId="12" xfId="0" applyNumberFormat="1" applyFont="1" applyFill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Fill="1" applyBorder="1" applyAlignment="1" applyProtection="1">
      <alignment vertical="center"/>
      <protection locked="0"/>
    </xf>
    <xf numFmtId="1" fontId="4" fillId="0" borderId="12" xfId="0" applyNumberFormat="1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protection locked="0"/>
    </xf>
    <xf numFmtId="1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1" fontId="4" fillId="0" borderId="1" xfId="0" applyNumberFormat="1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0" borderId="0" xfId="0" applyFont="1" applyAlignment="1"/>
    <xf numFmtId="1" fontId="4" fillId="0" borderId="13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/>
    <xf numFmtId="0" fontId="6" fillId="7" borderId="10" xfId="0" applyFont="1" applyFill="1" applyBorder="1" applyAlignment="1" applyProtection="1">
      <alignment horizontal="center" vertical="center"/>
      <protection locked="0"/>
    </xf>
    <xf numFmtId="0" fontId="6" fillId="7" borderId="1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vertical="center"/>
    </xf>
    <xf numFmtId="0" fontId="3" fillId="3" borderId="1" xfId="5" applyFont="1" applyFill="1" applyBorder="1" applyAlignment="1">
      <alignment horizontal="center"/>
    </xf>
    <xf numFmtId="4" fontId="3" fillId="3" borderId="1" xfId="5" applyNumberFormat="1" applyFont="1" applyFill="1" applyBorder="1" applyAlignment="1">
      <alignment horizontal="center"/>
    </xf>
    <xf numFmtId="0" fontId="5" fillId="0" borderId="0" xfId="6" applyFont="1"/>
    <xf numFmtId="0" fontId="4" fillId="4" borderId="2" xfId="5" applyFont="1" applyFill="1" applyBorder="1"/>
    <xf numFmtId="4" fontId="4" fillId="4" borderId="2" xfId="5" applyNumberFormat="1" applyFont="1" applyFill="1" applyBorder="1"/>
    <xf numFmtId="0" fontId="5" fillId="0" borderId="1" xfId="6" applyFont="1" applyFill="1" applyBorder="1" applyAlignment="1">
      <alignment horizontal="center"/>
    </xf>
    <xf numFmtId="0" fontId="4" fillId="4" borderId="3" xfId="5" applyFont="1" applyFill="1" applyBorder="1"/>
    <xf numFmtId="4" fontId="4" fillId="4" borderId="3" xfId="5" applyNumberFormat="1" applyFont="1" applyFill="1" applyBorder="1"/>
    <xf numFmtId="0" fontId="4" fillId="4" borderId="4" xfId="5" applyFont="1" applyFill="1" applyBorder="1"/>
    <xf numFmtId="4" fontId="4" fillId="4" borderId="4" xfId="5" applyNumberFormat="1" applyFont="1" applyFill="1" applyBorder="1"/>
    <xf numFmtId="0" fontId="4" fillId="5" borderId="3" xfId="5" applyFont="1" applyFill="1" applyBorder="1"/>
    <xf numFmtId="4" fontId="4" fillId="5" borderId="3" xfId="5" applyNumberFormat="1" applyFont="1" applyFill="1" applyBorder="1"/>
    <xf numFmtId="0" fontId="4" fillId="5" borderId="4" xfId="5" applyFont="1" applyFill="1" applyBorder="1"/>
    <xf numFmtId="4" fontId="4" fillId="5" borderId="4" xfId="5" applyNumberFormat="1" applyFont="1" applyFill="1" applyBorder="1"/>
    <xf numFmtId="0" fontId="4" fillId="5" borderId="2" xfId="5" applyFont="1" applyFill="1" applyBorder="1"/>
    <xf numFmtId="4" fontId="4" fillId="5" borderId="2" xfId="5" applyNumberFormat="1" applyFont="1" applyFill="1" applyBorder="1"/>
    <xf numFmtId="0" fontId="4" fillId="6" borderId="4" xfId="5" applyFont="1" applyFill="1" applyBorder="1"/>
    <xf numFmtId="4" fontId="4" fillId="6" borderId="4" xfId="5" applyNumberFormat="1" applyFont="1" applyFill="1" applyBorder="1"/>
    <xf numFmtId="0" fontId="4" fillId="6" borderId="2" xfId="5" applyFont="1" applyFill="1" applyBorder="1"/>
    <xf numFmtId="4" fontId="4" fillId="6" borderId="2" xfId="5" applyNumberFormat="1" applyFont="1" applyFill="1" applyBorder="1"/>
    <xf numFmtId="0" fontId="4" fillId="6" borderId="3" xfId="5" applyFont="1" applyFill="1" applyBorder="1"/>
    <xf numFmtId="4" fontId="4" fillId="6" borderId="3" xfId="5" applyNumberFormat="1" applyFont="1" applyFill="1" applyBorder="1"/>
    <xf numFmtId="0" fontId="4" fillId="0" borderId="2" xfId="5" applyFont="1" applyBorder="1"/>
    <xf numFmtId="4" fontId="4" fillId="0" borderId="2" xfId="5" applyNumberFormat="1" applyFont="1" applyBorder="1"/>
    <xf numFmtId="0" fontId="4" fillId="0" borderId="3" xfId="5" applyFont="1" applyBorder="1"/>
    <xf numFmtId="4" fontId="4" fillId="0" borderId="3" xfId="5" applyNumberFormat="1" applyFont="1" applyBorder="1"/>
    <xf numFmtId="0" fontId="4" fillId="0" borderId="4" xfId="5" applyFont="1" applyBorder="1"/>
    <xf numFmtId="4" fontId="4" fillId="0" borderId="4" xfId="5" applyNumberFormat="1" applyFont="1" applyBorder="1"/>
    <xf numFmtId="0" fontId="4" fillId="0" borderId="5" xfId="5" applyFont="1" applyBorder="1"/>
    <xf numFmtId="4" fontId="4" fillId="0" borderId="5" xfId="5" applyNumberFormat="1" applyFont="1" applyBorder="1"/>
    <xf numFmtId="4" fontId="4" fillId="0" borderId="6" xfId="5" applyNumberFormat="1" applyFont="1" applyBorder="1"/>
    <xf numFmtId="4" fontId="7" fillId="0" borderId="5" xfId="5" applyNumberFormat="1" applyFont="1" applyBorder="1"/>
    <xf numFmtId="4" fontId="4" fillId="0" borderId="7" xfId="5" applyNumberFormat="1" applyFont="1" applyBorder="1"/>
    <xf numFmtId="4" fontId="4" fillId="0" borderId="8" xfId="5" applyNumberFormat="1" applyFont="1" applyBorder="1"/>
    <xf numFmtId="4" fontId="7" fillId="0" borderId="8" xfId="5" applyNumberFormat="1" applyFont="1" applyBorder="1"/>
    <xf numFmtId="4" fontId="7" fillId="0" borderId="9" xfId="5" applyNumberFormat="1" applyFont="1" applyBorder="1"/>
    <xf numFmtId="0" fontId="4" fillId="0" borderId="7" xfId="5" applyFont="1" applyBorder="1"/>
    <xf numFmtId="4" fontId="7" fillId="0" borderId="7" xfId="5" applyNumberFormat="1" applyFont="1" applyBorder="1"/>
    <xf numFmtId="0" fontId="4" fillId="0" borderId="8" xfId="5" applyFont="1" applyBorder="1"/>
    <xf numFmtId="0" fontId="4" fillId="0" borderId="9" xfId="5" applyFont="1" applyBorder="1"/>
    <xf numFmtId="0" fontId="4" fillId="0" borderId="0" xfId="5" applyFont="1"/>
    <xf numFmtId="4" fontId="4" fillId="0" borderId="0" xfId="5" applyNumberFormat="1" applyFont="1"/>
  </cellXfs>
  <cellStyles count="7">
    <cellStyle name="Comma 2 2" xfId="2"/>
    <cellStyle name="Normal" xfId="0" builtinId="0"/>
    <cellStyle name="Normal 100" xfId="6"/>
    <cellStyle name="Normal 2 2 2 2 10 2" xfId="5"/>
    <cellStyle name="Normal 2 2 3 14" xfId="1"/>
    <cellStyle name="Normal 2 3 3 2" xfId="4"/>
    <cellStyle name="ปกติ_PROVISION030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sgh-fs01\sghdata$\SHARE\ACCOUNT\COST%201999\My%20Documents\Patrawut%20Excel\Patrawut%20Excel\FINA96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sgh-fs01\sghdata$\WINDOWS\TEMP\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hare\AC\Balance%20Sheet\BS\Share\Ac\NHR\2001\COST%202001\sale01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_COST"/>
      <sheetName val="RATIO_03"/>
      <sheetName val="AVG_96"/>
      <sheetName val="BU&amp;AC03"/>
      <sheetName val="ADMIN-11"/>
      <sheetName val="Brand_PD"/>
      <sheetName val="Base"/>
      <sheetName val="Index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S"/>
      <sheetName val="CODE"/>
      <sheetName val="RATE"/>
      <sheetName val="AM_COST"/>
      <sheetName val="RSS9801"/>
      <sheetName val="Pcskg_LOF"/>
      <sheetName val="Defect(LOF)"/>
      <sheetName val="Protein_LOF"/>
      <sheetName val="GRAPH"/>
      <sheetName val="PD_LOF"/>
      <sheetName val="Spoilage_LOF"/>
      <sheetName val="chart_บังคับบัญชา45"/>
      <sheetName val="chart_ปฏิบัติ45"/>
      <sheetName val="บังคับบัญชา45"/>
      <sheetName val="ปฏิบัติ45"/>
      <sheetName val="STRIP"/>
      <sheetName val="Graph%Strip"/>
      <sheetName val="CODE,NAME"/>
      <sheetName val="เดินเอกสาร"/>
      <sheetName val="Coa"/>
      <sheetName val="Invoice"/>
      <sheetName val="LX_1"/>
      <sheetName val="NBR_1"/>
      <sheetName val="G_%Rework"/>
      <sheetName val="Capacity&amp;Reject"/>
      <sheetName val="Capacity&amp;MH"/>
    </sheetNames>
    <sheetDataSet>
      <sheetData sheetId="0" refreshError="1"/>
      <sheetData sheetId="1" refreshError="1">
        <row r="1">
          <cell r="A1" t="str">
            <v>CODE</v>
          </cell>
          <cell r="B1" t="str">
            <v>NAME</v>
          </cell>
        </row>
        <row r="2">
          <cell r="A2" t="str">
            <v>B01</v>
          </cell>
          <cell r="B2" t="str">
            <v>TEO THAI</v>
          </cell>
        </row>
        <row r="3">
          <cell r="A3" t="str">
            <v>B02</v>
          </cell>
          <cell r="B3" t="str">
            <v>KEVIN INTERNATIONAL</v>
          </cell>
        </row>
        <row r="4">
          <cell r="A4" t="str">
            <v>B03</v>
          </cell>
          <cell r="B4" t="str">
            <v>G.DOULATTRAM</v>
          </cell>
        </row>
        <row r="5">
          <cell r="A5" t="str">
            <v>C01</v>
          </cell>
          <cell r="B5" t="str">
            <v>TRANNY DEVELOPMENT</v>
          </cell>
        </row>
        <row r="6">
          <cell r="A6" t="str">
            <v>C02</v>
          </cell>
          <cell r="B6" t="str">
            <v xml:space="preserve">NANTONG </v>
          </cell>
        </row>
        <row r="7">
          <cell r="A7" t="str">
            <v>C03</v>
          </cell>
          <cell r="B7" t="str">
            <v>GRAND NOVA</v>
          </cell>
        </row>
        <row r="8">
          <cell r="A8" t="str">
            <v>C04</v>
          </cell>
          <cell r="B8" t="str">
            <v>SINOCHEM</v>
          </cell>
        </row>
        <row r="9">
          <cell r="A9" t="str">
            <v>C05</v>
          </cell>
          <cell r="B9" t="str">
            <v>SHANDONG</v>
          </cell>
        </row>
        <row r="10">
          <cell r="A10" t="str">
            <v>C06</v>
          </cell>
          <cell r="B10" t="str">
            <v>CHINA CAROL</v>
          </cell>
        </row>
        <row r="11">
          <cell r="A11" t="str">
            <v>C07</v>
          </cell>
          <cell r="B11" t="str">
            <v>FREE TRADE</v>
          </cell>
        </row>
        <row r="12">
          <cell r="A12" t="str">
            <v>C08</v>
          </cell>
          <cell r="B12" t="str">
            <v>SHANGHAI</v>
          </cell>
        </row>
        <row r="13">
          <cell r="A13" t="str">
            <v>C09</v>
          </cell>
          <cell r="B13" t="str">
            <v>XIAMEN</v>
          </cell>
        </row>
        <row r="14">
          <cell r="A14" t="str">
            <v>E01</v>
          </cell>
          <cell r="B14" t="str">
            <v>SEMPERIT REIFEN</v>
          </cell>
        </row>
        <row r="15">
          <cell r="A15" t="str">
            <v>E02</v>
          </cell>
          <cell r="B15" t="str">
            <v>CONTINENTAL BENELUX</v>
          </cell>
        </row>
        <row r="16">
          <cell r="A16" t="str">
            <v>E03</v>
          </cell>
          <cell r="B16" t="str">
            <v>GUTHERIE</v>
          </cell>
        </row>
        <row r="17">
          <cell r="A17" t="str">
            <v>E04</v>
          </cell>
          <cell r="B17" t="str">
            <v>SAFIC</v>
          </cell>
        </row>
        <row r="18">
          <cell r="A18" t="str">
            <v>E05</v>
          </cell>
          <cell r="B18" t="str">
            <v>CONTINENTAL PNEUS SNC</v>
          </cell>
        </row>
        <row r="19">
          <cell r="A19" t="str">
            <v>E06</v>
          </cell>
          <cell r="B19" t="str">
            <v>NORDMANN,RASSMANN</v>
          </cell>
        </row>
        <row r="20">
          <cell r="A20" t="str">
            <v>E07</v>
          </cell>
          <cell r="B20" t="str">
            <v>L.WURFBAIN</v>
          </cell>
        </row>
        <row r="21">
          <cell r="A21" t="str">
            <v>E08</v>
          </cell>
          <cell r="B21" t="str">
            <v>CORRIE</v>
          </cell>
        </row>
        <row r="22">
          <cell r="A22" t="str">
            <v>E09</v>
          </cell>
          <cell r="B22" t="str">
            <v>LEWIS &amp; PEAT</v>
          </cell>
        </row>
        <row r="23">
          <cell r="A23" t="str">
            <v>E10</v>
          </cell>
          <cell r="B23" t="str">
            <v>LEWISHON &amp; MARSHALL</v>
          </cell>
        </row>
        <row r="24">
          <cell r="A24" t="str">
            <v>E11</v>
          </cell>
          <cell r="B24" t="str">
            <v>SMPT</v>
          </cell>
        </row>
        <row r="25">
          <cell r="A25" t="str">
            <v>E12</v>
          </cell>
          <cell r="B25" t="str">
            <v>SEMPERIT TECHNISCHE</v>
          </cell>
        </row>
        <row r="26">
          <cell r="A26" t="str">
            <v>E13</v>
          </cell>
          <cell r="B26" t="str">
            <v>ANJIN B.V.</v>
          </cell>
        </row>
        <row r="27">
          <cell r="A27" t="str">
            <v>E14</v>
          </cell>
          <cell r="B27" t="str">
            <v>KAUTSCHUK</v>
          </cell>
        </row>
        <row r="28">
          <cell r="A28" t="str">
            <v>E15</v>
          </cell>
          <cell r="B28" t="str">
            <v>WEBER &amp; SCHAER</v>
          </cell>
        </row>
        <row r="29">
          <cell r="A29" t="str">
            <v>E16</v>
          </cell>
          <cell r="B29" t="str">
            <v>GUZMAN</v>
          </cell>
        </row>
        <row r="30">
          <cell r="A30" t="str">
            <v>E17</v>
          </cell>
          <cell r="B30" t="str">
            <v>BARUM</v>
          </cell>
        </row>
        <row r="31">
          <cell r="A31" t="str">
            <v>E18</v>
          </cell>
          <cell r="B31" t="str">
            <v>CENTRO INTERNATIONAL</v>
          </cell>
        </row>
        <row r="32">
          <cell r="A32" t="str">
            <v>E19</v>
          </cell>
          <cell r="B32" t="str">
            <v>CONTINENTAL AKI</v>
          </cell>
        </row>
        <row r="33">
          <cell r="A33" t="str">
            <v>E20</v>
          </cell>
          <cell r="B33" t="str">
            <v>BANCO</v>
          </cell>
        </row>
        <row r="34">
          <cell r="A34" t="str">
            <v>H01</v>
          </cell>
          <cell r="B34" t="str">
            <v>SANLIC INVESTMENT</v>
          </cell>
        </row>
        <row r="35">
          <cell r="A35" t="str">
            <v>H02</v>
          </cell>
          <cell r="B35" t="str">
            <v>UNIQUE CONCEPT</v>
          </cell>
        </row>
        <row r="36">
          <cell r="A36" t="str">
            <v>H03</v>
          </cell>
          <cell r="B36" t="str">
            <v>KASHO &amp; SAMNONG</v>
          </cell>
        </row>
        <row r="37">
          <cell r="A37" t="str">
            <v>H04</v>
          </cell>
          <cell r="B37" t="str">
            <v>WAI MING</v>
          </cell>
        </row>
        <row r="38">
          <cell r="A38" t="str">
            <v>H05</v>
          </cell>
          <cell r="B38" t="str">
            <v>WAH SHEN</v>
          </cell>
        </row>
        <row r="39">
          <cell r="A39" t="str">
            <v>H06</v>
          </cell>
          <cell r="B39" t="str">
            <v>RUSKIN</v>
          </cell>
        </row>
        <row r="40">
          <cell r="A40" t="str">
            <v>H07</v>
          </cell>
          <cell r="B40" t="str">
            <v>CHINATEAM</v>
          </cell>
        </row>
        <row r="41">
          <cell r="A41" t="str">
            <v>J01</v>
          </cell>
          <cell r="B41" t="str">
            <v>BRIDGESTONE</v>
          </cell>
        </row>
        <row r="42">
          <cell r="A42" t="str">
            <v>J02</v>
          </cell>
          <cell r="B42" t="str">
            <v>CARGILL</v>
          </cell>
        </row>
        <row r="43">
          <cell r="A43" t="str">
            <v>J03</v>
          </cell>
          <cell r="B43" t="str">
            <v>ITOCHU CORPORATION</v>
          </cell>
        </row>
        <row r="44">
          <cell r="A44" t="str">
            <v>J04</v>
          </cell>
          <cell r="B44" t="str">
            <v>TOYOTA</v>
          </cell>
        </row>
        <row r="45">
          <cell r="A45" t="str">
            <v>J05</v>
          </cell>
          <cell r="B45" t="str">
            <v>MARUBENI</v>
          </cell>
        </row>
        <row r="46">
          <cell r="A46" t="str">
            <v>J06</v>
          </cell>
          <cell r="B46" t="str">
            <v>MITSUI</v>
          </cell>
        </row>
        <row r="47">
          <cell r="A47" t="str">
            <v>J07</v>
          </cell>
          <cell r="B47" t="str">
            <v>YOKOHAMA</v>
          </cell>
        </row>
        <row r="48">
          <cell r="A48" t="str">
            <v>J08</v>
          </cell>
          <cell r="B48" t="str">
            <v>MEIJI</v>
          </cell>
        </row>
        <row r="49">
          <cell r="A49" t="str">
            <v>J09</v>
          </cell>
          <cell r="B49" t="str">
            <v>NOMURA</v>
          </cell>
        </row>
        <row r="50">
          <cell r="A50" t="str">
            <v>J10</v>
          </cell>
          <cell r="B50" t="str">
            <v>SUMITOMO</v>
          </cell>
        </row>
        <row r="51">
          <cell r="A51" t="str">
            <v>J11</v>
          </cell>
          <cell r="B51" t="str">
            <v>LATEC</v>
          </cell>
        </row>
        <row r="52">
          <cell r="A52" t="str">
            <v>J12</v>
          </cell>
          <cell r="B52" t="str">
            <v>TOMEN CORP.</v>
          </cell>
        </row>
        <row r="53">
          <cell r="A53" t="str">
            <v>J13</v>
          </cell>
          <cell r="B53" t="str">
            <v>DAH CHONG HONG</v>
          </cell>
        </row>
        <row r="54">
          <cell r="A54" t="str">
            <v>J14</v>
          </cell>
          <cell r="B54" t="str">
            <v>OHTSU TIRE</v>
          </cell>
        </row>
        <row r="55">
          <cell r="A55" t="str">
            <v>J15</v>
          </cell>
          <cell r="B55" t="str">
            <v>NICHIMEN</v>
          </cell>
        </row>
        <row r="56">
          <cell r="A56" t="str">
            <v>J16</v>
          </cell>
          <cell r="B56" t="str">
            <v>SANYO</v>
          </cell>
        </row>
        <row r="57">
          <cell r="A57" t="str">
            <v>K01</v>
          </cell>
          <cell r="B57" t="str">
            <v>DAE WON</v>
          </cell>
        </row>
        <row r="58">
          <cell r="A58" t="str">
            <v>K02</v>
          </cell>
          <cell r="B58" t="str">
            <v>HONG IL</v>
          </cell>
        </row>
        <row r="59">
          <cell r="A59" t="str">
            <v>K03</v>
          </cell>
          <cell r="B59" t="str">
            <v>YUWON</v>
          </cell>
        </row>
        <row r="60">
          <cell r="A60" t="str">
            <v>K04</v>
          </cell>
          <cell r="B60" t="str">
            <v>DAHKYUNG</v>
          </cell>
        </row>
        <row r="61">
          <cell r="A61" t="str">
            <v>K05</v>
          </cell>
          <cell r="B61" t="str">
            <v>KWANG BOX</v>
          </cell>
        </row>
        <row r="62">
          <cell r="A62" t="str">
            <v>K06</v>
          </cell>
          <cell r="B62" t="str">
            <v>SAM HO</v>
          </cell>
        </row>
        <row r="63">
          <cell r="A63" t="str">
            <v>K07</v>
          </cell>
          <cell r="B63" t="str">
            <v>SIN SIDAI</v>
          </cell>
        </row>
        <row r="64">
          <cell r="A64" t="str">
            <v>K08</v>
          </cell>
          <cell r="B64" t="str">
            <v>DAE YUN</v>
          </cell>
        </row>
        <row r="65">
          <cell r="A65" t="str">
            <v>K09</v>
          </cell>
          <cell r="B65" t="str">
            <v>GS</v>
          </cell>
        </row>
        <row r="66">
          <cell r="A66" t="str">
            <v>K10</v>
          </cell>
          <cell r="B66" t="str">
            <v>KUMHO</v>
          </cell>
        </row>
        <row r="67">
          <cell r="A67" t="str">
            <v>K11</v>
          </cell>
          <cell r="B67" t="str">
            <v>HWAN JOO</v>
          </cell>
        </row>
        <row r="68">
          <cell r="A68" t="str">
            <v>LR12</v>
          </cell>
          <cell r="B68" t="str">
            <v>HAM HUA</v>
          </cell>
        </row>
        <row r="69">
          <cell r="A69" t="str">
            <v>LR28</v>
          </cell>
          <cell r="B69" t="str">
            <v>HK. RUBBER</v>
          </cell>
        </row>
        <row r="70">
          <cell r="A70" t="str">
            <v>LR33</v>
          </cell>
          <cell r="B70" t="str">
            <v>ASIA PARATEX</v>
          </cell>
        </row>
        <row r="71">
          <cell r="A71" t="str">
            <v>LR35</v>
          </cell>
          <cell r="B71" t="str">
            <v xml:space="preserve">NR RUBBER </v>
          </cell>
        </row>
        <row r="72">
          <cell r="A72" t="str">
            <v>LR36</v>
          </cell>
          <cell r="B72" t="str">
            <v>ITOCHU(THAILAND)</v>
          </cell>
        </row>
        <row r="73">
          <cell r="A73" t="str">
            <v>M01</v>
          </cell>
          <cell r="B73" t="str">
            <v>SAMSUNG</v>
          </cell>
        </row>
        <row r="74">
          <cell r="A74" t="str">
            <v>M02</v>
          </cell>
          <cell r="B74" t="str">
            <v>SWEE HIN</v>
          </cell>
        </row>
        <row r="75">
          <cell r="A75" t="str">
            <v>M03</v>
          </cell>
          <cell r="B75" t="str">
            <v>THE AH YAU</v>
          </cell>
        </row>
        <row r="76">
          <cell r="A76" t="str">
            <v>M04</v>
          </cell>
          <cell r="B76" t="str">
            <v>TIONG HUAT</v>
          </cell>
        </row>
        <row r="77">
          <cell r="A77" t="str">
            <v>M05</v>
          </cell>
          <cell r="B77" t="str">
            <v>MARDEC</v>
          </cell>
        </row>
        <row r="78">
          <cell r="A78" t="str">
            <v>M06</v>
          </cell>
          <cell r="B78" t="str">
            <v>INTERCONTINENTAL COMMODITIES</v>
          </cell>
        </row>
        <row r="79">
          <cell r="A79" t="str">
            <v>M07</v>
          </cell>
          <cell r="B79" t="str">
            <v>NR(NATURAL RUBBER)</v>
          </cell>
        </row>
        <row r="80">
          <cell r="A80" t="str">
            <v>M08</v>
          </cell>
          <cell r="B80" t="str">
            <v>SAFIC(M'SIA)</v>
          </cell>
        </row>
        <row r="81">
          <cell r="A81" t="str">
            <v>M09</v>
          </cell>
          <cell r="B81" t="str">
            <v>MELAKA TONG</v>
          </cell>
        </row>
        <row r="82">
          <cell r="A82" t="str">
            <v>M10</v>
          </cell>
          <cell r="B82" t="str">
            <v>AUTOWAYS</v>
          </cell>
        </row>
        <row r="83">
          <cell r="A83" t="str">
            <v>M11</v>
          </cell>
          <cell r="B83" t="str">
            <v>CLS</v>
          </cell>
        </row>
        <row r="84">
          <cell r="A84" t="str">
            <v>M12</v>
          </cell>
          <cell r="B84" t="str">
            <v>HUP HIN(TITI)</v>
          </cell>
        </row>
        <row r="85">
          <cell r="A85" t="str">
            <v>M13</v>
          </cell>
          <cell r="B85" t="str">
            <v>HOKSON</v>
          </cell>
        </row>
        <row r="86">
          <cell r="A86" t="str">
            <v>M14</v>
          </cell>
          <cell r="B86" t="str">
            <v xml:space="preserve">NR RUBBER </v>
          </cell>
        </row>
        <row r="87">
          <cell r="A87" t="str">
            <v>M15</v>
          </cell>
          <cell r="B87" t="str">
            <v>INTERCONTINENTAL NATURAL</v>
          </cell>
        </row>
        <row r="88">
          <cell r="A88" t="str">
            <v>M16</v>
          </cell>
          <cell r="B88" t="str">
            <v>DMIB BERHAD</v>
          </cell>
        </row>
        <row r="89">
          <cell r="A89" t="str">
            <v>M17</v>
          </cell>
          <cell r="B89" t="str">
            <v>CHIP LAM SENG</v>
          </cell>
        </row>
        <row r="90">
          <cell r="A90" t="str">
            <v>S01</v>
          </cell>
          <cell r="B90" t="str">
            <v>BRIDGESTONE</v>
          </cell>
        </row>
        <row r="91">
          <cell r="A91" t="str">
            <v>S02</v>
          </cell>
          <cell r="B91" t="str">
            <v>CARGILL</v>
          </cell>
        </row>
        <row r="92">
          <cell r="A92" t="str">
            <v>S03</v>
          </cell>
          <cell r="B92" t="str">
            <v>EASTLAND</v>
          </cell>
        </row>
        <row r="93">
          <cell r="A93" t="str">
            <v>S04</v>
          </cell>
          <cell r="B93" t="str">
            <v>ITOCHU(ASIA)</v>
          </cell>
        </row>
        <row r="94">
          <cell r="A94" t="str">
            <v>S05</v>
          </cell>
          <cell r="B94" t="str">
            <v>MATERIAL PURCHASING</v>
          </cell>
        </row>
        <row r="95">
          <cell r="A95" t="str">
            <v>S06</v>
          </cell>
          <cell r="B95" t="str">
            <v>SOUTHLAND</v>
          </cell>
        </row>
        <row r="96">
          <cell r="A96" t="str">
            <v>S07</v>
          </cell>
          <cell r="B96" t="str">
            <v>TJIAT LEE</v>
          </cell>
        </row>
        <row r="97">
          <cell r="A97" t="str">
            <v>S08</v>
          </cell>
          <cell r="B97" t="str">
            <v>GOODYEAR</v>
          </cell>
        </row>
        <row r="98">
          <cell r="A98" t="str">
            <v>S09</v>
          </cell>
          <cell r="B98" t="str">
            <v>CENTROTRADE</v>
          </cell>
        </row>
        <row r="99">
          <cell r="A99" t="str">
            <v>S10</v>
          </cell>
          <cell r="B99" t="str">
            <v>LEWIS &amp; PEAT</v>
          </cell>
        </row>
        <row r="100">
          <cell r="A100" t="str">
            <v>S11</v>
          </cell>
          <cell r="B100" t="str">
            <v>CENTRALAND</v>
          </cell>
        </row>
        <row r="101">
          <cell r="A101" t="str">
            <v>S12</v>
          </cell>
          <cell r="B101" t="str">
            <v>TONG TEIK</v>
          </cell>
        </row>
        <row r="102">
          <cell r="A102" t="str">
            <v>S13</v>
          </cell>
          <cell r="B102" t="str">
            <v>ALCAN FAR EAST</v>
          </cell>
        </row>
        <row r="103">
          <cell r="A103" t="str">
            <v>S14</v>
          </cell>
          <cell r="B103" t="str">
            <v>CHEMAPOL</v>
          </cell>
        </row>
        <row r="104">
          <cell r="A104" t="str">
            <v>S15</v>
          </cell>
          <cell r="B104" t="str">
            <v>TOON CO</v>
          </cell>
        </row>
        <row r="105">
          <cell r="A105" t="str">
            <v>S16</v>
          </cell>
          <cell r="B105" t="str">
            <v>PIRELLI</v>
          </cell>
        </row>
        <row r="106">
          <cell r="A106" t="str">
            <v>S17</v>
          </cell>
          <cell r="B106" t="str">
            <v>COOPER TIRE</v>
          </cell>
        </row>
        <row r="107">
          <cell r="A107" t="str">
            <v>S18</v>
          </cell>
          <cell r="B107" t="str">
            <v>UNITED</v>
          </cell>
        </row>
        <row r="108">
          <cell r="A108" t="str">
            <v>S19</v>
          </cell>
          <cell r="B108" t="str">
            <v>RUBBERNET</v>
          </cell>
        </row>
        <row r="109">
          <cell r="A109" t="str">
            <v>T01</v>
          </cell>
          <cell r="B109" t="str">
            <v>KAO HORN</v>
          </cell>
        </row>
        <row r="110">
          <cell r="A110" t="str">
            <v>T02</v>
          </cell>
          <cell r="B110" t="str">
            <v>OLD ROYAL</v>
          </cell>
        </row>
        <row r="111">
          <cell r="A111" t="str">
            <v>T03</v>
          </cell>
          <cell r="B111" t="str">
            <v>RUBSTONE</v>
          </cell>
        </row>
        <row r="112">
          <cell r="A112" t="str">
            <v>T04</v>
          </cell>
          <cell r="B112" t="str">
            <v>SONG DAY</v>
          </cell>
        </row>
        <row r="113">
          <cell r="A113" t="str">
            <v>T05</v>
          </cell>
          <cell r="B113" t="str">
            <v>YEA HUAR</v>
          </cell>
        </row>
        <row r="114">
          <cell r="A114" t="str">
            <v>T06</v>
          </cell>
          <cell r="B114" t="str">
            <v>HUEI SON</v>
          </cell>
        </row>
        <row r="115">
          <cell r="A115" t="str">
            <v>T07</v>
          </cell>
          <cell r="B115" t="str">
            <v>SINTEX</v>
          </cell>
        </row>
        <row r="116">
          <cell r="A116" t="str">
            <v>T08</v>
          </cell>
          <cell r="B116" t="str">
            <v>KAO JEI</v>
          </cell>
        </row>
        <row r="117">
          <cell r="A117" t="str">
            <v>T09</v>
          </cell>
          <cell r="B117" t="str">
            <v>ABLEMAX</v>
          </cell>
        </row>
        <row r="118">
          <cell r="A118" t="str">
            <v>U01</v>
          </cell>
          <cell r="B118" t="str">
            <v>ALAN L.GRANT</v>
          </cell>
        </row>
        <row r="119">
          <cell r="A119" t="str">
            <v>U02</v>
          </cell>
          <cell r="B119" t="str">
            <v>ANDREW</v>
          </cell>
        </row>
        <row r="120">
          <cell r="A120" t="str">
            <v>U03</v>
          </cell>
          <cell r="B120" t="str">
            <v>BEST GLOVE</v>
          </cell>
        </row>
        <row r="121">
          <cell r="A121" t="str">
            <v>U04</v>
          </cell>
          <cell r="B121" t="str">
            <v>BOYD MEDICAL</v>
          </cell>
        </row>
        <row r="122">
          <cell r="A122" t="str">
            <v>U05</v>
          </cell>
          <cell r="B122" t="str">
            <v>CARGILL INC</v>
          </cell>
        </row>
        <row r="123">
          <cell r="A123" t="str">
            <v>U06</v>
          </cell>
          <cell r="B123" t="str">
            <v>E.P.LAMBERT</v>
          </cell>
        </row>
        <row r="124">
          <cell r="A124" t="str">
            <v>U07</v>
          </cell>
          <cell r="B124" t="str">
            <v>GENERAL TIRE</v>
          </cell>
        </row>
        <row r="125">
          <cell r="A125" t="str">
            <v>U08</v>
          </cell>
          <cell r="B125" t="str">
            <v>GOODYEAR RUBBER</v>
          </cell>
        </row>
        <row r="126">
          <cell r="A126" t="str">
            <v>U09</v>
          </cell>
          <cell r="B126" t="str">
            <v>LEWIS &amp; PEAT</v>
          </cell>
        </row>
        <row r="127">
          <cell r="A127" t="str">
            <v>U10</v>
          </cell>
          <cell r="B127" t="str">
            <v>SEMPERMED</v>
          </cell>
        </row>
        <row r="128">
          <cell r="A128" t="str">
            <v>U11</v>
          </cell>
          <cell r="B128" t="str">
            <v>STAIGER</v>
          </cell>
        </row>
        <row r="129">
          <cell r="A129" t="str">
            <v>U12</v>
          </cell>
          <cell r="B129" t="str">
            <v>FENLEY</v>
          </cell>
        </row>
        <row r="130">
          <cell r="A130" t="str">
            <v>U13</v>
          </cell>
          <cell r="B130" t="str">
            <v>ENNAR-BAKKRIE</v>
          </cell>
        </row>
        <row r="131">
          <cell r="A131" t="str">
            <v>U14</v>
          </cell>
          <cell r="B131" t="str">
            <v>ALCAN RUBBER</v>
          </cell>
        </row>
        <row r="132">
          <cell r="A132" t="str">
            <v>U15</v>
          </cell>
          <cell r="B132" t="str">
            <v>GUTHRIE</v>
          </cell>
        </row>
        <row r="133">
          <cell r="A133" t="str">
            <v>U16</v>
          </cell>
          <cell r="B133" t="str">
            <v>AKERS</v>
          </cell>
        </row>
        <row r="134">
          <cell r="A134" t="str">
            <v>U17</v>
          </cell>
          <cell r="B134" t="str">
            <v>CENTROTRADE RUBBER</v>
          </cell>
        </row>
        <row r="135">
          <cell r="A135" t="str">
            <v>U18</v>
          </cell>
          <cell r="B135" t="str">
            <v>CONTINENTAL</v>
          </cell>
        </row>
        <row r="136">
          <cell r="A136" t="str">
            <v>U19</v>
          </cell>
          <cell r="B136" t="str">
            <v>CIA</v>
          </cell>
        </row>
      </sheetData>
      <sheetData sheetId="2" refreshError="1">
        <row r="1">
          <cell r="A1" t="str">
            <v>DATE</v>
          </cell>
          <cell r="B1" t="str">
            <v>USS</v>
          </cell>
          <cell r="C1" t="str">
            <v>UST</v>
          </cell>
        </row>
        <row r="2">
          <cell r="A2">
            <v>36951</v>
          </cell>
          <cell r="B2">
            <v>42.896099999999997</v>
          </cell>
          <cell r="C2">
            <v>42.9923</v>
          </cell>
        </row>
        <row r="3">
          <cell r="A3">
            <v>36952</v>
          </cell>
          <cell r="B3">
            <v>43.094299999999997</v>
          </cell>
          <cell r="C3">
            <v>43.189900000000002</v>
          </cell>
        </row>
        <row r="4">
          <cell r="A4">
            <v>36953</v>
          </cell>
          <cell r="B4">
            <v>43.094299999999997</v>
          </cell>
          <cell r="C4">
            <v>43.189900000000002</v>
          </cell>
        </row>
        <row r="5">
          <cell r="A5">
            <v>36954</v>
          </cell>
          <cell r="B5">
            <v>43.094299999999997</v>
          </cell>
          <cell r="C5">
            <v>43.189900000000002</v>
          </cell>
        </row>
        <row r="6">
          <cell r="A6">
            <v>36955</v>
          </cell>
          <cell r="B6">
            <v>43.326900000000002</v>
          </cell>
          <cell r="C6">
            <v>43.424799999999998</v>
          </cell>
        </row>
        <row r="7">
          <cell r="A7">
            <v>36956</v>
          </cell>
          <cell r="B7">
            <v>43.204599999999999</v>
          </cell>
          <cell r="C7">
            <v>43.302100000000003</v>
          </cell>
        </row>
        <row r="8">
          <cell r="A8">
            <v>36957</v>
          </cell>
          <cell r="B8">
            <v>43.24</v>
          </cell>
          <cell r="C8">
            <v>43.337800000000001</v>
          </cell>
        </row>
        <row r="9">
          <cell r="A9">
            <v>36958</v>
          </cell>
          <cell r="B9">
            <v>43.434199999999997</v>
          </cell>
          <cell r="C9">
            <v>43.531999999999996</v>
          </cell>
        </row>
        <row r="10">
          <cell r="A10">
            <v>36959</v>
          </cell>
          <cell r="B10">
            <v>43.288699999999999</v>
          </cell>
          <cell r="C10">
            <v>43.386000000000003</v>
          </cell>
        </row>
        <row r="11">
          <cell r="A11">
            <v>36960</v>
          </cell>
          <cell r="B11">
            <v>43.288699999999999</v>
          </cell>
          <cell r="C11">
            <v>43.386000000000003</v>
          </cell>
        </row>
        <row r="12">
          <cell r="A12">
            <v>36961</v>
          </cell>
          <cell r="B12">
            <v>43.288699999999999</v>
          </cell>
          <cell r="C12">
            <v>43.386000000000003</v>
          </cell>
        </row>
        <row r="13">
          <cell r="A13">
            <v>36962</v>
          </cell>
          <cell r="B13">
            <v>43.477800000000002</v>
          </cell>
          <cell r="C13">
            <v>43.576000000000001</v>
          </cell>
        </row>
        <row r="14">
          <cell r="A14">
            <v>36963</v>
          </cell>
          <cell r="B14">
            <v>43.519500000000001</v>
          </cell>
          <cell r="C14">
            <v>43.617600000000003</v>
          </cell>
        </row>
        <row r="15">
          <cell r="A15">
            <v>36964</v>
          </cell>
          <cell r="B15">
            <v>43.371400000000001</v>
          </cell>
          <cell r="C15">
            <v>43.468800000000002</v>
          </cell>
        </row>
        <row r="16">
          <cell r="A16">
            <v>36965</v>
          </cell>
          <cell r="B16">
            <v>43.614199999999997</v>
          </cell>
          <cell r="C16">
            <v>43.709699999999998</v>
          </cell>
        </row>
        <row r="17">
          <cell r="A17">
            <v>36966</v>
          </cell>
          <cell r="B17">
            <v>43.766800000000003</v>
          </cell>
          <cell r="C17">
            <v>43.863599999999998</v>
          </cell>
        </row>
        <row r="18">
          <cell r="A18">
            <v>36967</v>
          </cell>
          <cell r="B18">
            <v>43.766800000000003</v>
          </cell>
          <cell r="C18">
            <v>43.863599999999998</v>
          </cell>
        </row>
        <row r="19">
          <cell r="A19">
            <v>36968</v>
          </cell>
          <cell r="B19">
            <v>43.766800000000003</v>
          </cell>
          <cell r="C19">
            <v>43.863599999999998</v>
          </cell>
        </row>
        <row r="20">
          <cell r="A20">
            <v>36969</v>
          </cell>
          <cell r="B20">
            <v>43.7761</v>
          </cell>
          <cell r="C20">
            <v>43.872100000000003</v>
          </cell>
        </row>
        <row r="21">
          <cell r="A21">
            <v>36970</v>
          </cell>
          <cell r="B21">
            <v>43.741599999999998</v>
          </cell>
          <cell r="C21">
            <v>43.837299999999999</v>
          </cell>
        </row>
        <row r="22">
          <cell r="A22">
            <v>36971</v>
          </cell>
          <cell r="B22">
            <v>43.881799999999998</v>
          </cell>
          <cell r="C22">
            <v>43.979199999999999</v>
          </cell>
        </row>
        <row r="23">
          <cell r="A23">
            <v>36972</v>
          </cell>
          <cell r="B23">
            <v>44.141599999999997</v>
          </cell>
          <cell r="C23">
            <v>44.2378</v>
          </cell>
        </row>
        <row r="24">
          <cell r="A24">
            <v>36973</v>
          </cell>
          <cell r="B24">
            <v>44.035699999999999</v>
          </cell>
          <cell r="C24">
            <v>44.132599999999996</v>
          </cell>
        </row>
        <row r="25">
          <cell r="A25">
            <v>36974</v>
          </cell>
          <cell r="B25">
            <v>44.035699999999999</v>
          </cell>
          <cell r="C25">
            <v>44.132599999999996</v>
          </cell>
        </row>
        <row r="26">
          <cell r="A26">
            <v>36975</v>
          </cell>
          <cell r="B26" t="str">
            <v>ANJIN B.V.</v>
          </cell>
        </row>
        <row r="27">
          <cell r="A27">
            <v>36976</v>
          </cell>
          <cell r="B27" t="str">
            <v>KAUTSCHUK</v>
          </cell>
        </row>
        <row r="28">
          <cell r="A28">
            <v>36977</v>
          </cell>
          <cell r="B28" t="str">
            <v>WEBER &amp; SCHAER</v>
          </cell>
        </row>
        <row r="29">
          <cell r="A29">
            <v>36978</v>
          </cell>
          <cell r="B29" t="str">
            <v>GUZMAN</v>
          </cell>
        </row>
        <row r="30">
          <cell r="A30">
            <v>36979</v>
          </cell>
          <cell r="B30" t="str">
            <v>BARUM</v>
          </cell>
        </row>
        <row r="31">
          <cell r="A31">
            <v>36980</v>
          </cell>
          <cell r="B31" t="str">
            <v>CENTRO INTERNATIONAL</v>
          </cell>
        </row>
        <row r="32">
          <cell r="A32">
            <v>36981</v>
          </cell>
          <cell r="B32" t="str">
            <v>CONTINENTAL AKI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ใบแจ้งหนี้"/>
      <sheetName val="LTX"/>
      <sheetName val="SK."/>
      <sheetName val="ADS "/>
      <sheetName val="STR"/>
      <sheetName val="ยางระหว่างทาง"/>
      <sheetName val="CESSล่วงหน้า"/>
      <sheetName val="CODE,NAME"/>
      <sheetName val="RATE"/>
      <sheetName val="COM "/>
      <sheetName val="INV.SK"/>
      <sheetName val="INV. ADS "/>
      <sheetName val="สรุปประกัน "/>
      <sheetName val="INS LTX."/>
      <sheetName val="INS SK."/>
      <sheetName val="INS.ADS "/>
      <sheetName val="สรุปคชจ.ส่งออก  "/>
      <sheetName val="AC LTX."/>
      <sheetName val="AC SK. "/>
      <sheetName val="AC ADS "/>
      <sheetName val="CODE_NAME"/>
      <sheetName val="BP1_23"/>
      <sheetName val="group"/>
      <sheetName val="CODE"/>
      <sheetName val="mcot_upc"/>
      <sheetName val="note_defect"/>
      <sheetName val="GRAPH"/>
      <sheetName val="วงเครดิต 3"/>
      <sheetName val="5_2547"/>
      <sheetName val="การประเมิน"/>
      <sheetName val="1214 Kartu"/>
      <sheetName val="SK_"/>
      <sheetName val="ADS_"/>
      <sheetName val="COM_"/>
      <sheetName val="INV_SK"/>
      <sheetName val="INV__ADS_"/>
      <sheetName val="สรุปประกัน_"/>
      <sheetName val="INS_LTX_"/>
      <sheetName val="INS_SK_"/>
      <sheetName val="INS_ADS_"/>
      <sheetName val="สรุปคชจ_ส่งออก__"/>
      <sheetName val="AC_LTX_"/>
      <sheetName val="AC_SK__"/>
      <sheetName val="AC_ADS_"/>
      <sheetName val="GL CB"/>
      <sheetName val="GL M"/>
      <sheetName val="พค45 "/>
      <sheetName val="BGT97STAFF"/>
      <sheetName val="PS-1995"/>
      <sheetName val="Sheet1"/>
      <sheetName val="Val_Ind"/>
      <sheetName val="ดอกเบี้ยรับ"/>
      <sheetName val="SSW"/>
      <sheetName val="EX 1"/>
      <sheetName val="HH"/>
      <sheetName val="AA-1"/>
      <sheetName val="SK_2"/>
      <sheetName val="ADS_2"/>
      <sheetName val="COM_2"/>
      <sheetName val="INV_SK2"/>
      <sheetName val="INV__ADS_2"/>
      <sheetName val="สรุปประกัน_2"/>
      <sheetName val="INS_LTX_2"/>
      <sheetName val="INS_SK_2"/>
      <sheetName val="INS_ADS_2"/>
      <sheetName val="สรุปคชจ_ส่งออก__2"/>
      <sheetName val="AC_LTX_2"/>
      <sheetName val="AC_SK__2"/>
      <sheetName val="AC_ADS_2"/>
      <sheetName val="วงเครดิต_31"/>
      <sheetName val="1214_Kartu1"/>
      <sheetName val="GL_CB1"/>
      <sheetName val="GL_M1"/>
      <sheetName val="พค45_1"/>
      <sheetName val="EX_11"/>
      <sheetName val="SK_1"/>
      <sheetName val="ADS_1"/>
      <sheetName val="COM_1"/>
      <sheetName val="INV_SK1"/>
      <sheetName val="INV__ADS_1"/>
      <sheetName val="สรุปประกัน_1"/>
      <sheetName val="INS_LTX_1"/>
      <sheetName val="INS_SK_1"/>
      <sheetName val="INS_ADS_1"/>
      <sheetName val="สรุปคชจ_ส่งออก__1"/>
      <sheetName val="AC_LTX_1"/>
      <sheetName val="AC_SK__1"/>
      <sheetName val="AC_ADS_1"/>
      <sheetName val="วงเครดิต_3"/>
      <sheetName val="1214_Kartu"/>
      <sheetName val="GL_CB"/>
      <sheetName val="GL_M"/>
      <sheetName val="พค45_"/>
      <sheetName val="EX_1"/>
      <sheetName val="CCL"/>
      <sheetName val="DY"/>
      <sheetName val="P&amp;L"/>
      <sheetName val="BS(old format)"/>
      <sheetName val="BS(old_format)"/>
      <sheetName val="BS(old_format)1"/>
      <sheetName val="SK_3"/>
      <sheetName val="ADS_3"/>
      <sheetName val="COM_3"/>
      <sheetName val="INV_SK3"/>
      <sheetName val="INV__ADS_3"/>
      <sheetName val="สรุปประกัน_3"/>
      <sheetName val="INS_LTX_3"/>
      <sheetName val="INS_SK_3"/>
      <sheetName val="INS_ADS_3"/>
      <sheetName val="สรุปคชจ_ส่งออก__3"/>
      <sheetName val="AC_LTX_3"/>
      <sheetName val="AC_SK__3"/>
      <sheetName val="AC_ADS_3"/>
      <sheetName val="GL_CB2"/>
      <sheetName val="GL_M2"/>
      <sheetName val="BS(old_format)2"/>
      <sheetName val="SK_4"/>
      <sheetName val="ADS_4"/>
      <sheetName val="COM_4"/>
      <sheetName val="INV_SK4"/>
      <sheetName val="INV__ADS_4"/>
      <sheetName val="สรุปประกัน_4"/>
      <sheetName val="INS_LTX_4"/>
      <sheetName val="INS_SK_4"/>
      <sheetName val="INS_ADS_4"/>
      <sheetName val="สรุปคชจ_ส่งออก__4"/>
      <sheetName val="AC_LTX_4"/>
      <sheetName val="AC_SK__4"/>
      <sheetName val="AC_ADS_4"/>
      <sheetName val="GL_CB3"/>
      <sheetName val="GL_M3"/>
      <sheetName val="BS(old_format)3"/>
      <sheetName val="SK_5"/>
      <sheetName val="ADS_5"/>
      <sheetName val="COM_5"/>
      <sheetName val="INV_SK5"/>
      <sheetName val="INV__ADS_5"/>
      <sheetName val="สรุปประกัน_5"/>
      <sheetName val="INS_LTX_5"/>
      <sheetName val="INS_SK_5"/>
      <sheetName val="INS_ADS_5"/>
      <sheetName val="สรุปคชจ_ส่งออก__5"/>
      <sheetName val="AC_LTX_5"/>
      <sheetName val="AC_SK__5"/>
      <sheetName val="AC_ADS_5"/>
      <sheetName val="GL_CB4"/>
      <sheetName val="GL_M4"/>
      <sheetName val="EX_12"/>
      <sheetName val="วงเครดิต_32"/>
      <sheetName val="1214_Kartu2"/>
      <sheetName val="พค45_2"/>
      <sheetName val="BS(old_format)4"/>
      <sheetName val="COST"/>
      <sheetName val="SP37fin"/>
      <sheetName val="SP37mec"/>
      <sheetName val="SP37b"/>
      <sheetName val="frs_financial_2002 (2)"/>
      <sheetName val="ar1-6"/>
      <sheetName val="H-110"/>
      <sheetName val="H-1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3"/>
  <sheetViews>
    <sheetView tabSelected="1" workbookViewId="0">
      <selection activeCell="A2" sqref="A2"/>
    </sheetView>
  </sheetViews>
  <sheetFormatPr defaultColWidth="9" defaultRowHeight="22.8" x14ac:dyDescent="0.6"/>
  <cols>
    <col min="1" max="1" width="16" style="63" customWidth="1"/>
    <col min="2" max="2" width="10.09765625" style="64" customWidth="1"/>
    <col min="3" max="3" width="9" style="25"/>
    <col min="4" max="16384" width="9" style="1"/>
  </cols>
  <sheetData>
    <row r="1" spans="1:3" ht="23.4" thickBot="1" x14ac:dyDescent="0.65">
      <c r="A1" s="23" t="s">
        <v>328</v>
      </c>
      <c r="B1" s="24" t="s">
        <v>329</v>
      </c>
    </row>
    <row r="2" spans="1:3" x14ac:dyDescent="0.6">
      <c r="A2" s="26" t="s">
        <v>158</v>
      </c>
      <c r="B2" s="27">
        <v>220</v>
      </c>
      <c r="C2" s="28">
        <f t="shared" ref="C2:C65" si="0">COUNTIF(A:A,A2)</f>
        <v>2</v>
      </c>
    </row>
    <row r="3" spans="1:3" x14ac:dyDescent="0.6">
      <c r="A3" s="29" t="s">
        <v>94</v>
      </c>
      <c r="B3" s="30">
        <v>216</v>
      </c>
      <c r="C3" s="28">
        <f t="shared" si="0"/>
        <v>2</v>
      </c>
    </row>
    <row r="4" spans="1:3" x14ac:dyDescent="0.6">
      <c r="A4" s="29" t="s">
        <v>88</v>
      </c>
      <c r="B4" s="30">
        <v>224</v>
      </c>
      <c r="C4" s="28">
        <f t="shared" si="0"/>
        <v>1</v>
      </c>
    </row>
    <row r="5" spans="1:3" x14ac:dyDescent="0.6">
      <c r="A5" s="29" t="s">
        <v>37</v>
      </c>
      <c r="B5" s="30">
        <v>220</v>
      </c>
      <c r="C5" s="28">
        <f t="shared" si="0"/>
        <v>2</v>
      </c>
    </row>
    <row r="6" spans="1:3" ht="23.4" thickBot="1" x14ac:dyDescent="0.65">
      <c r="A6" s="31" t="s">
        <v>174</v>
      </c>
      <c r="B6" s="32">
        <v>354</v>
      </c>
      <c r="C6" s="28">
        <f t="shared" si="0"/>
        <v>1</v>
      </c>
    </row>
    <row r="7" spans="1:3" x14ac:dyDescent="0.6">
      <c r="A7" s="26" t="s">
        <v>18</v>
      </c>
      <c r="B7" s="27">
        <v>331</v>
      </c>
      <c r="C7" s="28">
        <f t="shared" si="0"/>
        <v>1</v>
      </c>
    </row>
    <row r="8" spans="1:3" x14ac:dyDescent="0.6">
      <c r="A8" s="29" t="s">
        <v>31</v>
      </c>
      <c r="B8" s="30">
        <v>282</v>
      </c>
      <c r="C8" s="28">
        <f t="shared" si="0"/>
        <v>1</v>
      </c>
    </row>
    <row r="9" spans="1:3" x14ac:dyDescent="0.6">
      <c r="A9" s="29" t="s">
        <v>69</v>
      </c>
      <c r="B9" s="30">
        <v>254</v>
      </c>
      <c r="C9" s="28">
        <f t="shared" si="0"/>
        <v>1</v>
      </c>
    </row>
    <row r="10" spans="1:3" x14ac:dyDescent="0.6">
      <c r="A10" s="29" t="s">
        <v>323</v>
      </c>
      <c r="B10" s="30">
        <v>215</v>
      </c>
      <c r="C10" s="28">
        <f t="shared" si="0"/>
        <v>1</v>
      </c>
    </row>
    <row r="11" spans="1:3" ht="23.4" thickBot="1" x14ac:dyDescent="0.65">
      <c r="A11" s="31" t="s">
        <v>232</v>
      </c>
      <c r="B11" s="32">
        <v>334</v>
      </c>
      <c r="C11" s="28">
        <f t="shared" si="0"/>
        <v>1</v>
      </c>
    </row>
    <row r="12" spans="1:3" x14ac:dyDescent="0.6">
      <c r="A12" s="26" t="s">
        <v>5</v>
      </c>
      <c r="B12" s="27">
        <v>328</v>
      </c>
      <c r="C12" s="28">
        <f t="shared" si="0"/>
        <v>1</v>
      </c>
    </row>
    <row r="13" spans="1:3" x14ac:dyDescent="0.6">
      <c r="A13" s="29" t="s">
        <v>23</v>
      </c>
      <c r="B13" s="30">
        <v>286</v>
      </c>
      <c r="C13" s="28">
        <f t="shared" si="0"/>
        <v>1</v>
      </c>
    </row>
    <row r="14" spans="1:3" x14ac:dyDescent="0.6">
      <c r="A14" s="29" t="s">
        <v>177</v>
      </c>
      <c r="B14" s="30">
        <v>249</v>
      </c>
      <c r="C14" s="28">
        <f t="shared" si="0"/>
        <v>1</v>
      </c>
    </row>
    <row r="15" spans="1:3" x14ac:dyDescent="0.6">
      <c r="A15" s="29" t="s">
        <v>158</v>
      </c>
      <c r="B15" s="30">
        <v>219</v>
      </c>
      <c r="C15" s="28">
        <f t="shared" si="0"/>
        <v>2</v>
      </c>
    </row>
    <row r="16" spans="1:3" ht="23.4" thickBot="1" x14ac:dyDescent="0.65">
      <c r="A16" s="31" t="s">
        <v>437</v>
      </c>
      <c r="B16" s="32">
        <v>355</v>
      </c>
      <c r="C16" s="28">
        <f t="shared" si="0"/>
        <v>1</v>
      </c>
    </row>
    <row r="17" spans="1:3" x14ac:dyDescent="0.6">
      <c r="A17" s="26" t="s">
        <v>436</v>
      </c>
      <c r="B17" s="27">
        <v>335</v>
      </c>
      <c r="C17" s="28">
        <f t="shared" si="0"/>
        <v>1</v>
      </c>
    </row>
    <row r="18" spans="1:3" x14ac:dyDescent="0.6">
      <c r="A18" s="29" t="s">
        <v>153</v>
      </c>
      <c r="B18" s="30">
        <v>291</v>
      </c>
      <c r="C18" s="28">
        <f t="shared" si="0"/>
        <v>1</v>
      </c>
    </row>
    <row r="19" spans="1:3" x14ac:dyDescent="0.6">
      <c r="A19" s="29" t="s">
        <v>230</v>
      </c>
      <c r="B19" s="30">
        <v>259</v>
      </c>
      <c r="C19" s="28">
        <f t="shared" si="0"/>
        <v>1</v>
      </c>
    </row>
    <row r="20" spans="1:3" x14ac:dyDescent="0.6">
      <c r="A20" s="29" t="s">
        <v>518</v>
      </c>
      <c r="B20" s="30"/>
      <c r="C20" s="28">
        <f t="shared" si="0"/>
        <v>1</v>
      </c>
    </row>
    <row r="21" spans="1:3" ht="23.4" thickBot="1" x14ac:dyDescent="0.65">
      <c r="A21" s="31" t="s">
        <v>12</v>
      </c>
      <c r="B21" s="32">
        <v>353</v>
      </c>
      <c r="C21" s="28">
        <f t="shared" si="0"/>
        <v>1</v>
      </c>
    </row>
    <row r="22" spans="1:3" x14ac:dyDescent="0.6">
      <c r="A22" s="26" t="s">
        <v>169</v>
      </c>
      <c r="B22" s="27">
        <v>326</v>
      </c>
      <c r="C22" s="28">
        <f t="shared" si="0"/>
        <v>1</v>
      </c>
    </row>
    <row r="23" spans="1:3" x14ac:dyDescent="0.6">
      <c r="A23" s="29" t="s">
        <v>68</v>
      </c>
      <c r="B23" s="30">
        <v>288</v>
      </c>
      <c r="C23" s="28">
        <f t="shared" si="0"/>
        <v>1</v>
      </c>
    </row>
    <row r="24" spans="1:3" x14ac:dyDescent="0.6">
      <c r="A24" s="29" t="s">
        <v>66</v>
      </c>
      <c r="B24" s="30">
        <v>256</v>
      </c>
      <c r="C24" s="28">
        <f t="shared" si="0"/>
        <v>1</v>
      </c>
    </row>
    <row r="25" spans="1:3" x14ac:dyDescent="0.6">
      <c r="A25" s="29" t="s">
        <v>94</v>
      </c>
      <c r="B25" s="30">
        <v>216</v>
      </c>
      <c r="C25" s="28">
        <f t="shared" si="0"/>
        <v>2</v>
      </c>
    </row>
    <row r="26" spans="1:3" ht="23.4" thickBot="1" x14ac:dyDescent="0.65">
      <c r="A26" s="31" t="s">
        <v>236</v>
      </c>
      <c r="B26" s="32">
        <v>353</v>
      </c>
      <c r="C26" s="28">
        <f t="shared" si="0"/>
        <v>1</v>
      </c>
    </row>
    <row r="27" spans="1:3" x14ac:dyDescent="0.6">
      <c r="A27" s="26" t="s">
        <v>93</v>
      </c>
      <c r="B27" s="27">
        <v>329</v>
      </c>
      <c r="C27" s="28">
        <f t="shared" si="0"/>
        <v>1</v>
      </c>
    </row>
    <row r="28" spans="1:3" x14ac:dyDescent="0.6">
      <c r="A28" s="29" t="s">
        <v>90</v>
      </c>
      <c r="B28" s="30">
        <v>289</v>
      </c>
      <c r="C28" s="28">
        <f t="shared" si="0"/>
        <v>1</v>
      </c>
    </row>
    <row r="29" spans="1:3" x14ac:dyDescent="0.6">
      <c r="A29" s="29" t="s">
        <v>92</v>
      </c>
      <c r="B29" s="30">
        <v>255</v>
      </c>
      <c r="C29" s="28">
        <f t="shared" si="0"/>
        <v>1</v>
      </c>
    </row>
    <row r="30" spans="1:3" x14ac:dyDescent="0.6">
      <c r="A30" s="29" t="s">
        <v>37</v>
      </c>
      <c r="B30" s="30">
        <v>224</v>
      </c>
      <c r="C30" s="28">
        <f t="shared" si="0"/>
        <v>2</v>
      </c>
    </row>
    <row r="31" spans="1:3" ht="23.4" thickBot="1" x14ac:dyDescent="0.65">
      <c r="A31" s="31" t="s">
        <v>33</v>
      </c>
      <c r="B31" s="32">
        <v>350</v>
      </c>
      <c r="C31" s="28">
        <f t="shared" si="0"/>
        <v>1</v>
      </c>
    </row>
    <row r="32" spans="1:3" x14ac:dyDescent="0.6">
      <c r="A32" s="26" t="s">
        <v>47</v>
      </c>
      <c r="B32" s="27">
        <v>326</v>
      </c>
      <c r="C32" s="28">
        <f t="shared" si="0"/>
        <v>1</v>
      </c>
    </row>
    <row r="33" spans="1:3" x14ac:dyDescent="0.6">
      <c r="A33" s="29" t="s">
        <v>26</v>
      </c>
      <c r="B33" s="30">
        <v>282</v>
      </c>
      <c r="C33" s="28">
        <f t="shared" si="0"/>
        <v>1</v>
      </c>
    </row>
    <row r="34" spans="1:3" x14ac:dyDescent="0.6">
      <c r="A34" s="29" t="s">
        <v>10</v>
      </c>
      <c r="B34" s="30">
        <v>253</v>
      </c>
      <c r="C34" s="28">
        <f t="shared" si="0"/>
        <v>1</v>
      </c>
    </row>
    <row r="35" spans="1:3" x14ac:dyDescent="0.6">
      <c r="A35" s="29" t="s">
        <v>384</v>
      </c>
      <c r="B35" s="30">
        <v>231</v>
      </c>
      <c r="C35" s="28">
        <f t="shared" si="0"/>
        <v>1</v>
      </c>
    </row>
    <row r="36" spans="1:3" ht="23.4" thickBot="1" x14ac:dyDescent="0.65">
      <c r="A36" s="31" t="s">
        <v>385</v>
      </c>
      <c r="B36" s="32">
        <v>100</v>
      </c>
      <c r="C36" s="28">
        <f t="shared" si="0"/>
        <v>1</v>
      </c>
    </row>
    <row r="37" spans="1:3" x14ac:dyDescent="0.6">
      <c r="A37" s="26" t="s">
        <v>207</v>
      </c>
      <c r="B37" s="27">
        <v>348</v>
      </c>
      <c r="C37" s="28">
        <f t="shared" si="0"/>
        <v>1</v>
      </c>
    </row>
    <row r="38" spans="1:3" x14ac:dyDescent="0.6">
      <c r="A38" s="29" t="s">
        <v>48</v>
      </c>
      <c r="B38" s="30">
        <v>329</v>
      </c>
      <c r="C38" s="28">
        <f t="shared" si="0"/>
        <v>1</v>
      </c>
    </row>
    <row r="39" spans="1:3" x14ac:dyDescent="0.6">
      <c r="A39" s="29" t="s">
        <v>182</v>
      </c>
      <c r="B39" s="30">
        <v>290</v>
      </c>
      <c r="C39" s="28">
        <f t="shared" si="0"/>
        <v>1</v>
      </c>
    </row>
    <row r="40" spans="1:3" x14ac:dyDescent="0.6">
      <c r="A40" s="29" t="s">
        <v>86</v>
      </c>
      <c r="B40" s="30">
        <v>258</v>
      </c>
      <c r="C40" s="28">
        <f t="shared" si="0"/>
        <v>1</v>
      </c>
    </row>
    <row r="41" spans="1:3" ht="23.4" thickBot="1" x14ac:dyDescent="0.65">
      <c r="A41" s="31" t="s">
        <v>216</v>
      </c>
      <c r="B41" s="32">
        <v>223</v>
      </c>
      <c r="C41" s="28">
        <f t="shared" si="0"/>
        <v>1</v>
      </c>
    </row>
    <row r="42" spans="1:3" x14ac:dyDescent="0.6">
      <c r="A42" s="26" t="s">
        <v>434</v>
      </c>
      <c r="B42" s="27">
        <v>359</v>
      </c>
      <c r="C42" s="28">
        <f t="shared" si="0"/>
        <v>1</v>
      </c>
    </row>
    <row r="43" spans="1:3" x14ac:dyDescent="0.6">
      <c r="A43" s="29" t="s">
        <v>200</v>
      </c>
      <c r="B43" s="30">
        <v>329</v>
      </c>
      <c r="C43" s="28">
        <f t="shared" si="0"/>
        <v>1</v>
      </c>
    </row>
    <row r="44" spans="1:3" x14ac:dyDescent="0.6">
      <c r="A44" s="29" t="s">
        <v>165</v>
      </c>
      <c r="B44" s="30">
        <v>289</v>
      </c>
      <c r="C44" s="28">
        <f t="shared" si="0"/>
        <v>1</v>
      </c>
    </row>
    <row r="45" spans="1:3" x14ac:dyDescent="0.6">
      <c r="A45" s="29" t="s">
        <v>163</v>
      </c>
      <c r="B45" s="30">
        <v>256</v>
      </c>
      <c r="C45" s="28">
        <f t="shared" si="0"/>
        <v>1</v>
      </c>
    </row>
    <row r="46" spans="1:3" ht="23.4" thickBot="1" x14ac:dyDescent="0.65">
      <c r="A46" s="31" t="s">
        <v>160</v>
      </c>
      <c r="B46" s="32">
        <v>220</v>
      </c>
      <c r="C46" s="28">
        <f t="shared" si="0"/>
        <v>1</v>
      </c>
    </row>
    <row r="47" spans="1:3" x14ac:dyDescent="0.6">
      <c r="A47" s="26" t="s">
        <v>32</v>
      </c>
      <c r="B47" s="27">
        <v>409</v>
      </c>
      <c r="C47" s="28">
        <f t="shared" si="0"/>
        <v>1</v>
      </c>
    </row>
    <row r="48" spans="1:3" x14ac:dyDescent="0.6">
      <c r="A48" s="29" t="s">
        <v>8</v>
      </c>
      <c r="B48" s="30">
        <v>374</v>
      </c>
      <c r="C48" s="28">
        <f t="shared" si="0"/>
        <v>1</v>
      </c>
    </row>
    <row r="49" spans="1:3" x14ac:dyDescent="0.6">
      <c r="A49" s="29" t="s">
        <v>51</v>
      </c>
      <c r="B49" s="30">
        <v>334</v>
      </c>
      <c r="C49" s="28">
        <f t="shared" si="0"/>
        <v>1</v>
      </c>
    </row>
    <row r="50" spans="1:3" x14ac:dyDescent="0.6">
      <c r="A50" s="29" t="s">
        <v>76</v>
      </c>
      <c r="B50" s="30">
        <v>298</v>
      </c>
      <c r="C50" s="28">
        <f t="shared" si="0"/>
        <v>1</v>
      </c>
    </row>
    <row r="51" spans="1:3" ht="23.4" thickBot="1" x14ac:dyDescent="0.65">
      <c r="A51" s="31" t="s">
        <v>80</v>
      </c>
      <c r="B51" s="32">
        <v>255</v>
      </c>
      <c r="C51" s="28">
        <f t="shared" si="0"/>
        <v>1</v>
      </c>
    </row>
    <row r="52" spans="1:3" x14ac:dyDescent="0.6">
      <c r="A52" s="26" t="s">
        <v>172</v>
      </c>
      <c r="B52" s="27">
        <v>411</v>
      </c>
      <c r="C52" s="28">
        <f t="shared" si="0"/>
        <v>1</v>
      </c>
    </row>
    <row r="53" spans="1:3" x14ac:dyDescent="0.6">
      <c r="A53" s="29" t="s">
        <v>121</v>
      </c>
      <c r="B53" s="30">
        <v>377</v>
      </c>
      <c r="C53" s="28">
        <f t="shared" si="0"/>
        <v>1</v>
      </c>
    </row>
    <row r="54" spans="1:3" x14ac:dyDescent="0.6">
      <c r="A54" s="29" t="s">
        <v>97</v>
      </c>
      <c r="B54" s="30">
        <v>330</v>
      </c>
      <c r="C54" s="28">
        <f t="shared" si="0"/>
        <v>1</v>
      </c>
    </row>
    <row r="55" spans="1:3" x14ac:dyDescent="0.6">
      <c r="A55" s="29" t="s">
        <v>95</v>
      </c>
      <c r="B55" s="30">
        <v>287</v>
      </c>
      <c r="C55" s="28">
        <f t="shared" si="0"/>
        <v>1</v>
      </c>
    </row>
    <row r="56" spans="1:3" ht="23.4" thickBot="1" x14ac:dyDescent="0.65">
      <c r="A56" s="31" t="s">
        <v>430</v>
      </c>
      <c r="B56" s="32">
        <v>222</v>
      </c>
      <c r="C56" s="28">
        <f t="shared" si="0"/>
        <v>1</v>
      </c>
    </row>
    <row r="57" spans="1:3" x14ac:dyDescent="0.6">
      <c r="A57" s="26" t="s">
        <v>396</v>
      </c>
      <c r="B57" s="27">
        <v>257</v>
      </c>
      <c r="C57" s="28">
        <f t="shared" si="0"/>
        <v>1</v>
      </c>
    </row>
    <row r="58" spans="1:3" x14ac:dyDescent="0.6">
      <c r="A58" s="29" t="s">
        <v>397</v>
      </c>
      <c r="B58" s="30">
        <v>239</v>
      </c>
      <c r="C58" s="28">
        <f t="shared" si="0"/>
        <v>1</v>
      </c>
    </row>
    <row r="59" spans="1:3" x14ac:dyDescent="0.6">
      <c r="A59" s="29" t="s">
        <v>398</v>
      </c>
      <c r="B59" s="30">
        <v>208</v>
      </c>
      <c r="C59" s="28">
        <f t="shared" si="0"/>
        <v>1</v>
      </c>
    </row>
    <row r="60" spans="1:3" x14ac:dyDescent="0.6">
      <c r="A60" s="29" t="s">
        <v>399</v>
      </c>
      <c r="B60" s="30">
        <v>188</v>
      </c>
      <c r="C60" s="28">
        <f t="shared" si="0"/>
        <v>1</v>
      </c>
    </row>
    <row r="61" spans="1:3" ht="23.4" thickBot="1" x14ac:dyDescent="0.65">
      <c r="A61" s="31" t="s">
        <v>400</v>
      </c>
      <c r="B61" s="32">
        <v>169</v>
      </c>
      <c r="C61" s="28">
        <f t="shared" si="0"/>
        <v>1</v>
      </c>
    </row>
    <row r="62" spans="1:3" x14ac:dyDescent="0.6">
      <c r="A62" s="33" t="s">
        <v>159</v>
      </c>
      <c r="B62" s="34">
        <v>352</v>
      </c>
      <c r="C62" s="28">
        <f t="shared" si="0"/>
        <v>1</v>
      </c>
    </row>
    <row r="63" spans="1:3" x14ac:dyDescent="0.6">
      <c r="A63" s="33" t="s">
        <v>117</v>
      </c>
      <c r="B63" s="34">
        <v>326</v>
      </c>
      <c r="C63" s="28">
        <f t="shared" si="0"/>
        <v>1</v>
      </c>
    </row>
    <row r="64" spans="1:3" ht="23.4" thickBot="1" x14ac:dyDescent="0.65">
      <c r="A64" s="35" t="s">
        <v>42</v>
      </c>
      <c r="B64" s="36">
        <v>287</v>
      </c>
      <c r="C64" s="28">
        <f t="shared" si="0"/>
        <v>1</v>
      </c>
    </row>
    <row r="65" spans="1:3" x14ac:dyDescent="0.6">
      <c r="A65" s="37" t="s">
        <v>75</v>
      </c>
      <c r="B65" s="38">
        <v>258</v>
      </c>
      <c r="C65" s="28">
        <f t="shared" si="0"/>
        <v>1</v>
      </c>
    </row>
    <row r="66" spans="1:3" x14ac:dyDescent="0.6">
      <c r="A66" s="33" t="s">
        <v>49</v>
      </c>
      <c r="B66" s="34">
        <v>226</v>
      </c>
      <c r="C66" s="28">
        <f t="shared" ref="C66:C129" si="1">COUNTIF(A:A,A66)</f>
        <v>1</v>
      </c>
    </row>
    <row r="67" spans="1:3" x14ac:dyDescent="0.6">
      <c r="A67" s="33" t="s">
        <v>72</v>
      </c>
      <c r="B67" s="34">
        <v>348</v>
      </c>
      <c r="C67" s="28">
        <f t="shared" si="1"/>
        <v>1</v>
      </c>
    </row>
    <row r="68" spans="1:3" x14ac:dyDescent="0.6">
      <c r="A68" s="33" t="s">
        <v>44</v>
      </c>
      <c r="B68" s="34">
        <v>326</v>
      </c>
      <c r="C68" s="28">
        <f t="shared" si="1"/>
        <v>1</v>
      </c>
    </row>
    <row r="69" spans="1:3" ht="23.4" thickBot="1" x14ac:dyDescent="0.65">
      <c r="A69" s="35" t="s">
        <v>46</v>
      </c>
      <c r="B69" s="36">
        <v>287</v>
      </c>
      <c r="C69" s="28">
        <f t="shared" si="1"/>
        <v>1</v>
      </c>
    </row>
    <row r="70" spans="1:3" x14ac:dyDescent="0.6">
      <c r="A70" s="37" t="s">
        <v>98</v>
      </c>
      <c r="B70" s="38">
        <v>252</v>
      </c>
      <c r="C70" s="28">
        <f t="shared" si="1"/>
        <v>1</v>
      </c>
    </row>
    <row r="71" spans="1:3" x14ac:dyDescent="0.6">
      <c r="A71" s="33" t="s">
        <v>129</v>
      </c>
      <c r="B71" s="34">
        <v>223</v>
      </c>
      <c r="C71" s="28">
        <f t="shared" si="1"/>
        <v>1</v>
      </c>
    </row>
    <row r="72" spans="1:3" x14ac:dyDescent="0.6">
      <c r="A72" s="33" t="s">
        <v>54</v>
      </c>
      <c r="B72" s="34">
        <v>352</v>
      </c>
      <c r="C72" s="28">
        <f t="shared" si="1"/>
        <v>1</v>
      </c>
    </row>
    <row r="73" spans="1:3" x14ac:dyDescent="0.6">
      <c r="A73" s="33" t="s">
        <v>102</v>
      </c>
      <c r="B73" s="34">
        <v>322</v>
      </c>
      <c r="C73" s="28">
        <f t="shared" si="1"/>
        <v>1</v>
      </c>
    </row>
    <row r="74" spans="1:3" ht="23.4" thickBot="1" x14ac:dyDescent="0.65">
      <c r="A74" s="35" t="s">
        <v>100</v>
      </c>
      <c r="B74" s="36">
        <v>284</v>
      </c>
      <c r="C74" s="28">
        <f t="shared" si="1"/>
        <v>1</v>
      </c>
    </row>
    <row r="75" spans="1:3" x14ac:dyDescent="0.6">
      <c r="A75" s="37" t="s">
        <v>70</v>
      </c>
      <c r="B75" s="38">
        <v>254</v>
      </c>
      <c r="C75" s="28">
        <f t="shared" si="1"/>
        <v>1</v>
      </c>
    </row>
    <row r="76" spans="1:3" x14ac:dyDescent="0.6">
      <c r="A76" s="33" t="s">
        <v>196</v>
      </c>
      <c r="B76" s="34">
        <v>217</v>
      </c>
      <c r="C76" s="28">
        <f t="shared" si="1"/>
        <v>1</v>
      </c>
    </row>
    <row r="77" spans="1:3" x14ac:dyDescent="0.6">
      <c r="A77" s="33" t="s">
        <v>401</v>
      </c>
      <c r="B77" s="34">
        <v>355</v>
      </c>
      <c r="C77" s="28">
        <f t="shared" si="1"/>
        <v>1</v>
      </c>
    </row>
    <row r="78" spans="1:3" x14ac:dyDescent="0.6">
      <c r="A78" s="33" t="s">
        <v>156</v>
      </c>
      <c r="B78" s="34">
        <v>333</v>
      </c>
      <c r="C78" s="28">
        <f t="shared" si="1"/>
        <v>1</v>
      </c>
    </row>
    <row r="79" spans="1:3" ht="23.4" thickBot="1" x14ac:dyDescent="0.65">
      <c r="A79" s="35" t="s">
        <v>206</v>
      </c>
      <c r="B79" s="36">
        <v>287</v>
      </c>
      <c r="C79" s="28">
        <f t="shared" si="1"/>
        <v>1</v>
      </c>
    </row>
    <row r="80" spans="1:3" x14ac:dyDescent="0.6">
      <c r="A80" s="37" t="s">
        <v>157</v>
      </c>
      <c r="B80" s="38">
        <v>252</v>
      </c>
      <c r="C80" s="28">
        <f t="shared" si="1"/>
        <v>1</v>
      </c>
    </row>
    <row r="81" spans="1:3" x14ac:dyDescent="0.6">
      <c r="A81" s="33" t="s">
        <v>519</v>
      </c>
      <c r="B81" s="34"/>
      <c r="C81" s="28">
        <f t="shared" si="1"/>
        <v>1</v>
      </c>
    </row>
    <row r="82" spans="1:3" ht="23.4" thickBot="1" x14ac:dyDescent="0.65">
      <c r="A82" s="35" t="s">
        <v>402</v>
      </c>
      <c r="B82" s="36">
        <v>341</v>
      </c>
      <c r="C82" s="28">
        <f t="shared" si="1"/>
        <v>1</v>
      </c>
    </row>
    <row r="83" spans="1:3" x14ac:dyDescent="0.6">
      <c r="A83" s="33" t="s">
        <v>4</v>
      </c>
      <c r="B83" s="34">
        <v>310</v>
      </c>
      <c r="C83" s="28">
        <f t="shared" si="1"/>
        <v>1</v>
      </c>
    </row>
    <row r="84" spans="1:3" x14ac:dyDescent="0.6">
      <c r="A84" s="33" t="s">
        <v>19</v>
      </c>
      <c r="B84" s="34">
        <v>285</v>
      </c>
      <c r="C84" s="28">
        <f t="shared" si="1"/>
        <v>1</v>
      </c>
    </row>
    <row r="85" spans="1:3" ht="23.4" thickBot="1" x14ac:dyDescent="0.65">
      <c r="A85" s="35" t="s">
        <v>403</v>
      </c>
      <c r="B85" s="36">
        <v>248</v>
      </c>
      <c r="C85" s="28">
        <f t="shared" si="1"/>
        <v>1</v>
      </c>
    </row>
    <row r="86" spans="1:3" ht="23.4" thickBot="1" x14ac:dyDescent="0.65">
      <c r="A86" s="39" t="s">
        <v>368</v>
      </c>
      <c r="B86" s="40"/>
      <c r="C86" s="28">
        <f t="shared" si="1"/>
        <v>1</v>
      </c>
    </row>
    <row r="87" spans="1:3" x14ac:dyDescent="0.6">
      <c r="A87" s="41" t="s">
        <v>6</v>
      </c>
      <c r="B87" s="42">
        <v>248</v>
      </c>
      <c r="C87" s="28">
        <f t="shared" si="1"/>
        <v>1</v>
      </c>
    </row>
    <row r="88" spans="1:3" x14ac:dyDescent="0.6">
      <c r="A88" s="43" t="s">
        <v>34</v>
      </c>
      <c r="B88" s="44">
        <v>235</v>
      </c>
      <c r="C88" s="28">
        <f t="shared" si="1"/>
        <v>1</v>
      </c>
    </row>
    <row r="89" spans="1:3" x14ac:dyDescent="0.6">
      <c r="A89" s="43" t="s">
        <v>25</v>
      </c>
      <c r="B89" s="44">
        <v>207</v>
      </c>
      <c r="C89" s="28">
        <f t="shared" si="1"/>
        <v>1</v>
      </c>
    </row>
    <row r="90" spans="1:3" ht="23.4" thickBot="1" x14ac:dyDescent="0.65">
      <c r="A90" s="43" t="s">
        <v>349</v>
      </c>
      <c r="B90" s="44" t="e">
        <v>#N/A</v>
      </c>
      <c r="C90" s="28">
        <f t="shared" si="1"/>
        <v>1</v>
      </c>
    </row>
    <row r="91" spans="1:3" x14ac:dyDescent="0.6">
      <c r="A91" s="41" t="s">
        <v>29</v>
      </c>
      <c r="B91" s="42">
        <v>161</v>
      </c>
      <c r="C91" s="28">
        <f t="shared" si="1"/>
        <v>1</v>
      </c>
    </row>
    <row r="92" spans="1:3" x14ac:dyDescent="0.6">
      <c r="A92" s="43" t="s">
        <v>346</v>
      </c>
      <c r="B92" s="44" t="e">
        <v>#N/A</v>
      </c>
      <c r="C92" s="28">
        <f t="shared" si="1"/>
        <v>1</v>
      </c>
    </row>
    <row r="93" spans="1:3" x14ac:dyDescent="0.6">
      <c r="A93" s="43" t="s">
        <v>347</v>
      </c>
      <c r="B93" s="44" t="e">
        <v>#N/A</v>
      </c>
      <c r="C93" s="28">
        <f t="shared" si="1"/>
        <v>1</v>
      </c>
    </row>
    <row r="94" spans="1:3" x14ac:dyDescent="0.6">
      <c r="A94" s="43" t="s">
        <v>409</v>
      </c>
      <c r="B94" s="44">
        <v>191</v>
      </c>
      <c r="C94" s="28">
        <f t="shared" si="1"/>
        <v>1</v>
      </c>
    </row>
    <row r="95" spans="1:3" ht="23.4" thickBot="1" x14ac:dyDescent="0.65">
      <c r="A95" s="39" t="s">
        <v>71</v>
      </c>
      <c r="B95" s="40">
        <v>184</v>
      </c>
      <c r="C95" s="28">
        <f t="shared" si="1"/>
        <v>1</v>
      </c>
    </row>
    <row r="96" spans="1:3" x14ac:dyDescent="0.6">
      <c r="A96" s="41" t="s">
        <v>410</v>
      </c>
      <c r="B96" s="42">
        <v>167</v>
      </c>
      <c r="C96" s="28">
        <f t="shared" si="1"/>
        <v>1</v>
      </c>
    </row>
    <row r="97" spans="1:3" ht="23.4" thickBot="1" x14ac:dyDescent="0.65">
      <c r="A97" s="43" t="s">
        <v>175</v>
      </c>
      <c r="B97" s="44">
        <v>350</v>
      </c>
      <c r="C97" s="28">
        <f t="shared" si="1"/>
        <v>1</v>
      </c>
    </row>
    <row r="98" spans="1:3" x14ac:dyDescent="0.6">
      <c r="A98" s="41" t="s">
        <v>120</v>
      </c>
      <c r="B98" s="42">
        <v>320</v>
      </c>
      <c r="C98" s="28">
        <f t="shared" si="1"/>
        <v>1</v>
      </c>
    </row>
    <row r="99" spans="1:3" ht="23.4" thickBot="1" x14ac:dyDescent="0.65">
      <c r="A99" s="43" t="s">
        <v>14</v>
      </c>
      <c r="B99" s="44">
        <v>287</v>
      </c>
      <c r="C99" s="28">
        <f t="shared" si="1"/>
        <v>1</v>
      </c>
    </row>
    <row r="100" spans="1:3" x14ac:dyDescent="0.6">
      <c r="A100" s="41" t="s">
        <v>27</v>
      </c>
      <c r="B100" s="42">
        <v>249</v>
      </c>
      <c r="C100" s="28">
        <f t="shared" si="1"/>
        <v>1</v>
      </c>
    </row>
    <row r="101" spans="1:3" x14ac:dyDescent="0.6">
      <c r="A101" s="43" t="s">
        <v>20</v>
      </c>
      <c r="B101" s="44">
        <v>227</v>
      </c>
      <c r="C101" s="28">
        <f t="shared" si="1"/>
        <v>1</v>
      </c>
    </row>
    <row r="102" spans="1:3" ht="23.4" thickBot="1" x14ac:dyDescent="0.65">
      <c r="A102" s="39" t="s">
        <v>350</v>
      </c>
      <c r="B102" s="40"/>
      <c r="C102" s="28">
        <f t="shared" si="1"/>
        <v>1</v>
      </c>
    </row>
    <row r="103" spans="1:3" x14ac:dyDescent="0.6">
      <c r="A103" s="41" t="s">
        <v>78</v>
      </c>
      <c r="B103" s="42">
        <v>322</v>
      </c>
      <c r="C103" s="28">
        <f t="shared" si="1"/>
        <v>1</v>
      </c>
    </row>
    <row r="104" spans="1:3" x14ac:dyDescent="0.6">
      <c r="A104" s="43" t="s">
        <v>11</v>
      </c>
      <c r="B104" s="44">
        <v>285</v>
      </c>
      <c r="C104" s="28">
        <f t="shared" si="1"/>
        <v>1</v>
      </c>
    </row>
    <row r="105" spans="1:3" x14ac:dyDescent="0.6">
      <c r="A105" s="43" t="s">
        <v>351</v>
      </c>
      <c r="B105" s="44">
        <v>242</v>
      </c>
      <c r="C105" s="28">
        <f t="shared" si="1"/>
        <v>1</v>
      </c>
    </row>
    <row r="106" spans="1:3" ht="23.4" thickBot="1" x14ac:dyDescent="0.65">
      <c r="A106" s="43" t="s">
        <v>151</v>
      </c>
      <c r="B106" s="44">
        <v>223</v>
      </c>
      <c r="C106" s="28">
        <f t="shared" si="1"/>
        <v>1</v>
      </c>
    </row>
    <row r="107" spans="1:3" ht="23.4" thickBot="1" x14ac:dyDescent="0.65">
      <c r="A107" s="41" t="s">
        <v>411</v>
      </c>
      <c r="B107" s="42">
        <v>347</v>
      </c>
      <c r="C107" s="28">
        <f t="shared" si="1"/>
        <v>1</v>
      </c>
    </row>
    <row r="108" spans="1:3" x14ac:dyDescent="0.6">
      <c r="A108" s="41" t="s">
        <v>412</v>
      </c>
      <c r="B108" s="42">
        <v>316</v>
      </c>
      <c r="C108" s="28">
        <f t="shared" si="1"/>
        <v>1</v>
      </c>
    </row>
    <row r="109" spans="1:3" x14ac:dyDescent="0.6">
      <c r="A109" s="43" t="s">
        <v>413</v>
      </c>
      <c r="B109" s="44">
        <v>262</v>
      </c>
      <c r="C109" s="28">
        <f t="shared" si="1"/>
        <v>1</v>
      </c>
    </row>
    <row r="110" spans="1:3" x14ac:dyDescent="0.6">
      <c r="A110" s="43" t="s">
        <v>140</v>
      </c>
      <c r="B110" s="44">
        <v>249</v>
      </c>
      <c r="C110" s="28">
        <f t="shared" si="1"/>
        <v>1</v>
      </c>
    </row>
    <row r="111" spans="1:3" x14ac:dyDescent="0.6">
      <c r="A111" s="43" t="s">
        <v>414</v>
      </c>
      <c r="B111" s="44">
        <v>222</v>
      </c>
      <c r="C111" s="28">
        <f t="shared" si="1"/>
        <v>1</v>
      </c>
    </row>
    <row r="112" spans="1:3" ht="23.4" thickBot="1" x14ac:dyDescent="0.65">
      <c r="A112" s="39" t="s">
        <v>520</v>
      </c>
      <c r="B112" s="40"/>
      <c r="C112" s="28">
        <f t="shared" si="1"/>
        <v>1</v>
      </c>
    </row>
    <row r="113" spans="1:3" ht="23.4" thickBot="1" x14ac:dyDescent="0.65">
      <c r="A113" s="39" t="s">
        <v>105</v>
      </c>
      <c r="B113" s="40">
        <v>381</v>
      </c>
      <c r="C113" s="28">
        <f t="shared" si="1"/>
        <v>1</v>
      </c>
    </row>
    <row r="114" spans="1:3" x14ac:dyDescent="0.6">
      <c r="A114" s="45" t="s">
        <v>115</v>
      </c>
      <c r="B114" s="46">
        <v>324</v>
      </c>
      <c r="C114" s="28">
        <f t="shared" si="1"/>
        <v>1</v>
      </c>
    </row>
    <row r="115" spans="1:3" x14ac:dyDescent="0.6">
      <c r="A115" s="47" t="s">
        <v>104</v>
      </c>
      <c r="B115" s="48">
        <v>289</v>
      </c>
      <c r="C115" s="28">
        <f t="shared" si="1"/>
        <v>1</v>
      </c>
    </row>
    <row r="116" spans="1:3" x14ac:dyDescent="0.6">
      <c r="A116" s="47" t="s">
        <v>139</v>
      </c>
      <c r="B116" s="48">
        <v>262</v>
      </c>
      <c r="C116" s="28">
        <f t="shared" si="1"/>
        <v>1</v>
      </c>
    </row>
    <row r="117" spans="1:3" ht="23.4" thickBot="1" x14ac:dyDescent="0.65">
      <c r="A117" s="49" t="s">
        <v>417</v>
      </c>
      <c r="B117" s="50">
        <v>365</v>
      </c>
      <c r="C117" s="28">
        <f t="shared" si="1"/>
        <v>1</v>
      </c>
    </row>
    <row r="118" spans="1:3" x14ac:dyDescent="0.6">
      <c r="A118" s="45" t="s">
        <v>108</v>
      </c>
      <c r="B118" s="46">
        <v>370</v>
      </c>
      <c r="C118" s="28">
        <f t="shared" si="1"/>
        <v>1</v>
      </c>
    </row>
    <row r="119" spans="1:3" x14ac:dyDescent="0.6">
      <c r="A119" s="47" t="s">
        <v>45</v>
      </c>
      <c r="B119" s="48">
        <v>329</v>
      </c>
      <c r="C119" s="28">
        <f t="shared" si="1"/>
        <v>1</v>
      </c>
    </row>
    <row r="120" spans="1:3" ht="23.4" thickBot="1" x14ac:dyDescent="0.65">
      <c r="A120" s="49" t="s">
        <v>55</v>
      </c>
      <c r="B120" s="50">
        <v>279</v>
      </c>
      <c r="C120" s="28">
        <f t="shared" si="1"/>
        <v>1</v>
      </c>
    </row>
    <row r="121" spans="1:3" x14ac:dyDescent="0.6">
      <c r="A121" s="51" t="s">
        <v>521</v>
      </c>
      <c r="B121" s="52"/>
      <c r="C121" s="28">
        <f t="shared" si="1"/>
        <v>1</v>
      </c>
    </row>
    <row r="122" spans="1:3" x14ac:dyDescent="0.6">
      <c r="A122" s="47" t="s">
        <v>522</v>
      </c>
      <c r="B122" s="48" t="e">
        <v>#N/A</v>
      </c>
      <c r="C122" s="28">
        <f t="shared" si="1"/>
        <v>1</v>
      </c>
    </row>
    <row r="123" spans="1:3" x14ac:dyDescent="0.6">
      <c r="A123" s="47" t="s">
        <v>205</v>
      </c>
      <c r="B123" s="53">
        <v>374</v>
      </c>
      <c r="C123" s="28">
        <f t="shared" si="1"/>
        <v>1</v>
      </c>
    </row>
    <row r="124" spans="1:3" ht="23.4" thickBot="1" x14ac:dyDescent="0.65">
      <c r="A124" s="47" t="s">
        <v>57</v>
      </c>
      <c r="B124" s="54">
        <v>334</v>
      </c>
      <c r="C124" s="28">
        <f t="shared" si="1"/>
        <v>1</v>
      </c>
    </row>
    <row r="125" spans="1:3" x14ac:dyDescent="0.6">
      <c r="A125" s="45" t="s">
        <v>429</v>
      </c>
      <c r="B125" s="55">
        <v>99</v>
      </c>
      <c r="C125" s="28">
        <f t="shared" si="1"/>
        <v>1</v>
      </c>
    </row>
    <row r="126" spans="1:3" x14ac:dyDescent="0.6">
      <c r="A126" s="47" t="s">
        <v>523</v>
      </c>
      <c r="B126" s="56" t="e">
        <v>#N/A</v>
      </c>
      <c r="C126" s="28">
        <f t="shared" si="1"/>
        <v>1</v>
      </c>
    </row>
    <row r="127" spans="1:3" x14ac:dyDescent="0.6">
      <c r="A127" s="47" t="s">
        <v>524</v>
      </c>
      <c r="B127" s="57"/>
      <c r="C127" s="28">
        <f t="shared" si="1"/>
        <v>1</v>
      </c>
    </row>
    <row r="128" spans="1:3" ht="23.4" thickBot="1" x14ac:dyDescent="0.65">
      <c r="A128" s="49" t="s">
        <v>82</v>
      </c>
      <c r="B128" s="58">
        <v>301</v>
      </c>
      <c r="C128" s="28">
        <f t="shared" si="1"/>
        <v>1</v>
      </c>
    </row>
    <row r="129" spans="1:3" x14ac:dyDescent="0.6">
      <c r="A129" s="59" t="s">
        <v>21</v>
      </c>
      <c r="B129" s="60">
        <v>277</v>
      </c>
      <c r="C129" s="28">
        <f t="shared" si="1"/>
        <v>1</v>
      </c>
    </row>
    <row r="130" spans="1:3" x14ac:dyDescent="0.6">
      <c r="A130" s="61" t="s">
        <v>89</v>
      </c>
      <c r="B130" s="57">
        <v>245</v>
      </c>
      <c r="C130" s="28">
        <f t="shared" ref="C130:C193" si="2">COUNTIF(A:A,A130)</f>
        <v>1</v>
      </c>
    </row>
    <row r="131" spans="1:3" x14ac:dyDescent="0.6">
      <c r="A131" s="61" t="s">
        <v>22</v>
      </c>
      <c r="B131" s="57">
        <v>223</v>
      </c>
      <c r="C131" s="28">
        <f t="shared" si="2"/>
        <v>1</v>
      </c>
    </row>
    <row r="132" spans="1:3" x14ac:dyDescent="0.6">
      <c r="A132" s="61" t="s">
        <v>420</v>
      </c>
      <c r="B132" s="57">
        <v>316</v>
      </c>
      <c r="C132" s="28">
        <f t="shared" si="2"/>
        <v>1</v>
      </c>
    </row>
    <row r="133" spans="1:3" ht="23.4" thickBot="1" x14ac:dyDescent="0.65">
      <c r="A133" s="62" t="s">
        <v>418</v>
      </c>
      <c r="B133" s="58">
        <v>288</v>
      </c>
      <c r="C133" s="28">
        <f t="shared" si="2"/>
        <v>1</v>
      </c>
    </row>
    <row r="134" spans="1:3" x14ac:dyDescent="0.6">
      <c r="A134" s="63" t="s">
        <v>15</v>
      </c>
      <c r="B134" s="64">
        <v>263</v>
      </c>
      <c r="C134" s="28">
        <f t="shared" si="2"/>
        <v>1</v>
      </c>
    </row>
    <row r="135" spans="1:3" x14ac:dyDescent="0.6">
      <c r="A135" s="63" t="s">
        <v>421</v>
      </c>
      <c r="B135" s="64">
        <v>233</v>
      </c>
      <c r="C135" s="28">
        <f t="shared" si="2"/>
        <v>1</v>
      </c>
    </row>
    <row r="136" spans="1:3" x14ac:dyDescent="0.6">
      <c r="A136" s="63" t="s">
        <v>419</v>
      </c>
      <c r="B136" s="64">
        <v>204</v>
      </c>
      <c r="C136" s="28">
        <f t="shared" si="2"/>
        <v>1</v>
      </c>
    </row>
    <row r="137" spans="1:3" x14ac:dyDescent="0.6">
      <c r="A137" s="63" t="s">
        <v>197</v>
      </c>
      <c r="B137" s="64">
        <v>222</v>
      </c>
      <c r="C137" s="28">
        <f t="shared" si="2"/>
        <v>1</v>
      </c>
    </row>
    <row r="138" spans="1:3" x14ac:dyDescent="0.6">
      <c r="A138" s="63" t="s">
        <v>208</v>
      </c>
      <c r="B138" s="64">
        <v>235</v>
      </c>
      <c r="C138" s="28">
        <f t="shared" si="2"/>
        <v>1</v>
      </c>
    </row>
    <row r="139" spans="1:3" x14ac:dyDescent="0.6">
      <c r="A139" s="63" t="s">
        <v>289</v>
      </c>
      <c r="B139" s="64">
        <v>208</v>
      </c>
      <c r="C139" s="28">
        <f t="shared" si="2"/>
        <v>1</v>
      </c>
    </row>
    <row r="140" spans="1:3" x14ac:dyDescent="0.6">
      <c r="A140" s="63" t="s">
        <v>16</v>
      </c>
      <c r="B140" s="64">
        <v>188</v>
      </c>
      <c r="C140" s="28">
        <f t="shared" si="2"/>
        <v>1</v>
      </c>
    </row>
    <row r="141" spans="1:3" x14ac:dyDescent="0.6">
      <c r="A141" s="63" t="s">
        <v>290</v>
      </c>
      <c r="B141" s="64">
        <v>155</v>
      </c>
      <c r="C141" s="28">
        <f t="shared" si="2"/>
        <v>1</v>
      </c>
    </row>
    <row r="142" spans="1:3" x14ac:dyDescent="0.6">
      <c r="A142" s="63" t="s">
        <v>52</v>
      </c>
      <c r="B142" s="64">
        <v>351</v>
      </c>
      <c r="C142" s="28">
        <f t="shared" si="2"/>
        <v>1</v>
      </c>
    </row>
    <row r="143" spans="1:3" x14ac:dyDescent="0.6">
      <c r="A143" s="63" t="s">
        <v>17</v>
      </c>
      <c r="B143" s="64">
        <v>324</v>
      </c>
      <c r="C143" s="28">
        <f t="shared" si="2"/>
        <v>1</v>
      </c>
    </row>
    <row r="144" spans="1:3" x14ac:dyDescent="0.6">
      <c r="A144" s="63" t="s">
        <v>7</v>
      </c>
      <c r="B144" s="64">
        <v>287</v>
      </c>
      <c r="C144" s="28">
        <f t="shared" si="2"/>
        <v>1</v>
      </c>
    </row>
    <row r="145" spans="1:3" x14ac:dyDescent="0.6">
      <c r="A145" s="63" t="s">
        <v>24</v>
      </c>
      <c r="B145" s="64">
        <v>252</v>
      </c>
      <c r="C145" s="28">
        <f t="shared" si="2"/>
        <v>1</v>
      </c>
    </row>
    <row r="146" spans="1:3" x14ac:dyDescent="0.6">
      <c r="A146" s="63" t="s">
        <v>176</v>
      </c>
      <c r="B146" s="64">
        <v>220</v>
      </c>
      <c r="C146" s="28">
        <f t="shared" si="2"/>
        <v>1</v>
      </c>
    </row>
    <row r="147" spans="1:3" x14ac:dyDescent="0.6">
      <c r="A147" s="63" t="s">
        <v>58</v>
      </c>
      <c r="B147" s="64">
        <v>341</v>
      </c>
      <c r="C147" s="28">
        <f t="shared" si="2"/>
        <v>1</v>
      </c>
    </row>
    <row r="148" spans="1:3" x14ac:dyDescent="0.6">
      <c r="A148" s="63" t="s">
        <v>36</v>
      </c>
      <c r="B148" s="64">
        <v>328</v>
      </c>
      <c r="C148" s="28">
        <f t="shared" si="2"/>
        <v>1</v>
      </c>
    </row>
    <row r="149" spans="1:3" x14ac:dyDescent="0.6">
      <c r="A149" s="63" t="s">
        <v>9</v>
      </c>
      <c r="B149" s="64">
        <v>287</v>
      </c>
      <c r="C149" s="28">
        <f t="shared" si="2"/>
        <v>1</v>
      </c>
    </row>
    <row r="150" spans="1:3" x14ac:dyDescent="0.6">
      <c r="A150" s="63" t="s">
        <v>137</v>
      </c>
      <c r="B150" s="64">
        <v>257</v>
      </c>
      <c r="C150" s="28">
        <f t="shared" si="2"/>
        <v>1</v>
      </c>
    </row>
    <row r="151" spans="1:3" x14ac:dyDescent="0.6">
      <c r="A151" s="63" t="s">
        <v>67</v>
      </c>
      <c r="B151" s="64">
        <v>222</v>
      </c>
      <c r="C151" s="28">
        <f t="shared" si="2"/>
        <v>1</v>
      </c>
    </row>
    <row r="152" spans="1:3" x14ac:dyDescent="0.6">
      <c r="A152" s="63" t="s">
        <v>79</v>
      </c>
      <c r="B152" s="64">
        <v>154</v>
      </c>
      <c r="C152" s="28">
        <f t="shared" si="2"/>
        <v>1</v>
      </c>
    </row>
    <row r="153" spans="1:3" x14ac:dyDescent="0.6">
      <c r="A153" s="63" t="s">
        <v>87</v>
      </c>
      <c r="B153" s="64">
        <v>176</v>
      </c>
      <c r="C153" s="28">
        <f t="shared" si="2"/>
        <v>1</v>
      </c>
    </row>
    <row r="154" spans="1:3" x14ac:dyDescent="0.6">
      <c r="A154" s="63" t="s">
        <v>13</v>
      </c>
      <c r="B154" s="64">
        <v>154</v>
      </c>
      <c r="C154" s="28">
        <f t="shared" si="2"/>
        <v>1</v>
      </c>
    </row>
    <row r="155" spans="1:3" x14ac:dyDescent="0.6">
      <c r="A155" s="63" t="s">
        <v>62</v>
      </c>
      <c r="B155" s="64">
        <v>143</v>
      </c>
      <c r="C155" s="28">
        <f t="shared" si="2"/>
        <v>1</v>
      </c>
    </row>
    <row r="156" spans="1:3" x14ac:dyDescent="0.6">
      <c r="A156" s="63" t="s">
        <v>59</v>
      </c>
      <c r="B156" s="64">
        <v>126</v>
      </c>
      <c r="C156" s="28">
        <f t="shared" si="2"/>
        <v>1</v>
      </c>
    </row>
    <row r="157" spans="1:3" x14ac:dyDescent="0.6">
      <c r="A157" s="63" t="s">
        <v>525</v>
      </c>
      <c r="C157" s="28">
        <f t="shared" si="2"/>
        <v>1</v>
      </c>
    </row>
    <row r="158" spans="1:3" x14ac:dyDescent="0.6">
      <c r="A158" s="63" t="s">
        <v>40</v>
      </c>
      <c r="B158" s="64">
        <v>176</v>
      </c>
      <c r="C158" s="28">
        <f t="shared" si="2"/>
        <v>1</v>
      </c>
    </row>
    <row r="159" spans="1:3" x14ac:dyDescent="0.6">
      <c r="A159" s="63" t="s">
        <v>203</v>
      </c>
      <c r="B159" s="64">
        <v>155</v>
      </c>
      <c r="C159" s="28">
        <f t="shared" si="2"/>
        <v>1</v>
      </c>
    </row>
    <row r="160" spans="1:3" x14ac:dyDescent="0.6">
      <c r="A160" s="63" t="s">
        <v>43</v>
      </c>
      <c r="B160" s="64">
        <v>142</v>
      </c>
      <c r="C160" s="28">
        <f t="shared" si="2"/>
        <v>1</v>
      </c>
    </row>
    <row r="161" spans="1:3" x14ac:dyDescent="0.6">
      <c r="A161" s="63" t="s">
        <v>99</v>
      </c>
      <c r="B161" s="64">
        <v>128</v>
      </c>
      <c r="C161" s="28">
        <f t="shared" si="2"/>
        <v>1</v>
      </c>
    </row>
    <row r="162" spans="1:3" x14ac:dyDescent="0.6">
      <c r="A162" s="63" t="s">
        <v>147</v>
      </c>
      <c r="B162" s="64">
        <v>249</v>
      </c>
      <c r="C162" s="28">
        <f t="shared" si="2"/>
        <v>1</v>
      </c>
    </row>
    <row r="163" spans="1:3" x14ac:dyDescent="0.6">
      <c r="A163" s="63" t="s">
        <v>171</v>
      </c>
      <c r="B163" s="64">
        <v>241</v>
      </c>
      <c r="C163" s="28">
        <f t="shared" si="2"/>
        <v>1</v>
      </c>
    </row>
    <row r="164" spans="1:3" x14ac:dyDescent="0.6">
      <c r="A164" s="63" t="s">
        <v>136</v>
      </c>
      <c r="B164" s="64">
        <v>213</v>
      </c>
      <c r="C164" s="28">
        <f t="shared" si="2"/>
        <v>1</v>
      </c>
    </row>
    <row r="165" spans="1:3" x14ac:dyDescent="0.6">
      <c r="A165" s="63" t="s">
        <v>74</v>
      </c>
      <c r="B165" s="64">
        <v>188</v>
      </c>
      <c r="C165" s="28">
        <f t="shared" si="2"/>
        <v>1</v>
      </c>
    </row>
    <row r="166" spans="1:3" x14ac:dyDescent="0.6">
      <c r="A166" s="63" t="s">
        <v>81</v>
      </c>
      <c r="B166" s="64">
        <v>168</v>
      </c>
      <c r="C166" s="28">
        <f t="shared" si="2"/>
        <v>1</v>
      </c>
    </row>
    <row r="167" spans="1:3" x14ac:dyDescent="0.6">
      <c r="A167" s="63" t="s">
        <v>427</v>
      </c>
      <c r="B167" s="64">
        <v>186</v>
      </c>
      <c r="C167" s="28">
        <f t="shared" si="2"/>
        <v>1</v>
      </c>
    </row>
    <row r="168" spans="1:3" x14ac:dyDescent="0.6">
      <c r="A168" s="63" t="s">
        <v>406</v>
      </c>
      <c r="B168" s="64">
        <v>173</v>
      </c>
      <c r="C168" s="28">
        <f t="shared" si="2"/>
        <v>1</v>
      </c>
    </row>
    <row r="169" spans="1:3" x14ac:dyDescent="0.6">
      <c r="A169" s="63" t="s">
        <v>407</v>
      </c>
      <c r="B169" s="64">
        <v>152</v>
      </c>
      <c r="C169" s="28">
        <f t="shared" si="2"/>
        <v>1</v>
      </c>
    </row>
    <row r="170" spans="1:3" x14ac:dyDescent="0.6">
      <c r="A170" s="63" t="s">
        <v>408</v>
      </c>
      <c r="B170" s="64">
        <v>137</v>
      </c>
      <c r="C170" s="28">
        <f t="shared" si="2"/>
        <v>1</v>
      </c>
    </row>
    <row r="171" spans="1:3" x14ac:dyDescent="0.6">
      <c r="A171" s="63" t="s">
        <v>526</v>
      </c>
      <c r="C171" s="28">
        <f t="shared" si="2"/>
        <v>1</v>
      </c>
    </row>
    <row r="172" spans="1:3" x14ac:dyDescent="0.6">
      <c r="A172" s="63" t="s">
        <v>138</v>
      </c>
      <c r="B172" s="64">
        <v>384</v>
      </c>
      <c r="C172" s="28">
        <f t="shared" si="2"/>
        <v>1</v>
      </c>
    </row>
    <row r="173" spans="1:3" x14ac:dyDescent="0.6">
      <c r="A173" s="63" t="s">
        <v>134</v>
      </c>
      <c r="B173" s="64">
        <v>326</v>
      </c>
      <c r="C173" s="28">
        <f t="shared" si="2"/>
        <v>1</v>
      </c>
    </row>
    <row r="174" spans="1:3" x14ac:dyDescent="0.6">
      <c r="A174" s="63" t="s">
        <v>433</v>
      </c>
      <c r="B174" s="64">
        <v>295</v>
      </c>
      <c r="C174" s="28">
        <f t="shared" si="2"/>
        <v>1</v>
      </c>
    </row>
    <row r="175" spans="1:3" x14ac:dyDescent="0.6">
      <c r="A175" s="63" t="s">
        <v>432</v>
      </c>
      <c r="B175" s="64">
        <v>266</v>
      </c>
      <c r="C175" s="28">
        <f t="shared" si="2"/>
        <v>1</v>
      </c>
    </row>
    <row r="176" spans="1:3" x14ac:dyDescent="0.6">
      <c r="A176" s="63" t="s">
        <v>527</v>
      </c>
      <c r="C176" s="28">
        <f t="shared" si="2"/>
        <v>1</v>
      </c>
    </row>
    <row r="177" spans="1:3" x14ac:dyDescent="0.6">
      <c r="A177" s="63" t="s">
        <v>146</v>
      </c>
      <c r="B177" s="64">
        <v>323</v>
      </c>
      <c r="C177" s="28">
        <f t="shared" si="2"/>
        <v>1</v>
      </c>
    </row>
    <row r="178" spans="1:3" x14ac:dyDescent="0.6">
      <c r="A178" s="63" t="s">
        <v>194</v>
      </c>
      <c r="B178" s="64">
        <v>285</v>
      </c>
      <c r="C178" s="28">
        <f t="shared" si="2"/>
        <v>1</v>
      </c>
    </row>
    <row r="179" spans="1:3" x14ac:dyDescent="0.6">
      <c r="A179" s="63" t="s">
        <v>219</v>
      </c>
      <c r="B179" s="64">
        <v>251</v>
      </c>
      <c r="C179" s="28">
        <f t="shared" si="2"/>
        <v>1</v>
      </c>
    </row>
    <row r="180" spans="1:3" x14ac:dyDescent="0.6">
      <c r="A180" s="63" t="s">
        <v>273</v>
      </c>
      <c r="B180" s="64">
        <v>216</v>
      </c>
      <c r="C180" s="28">
        <f t="shared" si="2"/>
        <v>1</v>
      </c>
    </row>
    <row r="181" spans="1:3" x14ac:dyDescent="0.6">
      <c r="A181" s="63" t="s">
        <v>528</v>
      </c>
      <c r="C181" s="28">
        <f t="shared" si="2"/>
        <v>1</v>
      </c>
    </row>
    <row r="182" spans="1:3" x14ac:dyDescent="0.6">
      <c r="A182" s="63" t="s">
        <v>179</v>
      </c>
      <c r="B182" s="64">
        <v>210</v>
      </c>
      <c r="C182" s="28">
        <f t="shared" si="2"/>
        <v>1</v>
      </c>
    </row>
    <row r="183" spans="1:3" x14ac:dyDescent="0.6">
      <c r="A183" s="63" t="s">
        <v>162</v>
      </c>
      <c r="B183" s="64">
        <v>183</v>
      </c>
      <c r="C183" s="28">
        <f t="shared" si="2"/>
        <v>1</v>
      </c>
    </row>
    <row r="184" spans="1:3" x14ac:dyDescent="0.6">
      <c r="A184" s="63" t="s">
        <v>178</v>
      </c>
      <c r="B184" s="64">
        <v>166</v>
      </c>
      <c r="C184" s="28">
        <f t="shared" si="2"/>
        <v>1</v>
      </c>
    </row>
    <row r="185" spans="1:3" x14ac:dyDescent="0.6">
      <c r="A185" s="63" t="s">
        <v>168</v>
      </c>
      <c r="B185" s="64">
        <v>145</v>
      </c>
      <c r="C185" s="28">
        <f t="shared" si="2"/>
        <v>1</v>
      </c>
    </row>
    <row r="186" spans="1:3" x14ac:dyDescent="0.6">
      <c r="A186" s="63" t="s">
        <v>529</v>
      </c>
      <c r="C186" s="28">
        <f t="shared" si="2"/>
        <v>1</v>
      </c>
    </row>
    <row r="187" spans="1:3" x14ac:dyDescent="0.6">
      <c r="A187" s="63" t="s">
        <v>183</v>
      </c>
      <c r="B187" s="64">
        <v>329</v>
      </c>
      <c r="C187" s="28">
        <f t="shared" si="2"/>
        <v>1</v>
      </c>
    </row>
    <row r="188" spans="1:3" x14ac:dyDescent="0.6">
      <c r="A188" s="63" t="s">
        <v>184</v>
      </c>
      <c r="B188" s="64">
        <v>289</v>
      </c>
      <c r="C188" s="28">
        <f t="shared" si="2"/>
        <v>1</v>
      </c>
    </row>
    <row r="189" spans="1:3" x14ac:dyDescent="0.6">
      <c r="A189" s="63" t="s">
        <v>201</v>
      </c>
      <c r="B189" s="64">
        <v>257</v>
      </c>
      <c r="C189" s="28">
        <f t="shared" si="2"/>
        <v>1</v>
      </c>
    </row>
    <row r="190" spans="1:3" x14ac:dyDescent="0.6">
      <c r="A190" s="63" t="s">
        <v>211</v>
      </c>
      <c r="B190" s="64">
        <v>229</v>
      </c>
      <c r="C190" s="28">
        <f t="shared" si="2"/>
        <v>1</v>
      </c>
    </row>
    <row r="191" spans="1:3" x14ac:dyDescent="0.6">
      <c r="A191" s="63" t="s">
        <v>530</v>
      </c>
      <c r="C191" s="28">
        <f t="shared" si="2"/>
        <v>1</v>
      </c>
    </row>
    <row r="192" spans="1:3" x14ac:dyDescent="0.6">
      <c r="A192" s="63" t="s">
        <v>186</v>
      </c>
      <c r="B192" s="64">
        <v>334</v>
      </c>
      <c r="C192" s="28">
        <f t="shared" si="2"/>
        <v>1</v>
      </c>
    </row>
    <row r="193" spans="1:3" x14ac:dyDescent="0.6">
      <c r="A193" s="63" t="s">
        <v>187</v>
      </c>
      <c r="B193" s="64">
        <v>297</v>
      </c>
      <c r="C193" s="28">
        <f t="shared" si="2"/>
        <v>1</v>
      </c>
    </row>
    <row r="194" spans="1:3" x14ac:dyDescent="0.6">
      <c r="A194" s="63" t="s">
        <v>188</v>
      </c>
      <c r="B194" s="64">
        <v>258</v>
      </c>
      <c r="C194" s="28">
        <f t="shared" ref="C194:C257" si="3">COUNTIF(A:A,A194)</f>
        <v>1</v>
      </c>
    </row>
    <row r="195" spans="1:3" x14ac:dyDescent="0.6">
      <c r="A195" s="63" t="s">
        <v>531</v>
      </c>
      <c r="C195" s="28">
        <f t="shared" si="3"/>
        <v>1</v>
      </c>
    </row>
    <row r="196" spans="1:3" x14ac:dyDescent="0.6">
      <c r="A196" s="63" t="s">
        <v>532</v>
      </c>
      <c r="C196" s="28">
        <f t="shared" si="3"/>
        <v>1</v>
      </c>
    </row>
    <row r="197" spans="1:3" x14ac:dyDescent="0.6">
      <c r="A197" s="63" t="s">
        <v>111</v>
      </c>
      <c r="B197" s="64">
        <v>332</v>
      </c>
      <c r="C197" s="28">
        <f t="shared" si="3"/>
        <v>1</v>
      </c>
    </row>
    <row r="198" spans="1:3" x14ac:dyDescent="0.6">
      <c r="A198" s="63" t="s">
        <v>112</v>
      </c>
      <c r="B198" s="64">
        <v>291</v>
      </c>
      <c r="C198" s="28">
        <f t="shared" si="3"/>
        <v>1</v>
      </c>
    </row>
    <row r="199" spans="1:3" x14ac:dyDescent="0.6">
      <c r="A199" s="63" t="s">
        <v>101</v>
      </c>
      <c r="B199" s="64">
        <v>257</v>
      </c>
      <c r="C199" s="28">
        <f t="shared" si="3"/>
        <v>1</v>
      </c>
    </row>
    <row r="200" spans="1:3" x14ac:dyDescent="0.6">
      <c r="A200" s="63" t="s">
        <v>110</v>
      </c>
      <c r="B200" s="64">
        <v>224</v>
      </c>
      <c r="C200" s="28">
        <f t="shared" si="3"/>
        <v>1</v>
      </c>
    </row>
    <row r="201" spans="1:3" x14ac:dyDescent="0.6">
      <c r="A201" s="63" t="s">
        <v>533</v>
      </c>
      <c r="C201" s="28">
        <f t="shared" si="3"/>
        <v>1</v>
      </c>
    </row>
    <row r="202" spans="1:3" x14ac:dyDescent="0.6">
      <c r="A202" s="63" t="s">
        <v>191</v>
      </c>
      <c r="B202" s="64">
        <v>236</v>
      </c>
      <c r="C202" s="28">
        <f t="shared" si="3"/>
        <v>1</v>
      </c>
    </row>
    <row r="203" spans="1:3" x14ac:dyDescent="0.6">
      <c r="A203" s="63" t="s">
        <v>193</v>
      </c>
      <c r="B203" s="64">
        <v>222</v>
      </c>
      <c r="C203" s="28">
        <f t="shared" si="3"/>
        <v>1</v>
      </c>
    </row>
    <row r="204" spans="1:3" x14ac:dyDescent="0.6">
      <c r="A204" s="63" t="s">
        <v>192</v>
      </c>
      <c r="B204" s="64">
        <v>185</v>
      </c>
      <c r="C204" s="28">
        <f t="shared" si="3"/>
        <v>1</v>
      </c>
    </row>
    <row r="205" spans="1:3" x14ac:dyDescent="0.6">
      <c r="A205" s="63" t="s">
        <v>190</v>
      </c>
      <c r="B205" s="64">
        <v>167</v>
      </c>
      <c r="C205" s="28">
        <f t="shared" si="3"/>
        <v>1</v>
      </c>
    </row>
    <row r="206" spans="1:3" x14ac:dyDescent="0.6">
      <c r="A206" s="63" t="s">
        <v>497</v>
      </c>
      <c r="B206" s="64">
        <v>354</v>
      </c>
      <c r="C206" s="28">
        <f t="shared" si="3"/>
        <v>1</v>
      </c>
    </row>
    <row r="207" spans="1:3" x14ac:dyDescent="0.6">
      <c r="A207" s="63" t="s">
        <v>180</v>
      </c>
      <c r="B207" s="64">
        <v>329</v>
      </c>
      <c r="C207" s="28">
        <f t="shared" si="3"/>
        <v>1</v>
      </c>
    </row>
    <row r="208" spans="1:3" x14ac:dyDescent="0.6">
      <c r="A208" s="63" t="s">
        <v>270</v>
      </c>
      <c r="B208" s="64">
        <v>287</v>
      </c>
      <c r="C208" s="28">
        <f t="shared" si="3"/>
        <v>1</v>
      </c>
    </row>
    <row r="209" spans="1:3" x14ac:dyDescent="0.6">
      <c r="A209" s="63" t="s">
        <v>181</v>
      </c>
      <c r="B209" s="64">
        <v>258</v>
      </c>
      <c r="C209" s="28">
        <f t="shared" si="3"/>
        <v>1</v>
      </c>
    </row>
    <row r="210" spans="1:3" x14ac:dyDescent="0.6">
      <c r="A210" s="63" t="s">
        <v>109</v>
      </c>
      <c r="B210" s="64">
        <v>226</v>
      </c>
      <c r="C210" s="28">
        <f t="shared" si="3"/>
        <v>1</v>
      </c>
    </row>
    <row r="211" spans="1:3" x14ac:dyDescent="0.6">
      <c r="A211" s="63" t="s">
        <v>534</v>
      </c>
      <c r="C211" s="28">
        <f t="shared" si="3"/>
        <v>1</v>
      </c>
    </row>
    <row r="212" spans="1:3" x14ac:dyDescent="0.6">
      <c r="A212" s="63" t="s">
        <v>239</v>
      </c>
      <c r="B212" s="64">
        <v>329</v>
      </c>
      <c r="C212" s="28">
        <f t="shared" si="3"/>
        <v>1</v>
      </c>
    </row>
    <row r="213" spans="1:3" x14ac:dyDescent="0.6">
      <c r="A213" s="63" t="s">
        <v>132</v>
      </c>
      <c r="B213" s="64">
        <v>286</v>
      </c>
      <c r="C213" s="28">
        <f t="shared" si="3"/>
        <v>1</v>
      </c>
    </row>
    <row r="214" spans="1:3" x14ac:dyDescent="0.6">
      <c r="A214" s="63" t="s">
        <v>240</v>
      </c>
      <c r="B214" s="64">
        <v>260</v>
      </c>
      <c r="C214" s="28">
        <f t="shared" si="3"/>
        <v>1</v>
      </c>
    </row>
    <row r="215" spans="1:3" x14ac:dyDescent="0.6">
      <c r="A215" s="63" t="s">
        <v>435</v>
      </c>
      <c r="B215" s="64">
        <v>219</v>
      </c>
      <c r="C215" s="28">
        <f t="shared" si="3"/>
        <v>1</v>
      </c>
    </row>
    <row r="216" spans="1:3" x14ac:dyDescent="0.6">
      <c r="A216" s="63" t="s">
        <v>535</v>
      </c>
      <c r="C216" s="28">
        <f t="shared" si="3"/>
        <v>1</v>
      </c>
    </row>
    <row r="217" spans="1:3" x14ac:dyDescent="0.6">
      <c r="A217" s="63" t="s">
        <v>428</v>
      </c>
      <c r="B217" s="64">
        <v>284</v>
      </c>
      <c r="C217" s="28">
        <f t="shared" si="3"/>
        <v>1</v>
      </c>
    </row>
    <row r="218" spans="1:3" x14ac:dyDescent="0.6">
      <c r="A218" s="63" t="s">
        <v>85</v>
      </c>
      <c r="B218" s="64">
        <v>252</v>
      </c>
      <c r="C218" s="28">
        <f t="shared" si="3"/>
        <v>1</v>
      </c>
    </row>
    <row r="219" spans="1:3" x14ac:dyDescent="0.6">
      <c r="A219" s="63" t="s">
        <v>84</v>
      </c>
      <c r="B219" s="64">
        <v>226</v>
      </c>
      <c r="C219" s="28">
        <f t="shared" si="3"/>
        <v>1</v>
      </c>
    </row>
    <row r="220" spans="1:3" x14ac:dyDescent="0.6">
      <c r="A220" s="63" t="s">
        <v>83</v>
      </c>
      <c r="B220" s="64">
        <v>205</v>
      </c>
      <c r="C220" s="28">
        <f t="shared" si="3"/>
        <v>1</v>
      </c>
    </row>
    <row r="221" spans="1:3" x14ac:dyDescent="0.6">
      <c r="A221" s="63" t="s">
        <v>130</v>
      </c>
      <c r="B221" s="64">
        <v>397</v>
      </c>
      <c r="C221" s="28">
        <f t="shared" si="3"/>
        <v>1</v>
      </c>
    </row>
    <row r="222" spans="1:3" x14ac:dyDescent="0.6">
      <c r="A222" s="63" t="s">
        <v>274</v>
      </c>
      <c r="B222" s="64">
        <v>380</v>
      </c>
      <c r="C222" s="28">
        <f t="shared" si="3"/>
        <v>1</v>
      </c>
    </row>
    <row r="223" spans="1:3" x14ac:dyDescent="0.6">
      <c r="A223" s="63" t="s">
        <v>148</v>
      </c>
      <c r="B223" s="64">
        <v>331</v>
      </c>
      <c r="C223" s="28">
        <f t="shared" si="3"/>
        <v>1</v>
      </c>
    </row>
    <row r="224" spans="1:3" x14ac:dyDescent="0.6">
      <c r="A224" s="63" t="s">
        <v>127</v>
      </c>
      <c r="B224" s="64">
        <v>298</v>
      </c>
      <c r="C224" s="28">
        <f t="shared" si="3"/>
        <v>1</v>
      </c>
    </row>
    <row r="225" spans="1:3" x14ac:dyDescent="0.6">
      <c r="A225" s="63" t="s">
        <v>536</v>
      </c>
      <c r="C225" s="28">
        <f t="shared" si="3"/>
        <v>1</v>
      </c>
    </row>
    <row r="226" spans="1:3" x14ac:dyDescent="0.6">
      <c r="A226" s="63" t="s">
        <v>537</v>
      </c>
      <c r="C226" s="28">
        <f t="shared" si="3"/>
        <v>1</v>
      </c>
    </row>
    <row r="227" spans="1:3" x14ac:dyDescent="0.6">
      <c r="A227" s="63" t="s">
        <v>119</v>
      </c>
      <c r="B227" s="64">
        <v>383</v>
      </c>
      <c r="C227" s="28">
        <f t="shared" si="3"/>
        <v>1</v>
      </c>
    </row>
    <row r="228" spans="1:3" x14ac:dyDescent="0.6">
      <c r="A228" s="63" t="s">
        <v>126</v>
      </c>
      <c r="B228" s="64">
        <v>335</v>
      </c>
      <c r="C228" s="28">
        <f t="shared" si="3"/>
        <v>1</v>
      </c>
    </row>
    <row r="229" spans="1:3" x14ac:dyDescent="0.6">
      <c r="A229" s="63" t="s">
        <v>123</v>
      </c>
      <c r="B229" s="64">
        <v>303</v>
      </c>
      <c r="C229" s="28">
        <f t="shared" si="3"/>
        <v>1</v>
      </c>
    </row>
    <row r="230" spans="1:3" x14ac:dyDescent="0.6">
      <c r="A230" s="63" t="s">
        <v>496</v>
      </c>
      <c r="C230" s="28">
        <f t="shared" si="3"/>
        <v>1</v>
      </c>
    </row>
    <row r="231" spans="1:3" x14ac:dyDescent="0.6">
      <c r="A231" s="63" t="s">
        <v>538</v>
      </c>
      <c r="C231" s="28">
        <f t="shared" si="3"/>
        <v>1</v>
      </c>
    </row>
    <row r="232" spans="1:3" x14ac:dyDescent="0.6">
      <c r="A232" s="63" t="s">
        <v>124</v>
      </c>
      <c r="B232" s="64">
        <v>381</v>
      </c>
      <c r="C232" s="28">
        <f t="shared" si="3"/>
        <v>1</v>
      </c>
    </row>
    <row r="233" spans="1:3" x14ac:dyDescent="0.6">
      <c r="A233" s="63" t="s">
        <v>125</v>
      </c>
      <c r="B233" s="64">
        <v>336</v>
      </c>
      <c r="C233" s="28">
        <f t="shared" si="3"/>
        <v>1</v>
      </c>
    </row>
    <row r="234" spans="1:3" x14ac:dyDescent="0.6">
      <c r="A234" s="63" t="s">
        <v>133</v>
      </c>
      <c r="B234" s="64">
        <v>293</v>
      </c>
      <c r="C234" s="28">
        <f t="shared" si="3"/>
        <v>1</v>
      </c>
    </row>
    <row r="235" spans="1:3" x14ac:dyDescent="0.6">
      <c r="A235" s="63" t="s">
        <v>128</v>
      </c>
      <c r="B235" s="64">
        <v>263</v>
      </c>
      <c r="C235" s="28">
        <f t="shared" si="3"/>
        <v>1</v>
      </c>
    </row>
    <row r="236" spans="1:3" x14ac:dyDescent="0.6">
      <c r="A236" s="63" t="s">
        <v>539</v>
      </c>
      <c r="C236" s="28">
        <f t="shared" si="3"/>
        <v>1</v>
      </c>
    </row>
    <row r="237" spans="1:3" x14ac:dyDescent="0.6">
      <c r="A237" s="63" t="s">
        <v>431</v>
      </c>
      <c r="B237" s="64">
        <v>382</v>
      </c>
      <c r="C237" s="28">
        <f t="shared" si="3"/>
        <v>1</v>
      </c>
    </row>
    <row r="238" spans="1:3" x14ac:dyDescent="0.6">
      <c r="A238" s="63" t="s">
        <v>131</v>
      </c>
      <c r="B238" s="64">
        <v>333</v>
      </c>
      <c r="C238" s="28">
        <f t="shared" si="3"/>
        <v>1</v>
      </c>
    </row>
    <row r="239" spans="1:3" x14ac:dyDescent="0.6">
      <c r="A239" s="63" t="s">
        <v>145</v>
      </c>
      <c r="B239" s="64">
        <v>303</v>
      </c>
      <c r="C239" s="28">
        <f t="shared" si="3"/>
        <v>1</v>
      </c>
    </row>
    <row r="240" spans="1:3" x14ac:dyDescent="0.6">
      <c r="A240" s="63" t="s">
        <v>142</v>
      </c>
      <c r="B240" s="64">
        <v>260</v>
      </c>
      <c r="C240" s="28">
        <f t="shared" si="3"/>
        <v>1</v>
      </c>
    </row>
    <row r="241" spans="1:3" x14ac:dyDescent="0.6">
      <c r="A241" s="63" t="s">
        <v>366</v>
      </c>
      <c r="C241" s="28">
        <f t="shared" si="3"/>
        <v>1</v>
      </c>
    </row>
    <row r="242" spans="1:3" x14ac:dyDescent="0.6">
      <c r="A242" s="63" t="s">
        <v>212</v>
      </c>
      <c r="B242" s="64">
        <v>340</v>
      </c>
      <c r="C242" s="28">
        <f t="shared" si="3"/>
        <v>1</v>
      </c>
    </row>
    <row r="243" spans="1:3" x14ac:dyDescent="0.6">
      <c r="A243" s="63" t="s">
        <v>209</v>
      </c>
      <c r="B243" s="64">
        <v>301</v>
      </c>
      <c r="C243" s="28">
        <f t="shared" si="3"/>
        <v>1</v>
      </c>
    </row>
    <row r="244" spans="1:3" x14ac:dyDescent="0.6">
      <c r="A244" s="63" t="s">
        <v>210</v>
      </c>
      <c r="B244" s="64">
        <v>266</v>
      </c>
      <c r="C244" s="28">
        <f t="shared" si="3"/>
        <v>1</v>
      </c>
    </row>
    <row r="245" spans="1:3" x14ac:dyDescent="0.6">
      <c r="A245" s="63" t="s">
        <v>540</v>
      </c>
      <c r="C245" s="28">
        <f t="shared" si="3"/>
        <v>1</v>
      </c>
    </row>
    <row r="246" spans="1:3" x14ac:dyDescent="0.6">
      <c r="A246" s="63" t="s">
        <v>215</v>
      </c>
      <c r="B246" s="64">
        <v>181</v>
      </c>
      <c r="C246" s="28">
        <f t="shared" si="3"/>
        <v>1</v>
      </c>
    </row>
    <row r="247" spans="1:3" x14ac:dyDescent="0.6">
      <c r="A247" s="63" t="s">
        <v>213</v>
      </c>
      <c r="B247" s="64">
        <v>194</v>
      </c>
      <c r="C247" s="28">
        <f t="shared" si="3"/>
        <v>1</v>
      </c>
    </row>
    <row r="248" spans="1:3" x14ac:dyDescent="0.6">
      <c r="A248" s="63" t="s">
        <v>214</v>
      </c>
      <c r="B248" s="64">
        <v>220</v>
      </c>
      <c r="C248" s="28">
        <f t="shared" si="3"/>
        <v>1</v>
      </c>
    </row>
    <row r="249" spans="1:3" x14ac:dyDescent="0.6">
      <c r="A249" s="63" t="s">
        <v>221</v>
      </c>
      <c r="B249" s="64">
        <v>338</v>
      </c>
      <c r="C249" s="28">
        <f t="shared" si="3"/>
        <v>1</v>
      </c>
    </row>
    <row r="250" spans="1:3" x14ac:dyDescent="0.6">
      <c r="A250" s="63" t="s">
        <v>220</v>
      </c>
      <c r="B250" s="64">
        <v>294</v>
      </c>
      <c r="C250" s="28">
        <f t="shared" si="3"/>
        <v>1</v>
      </c>
    </row>
    <row r="251" spans="1:3" x14ac:dyDescent="0.6">
      <c r="A251" s="63" t="s">
        <v>222</v>
      </c>
      <c r="B251" s="64">
        <v>263</v>
      </c>
      <c r="C251" s="28">
        <f t="shared" si="3"/>
        <v>1</v>
      </c>
    </row>
    <row r="252" spans="1:3" x14ac:dyDescent="0.6">
      <c r="A252" s="63" t="s">
        <v>229</v>
      </c>
      <c r="B252" s="64">
        <v>304</v>
      </c>
      <c r="C252" s="28">
        <f t="shared" si="3"/>
        <v>1</v>
      </c>
    </row>
    <row r="253" spans="1:3" x14ac:dyDescent="0.6">
      <c r="A253" s="63" t="s">
        <v>227</v>
      </c>
      <c r="B253" s="64">
        <v>292</v>
      </c>
      <c r="C253" s="28">
        <f t="shared" si="3"/>
        <v>1</v>
      </c>
    </row>
    <row r="254" spans="1:3" x14ac:dyDescent="0.6">
      <c r="A254" s="63" t="s">
        <v>228</v>
      </c>
      <c r="B254" s="64">
        <v>263</v>
      </c>
      <c r="C254" s="28">
        <f t="shared" si="3"/>
        <v>1</v>
      </c>
    </row>
    <row r="255" spans="1:3" x14ac:dyDescent="0.6">
      <c r="A255" s="63" t="s">
        <v>250</v>
      </c>
      <c r="B255" s="64">
        <v>282</v>
      </c>
      <c r="C255" s="28">
        <f t="shared" si="3"/>
        <v>1</v>
      </c>
    </row>
    <row r="256" spans="1:3" x14ac:dyDescent="0.6">
      <c r="A256" s="63" t="s">
        <v>288</v>
      </c>
      <c r="B256" s="64">
        <v>251</v>
      </c>
      <c r="C256" s="28">
        <f t="shared" si="3"/>
        <v>1</v>
      </c>
    </row>
    <row r="257" spans="1:3" x14ac:dyDescent="0.6">
      <c r="A257" s="63" t="s">
        <v>251</v>
      </c>
      <c r="B257" s="64">
        <v>324</v>
      </c>
      <c r="C257" s="28">
        <f t="shared" si="3"/>
        <v>1</v>
      </c>
    </row>
    <row r="258" spans="1:3" x14ac:dyDescent="0.6">
      <c r="A258" s="63" t="s">
        <v>235</v>
      </c>
      <c r="B258" s="64">
        <v>347</v>
      </c>
      <c r="C258" s="28">
        <f t="shared" ref="C258:C321" si="4">COUNTIF(A:A,A258)</f>
        <v>1</v>
      </c>
    </row>
    <row r="259" spans="1:3" x14ac:dyDescent="0.6">
      <c r="A259" s="63" t="s">
        <v>237</v>
      </c>
      <c r="B259" s="64">
        <v>338</v>
      </c>
      <c r="C259" s="28">
        <f t="shared" si="4"/>
        <v>1</v>
      </c>
    </row>
    <row r="260" spans="1:3" x14ac:dyDescent="0.6">
      <c r="A260" s="63" t="s">
        <v>503</v>
      </c>
      <c r="B260" s="64">
        <v>296</v>
      </c>
      <c r="C260" s="28">
        <f t="shared" si="4"/>
        <v>1</v>
      </c>
    </row>
    <row r="261" spans="1:3" x14ac:dyDescent="0.6">
      <c r="A261" s="63" t="s">
        <v>505</v>
      </c>
      <c r="B261" s="64">
        <v>330</v>
      </c>
      <c r="C261" s="28">
        <f t="shared" si="4"/>
        <v>1</v>
      </c>
    </row>
    <row r="262" spans="1:3" x14ac:dyDescent="0.6">
      <c r="A262" s="63" t="s">
        <v>238</v>
      </c>
      <c r="B262" s="64">
        <v>181</v>
      </c>
      <c r="C262" s="28">
        <f t="shared" si="4"/>
        <v>1</v>
      </c>
    </row>
    <row r="263" spans="1:3" x14ac:dyDescent="0.6">
      <c r="A263" s="63" t="s">
        <v>243</v>
      </c>
      <c r="B263" s="64">
        <v>100</v>
      </c>
      <c r="C263" s="28">
        <f t="shared" si="4"/>
        <v>1</v>
      </c>
    </row>
    <row r="264" spans="1:3" x14ac:dyDescent="0.6">
      <c r="A264" s="63" t="s">
        <v>242</v>
      </c>
      <c r="B264" s="64">
        <v>291</v>
      </c>
      <c r="C264" s="28">
        <f t="shared" si="4"/>
        <v>1</v>
      </c>
    </row>
    <row r="265" spans="1:3" x14ac:dyDescent="0.6">
      <c r="A265" s="63" t="s">
        <v>244</v>
      </c>
      <c r="B265" s="64">
        <v>100</v>
      </c>
      <c r="C265" s="28">
        <f t="shared" si="4"/>
        <v>1</v>
      </c>
    </row>
    <row r="266" spans="1:3" x14ac:dyDescent="0.6">
      <c r="A266" s="63" t="s">
        <v>246</v>
      </c>
      <c r="B266" s="64">
        <v>327</v>
      </c>
      <c r="C266" s="28">
        <f t="shared" si="4"/>
        <v>1</v>
      </c>
    </row>
    <row r="267" spans="1:3" x14ac:dyDescent="0.6">
      <c r="A267" s="63" t="s">
        <v>245</v>
      </c>
      <c r="B267" s="64">
        <v>287</v>
      </c>
      <c r="C267" s="28">
        <f t="shared" si="4"/>
        <v>1</v>
      </c>
    </row>
    <row r="268" spans="1:3" x14ac:dyDescent="0.6">
      <c r="A268" s="63" t="s">
        <v>247</v>
      </c>
      <c r="B268" s="64">
        <v>259</v>
      </c>
      <c r="C268" s="28">
        <f t="shared" si="4"/>
        <v>1</v>
      </c>
    </row>
    <row r="269" spans="1:3" x14ac:dyDescent="0.6">
      <c r="A269" s="63" t="s">
        <v>249</v>
      </c>
      <c r="B269" s="64">
        <v>320</v>
      </c>
      <c r="C269" s="28">
        <f t="shared" si="4"/>
        <v>1</v>
      </c>
    </row>
    <row r="270" spans="1:3" x14ac:dyDescent="0.6">
      <c r="A270" s="63" t="s">
        <v>248</v>
      </c>
      <c r="B270" s="64">
        <v>290</v>
      </c>
      <c r="C270" s="28">
        <f t="shared" si="4"/>
        <v>1</v>
      </c>
    </row>
    <row r="271" spans="1:3" x14ac:dyDescent="0.6">
      <c r="A271" s="63" t="s">
        <v>513</v>
      </c>
      <c r="B271" s="64">
        <v>252</v>
      </c>
      <c r="C271" s="28">
        <f t="shared" si="4"/>
        <v>1</v>
      </c>
    </row>
    <row r="272" spans="1:3" x14ac:dyDescent="0.6">
      <c r="A272" s="63" t="s">
        <v>241</v>
      </c>
      <c r="B272" s="64">
        <v>336</v>
      </c>
      <c r="C272" s="28">
        <f t="shared" si="4"/>
        <v>1</v>
      </c>
    </row>
    <row r="273" spans="1:3" x14ac:dyDescent="0.6">
      <c r="A273" s="63" t="s">
        <v>512</v>
      </c>
      <c r="B273" s="64">
        <v>379</v>
      </c>
      <c r="C273" s="28">
        <f t="shared" si="4"/>
        <v>1</v>
      </c>
    </row>
    <row r="274" spans="1:3" x14ac:dyDescent="0.6">
      <c r="A274" s="63" t="s">
        <v>514</v>
      </c>
      <c r="B274" s="64">
        <v>296</v>
      </c>
      <c r="C274" s="28">
        <f t="shared" si="4"/>
        <v>1</v>
      </c>
    </row>
    <row r="275" spans="1:3" x14ac:dyDescent="0.6">
      <c r="A275" s="63" t="s">
        <v>252</v>
      </c>
      <c r="B275" s="64">
        <v>196</v>
      </c>
      <c r="C275" s="28">
        <f t="shared" si="4"/>
        <v>1</v>
      </c>
    </row>
    <row r="276" spans="1:3" x14ac:dyDescent="0.6">
      <c r="A276" s="63" t="s">
        <v>268</v>
      </c>
      <c r="B276" s="64">
        <v>225</v>
      </c>
      <c r="C276" s="28">
        <f t="shared" si="4"/>
        <v>1</v>
      </c>
    </row>
    <row r="277" spans="1:3" x14ac:dyDescent="0.6">
      <c r="A277" s="63" t="s">
        <v>258</v>
      </c>
      <c r="B277" s="64">
        <v>182</v>
      </c>
      <c r="C277" s="28">
        <f t="shared" si="4"/>
        <v>1</v>
      </c>
    </row>
    <row r="278" spans="1:3" x14ac:dyDescent="0.6">
      <c r="A278" s="63" t="s">
        <v>269</v>
      </c>
      <c r="B278" s="64">
        <v>159</v>
      </c>
      <c r="C278" s="28">
        <f t="shared" si="4"/>
        <v>1</v>
      </c>
    </row>
    <row r="279" spans="1:3" x14ac:dyDescent="0.6">
      <c r="A279" s="63" t="s">
        <v>281</v>
      </c>
      <c r="B279" s="64">
        <v>197</v>
      </c>
      <c r="C279" s="28">
        <f t="shared" si="4"/>
        <v>1</v>
      </c>
    </row>
    <row r="280" spans="1:3" x14ac:dyDescent="0.6">
      <c r="A280" s="63" t="s">
        <v>319</v>
      </c>
      <c r="B280" s="64">
        <v>174</v>
      </c>
      <c r="C280" s="28">
        <f t="shared" si="4"/>
        <v>1</v>
      </c>
    </row>
    <row r="281" spans="1:3" x14ac:dyDescent="0.6">
      <c r="A281" s="63" t="s">
        <v>308</v>
      </c>
      <c r="B281" s="64">
        <v>183</v>
      </c>
      <c r="C281" s="28">
        <f t="shared" si="4"/>
        <v>1</v>
      </c>
    </row>
    <row r="282" spans="1:3" x14ac:dyDescent="0.6">
      <c r="A282" s="63" t="s">
        <v>307</v>
      </c>
      <c r="B282" s="64">
        <v>205</v>
      </c>
      <c r="C282" s="28">
        <f t="shared" si="4"/>
        <v>1</v>
      </c>
    </row>
    <row r="283" spans="1:3" x14ac:dyDescent="0.6">
      <c r="A283" s="63" t="s">
        <v>306</v>
      </c>
      <c r="B283" s="64">
        <v>235</v>
      </c>
      <c r="C283" s="28">
        <f t="shared" si="4"/>
        <v>1</v>
      </c>
    </row>
    <row r="284" spans="1:3" x14ac:dyDescent="0.6">
      <c r="A284" s="63" t="s">
        <v>309</v>
      </c>
      <c r="B284" s="64">
        <v>154</v>
      </c>
      <c r="C284" s="28">
        <f t="shared" si="4"/>
        <v>1</v>
      </c>
    </row>
    <row r="285" spans="1:3" x14ac:dyDescent="0.6">
      <c r="A285" s="63" t="s">
        <v>310</v>
      </c>
      <c r="B285" s="64">
        <v>245</v>
      </c>
      <c r="C285" s="28">
        <f t="shared" si="4"/>
        <v>1</v>
      </c>
    </row>
    <row r="286" spans="1:3" x14ac:dyDescent="0.6">
      <c r="A286" s="63" t="s">
        <v>311</v>
      </c>
      <c r="B286" s="64">
        <v>155</v>
      </c>
      <c r="C286" s="28">
        <f t="shared" si="4"/>
        <v>1</v>
      </c>
    </row>
    <row r="287" spans="1:3" x14ac:dyDescent="0.6">
      <c r="A287" s="63" t="s">
        <v>321</v>
      </c>
      <c r="B287" s="64">
        <v>125</v>
      </c>
      <c r="C287" s="28">
        <f t="shared" si="4"/>
        <v>1</v>
      </c>
    </row>
    <row r="288" spans="1:3" x14ac:dyDescent="0.6">
      <c r="A288" s="63" t="s">
        <v>322</v>
      </c>
      <c r="B288" s="64">
        <v>157</v>
      </c>
      <c r="C288" s="28">
        <f t="shared" si="4"/>
        <v>1</v>
      </c>
    </row>
    <row r="289" spans="1:3" x14ac:dyDescent="0.6">
      <c r="A289" s="63" t="s">
        <v>541</v>
      </c>
      <c r="B289" s="64" t="e">
        <v>#N/A</v>
      </c>
      <c r="C289" s="28">
        <f t="shared" si="4"/>
        <v>1</v>
      </c>
    </row>
    <row r="290" spans="1:3" x14ac:dyDescent="0.6">
      <c r="A290" s="63" t="s">
        <v>264</v>
      </c>
      <c r="B290" s="64">
        <v>186</v>
      </c>
      <c r="C290" s="28">
        <f t="shared" si="4"/>
        <v>1</v>
      </c>
    </row>
    <row r="291" spans="1:3" x14ac:dyDescent="0.6">
      <c r="A291" s="63" t="s">
        <v>3</v>
      </c>
      <c r="B291" s="64">
        <v>167</v>
      </c>
      <c r="C291" s="28">
        <f t="shared" si="4"/>
        <v>1</v>
      </c>
    </row>
    <row r="292" spans="1:3" x14ac:dyDescent="0.6">
      <c r="A292" s="63" t="s">
        <v>272</v>
      </c>
      <c r="B292" s="64">
        <v>150</v>
      </c>
      <c r="C292" s="28">
        <f t="shared" si="4"/>
        <v>1</v>
      </c>
    </row>
    <row r="293" spans="1:3" x14ac:dyDescent="0.6">
      <c r="A293" s="63" t="s">
        <v>542</v>
      </c>
      <c r="B293" s="64" t="e">
        <v>#N/A</v>
      </c>
      <c r="C293" s="28">
        <f t="shared" si="4"/>
        <v>1</v>
      </c>
    </row>
    <row r="294" spans="1:3" x14ac:dyDescent="0.6">
      <c r="A294" s="63" t="s">
        <v>320</v>
      </c>
      <c r="B294" s="64">
        <v>211</v>
      </c>
      <c r="C294" s="28">
        <f t="shared" si="4"/>
        <v>1</v>
      </c>
    </row>
    <row r="295" spans="1:3" x14ac:dyDescent="0.6">
      <c r="A295" s="63" t="s">
        <v>276</v>
      </c>
      <c r="B295" s="64">
        <v>199</v>
      </c>
      <c r="C295" s="28">
        <f t="shared" si="4"/>
        <v>1</v>
      </c>
    </row>
    <row r="296" spans="1:3" x14ac:dyDescent="0.6">
      <c r="A296" s="63" t="s">
        <v>278</v>
      </c>
      <c r="B296" s="64">
        <v>182</v>
      </c>
      <c r="C296" s="28">
        <f t="shared" si="4"/>
        <v>1</v>
      </c>
    </row>
    <row r="297" spans="1:3" x14ac:dyDescent="0.6">
      <c r="A297" s="63" t="s">
        <v>275</v>
      </c>
      <c r="B297" s="64">
        <v>157</v>
      </c>
      <c r="C297" s="28">
        <f t="shared" si="4"/>
        <v>1</v>
      </c>
    </row>
    <row r="298" spans="1:3" x14ac:dyDescent="0.6">
      <c r="A298" s="63" t="s">
        <v>543</v>
      </c>
      <c r="B298" s="64" t="e">
        <v>#N/A</v>
      </c>
      <c r="C298" s="28">
        <f t="shared" si="4"/>
        <v>1</v>
      </c>
    </row>
    <row r="299" spans="1:3" x14ac:dyDescent="0.6">
      <c r="A299" s="63" t="s">
        <v>279</v>
      </c>
      <c r="B299" s="64">
        <v>211</v>
      </c>
      <c r="C299" s="28">
        <f t="shared" si="4"/>
        <v>1</v>
      </c>
    </row>
    <row r="300" spans="1:3" x14ac:dyDescent="0.6">
      <c r="A300" s="63" t="s">
        <v>285</v>
      </c>
      <c r="B300" s="64">
        <v>201</v>
      </c>
      <c r="C300" s="28">
        <f t="shared" si="4"/>
        <v>1</v>
      </c>
    </row>
    <row r="301" spans="1:3" x14ac:dyDescent="0.6">
      <c r="A301" s="63" t="s">
        <v>283</v>
      </c>
      <c r="B301" s="64">
        <v>177</v>
      </c>
      <c r="C301" s="28">
        <f t="shared" si="4"/>
        <v>1</v>
      </c>
    </row>
    <row r="302" spans="1:3" x14ac:dyDescent="0.6">
      <c r="A302" s="63" t="s">
        <v>280</v>
      </c>
      <c r="B302" s="64">
        <v>158</v>
      </c>
      <c r="C302" s="28">
        <f t="shared" si="4"/>
        <v>1</v>
      </c>
    </row>
    <row r="303" spans="1:3" x14ac:dyDescent="0.6">
      <c r="A303" s="63" t="s">
        <v>544</v>
      </c>
      <c r="B303" s="64" t="e">
        <v>#N/A</v>
      </c>
      <c r="C303" s="28">
        <f t="shared" si="4"/>
        <v>1</v>
      </c>
    </row>
    <row r="304" spans="1:3" x14ac:dyDescent="0.6">
      <c r="A304" s="63" t="s">
        <v>255</v>
      </c>
      <c r="B304" s="64">
        <v>199</v>
      </c>
      <c r="C304" s="28">
        <f t="shared" si="4"/>
        <v>1</v>
      </c>
    </row>
    <row r="305" spans="1:3" x14ac:dyDescent="0.6">
      <c r="A305" s="63" t="s">
        <v>185</v>
      </c>
      <c r="B305" s="64">
        <v>193</v>
      </c>
      <c r="C305" s="28">
        <f t="shared" si="4"/>
        <v>1</v>
      </c>
    </row>
    <row r="306" spans="1:3" x14ac:dyDescent="0.6">
      <c r="A306" s="63" t="s">
        <v>91</v>
      </c>
      <c r="B306" s="64">
        <v>163</v>
      </c>
      <c r="C306" s="28">
        <f t="shared" si="4"/>
        <v>1</v>
      </c>
    </row>
    <row r="307" spans="1:3" x14ac:dyDescent="0.6">
      <c r="A307" s="63" t="s">
        <v>189</v>
      </c>
      <c r="B307" s="64">
        <v>145</v>
      </c>
      <c r="C307" s="28">
        <f t="shared" si="4"/>
        <v>1</v>
      </c>
    </row>
    <row r="308" spans="1:3" x14ac:dyDescent="0.6">
      <c r="A308" s="63" t="s">
        <v>254</v>
      </c>
      <c r="B308" s="64">
        <v>125</v>
      </c>
      <c r="C308" s="28">
        <f t="shared" si="4"/>
        <v>1</v>
      </c>
    </row>
    <row r="309" spans="1:3" x14ac:dyDescent="0.6">
      <c r="A309" s="63" t="s">
        <v>545</v>
      </c>
      <c r="B309" s="64" t="e">
        <v>#N/A</v>
      </c>
      <c r="C309" s="28">
        <f t="shared" si="4"/>
        <v>1</v>
      </c>
    </row>
    <row r="310" spans="1:3" x14ac:dyDescent="0.6">
      <c r="A310" s="63" t="s">
        <v>224</v>
      </c>
      <c r="B310" s="64">
        <v>202</v>
      </c>
      <c r="C310" s="28">
        <f t="shared" si="4"/>
        <v>1</v>
      </c>
    </row>
    <row r="311" spans="1:3" x14ac:dyDescent="0.6">
      <c r="A311" s="63" t="s">
        <v>225</v>
      </c>
      <c r="B311" s="64">
        <v>190</v>
      </c>
      <c r="C311" s="28">
        <f t="shared" si="4"/>
        <v>1</v>
      </c>
    </row>
    <row r="312" spans="1:3" x14ac:dyDescent="0.6">
      <c r="A312" s="63" t="s">
        <v>223</v>
      </c>
      <c r="B312" s="64">
        <v>162</v>
      </c>
      <c r="C312" s="28">
        <f t="shared" si="4"/>
        <v>1</v>
      </c>
    </row>
    <row r="313" spans="1:3" x14ac:dyDescent="0.6">
      <c r="A313" s="63" t="s">
        <v>546</v>
      </c>
      <c r="B313" s="64" t="e">
        <v>#N/A</v>
      </c>
      <c r="C313" s="28">
        <f t="shared" si="4"/>
        <v>1</v>
      </c>
    </row>
    <row r="314" spans="1:3" x14ac:dyDescent="0.6">
      <c r="A314" s="63" t="s">
        <v>547</v>
      </c>
      <c r="B314" s="64" t="e">
        <v>#N/A</v>
      </c>
      <c r="C314" s="28">
        <f t="shared" si="4"/>
        <v>1</v>
      </c>
    </row>
    <row r="315" spans="1:3" x14ac:dyDescent="0.6">
      <c r="A315" s="63" t="s">
        <v>107</v>
      </c>
      <c r="B315" s="64">
        <v>213</v>
      </c>
      <c r="C315" s="28">
        <f t="shared" si="4"/>
        <v>1</v>
      </c>
    </row>
    <row r="316" spans="1:3" x14ac:dyDescent="0.6">
      <c r="A316" s="63" t="s">
        <v>135</v>
      </c>
      <c r="B316" s="64">
        <v>189</v>
      </c>
      <c r="C316" s="28">
        <f t="shared" si="4"/>
        <v>1</v>
      </c>
    </row>
    <row r="317" spans="1:3" x14ac:dyDescent="0.6">
      <c r="A317" s="63" t="s">
        <v>106</v>
      </c>
      <c r="B317" s="64">
        <v>168</v>
      </c>
      <c r="C317" s="28">
        <f t="shared" si="4"/>
        <v>1</v>
      </c>
    </row>
    <row r="318" spans="1:3" x14ac:dyDescent="0.6">
      <c r="A318" s="63" t="s">
        <v>548</v>
      </c>
      <c r="B318" s="64" t="e">
        <v>#N/A</v>
      </c>
      <c r="C318" s="28">
        <f t="shared" si="4"/>
        <v>1</v>
      </c>
    </row>
    <row r="319" spans="1:3" x14ac:dyDescent="0.6">
      <c r="A319" s="63" t="s">
        <v>549</v>
      </c>
      <c r="B319" s="64" t="e">
        <v>#N/A</v>
      </c>
      <c r="C319" s="28">
        <f t="shared" si="4"/>
        <v>1</v>
      </c>
    </row>
    <row r="320" spans="1:3" x14ac:dyDescent="0.6">
      <c r="A320" s="63" t="s">
        <v>96</v>
      </c>
      <c r="B320" s="64">
        <v>211</v>
      </c>
      <c r="C320" s="28">
        <f t="shared" si="4"/>
        <v>1</v>
      </c>
    </row>
    <row r="321" spans="1:3" x14ac:dyDescent="0.6">
      <c r="A321" s="63" t="s">
        <v>118</v>
      </c>
      <c r="B321" s="64">
        <v>181</v>
      </c>
      <c r="C321" s="28">
        <f t="shared" si="4"/>
        <v>1</v>
      </c>
    </row>
    <row r="322" spans="1:3" x14ac:dyDescent="0.6">
      <c r="A322" s="63" t="s">
        <v>103</v>
      </c>
      <c r="B322" s="64">
        <v>172</v>
      </c>
      <c r="C322" s="28">
        <f t="shared" ref="C322:C385" si="5">COUNTIF(A:A,A322)</f>
        <v>1</v>
      </c>
    </row>
    <row r="323" spans="1:3" x14ac:dyDescent="0.6">
      <c r="A323" s="63" t="s">
        <v>550</v>
      </c>
      <c r="B323" s="64" t="e">
        <v>#N/A</v>
      </c>
      <c r="C323" s="28">
        <f t="shared" si="5"/>
        <v>1</v>
      </c>
    </row>
    <row r="324" spans="1:3" x14ac:dyDescent="0.6">
      <c r="A324" s="63" t="s">
        <v>551</v>
      </c>
      <c r="B324" s="64" t="e">
        <v>#N/A</v>
      </c>
      <c r="C324" s="28">
        <f t="shared" si="5"/>
        <v>1</v>
      </c>
    </row>
    <row r="325" spans="1:3" x14ac:dyDescent="0.6">
      <c r="A325" s="63" t="s">
        <v>552</v>
      </c>
      <c r="B325" s="64">
        <v>230</v>
      </c>
      <c r="C325" s="28">
        <f t="shared" si="5"/>
        <v>1</v>
      </c>
    </row>
    <row r="326" spans="1:3" x14ac:dyDescent="0.6">
      <c r="A326" s="63" t="s">
        <v>204</v>
      </c>
      <c r="B326" s="64">
        <v>195</v>
      </c>
      <c r="C326" s="28">
        <f t="shared" si="5"/>
        <v>1</v>
      </c>
    </row>
    <row r="327" spans="1:3" x14ac:dyDescent="0.6">
      <c r="A327" s="63" t="s">
        <v>198</v>
      </c>
      <c r="B327" s="64">
        <v>176</v>
      </c>
      <c r="C327" s="28">
        <f t="shared" si="5"/>
        <v>1</v>
      </c>
    </row>
    <row r="328" spans="1:3" x14ac:dyDescent="0.6">
      <c r="A328" s="63" t="s">
        <v>553</v>
      </c>
      <c r="B328" s="64" t="e">
        <v>#N/A</v>
      </c>
      <c r="C328" s="28">
        <f t="shared" si="5"/>
        <v>1</v>
      </c>
    </row>
    <row r="329" spans="1:3" x14ac:dyDescent="0.6">
      <c r="A329" s="63" t="s">
        <v>149</v>
      </c>
      <c r="B329" s="64">
        <v>96</v>
      </c>
      <c r="C329" s="28">
        <f t="shared" si="5"/>
        <v>1</v>
      </c>
    </row>
    <row r="330" spans="1:3" x14ac:dyDescent="0.6">
      <c r="A330" s="63" t="s">
        <v>554</v>
      </c>
      <c r="B330" s="64" t="e">
        <v>#N/A</v>
      </c>
      <c r="C330" s="28">
        <f t="shared" si="5"/>
        <v>2</v>
      </c>
    </row>
    <row r="331" spans="1:3" x14ac:dyDescent="0.6">
      <c r="A331" s="63" t="s">
        <v>555</v>
      </c>
      <c r="B331" s="64" t="e">
        <v>#N/A</v>
      </c>
      <c r="C331" s="28">
        <f t="shared" si="5"/>
        <v>2</v>
      </c>
    </row>
    <row r="332" spans="1:3" x14ac:dyDescent="0.6">
      <c r="A332" s="63" t="s">
        <v>556</v>
      </c>
      <c r="B332" s="64" t="e">
        <v>#N/A</v>
      </c>
      <c r="C332" s="28">
        <f t="shared" si="5"/>
        <v>2</v>
      </c>
    </row>
    <row r="333" spans="1:3" x14ac:dyDescent="0.6">
      <c r="A333" s="63" t="s">
        <v>150</v>
      </c>
      <c r="B333" s="64">
        <v>95</v>
      </c>
      <c r="C333" s="28">
        <f t="shared" si="5"/>
        <v>1</v>
      </c>
    </row>
    <row r="334" spans="1:3" x14ac:dyDescent="0.6">
      <c r="A334" s="63" t="s">
        <v>557</v>
      </c>
      <c r="B334" s="64" t="e">
        <v>#N/A</v>
      </c>
      <c r="C334" s="28">
        <f t="shared" si="5"/>
        <v>1</v>
      </c>
    </row>
    <row r="335" spans="1:3" x14ac:dyDescent="0.6">
      <c r="A335" s="63" t="s">
        <v>554</v>
      </c>
      <c r="B335" s="64" t="e">
        <v>#N/A</v>
      </c>
      <c r="C335" s="28">
        <f t="shared" si="5"/>
        <v>2</v>
      </c>
    </row>
    <row r="336" spans="1:3" x14ac:dyDescent="0.6">
      <c r="A336" s="63" t="s">
        <v>555</v>
      </c>
      <c r="B336" s="64" t="e">
        <v>#N/A</v>
      </c>
      <c r="C336" s="28">
        <f t="shared" si="5"/>
        <v>2</v>
      </c>
    </row>
    <row r="337" spans="1:3" x14ac:dyDescent="0.6">
      <c r="A337" s="63" t="s">
        <v>556</v>
      </c>
      <c r="B337" s="64" t="e">
        <v>#N/A</v>
      </c>
      <c r="C337" s="28">
        <f t="shared" si="5"/>
        <v>2</v>
      </c>
    </row>
    <row r="338" spans="1:3" x14ac:dyDescent="0.6">
      <c r="A338" s="63" t="s">
        <v>558</v>
      </c>
      <c r="B338" s="64" t="e">
        <v>#N/A</v>
      </c>
      <c r="C338" s="28">
        <f t="shared" si="5"/>
        <v>1</v>
      </c>
    </row>
    <row r="339" spans="1:3" x14ac:dyDescent="0.6">
      <c r="A339" s="63" t="s">
        <v>226</v>
      </c>
      <c r="B339" s="64">
        <v>209</v>
      </c>
      <c r="C339" s="28">
        <f t="shared" si="5"/>
        <v>1</v>
      </c>
    </row>
    <row r="340" spans="1:3" x14ac:dyDescent="0.6">
      <c r="A340" s="63" t="s">
        <v>217</v>
      </c>
      <c r="B340" s="64">
        <v>162</v>
      </c>
      <c r="C340" s="28">
        <f t="shared" si="5"/>
        <v>1</v>
      </c>
    </row>
    <row r="341" spans="1:3" x14ac:dyDescent="0.6">
      <c r="A341" s="63" t="s">
        <v>218</v>
      </c>
      <c r="B341" s="64">
        <v>153</v>
      </c>
      <c r="C341" s="28">
        <f t="shared" si="5"/>
        <v>1</v>
      </c>
    </row>
    <row r="342" spans="1:3" x14ac:dyDescent="0.6">
      <c r="A342" s="63" t="s">
        <v>559</v>
      </c>
      <c r="B342" s="64" t="e">
        <v>#N/A</v>
      </c>
      <c r="C342" s="28">
        <f t="shared" si="5"/>
        <v>1</v>
      </c>
    </row>
    <row r="343" spans="1:3" x14ac:dyDescent="0.6">
      <c r="A343" s="63" t="s">
        <v>560</v>
      </c>
      <c r="B343" s="64" t="e">
        <v>#N/A</v>
      </c>
      <c r="C343" s="28">
        <f t="shared" si="5"/>
        <v>1</v>
      </c>
    </row>
    <row r="344" spans="1:3" x14ac:dyDescent="0.6">
      <c r="A344" s="63" t="s">
        <v>231</v>
      </c>
      <c r="B344" s="64">
        <v>100</v>
      </c>
      <c r="C344" s="28">
        <f t="shared" si="5"/>
        <v>1</v>
      </c>
    </row>
    <row r="345" spans="1:3" x14ac:dyDescent="0.6">
      <c r="A345" s="63" t="s">
        <v>561</v>
      </c>
      <c r="B345" s="64" t="e">
        <v>#N/A</v>
      </c>
      <c r="C345" s="28">
        <f t="shared" si="5"/>
        <v>1</v>
      </c>
    </row>
    <row r="346" spans="1:3" x14ac:dyDescent="0.6">
      <c r="A346" s="63" t="s">
        <v>233</v>
      </c>
      <c r="B346" s="64">
        <v>100</v>
      </c>
      <c r="C346" s="28">
        <f t="shared" si="5"/>
        <v>1</v>
      </c>
    </row>
    <row r="347" spans="1:3" x14ac:dyDescent="0.6">
      <c r="A347" s="63" t="s">
        <v>562</v>
      </c>
      <c r="B347" s="64" t="e">
        <v>#N/A</v>
      </c>
      <c r="C347" s="28">
        <f t="shared" si="5"/>
        <v>1</v>
      </c>
    </row>
    <row r="348" spans="1:3" x14ac:dyDescent="0.6">
      <c r="A348" s="63" t="s">
        <v>253</v>
      </c>
      <c r="B348" s="64">
        <v>225</v>
      </c>
      <c r="C348" s="28">
        <f t="shared" si="5"/>
        <v>1</v>
      </c>
    </row>
    <row r="349" spans="1:3" x14ac:dyDescent="0.6">
      <c r="A349" s="63" t="s">
        <v>116</v>
      </c>
      <c r="B349" s="64">
        <v>221</v>
      </c>
      <c r="C349" s="28">
        <f t="shared" si="5"/>
        <v>1</v>
      </c>
    </row>
    <row r="350" spans="1:3" x14ac:dyDescent="0.6">
      <c r="A350" s="63" t="s">
        <v>563</v>
      </c>
      <c r="B350" s="64" t="e">
        <v>#N/A</v>
      </c>
      <c r="C350" s="28">
        <f t="shared" si="5"/>
        <v>1</v>
      </c>
    </row>
    <row r="351" spans="1:3" x14ac:dyDescent="0.6">
      <c r="A351" s="63" t="s">
        <v>564</v>
      </c>
      <c r="B351" s="64" t="e">
        <v>#N/A</v>
      </c>
      <c r="C351" s="28">
        <f t="shared" si="5"/>
        <v>1</v>
      </c>
    </row>
    <row r="352" spans="1:3" x14ac:dyDescent="0.6">
      <c r="A352" s="63" t="s">
        <v>565</v>
      </c>
      <c r="B352" s="64" t="e">
        <v>#N/A</v>
      </c>
      <c r="C352" s="28">
        <f t="shared" si="5"/>
        <v>1</v>
      </c>
    </row>
    <row r="353" spans="1:3" x14ac:dyDescent="0.6">
      <c r="A353" s="63" t="s">
        <v>53</v>
      </c>
      <c r="B353" s="64">
        <v>220</v>
      </c>
      <c r="C353" s="28">
        <f t="shared" si="5"/>
        <v>1</v>
      </c>
    </row>
    <row r="354" spans="1:3" x14ac:dyDescent="0.6">
      <c r="A354" s="63" t="s">
        <v>61</v>
      </c>
      <c r="B354" s="64">
        <v>209</v>
      </c>
      <c r="C354" s="28">
        <f t="shared" si="5"/>
        <v>1</v>
      </c>
    </row>
    <row r="355" spans="1:3" x14ac:dyDescent="0.6">
      <c r="A355" s="63" t="s">
        <v>330</v>
      </c>
      <c r="B355" s="64" t="e">
        <v>#N/A</v>
      </c>
      <c r="C355" s="28">
        <f t="shared" si="5"/>
        <v>1</v>
      </c>
    </row>
    <row r="356" spans="1:3" x14ac:dyDescent="0.6">
      <c r="A356" s="63" t="s">
        <v>331</v>
      </c>
      <c r="B356" s="64" t="e">
        <v>#N/A</v>
      </c>
      <c r="C356" s="28">
        <f t="shared" si="5"/>
        <v>1</v>
      </c>
    </row>
    <row r="357" spans="1:3" x14ac:dyDescent="0.6">
      <c r="A357" s="63" t="s">
        <v>332</v>
      </c>
      <c r="B357" s="64" t="e">
        <v>#N/A</v>
      </c>
      <c r="C357" s="28">
        <f t="shared" si="5"/>
        <v>1</v>
      </c>
    </row>
    <row r="358" spans="1:3" x14ac:dyDescent="0.6">
      <c r="A358" s="63" t="s">
        <v>376</v>
      </c>
      <c r="B358" s="64">
        <v>150</v>
      </c>
      <c r="C358" s="28">
        <f t="shared" si="5"/>
        <v>1</v>
      </c>
    </row>
    <row r="359" spans="1:3" x14ac:dyDescent="0.6">
      <c r="A359" s="63" t="s">
        <v>377</v>
      </c>
      <c r="B359" s="64">
        <v>137</v>
      </c>
      <c r="C359" s="28">
        <f t="shared" si="5"/>
        <v>1</v>
      </c>
    </row>
    <row r="360" spans="1:3" x14ac:dyDescent="0.6">
      <c r="A360" s="63" t="s">
        <v>166</v>
      </c>
      <c r="B360" s="64">
        <v>139</v>
      </c>
      <c r="C360" s="28">
        <f t="shared" si="5"/>
        <v>1</v>
      </c>
    </row>
    <row r="361" spans="1:3" x14ac:dyDescent="0.6">
      <c r="A361" s="63" t="s">
        <v>378</v>
      </c>
      <c r="B361" s="64">
        <v>162</v>
      </c>
      <c r="C361" s="28">
        <f t="shared" si="5"/>
        <v>1</v>
      </c>
    </row>
    <row r="362" spans="1:3" x14ac:dyDescent="0.6">
      <c r="A362" s="63" t="s">
        <v>379</v>
      </c>
      <c r="B362" s="64">
        <v>0</v>
      </c>
      <c r="C362" s="28">
        <f t="shared" si="5"/>
        <v>1</v>
      </c>
    </row>
    <row r="363" spans="1:3" x14ac:dyDescent="0.6">
      <c r="A363" s="63" t="s">
        <v>566</v>
      </c>
      <c r="B363" s="64" t="e">
        <v>#N/A</v>
      </c>
      <c r="C363" s="28">
        <f t="shared" si="5"/>
        <v>1</v>
      </c>
    </row>
    <row r="364" spans="1:3" x14ac:dyDescent="0.6">
      <c r="A364" s="63" t="s">
        <v>567</v>
      </c>
      <c r="B364" s="64" t="e">
        <v>#N/A</v>
      </c>
      <c r="C364" s="28">
        <f t="shared" si="5"/>
        <v>1</v>
      </c>
    </row>
    <row r="365" spans="1:3" x14ac:dyDescent="0.6">
      <c r="A365" s="63" t="s">
        <v>56</v>
      </c>
      <c r="B365" s="64">
        <v>178</v>
      </c>
      <c r="C365" s="28">
        <f t="shared" si="5"/>
        <v>1</v>
      </c>
    </row>
    <row r="366" spans="1:3" x14ac:dyDescent="0.6">
      <c r="A366" s="63" t="s">
        <v>167</v>
      </c>
      <c r="B366" s="64">
        <v>157</v>
      </c>
      <c r="C366" s="28">
        <f t="shared" si="5"/>
        <v>1</v>
      </c>
    </row>
    <row r="367" spans="1:3" x14ac:dyDescent="0.6">
      <c r="A367" s="63" t="s">
        <v>381</v>
      </c>
      <c r="B367" s="64">
        <v>134</v>
      </c>
      <c r="C367" s="28">
        <f t="shared" si="5"/>
        <v>1</v>
      </c>
    </row>
    <row r="368" spans="1:3" x14ac:dyDescent="0.6">
      <c r="A368" s="63" t="s">
        <v>374</v>
      </c>
      <c r="B368" s="64">
        <v>212</v>
      </c>
      <c r="C368" s="28">
        <f t="shared" si="5"/>
        <v>1</v>
      </c>
    </row>
    <row r="369" spans="1:3" x14ac:dyDescent="0.6">
      <c r="A369" s="63" t="s">
        <v>164</v>
      </c>
      <c r="B369" s="64">
        <v>182</v>
      </c>
      <c r="C369" s="28">
        <f t="shared" si="5"/>
        <v>1</v>
      </c>
    </row>
    <row r="370" spans="1:3" x14ac:dyDescent="0.6">
      <c r="A370" s="63" t="s">
        <v>38</v>
      </c>
      <c r="B370" s="64">
        <v>177</v>
      </c>
      <c r="C370" s="28">
        <f t="shared" si="5"/>
        <v>1</v>
      </c>
    </row>
    <row r="371" spans="1:3" x14ac:dyDescent="0.6">
      <c r="A371" s="63" t="s">
        <v>0</v>
      </c>
      <c r="B371" s="64">
        <v>161</v>
      </c>
      <c r="C371" s="28">
        <f t="shared" si="5"/>
        <v>1</v>
      </c>
    </row>
    <row r="372" spans="1:3" x14ac:dyDescent="0.6">
      <c r="A372" s="63" t="s">
        <v>154</v>
      </c>
      <c r="B372" s="64">
        <v>125</v>
      </c>
      <c r="C372" s="28">
        <f t="shared" si="5"/>
        <v>1</v>
      </c>
    </row>
    <row r="373" spans="1:3" x14ac:dyDescent="0.6">
      <c r="A373" s="63" t="s">
        <v>152</v>
      </c>
      <c r="B373" s="64">
        <v>202</v>
      </c>
      <c r="C373" s="28">
        <f t="shared" si="5"/>
        <v>1</v>
      </c>
    </row>
    <row r="374" spans="1:3" x14ac:dyDescent="0.6">
      <c r="A374" s="63" t="s">
        <v>63</v>
      </c>
      <c r="B374" s="64">
        <v>192</v>
      </c>
      <c r="C374" s="28">
        <f t="shared" si="5"/>
        <v>1</v>
      </c>
    </row>
    <row r="375" spans="1:3" x14ac:dyDescent="0.6">
      <c r="A375" s="63" t="s">
        <v>50</v>
      </c>
      <c r="B375" s="64">
        <v>168</v>
      </c>
      <c r="C375" s="28">
        <f t="shared" si="5"/>
        <v>1</v>
      </c>
    </row>
    <row r="376" spans="1:3" x14ac:dyDescent="0.6">
      <c r="A376" s="63" t="s">
        <v>155</v>
      </c>
      <c r="B376" s="64">
        <v>154</v>
      </c>
      <c r="C376" s="28">
        <f t="shared" si="5"/>
        <v>1</v>
      </c>
    </row>
    <row r="377" spans="1:3" x14ac:dyDescent="0.6">
      <c r="A377" s="63" t="s">
        <v>380</v>
      </c>
      <c r="B377" s="64">
        <v>125</v>
      </c>
      <c r="C377" s="28">
        <f t="shared" si="5"/>
        <v>1</v>
      </c>
    </row>
    <row r="378" spans="1:3" x14ac:dyDescent="0.6">
      <c r="A378" s="63" t="s">
        <v>64</v>
      </c>
      <c r="B378" s="64">
        <v>204</v>
      </c>
      <c r="C378" s="28">
        <f t="shared" si="5"/>
        <v>1</v>
      </c>
    </row>
    <row r="379" spans="1:3" x14ac:dyDescent="0.6">
      <c r="A379" s="63" t="s">
        <v>41</v>
      </c>
      <c r="B379" s="64">
        <v>190</v>
      </c>
      <c r="C379" s="28">
        <f t="shared" si="5"/>
        <v>1</v>
      </c>
    </row>
    <row r="380" spans="1:3" x14ac:dyDescent="0.6">
      <c r="A380" s="63" t="s">
        <v>39</v>
      </c>
      <c r="B380" s="64">
        <v>168</v>
      </c>
      <c r="C380" s="28">
        <f t="shared" si="5"/>
        <v>1</v>
      </c>
    </row>
    <row r="381" spans="1:3" x14ac:dyDescent="0.6">
      <c r="A381" s="63" t="s">
        <v>2</v>
      </c>
      <c r="B381" s="64">
        <v>150</v>
      </c>
      <c r="C381" s="28">
        <f t="shared" si="5"/>
        <v>1</v>
      </c>
    </row>
    <row r="382" spans="1:3" x14ac:dyDescent="0.6">
      <c r="A382" s="63" t="s">
        <v>60</v>
      </c>
      <c r="B382" s="64">
        <v>114</v>
      </c>
      <c r="C382" s="28">
        <f t="shared" si="5"/>
        <v>1</v>
      </c>
    </row>
    <row r="383" spans="1:3" x14ac:dyDescent="0.6">
      <c r="A383" s="63" t="s">
        <v>202</v>
      </c>
      <c r="B383" s="64">
        <v>205</v>
      </c>
      <c r="C383" s="28">
        <f t="shared" si="5"/>
        <v>1</v>
      </c>
    </row>
    <row r="384" spans="1:3" x14ac:dyDescent="0.6">
      <c r="A384" s="63" t="s">
        <v>65</v>
      </c>
      <c r="B384" s="64">
        <v>191</v>
      </c>
      <c r="C384" s="28">
        <f t="shared" si="5"/>
        <v>1</v>
      </c>
    </row>
    <row r="385" spans="1:3" x14ac:dyDescent="0.6">
      <c r="A385" s="63" t="s">
        <v>122</v>
      </c>
      <c r="B385" s="64">
        <v>168</v>
      </c>
      <c r="C385" s="28">
        <f t="shared" si="5"/>
        <v>1</v>
      </c>
    </row>
    <row r="386" spans="1:3" x14ac:dyDescent="0.6">
      <c r="A386" s="63" t="s">
        <v>141</v>
      </c>
      <c r="B386" s="64">
        <v>146</v>
      </c>
      <c r="C386" s="28">
        <f t="shared" ref="C386:C449" si="6">COUNTIF(A:A,A386)</f>
        <v>1</v>
      </c>
    </row>
    <row r="387" spans="1:3" x14ac:dyDescent="0.6">
      <c r="A387" s="63" t="s">
        <v>301</v>
      </c>
      <c r="B387" s="64">
        <v>121</v>
      </c>
      <c r="C387" s="28">
        <f t="shared" si="6"/>
        <v>1</v>
      </c>
    </row>
    <row r="388" spans="1:3" x14ac:dyDescent="0.6">
      <c r="A388" s="63" t="s">
        <v>568</v>
      </c>
      <c r="B388" s="64" t="e">
        <v>#N/A</v>
      </c>
      <c r="C388" s="28">
        <f t="shared" si="6"/>
        <v>1</v>
      </c>
    </row>
    <row r="389" spans="1:3" x14ac:dyDescent="0.6">
      <c r="A389" s="63" t="s">
        <v>569</v>
      </c>
      <c r="B389" s="64" t="e">
        <v>#N/A</v>
      </c>
      <c r="C389" s="28">
        <f t="shared" si="6"/>
        <v>1</v>
      </c>
    </row>
    <row r="390" spans="1:3" x14ac:dyDescent="0.6">
      <c r="A390" s="63" t="s">
        <v>271</v>
      </c>
      <c r="B390" s="64">
        <v>146</v>
      </c>
      <c r="C390" s="28">
        <f t="shared" si="6"/>
        <v>1</v>
      </c>
    </row>
    <row r="391" spans="1:3" x14ac:dyDescent="0.6">
      <c r="A391" s="63" t="s">
        <v>570</v>
      </c>
      <c r="B391" s="64" t="e">
        <v>#N/A</v>
      </c>
      <c r="C391" s="28">
        <f t="shared" si="6"/>
        <v>1</v>
      </c>
    </row>
    <row r="392" spans="1:3" x14ac:dyDescent="0.6">
      <c r="A392" s="63" t="s">
        <v>571</v>
      </c>
      <c r="B392" s="64" t="e">
        <v>#N/A</v>
      </c>
      <c r="C392" s="28">
        <f t="shared" si="6"/>
        <v>1</v>
      </c>
    </row>
    <row r="393" spans="1:3" x14ac:dyDescent="0.6">
      <c r="A393" s="63" t="s">
        <v>572</v>
      </c>
      <c r="B393" s="64" t="e">
        <v>#N/A</v>
      </c>
      <c r="C393" s="28">
        <f t="shared" si="6"/>
        <v>1</v>
      </c>
    </row>
    <row r="394" spans="1:3" x14ac:dyDescent="0.6">
      <c r="A394" s="63" t="s">
        <v>573</v>
      </c>
      <c r="B394" s="64" t="e">
        <v>#N/A</v>
      </c>
      <c r="C394" s="28">
        <f t="shared" si="6"/>
        <v>1</v>
      </c>
    </row>
    <row r="395" spans="1:3" x14ac:dyDescent="0.6">
      <c r="A395" s="63" t="s">
        <v>297</v>
      </c>
      <c r="B395" s="64">
        <v>149</v>
      </c>
      <c r="C395" s="28">
        <f t="shared" si="6"/>
        <v>1</v>
      </c>
    </row>
    <row r="396" spans="1:3" x14ac:dyDescent="0.6">
      <c r="A396" s="63" t="s">
        <v>574</v>
      </c>
      <c r="B396" s="64" t="e">
        <v>#N/A</v>
      </c>
      <c r="C396" s="28">
        <f t="shared" si="6"/>
        <v>1</v>
      </c>
    </row>
    <row r="397" spans="1:3" x14ac:dyDescent="0.6">
      <c r="A397" s="63" t="s">
        <v>575</v>
      </c>
      <c r="B397" s="64" t="e">
        <v>#N/A</v>
      </c>
      <c r="C397" s="28">
        <f t="shared" si="6"/>
        <v>1</v>
      </c>
    </row>
    <row r="398" spans="1:3" x14ac:dyDescent="0.6">
      <c r="A398" s="63" t="s">
        <v>114</v>
      </c>
      <c r="B398" s="64">
        <v>195</v>
      </c>
      <c r="C398" s="28">
        <f t="shared" si="6"/>
        <v>1</v>
      </c>
    </row>
    <row r="399" spans="1:3" x14ac:dyDescent="0.6">
      <c r="A399" s="63" t="s">
        <v>35</v>
      </c>
      <c r="B399" s="64">
        <v>179</v>
      </c>
      <c r="C399" s="28">
        <f t="shared" si="6"/>
        <v>1</v>
      </c>
    </row>
    <row r="400" spans="1:3" x14ac:dyDescent="0.6">
      <c r="A400" s="63" t="s">
        <v>113</v>
      </c>
      <c r="B400" s="64">
        <v>159</v>
      </c>
      <c r="C400" s="28">
        <f t="shared" si="6"/>
        <v>1</v>
      </c>
    </row>
    <row r="401" spans="1:3" x14ac:dyDescent="0.6">
      <c r="A401" s="63" t="s">
        <v>73</v>
      </c>
      <c r="B401" s="64">
        <v>141</v>
      </c>
      <c r="C401" s="28">
        <f t="shared" si="6"/>
        <v>1</v>
      </c>
    </row>
    <row r="402" spans="1:3" x14ac:dyDescent="0.6">
      <c r="A402" s="63" t="s">
        <v>256</v>
      </c>
      <c r="B402" s="64">
        <v>118</v>
      </c>
      <c r="C402" s="28">
        <f t="shared" si="6"/>
        <v>1</v>
      </c>
    </row>
    <row r="403" spans="1:3" x14ac:dyDescent="0.6">
      <c r="A403" s="63" t="s">
        <v>259</v>
      </c>
      <c r="B403" s="64">
        <v>194</v>
      </c>
      <c r="C403" s="28">
        <f t="shared" si="6"/>
        <v>1</v>
      </c>
    </row>
    <row r="404" spans="1:3" x14ac:dyDescent="0.6">
      <c r="A404" s="63" t="s">
        <v>287</v>
      </c>
      <c r="B404" s="64">
        <v>177</v>
      </c>
      <c r="C404" s="28">
        <f t="shared" si="6"/>
        <v>1</v>
      </c>
    </row>
    <row r="405" spans="1:3" x14ac:dyDescent="0.6">
      <c r="A405" s="63" t="s">
        <v>305</v>
      </c>
      <c r="B405" s="64">
        <v>154</v>
      </c>
      <c r="C405" s="28">
        <f t="shared" si="6"/>
        <v>1</v>
      </c>
    </row>
    <row r="406" spans="1:3" x14ac:dyDescent="0.6">
      <c r="A406" s="63" t="s">
        <v>286</v>
      </c>
      <c r="B406" s="64">
        <v>136</v>
      </c>
      <c r="C406" s="28">
        <f t="shared" si="6"/>
        <v>1</v>
      </c>
    </row>
    <row r="407" spans="1:3" x14ac:dyDescent="0.6">
      <c r="A407" s="63" t="s">
        <v>576</v>
      </c>
      <c r="B407" s="64" t="e">
        <v>#N/A</v>
      </c>
      <c r="C407" s="28">
        <f t="shared" si="6"/>
        <v>1</v>
      </c>
    </row>
    <row r="408" spans="1:3" x14ac:dyDescent="0.6">
      <c r="A408" s="63" t="s">
        <v>260</v>
      </c>
      <c r="B408" s="64">
        <v>210</v>
      </c>
      <c r="C408" s="28">
        <f t="shared" si="6"/>
        <v>1</v>
      </c>
    </row>
    <row r="409" spans="1:3" x14ac:dyDescent="0.6">
      <c r="A409" s="63" t="s">
        <v>263</v>
      </c>
      <c r="B409" s="64">
        <v>201</v>
      </c>
      <c r="C409" s="28">
        <f t="shared" si="6"/>
        <v>1</v>
      </c>
    </row>
    <row r="410" spans="1:3" x14ac:dyDescent="0.6">
      <c r="A410" s="63" t="s">
        <v>262</v>
      </c>
      <c r="B410" s="64">
        <v>182</v>
      </c>
      <c r="C410" s="28">
        <f t="shared" si="6"/>
        <v>1</v>
      </c>
    </row>
    <row r="411" spans="1:3" x14ac:dyDescent="0.6">
      <c r="A411" s="63" t="s">
        <v>267</v>
      </c>
      <c r="B411" s="64">
        <v>161</v>
      </c>
      <c r="C411" s="28">
        <f t="shared" si="6"/>
        <v>1</v>
      </c>
    </row>
    <row r="412" spans="1:3" x14ac:dyDescent="0.6">
      <c r="A412" s="63" t="s">
        <v>577</v>
      </c>
      <c r="B412" s="64" t="e">
        <v>#N/A</v>
      </c>
      <c r="C412" s="28">
        <f t="shared" si="6"/>
        <v>1</v>
      </c>
    </row>
    <row r="413" spans="1:3" x14ac:dyDescent="0.6">
      <c r="A413" s="63" t="s">
        <v>578</v>
      </c>
      <c r="B413" s="64" t="e">
        <v>#N/A</v>
      </c>
      <c r="C413" s="28">
        <f t="shared" si="6"/>
        <v>1</v>
      </c>
    </row>
    <row r="414" spans="1:3" x14ac:dyDescent="0.6">
      <c r="A414" s="63" t="s">
        <v>579</v>
      </c>
      <c r="B414" s="64" t="e">
        <v>#N/A</v>
      </c>
      <c r="C414" s="28">
        <f t="shared" si="6"/>
        <v>1</v>
      </c>
    </row>
    <row r="415" spans="1:3" x14ac:dyDescent="0.6">
      <c r="A415" s="63" t="s">
        <v>284</v>
      </c>
      <c r="B415" s="64">
        <v>177</v>
      </c>
      <c r="C415" s="28">
        <f t="shared" si="6"/>
        <v>1</v>
      </c>
    </row>
    <row r="416" spans="1:3" x14ac:dyDescent="0.6">
      <c r="A416" s="63" t="s">
        <v>580</v>
      </c>
      <c r="B416" s="64" t="e">
        <v>#N/A</v>
      </c>
      <c r="C416" s="28">
        <f t="shared" si="6"/>
        <v>1</v>
      </c>
    </row>
    <row r="417" spans="1:3" x14ac:dyDescent="0.6">
      <c r="A417" s="63" t="s">
        <v>581</v>
      </c>
      <c r="B417" s="64" t="e">
        <v>#N/A</v>
      </c>
      <c r="C417" s="28">
        <f t="shared" si="6"/>
        <v>1</v>
      </c>
    </row>
    <row r="418" spans="1:3" x14ac:dyDescent="0.6">
      <c r="A418" s="63" t="s">
        <v>292</v>
      </c>
      <c r="B418" s="64">
        <v>208</v>
      </c>
      <c r="C418" s="28">
        <f t="shared" si="6"/>
        <v>1</v>
      </c>
    </row>
    <row r="419" spans="1:3" x14ac:dyDescent="0.6">
      <c r="A419" s="63" t="s">
        <v>291</v>
      </c>
      <c r="B419" s="64">
        <v>200</v>
      </c>
      <c r="C419" s="28">
        <f t="shared" si="6"/>
        <v>1</v>
      </c>
    </row>
    <row r="420" spans="1:3" x14ac:dyDescent="0.6">
      <c r="A420" s="63" t="s">
        <v>294</v>
      </c>
      <c r="B420" s="64">
        <v>175</v>
      </c>
      <c r="C420" s="28">
        <f t="shared" si="6"/>
        <v>1</v>
      </c>
    </row>
    <row r="421" spans="1:3" x14ac:dyDescent="0.6">
      <c r="A421" s="63" t="s">
        <v>293</v>
      </c>
      <c r="B421" s="64">
        <v>156</v>
      </c>
      <c r="C421" s="28">
        <f t="shared" si="6"/>
        <v>1</v>
      </c>
    </row>
    <row r="422" spans="1:3" x14ac:dyDescent="0.6">
      <c r="A422" s="63" t="s">
        <v>582</v>
      </c>
      <c r="B422" s="64" t="e">
        <v>#N/A</v>
      </c>
      <c r="C422" s="28">
        <f t="shared" si="6"/>
        <v>1</v>
      </c>
    </row>
    <row r="423" spans="1:3" x14ac:dyDescent="0.6">
      <c r="A423" s="63" t="s">
        <v>303</v>
      </c>
      <c r="B423" s="64">
        <v>213</v>
      </c>
      <c r="C423" s="28">
        <f t="shared" si="6"/>
        <v>1</v>
      </c>
    </row>
    <row r="424" spans="1:3" x14ac:dyDescent="0.6">
      <c r="A424" s="63" t="s">
        <v>304</v>
      </c>
      <c r="B424" s="64">
        <v>205</v>
      </c>
      <c r="C424" s="28">
        <f t="shared" si="6"/>
        <v>1</v>
      </c>
    </row>
    <row r="425" spans="1:3" x14ac:dyDescent="0.6">
      <c r="A425" s="63" t="s">
        <v>302</v>
      </c>
      <c r="B425" s="64">
        <v>182</v>
      </c>
      <c r="C425" s="28">
        <f t="shared" si="6"/>
        <v>1</v>
      </c>
    </row>
    <row r="426" spans="1:3" x14ac:dyDescent="0.6">
      <c r="A426" s="63" t="s">
        <v>300</v>
      </c>
      <c r="B426" s="64">
        <v>162</v>
      </c>
      <c r="C426" s="28">
        <f t="shared" si="6"/>
        <v>1</v>
      </c>
    </row>
    <row r="427" spans="1:3" x14ac:dyDescent="0.6">
      <c r="A427" s="63" t="s">
        <v>583</v>
      </c>
      <c r="B427" s="64" t="e">
        <v>#N/A</v>
      </c>
      <c r="C427" s="28">
        <f t="shared" si="6"/>
        <v>1</v>
      </c>
    </row>
    <row r="428" spans="1:3" x14ac:dyDescent="0.6">
      <c r="A428" s="63" t="s">
        <v>313</v>
      </c>
      <c r="B428" s="64">
        <v>207</v>
      </c>
      <c r="C428" s="28">
        <f t="shared" si="6"/>
        <v>1</v>
      </c>
    </row>
    <row r="429" spans="1:3" x14ac:dyDescent="0.6">
      <c r="A429" s="63" t="s">
        <v>314</v>
      </c>
      <c r="B429" s="64">
        <v>199</v>
      </c>
      <c r="C429" s="28">
        <f t="shared" si="6"/>
        <v>1</v>
      </c>
    </row>
    <row r="430" spans="1:3" x14ac:dyDescent="0.6">
      <c r="A430" s="63" t="s">
        <v>312</v>
      </c>
      <c r="B430" s="64">
        <v>179</v>
      </c>
      <c r="C430" s="28">
        <f t="shared" si="6"/>
        <v>1</v>
      </c>
    </row>
    <row r="431" spans="1:3" x14ac:dyDescent="0.6">
      <c r="A431" s="63" t="s">
        <v>318</v>
      </c>
      <c r="B431" s="64">
        <v>161</v>
      </c>
      <c r="C431" s="28">
        <f t="shared" si="6"/>
        <v>1</v>
      </c>
    </row>
    <row r="432" spans="1:3" x14ac:dyDescent="0.6">
      <c r="A432" s="63" t="s">
        <v>584</v>
      </c>
      <c r="B432" s="64" t="e">
        <v>#N/A</v>
      </c>
      <c r="C432" s="28">
        <f t="shared" si="6"/>
        <v>1</v>
      </c>
    </row>
    <row r="433" spans="1:3" x14ac:dyDescent="0.6">
      <c r="A433" s="63" t="s">
        <v>296</v>
      </c>
      <c r="B433" s="64">
        <v>241</v>
      </c>
      <c r="C433" s="28">
        <f t="shared" si="6"/>
        <v>1</v>
      </c>
    </row>
    <row r="434" spans="1:3" x14ac:dyDescent="0.6">
      <c r="A434" s="63" t="s">
        <v>265</v>
      </c>
      <c r="B434" s="64">
        <v>229</v>
      </c>
      <c r="C434" s="28">
        <f t="shared" si="6"/>
        <v>1</v>
      </c>
    </row>
    <row r="435" spans="1:3" x14ac:dyDescent="0.6">
      <c r="A435" s="63" t="s">
        <v>257</v>
      </c>
      <c r="B435" s="64">
        <v>198</v>
      </c>
      <c r="C435" s="28">
        <f t="shared" si="6"/>
        <v>1</v>
      </c>
    </row>
    <row r="436" spans="1:3" x14ac:dyDescent="0.6">
      <c r="A436" s="63" t="s">
        <v>266</v>
      </c>
      <c r="B436" s="64">
        <v>182</v>
      </c>
      <c r="C436" s="28">
        <f t="shared" si="6"/>
        <v>1</v>
      </c>
    </row>
    <row r="437" spans="1:3" x14ac:dyDescent="0.6">
      <c r="A437" s="63" t="s">
        <v>299</v>
      </c>
      <c r="B437" s="64">
        <v>164</v>
      </c>
      <c r="C437" s="28">
        <f t="shared" si="6"/>
        <v>1</v>
      </c>
    </row>
    <row r="438" spans="1:3" x14ac:dyDescent="0.6">
      <c r="A438" s="63" t="s">
        <v>585</v>
      </c>
      <c r="B438" s="64" t="e">
        <v>#N/A</v>
      </c>
      <c r="C438" s="28">
        <f t="shared" si="6"/>
        <v>1</v>
      </c>
    </row>
    <row r="439" spans="1:3" x14ac:dyDescent="0.6">
      <c r="A439" s="63" t="s">
        <v>317</v>
      </c>
      <c r="B439" s="64">
        <v>205</v>
      </c>
      <c r="C439" s="28">
        <f t="shared" si="6"/>
        <v>1</v>
      </c>
    </row>
    <row r="440" spans="1:3" x14ac:dyDescent="0.6">
      <c r="A440" s="63" t="s">
        <v>298</v>
      </c>
      <c r="B440" s="64">
        <v>180</v>
      </c>
      <c r="C440" s="28">
        <f t="shared" si="6"/>
        <v>1</v>
      </c>
    </row>
    <row r="441" spans="1:3" x14ac:dyDescent="0.6">
      <c r="A441" s="63" t="s">
        <v>316</v>
      </c>
      <c r="B441" s="64">
        <v>163</v>
      </c>
      <c r="C441" s="28">
        <f t="shared" si="6"/>
        <v>1</v>
      </c>
    </row>
    <row r="442" spans="1:3" x14ac:dyDescent="0.6">
      <c r="A442" s="63" t="s">
        <v>586</v>
      </c>
      <c r="B442" s="64" t="e">
        <v>#N/A</v>
      </c>
      <c r="C442" s="28">
        <f t="shared" si="6"/>
        <v>1</v>
      </c>
    </row>
    <row r="443" spans="1:3" x14ac:dyDescent="0.6">
      <c r="A443" s="63" t="s">
        <v>327</v>
      </c>
      <c r="B443" s="64">
        <v>243</v>
      </c>
      <c r="C443" s="28">
        <f t="shared" si="6"/>
        <v>1</v>
      </c>
    </row>
    <row r="444" spans="1:3" x14ac:dyDescent="0.6">
      <c r="A444" s="63" t="s">
        <v>325</v>
      </c>
      <c r="B444" s="64">
        <v>230</v>
      </c>
      <c r="C444" s="28">
        <f t="shared" si="6"/>
        <v>1</v>
      </c>
    </row>
    <row r="445" spans="1:3" x14ac:dyDescent="0.6">
      <c r="A445" s="63" t="s">
        <v>277</v>
      </c>
      <c r="B445" s="64">
        <v>201</v>
      </c>
      <c r="C445" s="28">
        <f t="shared" si="6"/>
        <v>1</v>
      </c>
    </row>
    <row r="446" spans="1:3" x14ac:dyDescent="0.6">
      <c r="A446" s="63" t="s">
        <v>326</v>
      </c>
      <c r="B446" s="64">
        <v>182</v>
      </c>
      <c r="C446" s="28">
        <f t="shared" si="6"/>
        <v>1</v>
      </c>
    </row>
    <row r="447" spans="1:3" x14ac:dyDescent="0.6">
      <c r="A447" s="63" t="s">
        <v>587</v>
      </c>
      <c r="B447" s="64" t="e">
        <v>#N/A</v>
      </c>
      <c r="C447" s="28">
        <f t="shared" si="6"/>
        <v>1</v>
      </c>
    </row>
    <row r="448" spans="1:3" x14ac:dyDescent="0.6">
      <c r="A448" s="63" t="s">
        <v>30</v>
      </c>
      <c r="B448" s="64">
        <v>224</v>
      </c>
      <c r="C448" s="28">
        <f t="shared" si="6"/>
        <v>1</v>
      </c>
    </row>
    <row r="449" spans="1:3" x14ac:dyDescent="0.6">
      <c r="A449" s="63" t="s">
        <v>77</v>
      </c>
      <c r="B449" s="64">
        <v>208</v>
      </c>
      <c r="C449" s="28">
        <f t="shared" si="6"/>
        <v>1</v>
      </c>
    </row>
    <row r="450" spans="1:3" x14ac:dyDescent="0.6">
      <c r="A450" s="63" t="s">
        <v>333</v>
      </c>
      <c r="B450" s="64" t="e">
        <v>#N/A</v>
      </c>
      <c r="C450" s="28">
        <f t="shared" ref="C450:C473" si="7">COUNTIF(A:A,A450)</f>
        <v>1</v>
      </c>
    </row>
    <row r="451" spans="1:3" x14ac:dyDescent="0.6">
      <c r="A451" s="63" t="s">
        <v>334</v>
      </c>
      <c r="B451" s="64" t="e">
        <v>#N/A</v>
      </c>
      <c r="C451" s="28">
        <f t="shared" si="7"/>
        <v>1</v>
      </c>
    </row>
    <row r="452" spans="1:3" x14ac:dyDescent="0.6">
      <c r="A452" s="63" t="s">
        <v>335</v>
      </c>
      <c r="B452" s="64" t="e">
        <v>#N/A</v>
      </c>
      <c r="C452" s="28">
        <f t="shared" si="7"/>
        <v>1</v>
      </c>
    </row>
    <row r="453" spans="1:3" x14ac:dyDescent="0.6">
      <c r="A453" s="63" t="s">
        <v>382</v>
      </c>
      <c r="B453" s="64">
        <v>225</v>
      </c>
      <c r="C453" s="28">
        <f t="shared" si="7"/>
        <v>1</v>
      </c>
    </row>
    <row r="454" spans="1:3" x14ac:dyDescent="0.6">
      <c r="A454" s="63" t="s">
        <v>383</v>
      </c>
      <c r="B454" s="64">
        <v>210</v>
      </c>
      <c r="C454" s="28">
        <f t="shared" si="7"/>
        <v>1</v>
      </c>
    </row>
    <row r="455" spans="1:3" x14ac:dyDescent="0.6">
      <c r="A455" s="63" t="s">
        <v>161</v>
      </c>
      <c r="B455" s="64">
        <v>179</v>
      </c>
      <c r="C455" s="28">
        <f t="shared" si="7"/>
        <v>1</v>
      </c>
    </row>
    <row r="456" spans="1:3" x14ac:dyDescent="0.6">
      <c r="A456" s="63" t="s">
        <v>173</v>
      </c>
      <c r="B456" s="64">
        <v>163</v>
      </c>
      <c r="C456" s="28">
        <f t="shared" si="7"/>
        <v>1</v>
      </c>
    </row>
    <row r="457" spans="1:3" x14ac:dyDescent="0.6">
      <c r="A457" s="63" t="s">
        <v>295</v>
      </c>
      <c r="B457" s="64">
        <v>124</v>
      </c>
      <c r="C457" s="28">
        <f t="shared" si="7"/>
        <v>1</v>
      </c>
    </row>
    <row r="458" spans="1:3" x14ac:dyDescent="0.6">
      <c r="C458" s="28">
        <f t="shared" si="7"/>
        <v>0</v>
      </c>
    </row>
    <row r="459" spans="1:3" x14ac:dyDescent="0.6">
      <c r="C459" s="28">
        <f t="shared" si="7"/>
        <v>0</v>
      </c>
    </row>
    <row r="460" spans="1:3" x14ac:dyDescent="0.6">
      <c r="C460" s="28">
        <f t="shared" si="7"/>
        <v>0</v>
      </c>
    </row>
    <row r="461" spans="1:3" x14ac:dyDescent="0.6">
      <c r="C461" s="28">
        <f t="shared" si="7"/>
        <v>0</v>
      </c>
    </row>
    <row r="462" spans="1:3" x14ac:dyDescent="0.6">
      <c r="C462" s="28">
        <f t="shared" si="7"/>
        <v>0</v>
      </c>
    </row>
    <row r="463" spans="1:3" x14ac:dyDescent="0.6">
      <c r="C463" s="28">
        <f t="shared" si="7"/>
        <v>0</v>
      </c>
    </row>
    <row r="464" spans="1:3" x14ac:dyDescent="0.6">
      <c r="C464" s="28">
        <f t="shared" si="7"/>
        <v>0</v>
      </c>
    </row>
    <row r="465" spans="3:3" x14ac:dyDescent="0.6">
      <c r="C465" s="28">
        <f t="shared" si="7"/>
        <v>0</v>
      </c>
    </row>
    <row r="466" spans="3:3" x14ac:dyDescent="0.6">
      <c r="C466" s="28">
        <f t="shared" si="7"/>
        <v>0</v>
      </c>
    </row>
    <row r="467" spans="3:3" x14ac:dyDescent="0.6">
      <c r="C467" s="28">
        <f t="shared" si="7"/>
        <v>0</v>
      </c>
    </row>
    <row r="468" spans="3:3" x14ac:dyDescent="0.6">
      <c r="C468" s="28">
        <f t="shared" si="7"/>
        <v>0</v>
      </c>
    </row>
    <row r="469" spans="3:3" x14ac:dyDescent="0.6">
      <c r="C469" s="28">
        <f t="shared" si="7"/>
        <v>0</v>
      </c>
    </row>
    <row r="470" spans="3:3" x14ac:dyDescent="0.6">
      <c r="C470" s="28">
        <f t="shared" si="7"/>
        <v>0</v>
      </c>
    </row>
    <row r="471" spans="3:3" x14ac:dyDescent="0.6">
      <c r="C471" s="28">
        <f t="shared" si="7"/>
        <v>0</v>
      </c>
    </row>
    <row r="472" spans="3:3" x14ac:dyDescent="0.6">
      <c r="C472" s="28">
        <f t="shared" si="7"/>
        <v>0</v>
      </c>
    </row>
    <row r="473" spans="3:3" x14ac:dyDescent="0.6">
      <c r="C473" s="28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0"/>
  <sheetViews>
    <sheetView topLeftCell="A396" zoomScale="85" zoomScaleNormal="85" workbookViewId="0">
      <selection activeCell="A417" sqref="A417"/>
    </sheetView>
  </sheetViews>
  <sheetFormatPr defaultColWidth="9" defaultRowHeight="22.8" x14ac:dyDescent="0.6"/>
  <cols>
    <col min="1" max="1" width="18.19921875" style="7" customWidth="1"/>
    <col min="2" max="2" width="13.19921875" style="7" customWidth="1"/>
    <col min="3" max="3" width="11" style="7" customWidth="1"/>
    <col min="4" max="16384" width="9" style="3"/>
  </cols>
  <sheetData>
    <row r="1" spans="1:3" ht="23.4" thickBot="1" x14ac:dyDescent="0.65">
      <c r="A1" s="20" t="s">
        <v>439</v>
      </c>
      <c r="B1" s="21" t="s">
        <v>440</v>
      </c>
      <c r="C1" s="2" t="s">
        <v>441</v>
      </c>
    </row>
    <row r="2" spans="1:3" x14ac:dyDescent="0.6">
      <c r="A2" s="4" t="s">
        <v>396</v>
      </c>
      <c r="B2" s="5" t="s">
        <v>442</v>
      </c>
      <c r="C2" s="6" t="s">
        <v>443</v>
      </c>
    </row>
    <row r="3" spans="1:3" x14ac:dyDescent="0.6">
      <c r="A3" s="4" t="s">
        <v>397</v>
      </c>
      <c r="B3" s="5" t="s">
        <v>442</v>
      </c>
      <c r="C3" s="6" t="s">
        <v>444</v>
      </c>
    </row>
    <row r="4" spans="1:3" x14ac:dyDescent="0.6">
      <c r="A4" s="4" t="s">
        <v>398</v>
      </c>
      <c r="B4" s="5" t="s">
        <v>442</v>
      </c>
      <c r="C4" s="6" t="s">
        <v>445</v>
      </c>
    </row>
    <row r="5" spans="1:3" x14ac:dyDescent="0.6">
      <c r="A5" s="4" t="s">
        <v>399</v>
      </c>
      <c r="B5" s="5" t="s">
        <v>442</v>
      </c>
      <c r="C5" s="6" t="s">
        <v>234</v>
      </c>
    </row>
    <row r="6" spans="1:3" x14ac:dyDescent="0.6">
      <c r="A6" s="4" t="s">
        <v>336</v>
      </c>
      <c r="B6" s="5" t="s">
        <v>442</v>
      </c>
      <c r="C6" s="6" t="s">
        <v>446</v>
      </c>
    </row>
    <row r="7" spans="1:3" x14ac:dyDescent="0.6">
      <c r="A7" s="4" t="s">
        <v>337</v>
      </c>
      <c r="B7" s="5" t="s">
        <v>442</v>
      </c>
      <c r="C7" s="6" t="s">
        <v>195</v>
      </c>
    </row>
    <row r="8" spans="1:3" x14ac:dyDescent="0.6">
      <c r="A8" s="4" t="s">
        <v>338</v>
      </c>
      <c r="B8" s="5" t="s">
        <v>442</v>
      </c>
      <c r="C8" s="6" t="s">
        <v>282</v>
      </c>
    </row>
    <row r="9" spans="1:3" x14ac:dyDescent="0.6">
      <c r="A9" s="4" t="s">
        <v>339</v>
      </c>
      <c r="B9" s="5" t="s">
        <v>442</v>
      </c>
    </row>
    <row r="10" spans="1:3" x14ac:dyDescent="0.6">
      <c r="A10" s="4" t="s">
        <v>340</v>
      </c>
      <c r="B10" s="5" t="s">
        <v>442</v>
      </c>
    </row>
    <row r="11" spans="1:3" x14ac:dyDescent="0.6">
      <c r="A11" s="4" t="s">
        <v>400</v>
      </c>
      <c r="B11" s="5" t="s">
        <v>442</v>
      </c>
    </row>
    <row r="12" spans="1:3" x14ac:dyDescent="0.6">
      <c r="A12" s="4" t="s">
        <v>341</v>
      </c>
      <c r="B12" s="5" t="s">
        <v>442</v>
      </c>
    </row>
    <row r="13" spans="1:3" x14ac:dyDescent="0.6">
      <c r="A13" s="4" t="s">
        <v>342</v>
      </c>
      <c r="B13" s="5" t="s">
        <v>442</v>
      </c>
    </row>
    <row r="14" spans="1:3" x14ac:dyDescent="0.6">
      <c r="A14" s="4" t="s">
        <v>343</v>
      </c>
      <c r="B14" s="5" t="s">
        <v>442</v>
      </c>
    </row>
    <row r="15" spans="1:3" x14ac:dyDescent="0.6">
      <c r="A15" s="4" t="s">
        <v>344</v>
      </c>
      <c r="B15" s="5" t="s">
        <v>442</v>
      </c>
    </row>
    <row r="16" spans="1:3" x14ac:dyDescent="0.6">
      <c r="A16" s="4" t="s">
        <v>345</v>
      </c>
      <c r="B16" s="5" t="s">
        <v>442</v>
      </c>
    </row>
    <row r="17" spans="1:2" x14ac:dyDescent="0.6">
      <c r="A17" s="4" t="s">
        <v>346</v>
      </c>
      <c r="B17" s="5" t="s">
        <v>447</v>
      </c>
    </row>
    <row r="18" spans="1:2" x14ac:dyDescent="0.6">
      <c r="A18" s="4" t="s">
        <v>347</v>
      </c>
      <c r="B18" s="5" t="s">
        <v>447</v>
      </c>
    </row>
    <row r="19" spans="1:2" x14ac:dyDescent="0.6">
      <c r="A19" s="4" t="s">
        <v>409</v>
      </c>
      <c r="B19" s="5" t="s">
        <v>447</v>
      </c>
    </row>
    <row r="20" spans="1:2" x14ac:dyDescent="0.6">
      <c r="A20" s="4" t="s">
        <v>71</v>
      </c>
      <c r="B20" s="5" t="s">
        <v>447</v>
      </c>
    </row>
    <row r="21" spans="1:2" x14ac:dyDescent="0.6">
      <c r="A21" s="4" t="s">
        <v>410</v>
      </c>
      <c r="B21" s="5" t="s">
        <v>447</v>
      </c>
    </row>
    <row r="22" spans="1:2" x14ac:dyDescent="0.6">
      <c r="A22" s="4" t="s">
        <v>348</v>
      </c>
      <c r="B22" s="5" t="s">
        <v>447</v>
      </c>
    </row>
    <row r="23" spans="1:2" x14ac:dyDescent="0.6">
      <c r="A23" s="4" t="s">
        <v>34</v>
      </c>
      <c r="B23" s="5" t="s">
        <v>447</v>
      </c>
    </row>
    <row r="24" spans="1:2" x14ac:dyDescent="0.6">
      <c r="A24" s="4" t="s">
        <v>25</v>
      </c>
      <c r="B24" s="5" t="s">
        <v>447</v>
      </c>
    </row>
    <row r="25" spans="1:2" x14ac:dyDescent="0.6">
      <c r="A25" s="4" t="s">
        <v>349</v>
      </c>
      <c r="B25" s="5" t="s">
        <v>447</v>
      </c>
    </row>
    <row r="26" spans="1:2" x14ac:dyDescent="0.6">
      <c r="A26" s="4" t="s">
        <v>29</v>
      </c>
      <c r="B26" s="5" t="s">
        <v>447</v>
      </c>
    </row>
    <row r="27" spans="1:2" x14ac:dyDescent="0.6">
      <c r="A27" s="4" t="s">
        <v>411</v>
      </c>
      <c r="B27" s="5" t="s">
        <v>448</v>
      </c>
    </row>
    <row r="28" spans="1:2" x14ac:dyDescent="0.6">
      <c r="A28" s="4" t="s">
        <v>412</v>
      </c>
      <c r="B28" s="5" t="s">
        <v>448</v>
      </c>
    </row>
    <row r="29" spans="1:2" x14ac:dyDescent="0.6">
      <c r="A29" s="4" t="s">
        <v>413</v>
      </c>
      <c r="B29" s="5" t="s">
        <v>448</v>
      </c>
    </row>
    <row r="30" spans="1:2" x14ac:dyDescent="0.6">
      <c r="A30" s="4" t="s">
        <v>140</v>
      </c>
      <c r="B30" s="5" t="s">
        <v>448</v>
      </c>
    </row>
    <row r="31" spans="1:2" x14ac:dyDescent="0.6">
      <c r="A31" s="4" t="s">
        <v>414</v>
      </c>
      <c r="B31" s="5" t="s">
        <v>448</v>
      </c>
    </row>
    <row r="32" spans="1:2" x14ac:dyDescent="0.6">
      <c r="A32" s="4" t="s">
        <v>350</v>
      </c>
      <c r="B32" s="5" t="s">
        <v>448</v>
      </c>
    </row>
    <row r="33" spans="1:2" x14ac:dyDescent="0.6">
      <c r="A33" s="4" t="s">
        <v>78</v>
      </c>
      <c r="B33" s="5" t="s">
        <v>448</v>
      </c>
    </row>
    <row r="34" spans="1:2" x14ac:dyDescent="0.6">
      <c r="A34" s="4" t="s">
        <v>11</v>
      </c>
      <c r="B34" s="5" t="s">
        <v>448</v>
      </c>
    </row>
    <row r="35" spans="1:2" x14ac:dyDescent="0.6">
      <c r="A35" s="4" t="s">
        <v>351</v>
      </c>
      <c r="B35" s="5" t="s">
        <v>448</v>
      </c>
    </row>
    <row r="36" spans="1:2" x14ac:dyDescent="0.6">
      <c r="A36" s="4" t="s">
        <v>151</v>
      </c>
      <c r="B36" s="5" t="s">
        <v>448</v>
      </c>
    </row>
    <row r="37" spans="1:2" x14ac:dyDescent="0.6">
      <c r="A37" s="4" t="s">
        <v>33</v>
      </c>
      <c r="B37" s="5" t="s">
        <v>449</v>
      </c>
    </row>
    <row r="38" spans="1:2" x14ac:dyDescent="0.6">
      <c r="A38" s="4" t="s">
        <v>47</v>
      </c>
      <c r="B38" s="5" t="s">
        <v>449</v>
      </c>
    </row>
    <row r="39" spans="1:2" x14ac:dyDescent="0.6">
      <c r="A39" s="4" t="s">
        <v>26</v>
      </c>
      <c r="B39" s="5" t="s">
        <v>449</v>
      </c>
    </row>
    <row r="40" spans="1:2" x14ac:dyDescent="0.6">
      <c r="A40" s="4" t="s">
        <v>10</v>
      </c>
      <c r="B40" s="5" t="s">
        <v>449</v>
      </c>
    </row>
    <row r="41" spans="1:2" x14ac:dyDescent="0.6">
      <c r="A41" s="4" t="s">
        <v>384</v>
      </c>
      <c r="B41" s="5" t="s">
        <v>449</v>
      </c>
    </row>
    <row r="42" spans="1:2" x14ac:dyDescent="0.6">
      <c r="A42" s="4" t="s">
        <v>352</v>
      </c>
      <c r="B42" s="5" t="s">
        <v>449</v>
      </c>
    </row>
    <row r="43" spans="1:2" x14ac:dyDescent="0.6">
      <c r="A43" s="4" t="s">
        <v>353</v>
      </c>
      <c r="B43" s="5" t="s">
        <v>449</v>
      </c>
    </row>
    <row r="44" spans="1:2" x14ac:dyDescent="0.6">
      <c r="A44" s="4" t="s">
        <v>354</v>
      </c>
      <c r="B44" s="5" t="s">
        <v>449</v>
      </c>
    </row>
    <row r="45" spans="1:2" x14ac:dyDescent="0.6">
      <c r="A45" s="4" t="s">
        <v>355</v>
      </c>
      <c r="B45" s="5" t="s">
        <v>449</v>
      </c>
    </row>
    <row r="46" spans="1:2" x14ac:dyDescent="0.6">
      <c r="A46" s="4" t="s">
        <v>37</v>
      </c>
      <c r="B46" s="5" t="s">
        <v>449</v>
      </c>
    </row>
    <row r="47" spans="1:2" x14ac:dyDescent="0.6">
      <c r="A47" s="8" t="s">
        <v>174</v>
      </c>
      <c r="B47" s="9" t="s">
        <v>450</v>
      </c>
    </row>
    <row r="48" spans="1:2" x14ac:dyDescent="0.6">
      <c r="A48" s="8" t="s">
        <v>18</v>
      </c>
      <c r="B48" s="9" t="s">
        <v>450</v>
      </c>
    </row>
    <row r="49" spans="1:2" x14ac:dyDescent="0.6">
      <c r="A49" s="4" t="s">
        <v>31</v>
      </c>
      <c r="B49" s="9" t="s">
        <v>450</v>
      </c>
    </row>
    <row r="50" spans="1:2" x14ac:dyDescent="0.6">
      <c r="A50" s="4" t="s">
        <v>69</v>
      </c>
      <c r="B50" s="9" t="s">
        <v>450</v>
      </c>
    </row>
    <row r="51" spans="1:2" x14ac:dyDescent="0.6">
      <c r="A51" s="4" t="s">
        <v>323</v>
      </c>
      <c r="B51" s="9" t="s">
        <v>450</v>
      </c>
    </row>
    <row r="52" spans="1:2" x14ac:dyDescent="0.6">
      <c r="A52" s="4" t="s">
        <v>52</v>
      </c>
      <c r="B52" s="5" t="s">
        <v>451</v>
      </c>
    </row>
    <row r="53" spans="1:2" x14ac:dyDescent="0.6">
      <c r="A53" s="4" t="s">
        <v>17</v>
      </c>
      <c r="B53" s="5" t="s">
        <v>451</v>
      </c>
    </row>
    <row r="54" spans="1:2" x14ac:dyDescent="0.6">
      <c r="A54" s="4" t="s">
        <v>7</v>
      </c>
      <c r="B54" s="5" t="s">
        <v>451</v>
      </c>
    </row>
    <row r="55" spans="1:2" x14ac:dyDescent="0.6">
      <c r="A55" s="4" t="s">
        <v>24</v>
      </c>
      <c r="B55" s="5" t="s">
        <v>451</v>
      </c>
    </row>
    <row r="56" spans="1:2" x14ac:dyDescent="0.6">
      <c r="A56" s="4" t="s">
        <v>176</v>
      </c>
      <c r="B56" s="5" t="s">
        <v>451</v>
      </c>
    </row>
    <row r="57" spans="1:2" x14ac:dyDescent="0.6">
      <c r="A57" s="4" t="s">
        <v>79</v>
      </c>
      <c r="B57" s="5" t="s">
        <v>452</v>
      </c>
    </row>
    <row r="58" spans="1:2" x14ac:dyDescent="0.6">
      <c r="A58" s="4" t="s">
        <v>87</v>
      </c>
      <c r="B58" s="5" t="s">
        <v>452</v>
      </c>
    </row>
    <row r="59" spans="1:2" x14ac:dyDescent="0.6">
      <c r="A59" s="4" t="s">
        <v>13</v>
      </c>
      <c r="B59" s="5" t="s">
        <v>452</v>
      </c>
    </row>
    <row r="60" spans="1:2" x14ac:dyDescent="0.6">
      <c r="A60" s="4" t="s">
        <v>62</v>
      </c>
      <c r="B60" s="5" t="s">
        <v>452</v>
      </c>
    </row>
    <row r="61" spans="1:2" x14ac:dyDescent="0.6">
      <c r="A61" s="4" t="s">
        <v>59</v>
      </c>
      <c r="B61" s="5" t="s">
        <v>452</v>
      </c>
    </row>
    <row r="62" spans="1:2" x14ac:dyDescent="0.6">
      <c r="A62" s="4" t="s">
        <v>356</v>
      </c>
      <c r="B62" s="5" t="s">
        <v>453</v>
      </c>
    </row>
    <row r="63" spans="1:2" x14ac:dyDescent="0.6">
      <c r="A63" s="4" t="s">
        <v>357</v>
      </c>
      <c r="B63" s="5" t="s">
        <v>453</v>
      </c>
    </row>
    <row r="64" spans="1:2" x14ac:dyDescent="0.6">
      <c r="A64" s="8" t="s">
        <v>358</v>
      </c>
      <c r="B64" s="5" t="s">
        <v>453</v>
      </c>
    </row>
    <row r="65" spans="1:2" x14ac:dyDescent="0.6">
      <c r="A65" s="8" t="s">
        <v>359</v>
      </c>
      <c r="B65" s="5" t="s">
        <v>453</v>
      </c>
    </row>
    <row r="66" spans="1:2" x14ac:dyDescent="0.6">
      <c r="A66" s="8" t="s">
        <v>360</v>
      </c>
      <c r="B66" s="5" t="s">
        <v>453</v>
      </c>
    </row>
    <row r="67" spans="1:2" x14ac:dyDescent="0.6">
      <c r="A67" s="4" t="s">
        <v>422</v>
      </c>
      <c r="B67" s="5" t="s">
        <v>454</v>
      </c>
    </row>
    <row r="68" spans="1:2" x14ac:dyDescent="0.6">
      <c r="A68" s="4" t="s">
        <v>423</v>
      </c>
      <c r="B68" s="5" t="s">
        <v>454</v>
      </c>
    </row>
    <row r="69" spans="1:2" x14ac:dyDescent="0.6">
      <c r="A69" s="4" t="s">
        <v>424</v>
      </c>
      <c r="B69" s="5" t="s">
        <v>454</v>
      </c>
    </row>
    <row r="70" spans="1:2" x14ac:dyDescent="0.6">
      <c r="A70" s="4" t="s">
        <v>425</v>
      </c>
      <c r="B70" s="5" t="s">
        <v>454</v>
      </c>
    </row>
    <row r="71" spans="1:2" x14ac:dyDescent="0.6">
      <c r="A71" s="4" t="s">
        <v>426</v>
      </c>
      <c r="B71" s="5" t="s">
        <v>454</v>
      </c>
    </row>
    <row r="72" spans="1:2" x14ac:dyDescent="0.6">
      <c r="A72" s="4" t="s">
        <v>6</v>
      </c>
      <c r="B72" s="5" t="s">
        <v>447</v>
      </c>
    </row>
    <row r="73" spans="1:2" x14ac:dyDescent="0.6">
      <c r="A73" s="4" t="s">
        <v>361</v>
      </c>
      <c r="B73" s="5" t="s">
        <v>447</v>
      </c>
    </row>
    <row r="74" spans="1:2" x14ac:dyDescent="0.6">
      <c r="A74" s="8" t="s">
        <v>66</v>
      </c>
      <c r="B74" s="9" t="s">
        <v>455</v>
      </c>
    </row>
    <row r="75" spans="1:2" x14ac:dyDescent="0.6">
      <c r="A75" s="10" t="s">
        <v>363</v>
      </c>
      <c r="B75" s="5" t="s">
        <v>456</v>
      </c>
    </row>
    <row r="76" spans="1:2" x14ac:dyDescent="0.6">
      <c r="A76" s="10" t="s">
        <v>364</v>
      </c>
      <c r="B76" s="5" t="s">
        <v>456</v>
      </c>
    </row>
    <row r="77" spans="1:2" x14ac:dyDescent="0.6">
      <c r="A77" s="10" t="s">
        <v>415</v>
      </c>
      <c r="B77" s="5" t="s">
        <v>456</v>
      </c>
    </row>
    <row r="78" spans="1:2" x14ac:dyDescent="0.6">
      <c r="A78" s="10" t="s">
        <v>416</v>
      </c>
      <c r="B78" s="5" t="s">
        <v>457</v>
      </c>
    </row>
    <row r="79" spans="1:2" x14ac:dyDescent="0.6">
      <c r="A79" s="10" t="s">
        <v>365</v>
      </c>
      <c r="B79" s="5" t="s">
        <v>456</v>
      </c>
    </row>
    <row r="80" spans="1:2" x14ac:dyDescent="0.6">
      <c r="A80" s="4" t="s">
        <v>366</v>
      </c>
      <c r="B80" s="5" t="s">
        <v>458</v>
      </c>
    </row>
    <row r="81" spans="1:2" x14ac:dyDescent="0.6">
      <c r="A81" s="4" t="s">
        <v>212</v>
      </c>
      <c r="B81" s="5" t="s">
        <v>458</v>
      </c>
    </row>
    <row r="82" spans="1:2" x14ac:dyDescent="0.6">
      <c r="A82" s="8" t="s">
        <v>209</v>
      </c>
      <c r="B82" s="5" t="s">
        <v>458</v>
      </c>
    </row>
    <row r="83" spans="1:2" x14ac:dyDescent="0.6">
      <c r="A83" s="4" t="s">
        <v>210</v>
      </c>
      <c r="B83" s="5" t="s">
        <v>458</v>
      </c>
    </row>
    <row r="84" spans="1:2" x14ac:dyDescent="0.6">
      <c r="A84" s="4" t="s">
        <v>367</v>
      </c>
      <c r="B84" s="5" t="s">
        <v>458</v>
      </c>
    </row>
    <row r="85" spans="1:2" x14ac:dyDescent="0.6">
      <c r="A85" s="4" t="s">
        <v>402</v>
      </c>
      <c r="B85" s="5" t="s">
        <v>459</v>
      </c>
    </row>
    <row r="86" spans="1:2" x14ac:dyDescent="0.6">
      <c r="A86" s="4" t="s">
        <v>4</v>
      </c>
      <c r="B86" s="5" t="s">
        <v>459</v>
      </c>
    </row>
    <row r="87" spans="1:2" x14ac:dyDescent="0.6">
      <c r="A87" s="4" t="s">
        <v>19</v>
      </c>
      <c r="B87" s="5" t="s">
        <v>459</v>
      </c>
    </row>
    <row r="88" spans="1:2" x14ac:dyDescent="0.6">
      <c r="A88" s="8" t="s">
        <v>403</v>
      </c>
      <c r="B88" s="5" t="s">
        <v>459</v>
      </c>
    </row>
    <row r="89" spans="1:2" x14ac:dyDescent="0.6">
      <c r="A89" s="8" t="s">
        <v>368</v>
      </c>
      <c r="B89" s="5" t="s">
        <v>459</v>
      </c>
    </row>
    <row r="90" spans="1:2" x14ac:dyDescent="0.6">
      <c r="A90" s="8" t="s">
        <v>388</v>
      </c>
      <c r="B90" s="9" t="s">
        <v>460</v>
      </c>
    </row>
    <row r="91" spans="1:2" x14ac:dyDescent="0.6">
      <c r="A91" s="4" t="s">
        <v>390</v>
      </c>
      <c r="B91" s="9" t="s">
        <v>460</v>
      </c>
    </row>
    <row r="92" spans="1:2" x14ac:dyDescent="0.6">
      <c r="A92" s="4" t="s">
        <v>389</v>
      </c>
      <c r="B92" s="9" t="s">
        <v>460</v>
      </c>
    </row>
    <row r="93" spans="1:2" x14ac:dyDescent="0.6">
      <c r="A93" s="4" t="s">
        <v>391</v>
      </c>
      <c r="B93" s="9" t="s">
        <v>460</v>
      </c>
    </row>
    <row r="94" spans="1:2" x14ac:dyDescent="0.6">
      <c r="A94" s="4" t="s">
        <v>387</v>
      </c>
      <c r="B94" s="5" t="s">
        <v>460</v>
      </c>
    </row>
    <row r="95" spans="1:2" x14ac:dyDescent="0.6">
      <c r="A95" s="4" t="s">
        <v>392</v>
      </c>
      <c r="B95" s="5" t="s">
        <v>460</v>
      </c>
    </row>
    <row r="96" spans="1:2" x14ac:dyDescent="0.6">
      <c r="A96" s="4" t="s">
        <v>394</v>
      </c>
      <c r="B96" s="5" t="s">
        <v>460</v>
      </c>
    </row>
    <row r="97" spans="1:2" x14ac:dyDescent="0.6">
      <c r="A97" s="8" t="s">
        <v>393</v>
      </c>
      <c r="B97" s="5" t="s">
        <v>460</v>
      </c>
    </row>
    <row r="98" spans="1:2" x14ac:dyDescent="0.6">
      <c r="A98" s="4" t="s">
        <v>395</v>
      </c>
      <c r="B98" s="5" t="s">
        <v>460</v>
      </c>
    </row>
    <row r="99" spans="1:2" x14ac:dyDescent="0.6">
      <c r="A99" s="4" t="s">
        <v>386</v>
      </c>
      <c r="B99" s="5" t="s">
        <v>460</v>
      </c>
    </row>
    <row r="100" spans="1:2" x14ac:dyDescent="0.6">
      <c r="A100" s="4" t="s">
        <v>369</v>
      </c>
      <c r="B100" s="9" t="s">
        <v>450</v>
      </c>
    </row>
    <row r="101" spans="1:2" x14ac:dyDescent="0.6">
      <c r="A101" s="4" t="s">
        <v>370</v>
      </c>
      <c r="B101" s="9" t="s">
        <v>450</v>
      </c>
    </row>
    <row r="102" spans="1:2" x14ac:dyDescent="0.6">
      <c r="A102" s="4" t="s">
        <v>371</v>
      </c>
      <c r="B102" s="9" t="s">
        <v>450</v>
      </c>
    </row>
    <row r="103" spans="1:2" x14ac:dyDescent="0.6">
      <c r="A103" s="4" t="s">
        <v>372</v>
      </c>
      <c r="B103" s="9" t="s">
        <v>450</v>
      </c>
    </row>
    <row r="104" spans="1:2" x14ac:dyDescent="0.6">
      <c r="A104" s="4" t="s">
        <v>158</v>
      </c>
      <c r="B104" s="9" t="s">
        <v>450</v>
      </c>
    </row>
    <row r="105" spans="1:2" x14ac:dyDescent="0.6">
      <c r="A105" s="4" t="s">
        <v>68</v>
      </c>
      <c r="B105" s="9" t="s">
        <v>455</v>
      </c>
    </row>
    <row r="106" spans="1:2" x14ac:dyDescent="0.6">
      <c r="A106" s="4" t="s">
        <v>373</v>
      </c>
      <c r="B106" s="9" t="s">
        <v>455</v>
      </c>
    </row>
    <row r="107" spans="1:2" x14ac:dyDescent="0.6">
      <c r="A107" s="4" t="s">
        <v>51</v>
      </c>
      <c r="B107" s="5" t="s">
        <v>461</v>
      </c>
    </row>
    <row r="108" spans="1:2" x14ac:dyDescent="0.6">
      <c r="A108" s="4" t="s">
        <v>462</v>
      </c>
      <c r="B108" s="5" t="s">
        <v>461</v>
      </c>
    </row>
    <row r="109" spans="1:2" x14ac:dyDescent="0.6">
      <c r="A109" s="10" t="s">
        <v>205</v>
      </c>
      <c r="B109" s="5" t="s">
        <v>463</v>
      </c>
    </row>
    <row r="110" spans="1:2" x14ac:dyDescent="0.6">
      <c r="A110" s="4" t="s">
        <v>23</v>
      </c>
      <c r="B110" s="5" t="s">
        <v>464</v>
      </c>
    </row>
    <row r="111" spans="1:2" x14ac:dyDescent="0.6">
      <c r="A111" s="4" t="s">
        <v>12</v>
      </c>
      <c r="B111" s="9" t="s">
        <v>455</v>
      </c>
    </row>
    <row r="112" spans="1:2" x14ac:dyDescent="0.6">
      <c r="A112" s="4" t="s">
        <v>169</v>
      </c>
      <c r="B112" s="9" t="s">
        <v>455</v>
      </c>
    </row>
    <row r="113" spans="1:2" x14ac:dyDescent="0.6">
      <c r="A113" s="4" t="s">
        <v>94</v>
      </c>
      <c r="B113" s="5" t="s">
        <v>455</v>
      </c>
    </row>
    <row r="114" spans="1:2" x14ac:dyDescent="0.6">
      <c r="A114" s="8" t="s">
        <v>76</v>
      </c>
      <c r="B114" s="11" t="s">
        <v>461</v>
      </c>
    </row>
    <row r="115" spans="1:2" x14ac:dyDescent="0.6">
      <c r="A115" s="4" t="s">
        <v>36</v>
      </c>
      <c r="B115" s="5" t="s">
        <v>465</v>
      </c>
    </row>
    <row r="116" spans="1:2" x14ac:dyDescent="0.6">
      <c r="A116" s="4" t="s">
        <v>9</v>
      </c>
      <c r="B116" s="5" t="s">
        <v>465</v>
      </c>
    </row>
    <row r="117" spans="1:2" x14ac:dyDescent="0.6">
      <c r="A117" s="4" t="s">
        <v>137</v>
      </c>
      <c r="B117" s="5" t="s">
        <v>465</v>
      </c>
    </row>
    <row r="118" spans="1:2" x14ac:dyDescent="0.6">
      <c r="A118" s="4" t="s">
        <v>8</v>
      </c>
      <c r="B118" s="11" t="s">
        <v>461</v>
      </c>
    </row>
    <row r="119" spans="1:2" x14ac:dyDescent="0.6">
      <c r="A119" s="12" t="s">
        <v>32</v>
      </c>
      <c r="B119" s="5" t="s">
        <v>461</v>
      </c>
    </row>
    <row r="120" spans="1:2" x14ac:dyDescent="0.6">
      <c r="A120" s="13" t="s">
        <v>80</v>
      </c>
      <c r="B120" s="5" t="s">
        <v>461</v>
      </c>
    </row>
    <row r="121" spans="1:2" x14ac:dyDescent="0.6">
      <c r="A121" s="12" t="s">
        <v>21</v>
      </c>
      <c r="B121" s="5" t="s">
        <v>466</v>
      </c>
    </row>
    <row r="122" spans="1:2" x14ac:dyDescent="0.6">
      <c r="A122" s="12" t="s">
        <v>404</v>
      </c>
      <c r="B122" s="11" t="s">
        <v>467</v>
      </c>
    </row>
    <row r="123" spans="1:2" x14ac:dyDescent="0.6">
      <c r="A123" s="12" t="s">
        <v>82</v>
      </c>
      <c r="B123" s="5" t="s">
        <v>466</v>
      </c>
    </row>
    <row r="124" spans="1:2" x14ac:dyDescent="0.6">
      <c r="A124" s="12" t="s">
        <v>89</v>
      </c>
      <c r="B124" s="11" t="s">
        <v>466</v>
      </c>
    </row>
    <row r="125" spans="1:2" x14ac:dyDescent="0.6">
      <c r="A125" s="12" t="s">
        <v>58</v>
      </c>
      <c r="B125" s="5" t="s">
        <v>465</v>
      </c>
    </row>
    <row r="126" spans="1:2" x14ac:dyDescent="0.6">
      <c r="A126" s="12" t="s">
        <v>67</v>
      </c>
      <c r="B126" s="5" t="s">
        <v>465</v>
      </c>
    </row>
    <row r="127" spans="1:2" x14ac:dyDescent="0.6">
      <c r="A127" s="12" t="s">
        <v>177</v>
      </c>
      <c r="B127" s="5" t="s">
        <v>464</v>
      </c>
    </row>
    <row r="128" spans="1:2" x14ac:dyDescent="0.6">
      <c r="A128" s="12" t="s">
        <v>5</v>
      </c>
      <c r="B128" s="5" t="s">
        <v>464</v>
      </c>
    </row>
    <row r="129" spans="1:2" x14ac:dyDescent="0.6">
      <c r="A129" s="12" t="s">
        <v>157</v>
      </c>
      <c r="B129" s="5" t="s">
        <v>468</v>
      </c>
    </row>
    <row r="130" spans="1:2" x14ac:dyDescent="0.6">
      <c r="A130" s="12" t="s">
        <v>104</v>
      </c>
      <c r="B130" s="11" t="s">
        <v>469</v>
      </c>
    </row>
    <row r="131" spans="1:2" x14ac:dyDescent="0.6">
      <c r="A131" s="12" t="s">
        <v>50</v>
      </c>
      <c r="B131" s="11" t="s">
        <v>470</v>
      </c>
    </row>
    <row r="132" spans="1:2" x14ac:dyDescent="0.6">
      <c r="A132" s="12" t="s">
        <v>90</v>
      </c>
      <c r="B132" s="11" t="s">
        <v>471</v>
      </c>
    </row>
    <row r="133" spans="1:2" x14ac:dyDescent="0.6">
      <c r="A133" s="12" t="s">
        <v>206</v>
      </c>
      <c r="B133" s="11" t="s">
        <v>468</v>
      </c>
    </row>
    <row r="134" spans="1:2" x14ac:dyDescent="0.6">
      <c r="A134" s="13" t="s">
        <v>115</v>
      </c>
      <c r="B134" s="11" t="s">
        <v>469</v>
      </c>
    </row>
    <row r="135" spans="1:2" x14ac:dyDescent="0.6">
      <c r="A135" s="12" t="s">
        <v>63</v>
      </c>
      <c r="B135" s="5" t="s">
        <v>470</v>
      </c>
    </row>
    <row r="136" spans="1:2" x14ac:dyDescent="0.6">
      <c r="A136" s="12" t="s">
        <v>156</v>
      </c>
      <c r="B136" s="11" t="s">
        <v>468</v>
      </c>
    </row>
    <row r="137" spans="1:2" x14ac:dyDescent="0.6">
      <c r="A137" s="13" t="s">
        <v>105</v>
      </c>
      <c r="B137" s="11" t="s">
        <v>469</v>
      </c>
    </row>
    <row r="138" spans="1:2" x14ac:dyDescent="0.6">
      <c r="A138" s="12" t="s">
        <v>380</v>
      </c>
      <c r="B138" s="5" t="s">
        <v>470</v>
      </c>
    </row>
    <row r="139" spans="1:2" x14ac:dyDescent="0.6">
      <c r="A139" s="12" t="s">
        <v>152</v>
      </c>
      <c r="B139" s="11" t="s">
        <v>470</v>
      </c>
    </row>
    <row r="140" spans="1:2" x14ac:dyDescent="0.6">
      <c r="A140" s="14" t="s">
        <v>375</v>
      </c>
      <c r="B140" s="11" t="s">
        <v>472</v>
      </c>
    </row>
    <row r="141" spans="1:2" x14ac:dyDescent="0.6">
      <c r="A141" s="12" t="s">
        <v>232</v>
      </c>
      <c r="B141" s="5" t="s">
        <v>464</v>
      </c>
    </row>
    <row r="142" spans="1:2" x14ac:dyDescent="0.6">
      <c r="A142" s="12" t="s">
        <v>401</v>
      </c>
      <c r="B142" s="5" t="s">
        <v>468</v>
      </c>
    </row>
    <row r="143" spans="1:2" x14ac:dyDescent="0.6">
      <c r="A143" s="12" t="s">
        <v>155</v>
      </c>
      <c r="B143" s="11" t="s">
        <v>470</v>
      </c>
    </row>
    <row r="144" spans="1:2" x14ac:dyDescent="0.6">
      <c r="A144" s="12" t="s">
        <v>92</v>
      </c>
      <c r="B144" s="11" t="s">
        <v>471</v>
      </c>
    </row>
    <row r="145" spans="1:2" x14ac:dyDescent="0.6">
      <c r="A145" s="12" t="s">
        <v>27</v>
      </c>
      <c r="B145" s="11" t="s">
        <v>473</v>
      </c>
    </row>
    <row r="146" spans="1:2" x14ac:dyDescent="0.6">
      <c r="A146" s="12" t="s">
        <v>14</v>
      </c>
      <c r="B146" s="11" t="s">
        <v>473</v>
      </c>
    </row>
    <row r="147" spans="1:2" x14ac:dyDescent="0.6">
      <c r="A147" s="12" t="s">
        <v>93</v>
      </c>
      <c r="B147" s="11" t="s">
        <v>471</v>
      </c>
    </row>
    <row r="148" spans="1:2" x14ac:dyDescent="0.6">
      <c r="A148" s="12" t="s">
        <v>120</v>
      </c>
      <c r="B148" s="11" t="s">
        <v>473</v>
      </c>
    </row>
    <row r="149" spans="1:2" x14ac:dyDescent="0.6">
      <c r="A149" s="12" t="s">
        <v>88</v>
      </c>
      <c r="B149" s="11" t="s">
        <v>471</v>
      </c>
    </row>
    <row r="150" spans="1:2" x14ac:dyDescent="0.6">
      <c r="A150" s="12" t="s">
        <v>236</v>
      </c>
      <c r="B150" s="11" t="s">
        <v>471</v>
      </c>
    </row>
    <row r="151" spans="1:2" x14ac:dyDescent="0.6">
      <c r="A151" s="12" t="s">
        <v>405</v>
      </c>
      <c r="B151" s="11" t="s">
        <v>474</v>
      </c>
    </row>
    <row r="152" spans="1:2" x14ac:dyDescent="0.6">
      <c r="A152" s="12" t="s">
        <v>420</v>
      </c>
      <c r="B152" s="5" t="s">
        <v>475</v>
      </c>
    </row>
    <row r="153" spans="1:2" x14ac:dyDescent="0.6">
      <c r="A153" s="12" t="s">
        <v>418</v>
      </c>
      <c r="B153" s="5" t="s">
        <v>475</v>
      </c>
    </row>
    <row r="154" spans="1:2" x14ac:dyDescent="0.6">
      <c r="A154" s="12" t="s">
        <v>15</v>
      </c>
      <c r="B154" s="5" t="s">
        <v>475</v>
      </c>
    </row>
    <row r="155" spans="1:2" x14ac:dyDescent="0.6">
      <c r="A155" s="12" t="s">
        <v>421</v>
      </c>
      <c r="B155" s="11" t="s">
        <v>475</v>
      </c>
    </row>
    <row r="156" spans="1:2" x14ac:dyDescent="0.6">
      <c r="A156" s="12" t="s">
        <v>419</v>
      </c>
      <c r="B156" s="5" t="s">
        <v>475</v>
      </c>
    </row>
    <row r="157" spans="1:2" x14ac:dyDescent="0.6">
      <c r="A157" s="14" t="s">
        <v>208</v>
      </c>
      <c r="B157" s="15" t="s">
        <v>476</v>
      </c>
    </row>
    <row r="158" spans="1:2" x14ac:dyDescent="0.6">
      <c r="A158" s="12" t="s">
        <v>289</v>
      </c>
      <c r="B158" s="15" t="s">
        <v>476</v>
      </c>
    </row>
    <row r="159" spans="1:2" x14ac:dyDescent="0.6">
      <c r="A159" s="12" t="s">
        <v>16</v>
      </c>
      <c r="B159" s="15" t="s">
        <v>476</v>
      </c>
    </row>
    <row r="160" spans="1:2" x14ac:dyDescent="0.6">
      <c r="A160" s="12" t="s">
        <v>20</v>
      </c>
      <c r="B160" s="11" t="s">
        <v>473</v>
      </c>
    </row>
    <row r="161" spans="1:2" x14ac:dyDescent="0.6">
      <c r="A161" s="12" t="s">
        <v>477</v>
      </c>
      <c r="B161" s="5" t="s">
        <v>478</v>
      </c>
    </row>
    <row r="162" spans="1:2" x14ac:dyDescent="0.6">
      <c r="A162" s="12" t="s">
        <v>72</v>
      </c>
      <c r="B162" s="9" t="s">
        <v>450</v>
      </c>
    </row>
    <row r="163" spans="1:2" x14ac:dyDescent="0.6">
      <c r="A163" s="12" t="s">
        <v>44</v>
      </c>
      <c r="B163" s="9" t="s">
        <v>450</v>
      </c>
    </row>
    <row r="164" spans="1:2" x14ac:dyDescent="0.6">
      <c r="A164" s="12" t="s">
        <v>46</v>
      </c>
      <c r="B164" s="9" t="s">
        <v>450</v>
      </c>
    </row>
    <row r="165" spans="1:2" x14ac:dyDescent="0.6">
      <c r="A165" s="12" t="s">
        <v>98</v>
      </c>
      <c r="B165" s="9" t="s">
        <v>450</v>
      </c>
    </row>
    <row r="166" spans="1:2" x14ac:dyDescent="0.6">
      <c r="A166" s="12" t="s">
        <v>129</v>
      </c>
      <c r="B166" s="9" t="s">
        <v>450</v>
      </c>
    </row>
    <row r="167" spans="1:2" x14ac:dyDescent="0.6">
      <c r="A167" s="12" t="s">
        <v>159</v>
      </c>
      <c r="B167" s="9" t="s">
        <v>455</v>
      </c>
    </row>
    <row r="168" spans="1:2" x14ac:dyDescent="0.6">
      <c r="A168" s="12" t="s">
        <v>117</v>
      </c>
      <c r="B168" s="9" t="s">
        <v>455</v>
      </c>
    </row>
    <row r="169" spans="1:2" x14ac:dyDescent="0.6">
      <c r="A169" s="12" t="s">
        <v>42</v>
      </c>
      <c r="B169" s="9" t="s">
        <v>455</v>
      </c>
    </row>
    <row r="170" spans="1:2" x14ac:dyDescent="0.6">
      <c r="A170" s="12" t="s">
        <v>75</v>
      </c>
      <c r="B170" s="9" t="s">
        <v>455</v>
      </c>
    </row>
    <row r="171" spans="1:2" x14ac:dyDescent="0.6">
      <c r="A171" s="12" t="s">
        <v>49</v>
      </c>
      <c r="B171" s="5" t="s">
        <v>455</v>
      </c>
    </row>
    <row r="172" spans="1:2" x14ac:dyDescent="0.6">
      <c r="A172" s="12" t="s">
        <v>54</v>
      </c>
      <c r="B172" s="11" t="s">
        <v>449</v>
      </c>
    </row>
    <row r="173" spans="1:2" x14ac:dyDescent="0.6">
      <c r="A173" s="12" t="s">
        <v>102</v>
      </c>
      <c r="B173" s="11" t="s">
        <v>449</v>
      </c>
    </row>
    <row r="174" spans="1:2" x14ac:dyDescent="0.6">
      <c r="A174" s="14" t="s">
        <v>100</v>
      </c>
      <c r="B174" s="11" t="s">
        <v>449</v>
      </c>
    </row>
    <row r="175" spans="1:2" x14ac:dyDescent="0.6">
      <c r="A175" s="14" t="s">
        <v>70</v>
      </c>
      <c r="B175" s="11" t="s">
        <v>449</v>
      </c>
    </row>
    <row r="176" spans="1:2" x14ac:dyDescent="0.6">
      <c r="A176" s="14" t="s">
        <v>196</v>
      </c>
      <c r="B176" s="5" t="s">
        <v>449</v>
      </c>
    </row>
    <row r="177" spans="1:2" x14ac:dyDescent="0.6">
      <c r="A177" s="12" t="s">
        <v>40</v>
      </c>
      <c r="B177" s="11" t="s">
        <v>452</v>
      </c>
    </row>
    <row r="178" spans="1:2" x14ac:dyDescent="0.6">
      <c r="A178" s="12" t="s">
        <v>43</v>
      </c>
      <c r="B178" s="5" t="s">
        <v>452</v>
      </c>
    </row>
    <row r="179" spans="1:2" x14ac:dyDescent="0.6">
      <c r="A179" s="12" t="s">
        <v>99</v>
      </c>
      <c r="B179" s="5" t="s">
        <v>452</v>
      </c>
    </row>
    <row r="180" spans="1:2" x14ac:dyDescent="0.6">
      <c r="A180" s="12" t="s">
        <v>147</v>
      </c>
      <c r="B180" s="5" t="s">
        <v>447</v>
      </c>
    </row>
    <row r="181" spans="1:2" x14ac:dyDescent="0.6">
      <c r="A181" s="12" t="s">
        <v>171</v>
      </c>
      <c r="B181" s="5" t="s">
        <v>447</v>
      </c>
    </row>
    <row r="182" spans="1:2" x14ac:dyDescent="0.6">
      <c r="A182" s="12" t="s">
        <v>136</v>
      </c>
      <c r="B182" s="5" t="s">
        <v>447</v>
      </c>
    </row>
    <row r="183" spans="1:2" x14ac:dyDescent="0.6">
      <c r="A183" s="14" t="s">
        <v>74</v>
      </c>
      <c r="B183" s="5" t="s">
        <v>447</v>
      </c>
    </row>
    <row r="184" spans="1:2" x14ac:dyDescent="0.6">
      <c r="A184" s="14" t="s">
        <v>81</v>
      </c>
      <c r="B184" s="5" t="s">
        <v>447</v>
      </c>
    </row>
    <row r="185" spans="1:2" x14ac:dyDescent="0.6">
      <c r="A185" s="16" t="s">
        <v>57</v>
      </c>
      <c r="B185" s="5" t="s">
        <v>463</v>
      </c>
    </row>
    <row r="186" spans="1:2" x14ac:dyDescent="0.6">
      <c r="A186" s="13" t="s">
        <v>479</v>
      </c>
      <c r="B186" s="5" t="s">
        <v>456</v>
      </c>
    </row>
    <row r="187" spans="1:2" x14ac:dyDescent="0.6">
      <c r="A187" s="12" t="s">
        <v>108</v>
      </c>
      <c r="B187" s="5" t="s">
        <v>480</v>
      </c>
    </row>
    <row r="188" spans="1:2" x14ac:dyDescent="0.6">
      <c r="A188" s="12" t="s">
        <v>45</v>
      </c>
      <c r="B188" s="5" t="s">
        <v>480</v>
      </c>
    </row>
    <row r="189" spans="1:2" x14ac:dyDescent="0.6">
      <c r="A189" s="14" t="s">
        <v>55</v>
      </c>
      <c r="B189" s="5" t="s">
        <v>480</v>
      </c>
    </row>
    <row r="190" spans="1:2" x14ac:dyDescent="0.6">
      <c r="A190" s="12" t="s">
        <v>385</v>
      </c>
      <c r="B190" s="5" t="s">
        <v>449</v>
      </c>
    </row>
    <row r="191" spans="1:2" x14ac:dyDescent="0.6">
      <c r="A191" s="12" t="s">
        <v>203</v>
      </c>
      <c r="B191" s="11" t="s">
        <v>452</v>
      </c>
    </row>
    <row r="192" spans="1:2" x14ac:dyDescent="0.6">
      <c r="A192" s="13" t="s">
        <v>429</v>
      </c>
      <c r="B192" s="5" t="s">
        <v>463</v>
      </c>
    </row>
    <row r="193" spans="1:2" x14ac:dyDescent="0.6">
      <c r="A193" s="12" t="s">
        <v>48</v>
      </c>
      <c r="B193" s="5" t="s">
        <v>481</v>
      </c>
    </row>
    <row r="194" spans="1:2" x14ac:dyDescent="0.6">
      <c r="A194" s="12" t="s">
        <v>182</v>
      </c>
      <c r="B194" s="5" t="s">
        <v>481</v>
      </c>
    </row>
    <row r="195" spans="1:2" x14ac:dyDescent="0.6">
      <c r="A195" s="12" t="s">
        <v>86</v>
      </c>
      <c r="B195" s="5" t="s">
        <v>481</v>
      </c>
    </row>
    <row r="196" spans="1:2" x14ac:dyDescent="0.6">
      <c r="A196" s="12" t="s">
        <v>406</v>
      </c>
      <c r="B196" s="11" t="s">
        <v>482</v>
      </c>
    </row>
    <row r="197" spans="1:2" x14ac:dyDescent="0.6">
      <c r="A197" s="12" t="s">
        <v>407</v>
      </c>
      <c r="B197" s="11" t="s">
        <v>482</v>
      </c>
    </row>
    <row r="198" spans="1:2" x14ac:dyDescent="0.6">
      <c r="A198" s="12" t="s">
        <v>408</v>
      </c>
      <c r="B198" s="11" t="s">
        <v>482</v>
      </c>
    </row>
    <row r="199" spans="1:2" x14ac:dyDescent="0.6">
      <c r="A199" s="14" t="s">
        <v>274</v>
      </c>
      <c r="B199" s="11" t="s">
        <v>461</v>
      </c>
    </row>
    <row r="200" spans="1:2" x14ac:dyDescent="0.6">
      <c r="A200" s="12" t="s">
        <v>148</v>
      </c>
      <c r="B200" s="5" t="s">
        <v>461</v>
      </c>
    </row>
    <row r="201" spans="1:2" x14ac:dyDescent="0.6">
      <c r="A201" s="12" t="s">
        <v>127</v>
      </c>
      <c r="B201" s="5" t="s">
        <v>461</v>
      </c>
    </row>
    <row r="202" spans="1:2" x14ac:dyDescent="0.6">
      <c r="A202" s="17" t="s">
        <v>417</v>
      </c>
      <c r="B202" s="5" t="s">
        <v>480</v>
      </c>
    </row>
    <row r="203" spans="1:2" x14ac:dyDescent="0.6">
      <c r="A203" s="17" t="s">
        <v>427</v>
      </c>
      <c r="B203" s="18" t="s">
        <v>448</v>
      </c>
    </row>
    <row r="204" spans="1:2" x14ac:dyDescent="0.6">
      <c r="A204" s="17" t="s">
        <v>216</v>
      </c>
      <c r="B204" s="5" t="s">
        <v>481</v>
      </c>
    </row>
    <row r="205" spans="1:2" x14ac:dyDescent="0.6">
      <c r="A205" s="17" t="s">
        <v>22</v>
      </c>
      <c r="B205" s="18" t="s">
        <v>466</v>
      </c>
    </row>
    <row r="206" spans="1:2" x14ac:dyDescent="0.6">
      <c r="A206" s="17" t="s">
        <v>428</v>
      </c>
      <c r="B206" s="18" t="s">
        <v>483</v>
      </c>
    </row>
    <row r="207" spans="1:2" x14ac:dyDescent="0.6">
      <c r="A207" s="17" t="s">
        <v>85</v>
      </c>
      <c r="B207" s="18" t="s">
        <v>483</v>
      </c>
    </row>
    <row r="208" spans="1:2" x14ac:dyDescent="0.6">
      <c r="A208" s="17" t="s">
        <v>84</v>
      </c>
      <c r="B208" s="18" t="s">
        <v>483</v>
      </c>
    </row>
    <row r="209" spans="1:2" x14ac:dyDescent="0.6">
      <c r="A209" s="17" t="s">
        <v>83</v>
      </c>
      <c r="B209" s="18" t="s">
        <v>483</v>
      </c>
    </row>
    <row r="210" spans="1:2" x14ac:dyDescent="0.6">
      <c r="A210" s="17" t="s">
        <v>97</v>
      </c>
      <c r="B210" s="18" t="s">
        <v>484</v>
      </c>
    </row>
    <row r="211" spans="1:2" x14ac:dyDescent="0.6">
      <c r="A211" s="17" t="s">
        <v>95</v>
      </c>
      <c r="B211" s="18" t="s">
        <v>484</v>
      </c>
    </row>
    <row r="212" spans="1:2" x14ac:dyDescent="0.6">
      <c r="A212" s="17" t="s">
        <v>121</v>
      </c>
      <c r="B212" s="18" t="s">
        <v>484</v>
      </c>
    </row>
    <row r="213" spans="1:2" x14ac:dyDescent="0.6">
      <c r="A213" s="17" t="s">
        <v>101</v>
      </c>
      <c r="B213" s="3" t="s">
        <v>485</v>
      </c>
    </row>
    <row r="214" spans="1:2" x14ac:dyDescent="0.6">
      <c r="A214" s="17" t="s">
        <v>430</v>
      </c>
      <c r="B214" s="18" t="s">
        <v>484</v>
      </c>
    </row>
    <row r="215" spans="1:2" x14ac:dyDescent="0.6">
      <c r="A215" s="17" t="s">
        <v>109</v>
      </c>
      <c r="B215" s="3" t="s">
        <v>486</v>
      </c>
    </row>
    <row r="216" spans="1:2" x14ac:dyDescent="0.6">
      <c r="A216" s="17" t="s">
        <v>111</v>
      </c>
      <c r="B216" s="3" t="s">
        <v>485</v>
      </c>
    </row>
    <row r="217" spans="1:2" x14ac:dyDescent="0.6">
      <c r="A217" s="17" t="s">
        <v>110</v>
      </c>
      <c r="B217" s="3" t="s">
        <v>485</v>
      </c>
    </row>
    <row r="218" spans="1:2" x14ac:dyDescent="0.6">
      <c r="A218" s="17" t="s">
        <v>112</v>
      </c>
      <c r="B218" s="3" t="s">
        <v>485</v>
      </c>
    </row>
    <row r="219" spans="1:2" x14ac:dyDescent="0.6">
      <c r="A219" s="17" t="s">
        <v>181</v>
      </c>
      <c r="B219" s="3" t="s">
        <v>486</v>
      </c>
    </row>
    <row r="220" spans="1:2" x14ac:dyDescent="0.6">
      <c r="A220" s="17" t="s">
        <v>160</v>
      </c>
      <c r="B220" s="3" t="s">
        <v>487</v>
      </c>
    </row>
    <row r="221" spans="1:2" x14ac:dyDescent="0.6">
      <c r="A221" s="17" t="s">
        <v>126</v>
      </c>
      <c r="B221" s="3" t="s">
        <v>488</v>
      </c>
    </row>
    <row r="222" spans="1:2" x14ac:dyDescent="0.6">
      <c r="A222" s="17" t="s">
        <v>119</v>
      </c>
      <c r="B222" s="3" t="s">
        <v>488</v>
      </c>
    </row>
    <row r="223" spans="1:2" x14ac:dyDescent="0.6">
      <c r="A223" s="17" t="s">
        <v>362</v>
      </c>
      <c r="B223" s="3" t="s">
        <v>448</v>
      </c>
    </row>
    <row r="224" spans="1:2" x14ac:dyDescent="0.6">
      <c r="A224" s="17" t="s">
        <v>124</v>
      </c>
      <c r="B224" s="3" t="s">
        <v>489</v>
      </c>
    </row>
    <row r="225" spans="1:2" x14ac:dyDescent="0.6">
      <c r="A225" s="17" t="s">
        <v>123</v>
      </c>
      <c r="B225" s="3" t="s">
        <v>488</v>
      </c>
    </row>
    <row r="226" spans="1:2" x14ac:dyDescent="0.6">
      <c r="A226" s="17" t="s">
        <v>125</v>
      </c>
      <c r="B226" s="3" t="s">
        <v>489</v>
      </c>
    </row>
    <row r="227" spans="1:2" x14ac:dyDescent="0.6">
      <c r="A227" s="17" t="s">
        <v>172</v>
      </c>
      <c r="B227" s="18" t="s">
        <v>484</v>
      </c>
    </row>
    <row r="228" spans="1:2" x14ac:dyDescent="0.6">
      <c r="A228" s="17" t="s">
        <v>145</v>
      </c>
      <c r="B228" s="3" t="s">
        <v>490</v>
      </c>
    </row>
    <row r="229" spans="1:2" x14ac:dyDescent="0.6">
      <c r="A229" s="17" t="s">
        <v>130</v>
      </c>
      <c r="B229" s="3" t="s">
        <v>461</v>
      </c>
    </row>
    <row r="230" spans="1:2" x14ac:dyDescent="0.6">
      <c r="A230" s="17" t="s">
        <v>133</v>
      </c>
      <c r="B230" s="3" t="s">
        <v>489</v>
      </c>
    </row>
    <row r="231" spans="1:2" x14ac:dyDescent="0.6">
      <c r="A231" s="17" t="s">
        <v>431</v>
      </c>
      <c r="B231" s="3" t="s">
        <v>490</v>
      </c>
    </row>
    <row r="232" spans="1:2" x14ac:dyDescent="0.6">
      <c r="A232" s="17" t="s">
        <v>131</v>
      </c>
      <c r="B232" s="3" t="s">
        <v>490</v>
      </c>
    </row>
    <row r="233" spans="1:2" x14ac:dyDescent="0.6">
      <c r="A233" s="17" t="s">
        <v>128</v>
      </c>
      <c r="B233" s="3" t="s">
        <v>489</v>
      </c>
    </row>
    <row r="234" spans="1:2" x14ac:dyDescent="0.6">
      <c r="A234" s="17" t="s">
        <v>132</v>
      </c>
      <c r="B234" s="3" t="s">
        <v>491</v>
      </c>
    </row>
    <row r="235" spans="1:2" x14ac:dyDescent="0.6">
      <c r="A235" s="17" t="s">
        <v>138</v>
      </c>
      <c r="B235" s="3" t="s">
        <v>492</v>
      </c>
    </row>
    <row r="236" spans="1:2" x14ac:dyDescent="0.6">
      <c r="A236" s="17" t="s">
        <v>134</v>
      </c>
      <c r="B236" s="3" t="s">
        <v>492</v>
      </c>
    </row>
    <row r="237" spans="1:2" x14ac:dyDescent="0.6">
      <c r="A237" s="17" t="s">
        <v>433</v>
      </c>
      <c r="B237" s="3" t="s">
        <v>492</v>
      </c>
    </row>
    <row r="238" spans="1:2" x14ac:dyDescent="0.6">
      <c r="A238" s="17" t="s">
        <v>432</v>
      </c>
      <c r="B238" s="3" t="s">
        <v>492</v>
      </c>
    </row>
    <row r="239" spans="1:2" x14ac:dyDescent="0.6">
      <c r="A239" s="17" t="s">
        <v>139</v>
      </c>
      <c r="B239" s="3" t="s">
        <v>463</v>
      </c>
    </row>
    <row r="240" spans="1:2" x14ac:dyDescent="0.6">
      <c r="A240" s="17" t="s">
        <v>142</v>
      </c>
      <c r="B240" s="3" t="s">
        <v>490</v>
      </c>
    </row>
    <row r="241" spans="1:2" x14ac:dyDescent="0.6">
      <c r="A241" s="17" t="s">
        <v>153</v>
      </c>
      <c r="B241" s="3" t="s">
        <v>493</v>
      </c>
    </row>
    <row r="242" spans="1:2" x14ac:dyDescent="0.6">
      <c r="A242" s="17" t="s">
        <v>146</v>
      </c>
      <c r="B242" s="3" t="s">
        <v>494</v>
      </c>
    </row>
    <row r="243" spans="1:2" x14ac:dyDescent="0.6">
      <c r="A243" s="17" t="s">
        <v>162</v>
      </c>
      <c r="B243" s="3" t="s">
        <v>495</v>
      </c>
    </row>
    <row r="244" spans="1:2" x14ac:dyDescent="0.6">
      <c r="A244" s="17" t="s">
        <v>435</v>
      </c>
      <c r="B244" s="3" t="s">
        <v>491</v>
      </c>
    </row>
    <row r="245" spans="1:2" x14ac:dyDescent="0.6">
      <c r="A245" s="17" t="s">
        <v>496</v>
      </c>
      <c r="B245" s="3" t="s">
        <v>488</v>
      </c>
    </row>
    <row r="246" spans="1:2" x14ac:dyDescent="0.6">
      <c r="A246" s="17" t="s">
        <v>163</v>
      </c>
      <c r="B246" s="3" t="s">
        <v>487</v>
      </c>
    </row>
    <row r="247" spans="1:2" x14ac:dyDescent="0.6">
      <c r="A247" s="17" t="s">
        <v>200</v>
      </c>
      <c r="B247" s="3" t="s">
        <v>487</v>
      </c>
    </row>
    <row r="248" spans="1:2" x14ac:dyDescent="0.6">
      <c r="A248" s="17" t="s">
        <v>165</v>
      </c>
      <c r="B248" s="3" t="s">
        <v>487</v>
      </c>
    </row>
    <row r="249" spans="1:2" x14ac:dyDescent="0.6">
      <c r="A249" s="17" t="s">
        <v>434</v>
      </c>
      <c r="B249" s="3" t="s">
        <v>487</v>
      </c>
    </row>
    <row r="250" spans="1:2" x14ac:dyDescent="0.6">
      <c r="A250" s="17" t="s">
        <v>178</v>
      </c>
      <c r="B250" s="3" t="s">
        <v>495</v>
      </c>
    </row>
    <row r="251" spans="1:2" x14ac:dyDescent="0.6">
      <c r="A251" s="17" t="s">
        <v>168</v>
      </c>
      <c r="B251" s="3" t="s">
        <v>495</v>
      </c>
    </row>
    <row r="252" spans="1:2" x14ac:dyDescent="0.6">
      <c r="A252" s="17" t="s">
        <v>179</v>
      </c>
      <c r="B252" s="3" t="s">
        <v>495</v>
      </c>
    </row>
    <row r="253" spans="1:2" x14ac:dyDescent="0.6">
      <c r="A253" s="17" t="s">
        <v>175</v>
      </c>
      <c r="B253" s="11" t="s">
        <v>473</v>
      </c>
    </row>
    <row r="254" spans="1:2" x14ac:dyDescent="0.6">
      <c r="A254" s="17" t="s">
        <v>436</v>
      </c>
      <c r="B254" s="3" t="s">
        <v>493</v>
      </c>
    </row>
    <row r="255" spans="1:2" x14ac:dyDescent="0.6">
      <c r="A255" s="17" t="s">
        <v>437</v>
      </c>
      <c r="B255" s="3" t="s">
        <v>493</v>
      </c>
    </row>
    <row r="256" spans="1:2" x14ac:dyDescent="0.6">
      <c r="A256" s="17" t="s">
        <v>230</v>
      </c>
      <c r="B256" s="3" t="s">
        <v>493</v>
      </c>
    </row>
    <row r="257" spans="1:2" x14ac:dyDescent="0.6">
      <c r="A257" s="17" t="s">
        <v>497</v>
      </c>
      <c r="B257" s="3" t="s">
        <v>486</v>
      </c>
    </row>
    <row r="258" spans="1:2" x14ac:dyDescent="0.6">
      <c r="A258" s="17" t="s">
        <v>180</v>
      </c>
      <c r="B258" s="3" t="s">
        <v>486</v>
      </c>
    </row>
    <row r="259" spans="1:2" x14ac:dyDescent="0.6">
      <c r="A259" s="17" t="s">
        <v>270</v>
      </c>
      <c r="B259" s="3" t="s">
        <v>486</v>
      </c>
    </row>
    <row r="260" spans="1:2" x14ac:dyDescent="0.6">
      <c r="A260" s="17" t="s">
        <v>183</v>
      </c>
      <c r="B260" s="3" t="s">
        <v>473</v>
      </c>
    </row>
    <row r="261" spans="1:2" x14ac:dyDescent="0.6">
      <c r="A261" s="17" t="s">
        <v>184</v>
      </c>
      <c r="B261" s="3" t="s">
        <v>473</v>
      </c>
    </row>
    <row r="262" spans="1:2" x14ac:dyDescent="0.6">
      <c r="A262" s="17" t="s">
        <v>194</v>
      </c>
      <c r="B262" s="3" t="s">
        <v>494</v>
      </c>
    </row>
    <row r="263" spans="1:2" x14ac:dyDescent="0.6">
      <c r="A263" s="17" t="s">
        <v>186</v>
      </c>
      <c r="B263" s="3" t="s">
        <v>498</v>
      </c>
    </row>
    <row r="264" spans="1:2" x14ac:dyDescent="0.6">
      <c r="A264" s="17" t="s">
        <v>188</v>
      </c>
      <c r="B264" s="3" t="s">
        <v>498</v>
      </c>
    </row>
    <row r="265" spans="1:2" x14ac:dyDescent="0.6">
      <c r="A265" s="17" t="s">
        <v>187</v>
      </c>
      <c r="B265" s="3" t="s">
        <v>498</v>
      </c>
    </row>
    <row r="266" spans="1:2" x14ac:dyDescent="0.6">
      <c r="A266" s="17" t="s">
        <v>191</v>
      </c>
      <c r="B266" s="3" t="s">
        <v>499</v>
      </c>
    </row>
    <row r="267" spans="1:2" x14ac:dyDescent="0.6">
      <c r="A267" s="17" t="s">
        <v>190</v>
      </c>
      <c r="B267" s="3" t="s">
        <v>499</v>
      </c>
    </row>
    <row r="268" spans="1:2" x14ac:dyDescent="0.6">
      <c r="A268" s="17" t="s">
        <v>193</v>
      </c>
      <c r="B268" s="3" t="s">
        <v>499</v>
      </c>
    </row>
    <row r="269" spans="1:2" x14ac:dyDescent="0.6">
      <c r="A269" s="17" t="s">
        <v>192</v>
      </c>
      <c r="B269" s="3" t="s">
        <v>499</v>
      </c>
    </row>
    <row r="270" spans="1:2" x14ac:dyDescent="0.6">
      <c r="A270" s="17" t="s">
        <v>197</v>
      </c>
      <c r="B270" s="3" t="s">
        <v>476</v>
      </c>
    </row>
    <row r="271" spans="1:2" x14ac:dyDescent="0.6">
      <c r="A271" s="17" t="s">
        <v>201</v>
      </c>
      <c r="B271" s="3" t="s">
        <v>473</v>
      </c>
    </row>
    <row r="272" spans="1:2" x14ac:dyDescent="0.6">
      <c r="A272" s="17" t="s">
        <v>239</v>
      </c>
      <c r="B272" s="3" t="s">
        <v>491</v>
      </c>
    </row>
    <row r="273" spans="1:2" x14ac:dyDescent="0.6">
      <c r="A273" s="17" t="s">
        <v>240</v>
      </c>
      <c r="B273" s="3" t="s">
        <v>491</v>
      </c>
    </row>
    <row r="274" spans="1:2" x14ac:dyDescent="0.6">
      <c r="A274" s="17" t="s">
        <v>207</v>
      </c>
      <c r="B274" s="5" t="s">
        <v>481</v>
      </c>
    </row>
    <row r="275" spans="1:2" x14ac:dyDescent="0.6">
      <c r="A275" s="17" t="s">
        <v>211</v>
      </c>
      <c r="B275" s="3" t="s">
        <v>473</v>
      </c>
    </row>
    <row r="276" spans="1:2" x14ac:dyDescent="0.6">
      <c r="A276" s="17" t="s">
        <v>219</v>
      </c>
      <c r="B276" s="3" t="s">
        <v>494</v>
      </c>
    </row>
    <row r="277" spans="1:2" x14ac:dyDescent="0.6">
      <c r="A277" s="17" t="s">
        <v>215</v>
      </c>
      <c r="B277" s="3" t="s">
        <v>500</v>
      </c>
    </row>
    <row r="278" spans="1:2" x14ac:dyDescent="0.6">
      <c r="A278" s="17" t="s">
        <v>213</v>
      </c>
      <c r="B278" s="3" t="s">
        <v>500</v>
      </c>
    </row>
    <row r="279" spans="1:2" x14ac:dyDescent="0.6">
      <c r="A279" s="17" t="s">
        <v>214</v>
      </c>
      <c r="B279" s="3" t="s">
        <v>500</v>
      </c>
    </row>
    <row r="280" spans="1:2" x14ac:dyDescent="0.6">
      <c r="A280" s="17" t="s">
        <v>221</v>
      </c>
      <c r="B280" s="3" t="s">
        <v>501</v>
      </c>
    </row>
    <row r="281" spans="1:2" x14ac:dyDescent="0.6">
      <c r="A281" s="17" t="s">
        <v>220</v>
      </c>
      <c r="B281" s="3" t="s">
        <v>501</v>
      </c>
    </row>
    <row r="282" spans="1:2" x14ac:dyDescent="0.6">
      <c r="A282" s="17" t="s">
        <v>222</v>
      </c>
      <c r="B282" s="3" t="s">
        <v>501</v>
      </c>
    </row>
    <row r="283" spans="1:2" x14ac:dyDescent="0.6">
      <c r="A283" s="17" t="s">
        <v>227</v>
      </c>
      <c r="B283" s="3" t="s">
        <v>502</v>
      </c>
    </row>
    <row r="284" spans="1:2" x14ac:dyDescent="0.6">
      <c r="A284" s="17" t="s">
        <v>229</v>
      </c>
      <c r="B284" s="3" t="s">
        <v>502</v>
      </c>
    </row>
    <row r="285" spans="1:2" x14ac:dyDescent="0.6">
      <c r="A285" s="17" t="s">
        <v>228</v>
      </c>
      <c r="B285" s="3" t="s">
        <v>502</v>
      </c>
    </row>
    <row r="286" spans="1:2" x14ac:dyDescent="0.6">
      <c r="A286" s="17" t="s">
        <v>250</v>
      </c>
      <c r="B286" s="3" t="s">
        <v>471</v>
      </c>
    </row>
    <row r="287" spans="1:2" x14ac:dyDescent="0.6">
      <c r="A287" s="17" t="s">
        <v>288</v>
      </c>
      <c r="B287" s="3" t="s">
        <v>471</v>
      </c>
    </row>
    <row r="288" spans="1:2" x14ac:dyDescent="0.6">
      <c r="A288" s="17" t="s">
        <v>251</v>
      </c>
      <c r="B288" s="3" t="s">
        <v>471</v>
      </c>
    </row>
    <row r="289" spans="1:2" x14ac:dyDescent="0.6">
      <c r="A289" s="17" t="s">
        <v>235</v>
      </c>
      <c r="B289" s="3" t="s">
        <v>473</v>
      </c>
    </row>
    <row r="290" spans="1:2" x14ac:dyDescent="0.6">
      <c r="A290" s="17" t="s">
        <v>237</v>
      </c>
      <c r="B290" s="3" t="s">
        <v>471</v>
      </c>
    </row>
    <row r="291" spans="1:2" x14ac:dyDescent="0.6">
      <c r="A291" s="22" t="s">
        <v>503</v>
      </c>
      <c r="B291" s="3" t="s">
        <v>504</v>
      </c>
    </row>
    <row r="292" spans="1:2" x14ac:dyDescent="0.6">
      <c r="A292" s="22" t="s">
        <v>505</v>
      </c>
      <c r="B292" s="3" t="s">
        <v>506</v>
      </c>
    </row>
    <row r="293" spans="1:2" x14ac:dyDescent="0.6">
      <c r="A293" s="22" t="s">
        <v>238</v>
      </c>
      <c r="B293" s="3" t="s">
        <v>507</v>
      </c>
    </row>
    <row r="294" spans="1:2" x14ac:dyDescent="0.6">
      <c r="A294" s="22" t="s">
        <v>241</v>
      </c>
      <c r="B294" s="3" t="s">
        <v>508</v>
      </c>
    </row>
    <row r="295" spans="1:2" x14ac:dyDescent="0.6">
      <c r="A295" s="17" t="s">
        <v>242</v>
      </c>
      <c r="B295" s="3" t="s">
        <v>509</v>
      </c>
    </row>
    <row r="296" spans="1:2" x14ac:dyDescent="0.6">
      <c r="A296" s="17" t="s">
        <v>243</v>
      </c>
      <c r="B296" s="3" t="s">
        <v>509</v>
      </c>
    </row>
    <row r="297" spans="1:2" x14ac:dyDescent="0.6">
      <c r="A297" s="17" t="s">
        <v>244</v>
      </c>
      <c r="B297" s="3" t="s">
        <v>509</v>
      </c>
    </row>
    <row r="298" spans="1:2" x14ac:dyDescent="0.6">
      <c r="A298" s="17" t="s">
        <v>246</v>
      </c>
      <c r="B298" s="3" t="s">
        <v>510</v>
      </c>
    </row>
    <row r="299" spans="1:2" x14ac:dyDescent="0.6">
      <c r="A299" s="17" t="s">
        <v>247</v>
      </c>
      <c r="B299" s="3" t="s">
        <v>510</v>
      </c>
    </row>
    <row r="300" spans="1:2" x14ac:dyDescent="0.6">
      <c r="A300" s="17" t="s">
        <v>245</v>
      </c>
      <c r="B300" s="3" t="s">
        <v>510</v>
      </c>
    </row>
    <row r="301" spans="1:2" x14ac:dyDescent="0.6">
      <c r="A301" s="17" t="s">
        <v>248</v>
      </c>
      <c r="B301" s="3" t="s">
        <v>511</v>
      </c>
    </row>
    <row r="302" spans="1:2" x14ac:dyDescent="0.6">
      <c r="A302" s="22" t="s">
        <v>512</v>
      </c>
      <c r="B302" s="3" t="s">
        <v>508</v>
      </c>
    </row>
    <row r="303" spans="1:2" x14ac:dyDescent="0.6">
      <c r="A303" s="22" t="s">
        <v>513</v>
      </c>
      <c r="B303" s="3" t="s">
        <v>511</v>
      </c>
    </row>
    <row r="304" spans="1:2" x14ac:dyDescent="0.6">
      <c r="A304" s="22" t="s">
        <v>249</v>
      </c>
      <c r="B304" s="3" t="s">
        <v>511</v>
      </c>
    </row>
    <row r="305" spans="1:2" x14ac:dyDescent="0.6">
      <c r="A305" s="22" t="s">
        <v>514</v>
      </c>
      <c r="B305" s="3" t="s">
        <v>508</v>
      </c>
    </row>
    <row r="306" spans="1:2" x14ac:dyDescent="0.6">
      <c r="A306" s="22" t="s">
        <v>252</v>
      </c>
      <c r="B306" s="3" t="s">
        <v>515</v>
      </c>
    </row>
    <row r="307" spans="1:2" x14ac:dyDescent="0.6">
      <c r="A307" s="22" t="s">
        <v>268</v>
      </c>
      <c r="B307" s="3" t="s">
        <v>515</v>
      </c>
    </row>
    <row r="308" spans="1:2" x14ac:dyDescent="0.6">
      <c r="A308" s="22" t="s">
        <v>258</v>
      </c>
      <c r="B308" s="3" t="s">
        <v>515</v>
      </c>
    </row>
    <row r="309" spans="1:2" x14ac:dyDescent="0.6">
      <c r="A309" s="22" t="s">
        <v>269</v>
      </c>
      <c r="B309" s="3" t="s">
        <v>515</v>
      </c>
    </row>
    <row r="310" spans="1:2" x14ac:dyDescent="0.6">
      <c r="A310" s="22" t="s">
        <v>273</v>
      </c>
      <c r="B310" s="3" t="s">
        <v>494</v>
      </c>
    </row>
    <row r="311" spans="1:2" x14ac:dyDescent="0.6">
      <c r="A311" s="22" t="s">
        <v>281</v>
      </c>
      <c r="B311" s="3" t="s">
        <v>516</v>
      </c>
    </row>
    <row r="312" spans="1:2" x14ac:dyDescent="0.6">
      <c r="A312" s="17" t="s">
        <v>290</v>
      </c>
      <c r="B312" s="3" t="s">
        <v>476</v>
      </c>
    </row>
    <row r="313" spans="1:2" x14ac:dyDescent="0.6">
      <c r="A313" s="22" t="s">
        <v>319</v>
      </c>
      <c r="B313" s="3" t="s">
        <v>516</v>
      </c>
    </row>
    <row r="314" spans="1:2" x14ac:dyDescent="0.6">
      <c r="A314" s="22" t="s">
        <v>308</v>
      </c>
      <c r="B314" s="3" t="s">
        <v>517</v>
      </c>
    </row>
    <row r="315" spans="1:2" x14ac:dyDescent="0.6">
      <c r="A315" s="17" t="s">
        <v>307</v>
      </c>
      <c r="B315" s="3" t="s">
        <v>517</v>
      </c>
    </row>
    <row r="316" spans="1:2" x14ac:dyDescent="0.6">
      <c r="A316" s="17" t="s">
        <v>306</v>
      </c>
      <c r="B316" s="3" t="s">
        <v>517</v>
      </c>
    </row>
    <row r="317" spans="1:2" x14ac:dyDescent="0.6">
      <c r="A317" s="22" t="s">
        <v>309</v>
      </c>
      <c r="B317" s="3" t="s">
        <v>516</v>
      </c>
    </row>
    <row r="318" spans="1:2" x14ac:dyDescent="0.6">
      <c r="A318" s="22" t="s">
        <v>310</v>
      </c>
      <c r="B318" s="3" t="s">
        <v>516</v>
      </c>
    </row>
    <row r="319" spans="1:2" x14ac:dyDescent="0.6">
      <c r="A319" s="17" t="s">
        <v>311</v>
      </c>
      <c r="B319" s="3" t="s">
        <v>517</v>
      </c>
    </row>
    <row r="320" spans="1:2" x14ac:dyDescent="0.6">
      <c r="A320" s="22" t="s">
        <v>321</v>
      </c>
      <c r="B320" s="3" t="s">
        <v>495</v>
      </c>
    </row>
    <row r="321" spans="1:3" x14ac:dyDescent="0.6">
      <c r="A321" s="19" t="s">
        <v>322</v>
      </c>
      <c r="B321" s="3" t="s">
        <v>447</v>
      </c>
    </row>
    <row r="322" spans="1:3" x14ac:dyDescent="0.6">
      <c r="A322" s="3" t="s">
        <v>149</v>
      </c>
      <c r="B322" s="3" t="s">
        <v>588</v>
      </c>
      <c r="C322" s="7" t="s">
        <v>28</v>
      </c>
    </row>
    <row r="323" spans="1:3" x14ac:dyDescent="0.6">
      <c r="A323" s="3" t="s">
        <v>150</v>
      </c>
      <c r="B323" s="3" t="s">
        <v>589</v>
      </c>
      <c r="C323" s="7" t="s">
        <v>1</v>
      </c>
    </row>
    <row r="324" spans="1:3" x14ac:dyDescent="0.6">
      <c r="A324" s="3" t="s">
        <v>144</v>
      </c>
      <c r="B324" s="3" t="s">
        <v>590</v>
      </c>
      <c r="C324" s="7" t="s">
        <v>591</v>
      </c>
    </row>
    <row r="325" spans="1:3" x14ac:dyDescent="0.6">
      <c r="A325" s="3" t="s">
        <v>143</v>
      </c>
      <c r="B325" s="3" t="s">
        <v>592</v>
      </c>
      <c r="C325" s="7" t="s">
        <v>315</v>
      </c>
    </row>
    <row r="326" spans="1:3" x14ac:dyDescent="0.6">
      <c r="A326" s="3" t="s">
        <v>272</v>
      </c>
      <c r="B326" s="3" t="s">
        <v>593</v>
      </c>
      <c r="C326" s="7" t="s">
        <v>594</v>
      </c>
    </row>
    <row r="327" spans="1:3" x14ac:dyDescent="0.6">
      <c r="A327" s="3" t="s">
        <v>275</v>
      </c>
      <c r="B327" s="3" t="s">
        <v>595</v>
      </c>
      <c r="C327" s="7" t="s">
        <v>261</v>
      </c>
    </row>
    <row r="328" spans="1:3" x14ac:dyDescent="0.6">
      <c r="A328" s="3" t="s">
        <v>280</v>
      </c>
      <c r="B328" s="3" t="s">
        <v>596</v>
      </c>
      <c r="C328" s="7" t="s">
        <v>199</v>
      </c>
    </row>
    <row r="329" spans="1:3" x14ac:dyDescent="0.6">
      <c r="A329" s="3" t="s">
        <v>189</v>
      </c>
      <c r="B329" s="3" t="s">
        <v>597</v>
      </c>
      <c r="C329" s="7" t="s">
        <v>438</v>
      </c>
    </row>
    <row r="330" spans="1:3" x14ac:dyDescent="0.6">
      <c r="A330" s="3" t="s">
        <v>223</v>
      </c>
      <c r="B330" s="3" t="s">
        <v>598</v>
      </c>
      <c r="C330" s="7" t="s">
        <v>170</v>
      </c>
    </row>
    <row r="331" spans="1:3" x14ac:dyDescent="0.6">
      <c r="A331" s="3" t="s">
        <v>106</v>
      </c>
      <c r="B331" s="3" t="s">
        <v>599</v>
      </c>
    </row>
    <row r="332" spans="1:3" x14ac:dyDescent="0.6">
      <c r="A332" s="3" t="s">
        <v>103</v>
      </c>
      <c r="B332" s="3" t="s">
        <v>600</v>
      </c>
    </row>
    <row r="333" spans="1:3" x14ac:dyDescent="0.6">
      <c r="A333" s="3" t="s">
        <v>198</v>
      </c>
      <c r="B333" s="3" t="s">
        <v>601</v>
      </c>
    </row>
    <row r="334" spans="1:3" x14ac:dyDescent="0.6">
      <c r="A334" s="3" t="s">
        <v>218</v>
      </c>
      <c r="B334" s="3" t="s">
        <v>602</v>
      </c>
    </row>
    <row r="335" spans="1:3" x14ac:dyDescent="0.6">
      <c r="A335" s="3" t="s">
        <v>233</v>
      </c>
      <c r="B335" s="3" t="s">
        <v>603</v>
      </c>
    </row>
    <row r="336" spans="1:3" x14ac:dyDescent="0.6">
      <c r="A336" s="3" t="s">
        <v>167</v>
      </c>
      <c r="B336" s="3" t="s">
        <v>604</v>
      </c>
    </row>
    <row r="337" spans="1:2" x14ac:dyDescent="0.6">
      <c r="A337" s="3" t="s">
        <v>0</v>
      </c>
      <c r="B337" s="3" t="s">
        <v>605</v>
      </c>
    </row>
    <row r="338" spans="1:2" x14ac:dyDescent="0.6">
      <c r="A338" s="3" t="s">
        <v>155</v>
      </c>
      <c r="B338" s="3" t="s">
        <v>470</v>
      </c>
    </row>
    <row r="339" spans="1:2" x14ac:dyDescent="0.6">
      <c r="A339" s="3" t="s">
        <v>2</v>
      </c>
      <c r="B339" s="3" t="s">
        <v>606</v>
      </c>
    </row>
    <row r="340" spans="1:2" x14ac:dyDescent="0.6">
      <c r="A340" s="3" t="s">
        <v>141</v>
      </c>
      <c r="B340" s="3" t="s">
        <v>607</v>
      </c>
    </row>
    <row r="341" spans="1:2" x14ac:dyDescent="0.6">
      <c r="A341" s="3" t="s">
        <v>73</v>
      </c>
      <c r="B341" s="3" t="s">
        <v>608</v>
      </c>
    </row>
    <row r="342" spans="1:2" x14ac:dyDescent="0.6">
      <c r="A342" s="3" t="s">
        <v>286</v>
      </c>
      <c r="B342" s="3" t="s">
        <v>609</v>
      </c>
    </row>
    <row r="343" spans="1:2" x14ac:dyDescent="0.6">
      <c r="A343" s="3" t="s">
        <v>267</v>
      </c>
      <c r="B343" s="3" t="s">
        <v>610</v>
      </c>
    </row>
    <row r="344" spans="1:2" x14ac:dyDescent="0.6">
      <c r="A344" s="3" t="s">
        <v>293</v>
      </c>
      <c r="B344" s="3" t="s">
        <v>611</v>
      </c>
    </row>
    <row r="345" spans="1:2" x14ac:dyDescent="0.6">
      <c r="A345" s="3" t="s">
        <v>318</v>
      </c>
      <c r="B345" s="3" t="s">
        <v>612</v>
      </c>
    </row>
    <row r="346" spans="1:2" x14ac:dyDescent="0.6">
      <c r="A346" s="3" t="s">
        <v>300</v>
      </c>
      <c r="B346" s="3" t="s">
        <v>613</v>
      </c>
    </row>
    <row r="347" spans="1:2" x14ac:dyDescent="0.6">
      <c r="A347" s="3" t="s">
        <v>266</v>
      </c>
      <c r="B347" s="3" t="s">
        <v>614</v>
      </c>
    </row>
    <row r="348" spans="1:2" x14ac:dyDescent="0.6">
      <c r="A348" s="3" t="s">
        <v>316</v>
      </c>
      <c r="B348" s="3" t="s">
        <v>615</v>
      </c>
    </row>
    <row r="349" spans="1:2" x14ac:dyDescent="0.6">
      <c r="A349" s="3" t="s">
        <v>326</v>
      </c>
      <c r="B349" s="3" t="s">
        <v>616</v>
      </c>
    </row>
    <row r="350" spans="1:2" x14ac:dyDescent="0.6">
      <c r="A350" s="3" t="s">
        <v>173</v>
      </c>
      <c r="B350" s="3" t="s">
        <v>617</v>
      </c>
    </row>
    <row r="351" spans="1:2" x14ac:dyDescent="0.6">
      <c r="A351" s="3" t="s">
        <v>324</v>
      </c>
      <c r="B351" s="3" t="s">
        <v>618</v>
      </c>
    </row>
    <row r="352" spans="1:2" x14ac:dyDescent="0.6">
      <c r="A352" s="3" t="s">
        <v>3</v>
      </c>
      <c r="B352" s="3" t="s">
        <v>593</v>
      </c>
    </row>
    <row r="353" spans="1:2" x14ac:dyDescent="0.6">
      <c r="A353" s="3" t="s">
        <v>278</v>
      </c>
      <c r="B353" s="3" t="s">
        <v>595</v>
      </c>
    </row>
    <row r="354" spans="1:2" x14ac:dyDescent="0.6">
      <c r="A354" s="3" t="s">
        <v>283</v>
      </c>
      <c r="B354" s="3" t="s">
        <v>596</v>
      </c>
    </row>
    <row r="355" spans="1:2" x14ac:dyDescent="0.6">
      <c r="A355" s="3" t="s">
        <v>91</v>
      </c>
      <c r="B355" s="3" t="s">
        <v>597</v>
      </c>
    </row>
    <row r="356" spans="1:2" x14ac:dyDescent="0.6">
      <c r="A356" s="3" t="s">
        <v>225</v>
      </c>
      <c r="B356" s="3" t="s">
        <v>598</v>
      </c>
    </row>
    <row r="357" spans="1:2" x14ac:dyDescent="0.6">
      <c r="A357" s="3" t="s">
        <v>135</v>
      </c>
      <c r="B357" s="3" t="s">
        <v>599</v>
      </c>
    </row>
    <row r="358" spans="1:2" x14ac:dyDescent="0.6">
      <c r="A358" s="3" t="s">
        <v>118</v>
      </c>
      <c r="B358" s="3" t="s">
        <v>600</v>
      </c>
    </row>
    <row r="359" spans="1:2" x14ac:dyDescent="0.6">
      <c r="A359" s="3" t="s">
        <v>204</v>
      </c>
      <c r="B359" s="3" t="s">
        <v>601</v>
      </c>
    </row>
    <row r="360" spans="1:2" x14ac:dyDescent="0.6">
      <c r="A360" s="3" t="s">
        <v>217</v>
      </c>
      <c r="B360" s="3" t="s">
        <v>602</v>
      </c>
    </row>
    <row r="361" spans="1:2" x14ac:dyDescent="0.6">
      <c r="A361" s="3" t="s">
        <v>166</v>
      </c>
      <c r="B361" s="3" t="s">
        <v>619</v>
      </c>
    </row>
    <row r="362" spans="1:2" x14ac:dyDescent="0.6">
      <c r="A362" s="3" t="s">
        <v>56</v>
      </c>
      <c r="B362" s="3" t="s">
        <v>604</v>
      </c>
    </row>
    <row r="363" spans="1:2" x14ac:dyDescent="0.6">
      <c r="A363" s="3" t="s">
        <v>38</v>
      </c>
      <c r="B363" s="3" t="s">
        <v>605</v>
      </c>
    </row>
    <row r="364" spans="1:2" x14ac:dyDescent="0.6">
      <c r="A364" s="3" t="s">
        <v>50</v>
      </c>
      <c r="B364" s="3" t="s">
        <v>470</v>
      </c>
    </row>
    <row r="365" spans="1:2" x14ac:dyDescent="0.6">
      <c r="A365" s="3" t="s">
        <v>39</v>
      </c>
      <c r="B365" s="3" t="s">
        <v>606</v>
      </c>
    </row>
    <row r="366" spans="1:2" x14ac:dyDescent="0.6">
      <c r="A366" s="3" t="s">
        <v>122</v>
      </c>
      <c r="B366" s="3" t="s">
        <v>607</v>
      </c>
    </row>
    <row r="367" spans="1:2" x14ac:dyDescent="0.6">
      <c r="A367" s="3" t="s">
        <v>271</v>
      </c>
      <c r="B367" s="3" t="s">
        <v>620</v>
      </c>
    </row>
    <row r="368" spans="1:2" x14ac:dyDescent="0.6">
      <c r="A368" s="3" t="s">
        <v>297</v>
      </c>
      <c r="B368" s="3" t="s">
        <v>621</v>
      </c>
    </row>
    <row r="369" spans="1:2" x14ac:dyDescent="0.6">
      <c r="A369" s="3" t="s">
        <v>113</v>
      </c>
      <c r="B369" s="3" t="s">
        <v>608</v>
      </c>
    </row>
    <row r="370" spans="1:2" x14ac:dyDescent="0.6">
      <c r="A370" s="3" t="s">
        <v>305</v>
      </c>
      <c r="B370" s="3" t="s">
        <v>609</v>
      </c>
    </row>
    <row r="371" spans="1:2" x14ac:dyDescent="0.6">
      <c r="A371" s="3" t="s">
        <v>262</v>
      </c>
      <c r="B371" s="3" t="s">
        <v>610</v>
      </c>
    </row>
    <row r="372" spans="1:2" x14ac:dyDescent="0.6">
      <c r="A372" s="3" t="s">
        <v>284</v>
      </c>
      <c r="B372" s="3" t="s">
        <v>622</v>
      </c>
    </row>
    <row r="373" spans="1:2" x14ac:dyDescent="0.6">
      <c r="A373" s="3" t="s">
        <v>294</v>
      </c>
      <c r="B373" s="3" t="s">
        <v>611</v>
      </c>
    </row>
    <row r="374" spans="1:2" x14ac:dyDescent="0.6">
      <c r="A374" s="3" t="s">
        <v>312</v>
      </c>
      <c r="B374" s="3" t="s">
        <v>612</v>
      </c>
    </row>
    <row r="375" spans="1:2" x14ac:dyDescent="0.6">
      <c r="A375" s="3" t="s">
        <v>302</v>
      </c>
      <c r="B375" s="3" t="s">
        <v>613</v>
      </c>
    </row>
    <row r="376" spans="1:2" x14ac:dyDescent="0.6">
      <c r="A376" s="3" t="s">
        <v>257</v>
      </c>
      <c r="B376" s="3" t="s">
        <v>614</v>
      </c>
    </row>
    <row r="377" spans="1:2" x14ac:dyDescent="0.6">
      <c r="A377" s="3" t="s">
        <v>298</v>
      </c>
      <c r="B377" s="3" t="s">
        <v>615</v>
      </c>
    </row>
    <row r="378" spans="1:2" x14ac:dyDescent="0.6">
      <c r="A378" s="3" t="s">
        <v>277</v>
      </c>
      <c r="B378" s="3" t="s">
        <v>616</v>
      </c>
    </row>
    <row r="379" spans="1:2" x14ac:dyDescent="0.6">
      <c r="A379" s="3" t="s">
        <v>161</v>
      </c>
      <c r="B379" s="3" t="s">
        <v>617</v>
      </c>
    </row>
    <row r="380" spans="1:2" x14ac:dyDescent="0.6">
      <c r="A380" s="3" t="s">
        <v>264</v>
      </c>
      <c r="B380" s="3" t="s">
        <v>593</v>
      </c>
    </row>
    <row r="381" spans="1:2" x14ac:dyDescent="0.6">
      <c r="A381" s="3" t="s">
        <v>276</v>
      </c>
      <c r="B381" s="3" t="s">
        <v>595</v>
      </c>
    </row>
    <row r="382" spans="1:2" x14ac:dyDescent="0.6">
      <c r="A382" s="3" t="s">
        <v>285</v>
      </c>
      <c r="B382" s="3" t="s">
        <v>596</v>
      </c>
    </row>
    <row r="383" spans="1:2" x14ac:dyDescent="0.6">
      <c r="A383" s="3" t="s">
        <v>185</v>
      </c>
      <c r="B383" s="3" t="s">
        <v>597</v>
      </c>
    </row>
    <row r="384" spans="1:2" x14ac:dyDescent="0.6">
      <c r="A384" s="3" t="s">
        <v>224</v>
      </c>
      <c r="B384" s="3" t="s">
        <v>598</v>
      </c>
    </row>
    <row r="385" spans="1:2" x14ac:dyDescent="0.6">
      <c r="A385" s="3" t="s">
        <v>107</v>
      </c>
      <c r="B385" s="3" t="s">
        <v>599</v>
      </c>
    </row>
    <row r="386" spans="1:2" x14ac:dyDescent="0.6">
      <c r="A386" s="3" t="s">
        <v>96</v>
      </c>
      <c r="B386" s="3" t="s">
        <v>600</v>
      </c>
    </row>
    <row r="387" spans="1:2" x14ac:dyDescent="0.6">
      <c r="A387" s="3" t="s">
        <v>226</v>
      </c>
      <c r="B387" s="3" t="s">
        <v>602</v>
      </c>
    </row>
    <row r="388" spans="1:2" x14ac:dyDescent="0.6">
      <c r="A388" s="3" t="s">
        <v>231</v>
      </c>
      <c r="B388" s="3" t="s">
        <v>603</v>
      </c>
    </row>
    <row r="389" spans="1:2" x14ac:dyDescent="0.6">
      <c r="A389" s="3" t="s">
        <v>116</v>
      </c>
      <c r="B389" s="3" t="s">
        <v>604</v>
      </c>
    </row>
    <row r="390" spans="1:2" x14ac:dyDescent="0.6">
      <c r="A390" s="3" t="s">
        <v>61</v>
      </c>
      <c r="B390" s="3" t="s">
        <v>623</v>
      </c>
    </row>
    <row r="391" spans="1:2" x14ac:dyDescent="0.6">
      <c r="A391" s="3" t="s">
        <v>164</v>
      </c>
      <c r="B391" s="3" t="s">
        <v>605</v>
      </c>
    </row>
    <row r="392" spans="1:2" x14ac:dyDescent="0.6">
      <c r="A392" s="3" t="s">
        <v>63</v>
      </c>
      <c r="B392" s="3" t="s">
        <v>470</v>
      </c>
    </row>
    <row r="393" spans="1:2" x14ac:dyDescent="0.6">
      <c r="A393" s="3" t="s">
        <v>41</v>
      </c>
      <c r="B393" s="3" t="s">
        <v>606</v>
      </c>
    </row>
    <row r="394" spans="1:2" x14ac:dyDescent="0.6">
      <c r="A394" s="3" t="s">
        <v>65</v>
      </c>
      <c r="B394" s="3" t="s">
        <v>607</v>
      </c>
    </row>
    <row r="395" spans="1:2" x14ac:dyDescent="0.6">
      <c r="A395" s="3" t="s">
        <v>35</v>
      </c>
      <c r="B395" s="3" t="s">
        <v>608</v>
      </c>
    </row>
    <row r="396" spans="1:2" x14ac:dyDescent="0.6">
      <c r="A396" s="3" t="s">
        <v>287</v>
      </c>
      <c r="B396" s="3" t="s">
        <v>609</v>
      </c>
    </row>
    <row r="397" spans="1:2" x14ac:dyDescent="0.6">
      <c r="A397" s="3" t="s">
        <v>263</v>
      </c>
      <c r="B397" s="3" t="s">
        <v>610</v>
      </c>
    </row>
    <row r="398" spans="1:2" x14ac:dyDescent="0.6">
      <c r="A398" s="3" t="s">
        <v>291</v>
      </c>
      <c r="B398" s="3" t="s">
        <v>611</v>
      </c>
    </row>
    <row r="399" spans="1:2" x14ac:dyDescent="0.6">
      <c r="A399" s="3" t="s">
        <v>314</v>
      </c>
      <c r="B399" s="3" t="s">
        <v>612</v>
      </c>
    </row>
    <row r="400" spans="1:2" x14ac:dyDescent="0.6">
      <c r="A400" s="3" t="s">
        <v>304</v>
      </c>
      <c r="B400" s="3" t="s">
        <v>613</v>
      </c>
    </row>
    <row r="401" spans="1:2" x14ac:dyDescent="0.6">
      <c r="A401" s="3" t="s">
        <v>265</v>
      </c>
      <c r="B401" s="3" t="s">
        <v>614</v>
      </c>
    </row>
    <row r="402" spans="1:2" x14ac:dyDescent="0.6">
      <c r="A402" s="3" t="s">
        <v>317</v>
      </c>
      <c r="B402" s="3" t="s">
        <v>615</v>
      </c>
    </row>
    <row r="403" spans="1:2" x14ac:dyDescent="0.6">
      <c r="A403" s="3" t="s">
        <v>325</v>
      </c>
      <c r="B403" s="3" t="s">
        <v>616</v>
      </c>
    </row>
    <row r="404" spans="1:2" x14ac:dyDescent="0.6">
      <c r="A404" s="3" t="s">
        <v>77</v>
      </c>
      <c r="B404" s="3" t="s">
        <v>617</v>
      </c>
    </row>
    <row r="405" spans="1:2" x14ac:dyDescent="0.6">
      <c r="A405" s="3" t="s">
        <v>254</v>
      </c>
      <c r="B405" s="3" t="s">
        <v>597</v>
      </c>
    </row>
    <row r="406" spans="1:2" x14ac:dyDescent="0.6">
      <c r="A406" s="3" t="s">
        <v>154</v>
      </c>
      <c r="B406" s="3" t="s">
        <v>605</v>
      </c>
    </row>
    <row r="407" spans="1:2" x14ac:dyDescent="0.6">
      <c r="A407" s="3" t="s">
        <v>60</v>
      </c>
      <c r="B407" s="3" t="s">
        <v>606</v>
      </c>
    </row>
    <row r="408" spans="1:2" x14ac:dyDescent="0.6">
      <c r="A408" s="3" t="s">
        <v>301</v>
      </c>
      <c r="B408" s="3" t="s">
        <v>607</v>
      </c>
    </row>
    <row r="409" spans="1:2" x14ac:dyDescent="0.6">
      <c r="A409" s="3" t="s">
        <v>256</v>
      </c>
      <c r="B409" s="3" t="s">
        <v>608</v>
      </c>
    </row>
    <row r="410" spans="1:2" x14ac:dyDescent="0.6">
      <c r="A410" s="3" t="s">
        <v>299</v>
      </c>
      <c r="B410" s="3" t="s">
        <v>614</v>
      </c>
    </row>
    <row r="411" spans="1:2" x14ac:dyDescent="0.6">
      <c r="A411" s="3" t="s">
        <v>295</v>
      </c>
      <c r="B411" s="3" t="s">
        <v>617</v>
      </c>
    </row>
    <row r="412" spans="1:2" x14ac:dyDescent="0.6">
      <c r="A412" s="3" t="s">
        <v>320</v>
      </c>
      <c r="B412" s="3" t="s">
        <v>595</v>
      </c>
    </row>
    <row r="413" spans="1:2" x14ac:dyDescent="0.6">
      <c r="A413" s="3" t="s">
        <v>279</v>
      </c>
      <c r="B413" s="3" t="s">
        <v>596</v>
      </c>
    </row>
    <row r="414" spans="1:2" x14ac:dyDescent="0.6">
      <c r="A414" s="3" t="s">
        <v>255</v>
      </c>
      <c r="B414" s="3" t="s">
        <v>597</v>
      </c>
    </row>
    <row r="415" spans="1:2" x14ac:dyDescent="0.6">
      <c r="A415" s="3" t="s">
        <v>253</v>
      </c>
      <c r="B415" s="3" t="s">
        <v>604</v>
      </c>
    </row>
    <row r="416" spans="1:2" x14ac:dyDescent="0.6">
      <c r="A416" s="3" t="s">
        <v>53</v>
      </c>
      <c r="B416" s="3" t="s">
        <v>623</v>
      </c>
    </row>
    <row r="417" spans="1:2" x14ac:dyDescent="0.6">
      <c r="A417" s="3" t="s">
        <v>152</v>
      </c>
      <c r="B417" s="3" t="s">
        <v>470</v>
      </c>
    </row>
    <row r="418" spans="1:2" x14ac:dyDescent="0.6">
      <c r="A418" s="3" t="s">
        <v>64</v>
      </c>
      <c r="B418" s="3" t="s">
        <v>606</v>
      </c>
    </row>
    <row r="419" spans="1:2" x14ac:dyDescent="0.6">
      <c r="A419" s="3" t="s">
        <v>202</v>
      </c>
      <c r="B419" s="3" t="s">
        <v>607</v>
      </c>
    </row>
    <row r="420" spans="1:2" x14ac:dyDescent="0.6">
      <c r="A420" s="3" t="s">
        <v>114</v>
      </c>
      <c r="B420" s="3" t="s">
        <v>608</v>
      </c>
    </row>
    <row r="421" spans="1:2" x14ac:dyDescent="0.6">
      <c r="A421" s="3" t="s">
        <v>259</v>
      </c>
      <c r="B421" s="3" t="s">
        <v>609</v>
      </c>
    </row>
    <row r="422" spans="1:2" x14ac:dyDescent="0.6">
      <c r="A422" s="3" t="s">
        <v>260</v>
      </c>
      <c r="B422" s="3" t="s">
        <v>610</v>
      </c>
    </row>
    <row r="423" spans="1:2" x14ac:dyDescent="0.6">
      <c r="A423" s="3" t="s">
        <v>292</v>
      </c>
      <c r="B423" s="3" t="s">
        <v>611</v>
      </c>
    </row>
    <row r="424" spans="1:2" x14ac:dyDescent="0.6">
      <c r="A424" s="3" t="s">
        <v>313</v>
      </c>
      <c r="B424" s="3" t="s">
        <v>612</v>
      </c>
    </row>
    <row r="425" spans="1:2" x14ac:dyDescent="0.6">
      <c r="A425" s="3" t="s">
        <v>303</v>
      </c>
      <c r="B425" s="3" t="s">
        <v>613</v>
      </c>
    </row>
    <row r="426" spans="1:2" x14ac:dyDescent="0.6">
      <c r="A426" s="3" t="s">
        <v>296</v>
      </c>
      <c r="B426" s="3" t="s">
        <v>614</v>
      </c>
    </row>
    <row r="427" spans="1:2" x14ac:dyDescent="0.6">
      <c r="A427" s="3" t="s">
        <v>327</v>
      </c>
      <c r="B427" s="3" t="s">
        <v>616</v>
      </c>
    </row>
    <row r="428" spans="1:2" x14ac:dyDescent="0.6">
      <c r="A428" s="3" t="s">
        <v>30</v>
      </c>
      <c r="B428" s="3" t="s">
        <v>617</v>
      </c>
    </row>
    <row r="429" spans="1:2" x14ac:dyDescent="0.6">
      <c r="A429" s="3"/>
      <c r="B429" s="3"/>
    </row>
    <row r="430" spans="1:2" x14ac:dyDescent="0.6">
      <c r="A430" s="3"/>
      <c r="B430" s="3"/>
    </row>
    <row r="431" spans="1:2" x14ac:dyDescent="0.6">
      <c r="A431" s="3"/>
      <c r="B431" s="3"/>
    </row>
    <row r="432" spans="1:2" x14ac:dyDescent="0.6">
      <c r="A432" s="3"/>
      <c r="B432" s="3"/>
    </row>
    <row r="433" spans="1:2" x14ac:dyDescent="0.6">
      <c r="A433" s="3"/>
      <c r="B433" s="3"/>
    </row>
    <row r="434" spans="1:2" x14ac:dyDescent="0.6">
      <c r="A434" s="3"/>
      <c r="B434" s="3"/>
    </row>
    <row r="435" spans="1:2" x14ac:dyDescent="0.6">
      <c r="A435" s="3"/>
      <c r="B435" s="3"/>
    </row>
    <row r="436" spans="1:2" x14ac:dyDescent="0.6">
      <c r="A436" s="3"/>
      <c r="B436" s="3"/>
    </row>
    <row r="437" spans="1:2" x14ac:dyDescent="0.6">
      <c r="A437" s="3"/>
      <c r="B437" s="3"/>
    </row>
    <row r="438" spans="1:2" x14ac:dyDescent="0.6">
      <c r="A438" s="3"/>
      <c r="B438" s="3"/>
    </row>
    <row r="439" spans="1:2" x14ac:dyDescent="0.6">
      <c r="A439" s="3"/>
      <c r="B439" s="3"/>
    </row>
    <row r="440" spans="1:2" x14ac:dyDescent="0.6">
      <c r="A440" s="3"/>
      <c r="B440" s="3"/>
    </row>
    <row r="441" spans="1:2" x14ac:dyDescent="0.6">
      <c r="A441" s="3"/>
      <c r="B441" s="3"/>
    </row>
    <row r="442" spans="1:2" x14ac:dyDescent="0.6">
      <c r="A442" s="3"/>
      <c r="B442" s="3"/>
    </row>
    <row r="443" spans="1:2" x14ac:dyDescent="0.6">
      <c r="A443" s="3"/>
      <c r="B443" s="3"/>
    </row>
    <row r="444" spans="1:2" x14ac:dyDescent="0.6">
      <c r="A444" s="3"/>
      <c r="B444" s="3"/>
    </row>
    <row r="445" spans="1:2" x14ac:dyDescent="0.6">
      <c r="A445" s="3"/>
      <c r="B445" s="3"/>
    </row>
    <row r="446" spans="1:2" x14ac:dyDescent="0.6">
      <c r="A446" s="3"/>
      <c r="B446" s="3"/>
    </row>
    <row r="447" spans="1:2" x14ac:dyDescent="0.6">
      <c r="A447" s="3"/>
      <c r="B447" s="3"/>
    </row>
    <row r="448" spans="1:2" x14ac:dyDescent="0.6">
      <c r="A448" s="3"/>
      <c r="B448" s="3"/>
    </row>
    <row r="449" spans="1:2" x14ac:dyDescent="0.6">
      <c r="A449" s="3"/>
      <c r="B449" s="3"/>
    </row>
    <row r="450" spans="1:2" x14ac:dyDescent="0.6">
      <c r="A450" s="3"/>
      <c r="B450" s="3"/>
    </row>
    <row r="451" spans="1:2" x14ac:dyDescent="0.6">
      <c r="A451" s="3"/>
      <c r="B451" s="3"/>
    </row>
    <row r="452" spans="1:2" x14ac:dyDescent="0.6">
      <c r="A452" s="3"/>
      <c r="B452" s="3"/>
    </row>
    <row r="453" spans="1:2" x14ac:dyDescent="0.6">
      <c r="A453" s="3"/>
      <c r="B453" s="3"/>
    </row>
    <row r="454" spans="1:2" x14ac:dyDescent="0.6">
      <c r="A454" s="3"/>
      <c r="B454" s="3"/>
    </row>
    <row r="455" spans="1:2" x14ac:dyDescent="0.6">
      <c r="A455" s="3"/>
      <c r="B455" s="3"/>
    </row>
    <row r="456" spans="1:2" x14ac:dyDescent="0.6">
      <c r="A456" s="3"/>
      <c r="B456" s="3"/>
    </row>
    <row r="457" spans="1:2" x14ac:dyDescent="0.6">
      <c r="A457" s="3"/>
      <c r="B457" s="3"/>
    </row>
    <row r="458" spans="1:2" x14ac:dyDescent="0.6">
      <c r="A458" s="3"/>
      <c r="B458" s="3"/>
    </row>
    <row r="459" spans="1:2" x14ac:dyDescent="0.6">
      <c r="A459" s="3"/>
      <c r="B459" s="3"/>
    </row>
    <row r="460" spans="1:2" x14ac:dyDescent="0.6">
      <c r="A460" s="3"/>
      <c r="B460" s="3"/>
    </row>
    <row r="461" spans="1:2" x14ac:dyDescent="0.6">
      <c r="A461" s="3"/>
      <c r="B461" s="3"/>
    </row>
    <row r="462" spans="1:2" x14ac:dyDescent="0.6">
      <c r="A462" s="3"/>
      <c r="B462" s="3"/>
    </row>
    <row r="463" spans="1:2" x14ac:dyDescent="0.6">
      <c r="A463" s="3"/>
      <c r="B463" s="3"/>
    </row>
    <row r="464" spans="1:2" x14ac:dyDescent="0.6">
      <c r="A464" s="3"/>
      <c r="B464" s="3"/>
    </row>
    <row r="465" spans="1:2" x14ac:dyDescent="0.6">
      <c r="A465" s="3"/>
      <c r="B465" s="3"/>
    </row>
    <row r="466" spans="1:2" x14ac:dyDescent="0.6">
      <c r="A466" s="3"/>
      <c r="B466" s="3"/>
    </row>
    <row r="467" spans="1:2" x14ac:dyDescent="0.6">
      <c r="A467" s="3"/>
      <c r="B467" s="3"/>
    </row>
    <row r="468" spans="1:2" x14ac:dyDescent="0.6">
      <c r="A468" s="3"/>
      <c r="B468" s="3"/>
    </row>
    <row r="469" spans="1:2" x14ac:dyDescent="0.6">
      <c r="A469" s="3"/>
      <c r="B469" s="3"/>
    </row>
    <row r="470" spans="1:2" x14ac:dyDescent="0.6">
      <c r="A470" s="3"/>
      <c r="B470" s="3"/>
    </row>
    <row r="471" spans="1:2" x14ac:dyDescent="0.6">
      <c r="A471" s="3"/>
      <c r="B471" s="3"/>
    </row>
    <row r="472" spans="1:2" x14ac:dyDescent="0.6">
      <c r="A472" s="3"/>
      <c r="B472" s="3"/>
    </row>
    <row r="473" spans="1:2" x14ac:dyDescent="0.6">
      <c r="A473" s="3"/>
      <c r="B473" s="3"/>
    </row>
    <row r="474" spans="1:2" x14ac:dyDescent="0.6">
      <c r="A474" s="3"/>
      <c r="B474" s="3"/>
    </row>
    <row r="475" spans="1:2" x14ac:dyDescent="0.6">
      <c r="A475" s="3"/>
      <c r="B475" s="3"/>
    </row>
    <row r="476" spans="1:2" x14ac:dyDescent="0.6">
      <c r="A476" s="3"/>
      <c r="B476" s="3"/>
    </row>
    <row r="477" spans="1:2" x14ac:dyDescent="0.6">
      <c r="A477" s="3"/>
      <c r="B477" s="3"/>
    </row>
    <row r="478" spans="1:2" x14ac:dyDescent="0.6">
      <c r="A478" s="3"/>
      <c r="B478" s="3"/>
    </row>
    <row r="479" spans="1:2" x14ac:dyDescent="0.6">
      <c r="A479" s="3"/>
      <c r="B479" s="3"/>
    </row>
    <row r="480" spans="1:2" x14ac:dyDescent="0.6">
      <c r="A480" s="3"/>
      <c r="B480" s="3"/>
    </row>
    <row r="481" spans="1:2" x14ac:dyDescent="0.6">
      <c r="A481" s="3"/>
      <c r="B481" s="3"/>
    </row>
    <row r="482" spans="1:2" x14ac:dyDescent="0.6">
      <c r="A482" s="3"/>
      <c r="B482" s="3"/>
    </row>
    <row r="483" spans="1:2" x14ac:dyDescent="0.6">
      <c r="A483" s="3"/>
      <c r="B483" s="3"/>
    </row>
    <row r="484" spans="1:2" x14ac:dyDescent="0.6">
      <c r="A484" s="3"/>
      <c r="B484" s="3"/>
    </row>
    <row r="485" spans="1:2" x14ac:dyDescent="0.6">
      <c r="A485" s="3"/>
      <c r="B485" s="3"/>
    </row>
    <row r="486" spans="1:2" x14ac:dyDescent="0.6">
      <c r="A486" s="3"/>
      <c r="B486" s="3"/>
    </row>
    <row r="487" spans="1:2" x14ac:dyDescent="0.6">
      <c r="A487" s="3"/>
      <c r="B487" s="3"/>
    </row>
    <row r="488" spans="1:2" x14ac:dyDescent="0.6">
      <c r="A488" s="3"/>
      <c r="B488" s="3"/>
    </row>
    <row r="489" spans="1:2" x14ac:dyDescent="0.6">
      <c r="A489" s="3"/>
      <c r="B489" s="3"/>
    </row>
    <row r="490" spans="1:2" x14ac:dyDescent="0.6">
      <c r="A490" s="3"/>
      <c r="B490" s="3"/>
    </row>
    <row r="491" spans="1:2" x14ac:dyDescent="0.6">
      <c r="A491" s="3"/>
      <c r="B491" s="3"/>
    </row>
    <row r="492" spans="1:2" x14ac:dyDescent="0.6">
      <c r="A492" s="3"/>
      <c r="B492" s="3"/>
    </row>
    <row r="493" spans="1:2" x14ac:dyDescent="0.6">
      <c r="A493" s="3"/>
      <c r="B493" s="3"/>
    </row>
    <row r="494" spans="1:2" x14ac:dyDescent="0.6">
      <c r="A494" s="3"/>
      <c r="B494" s="3"/>
    </row>
    <row r="495" spans="1:2" x14ac:dyDescent="0.6">
      <c r="A495" s="3"/>
      <c r="B495" s="3"/>
    </row>
    <row r="496" spans="1:2" x14ac:dyDescent="0.6">
      <c r="A496" s="3"/>
      <c r="B496" s="3"/>
    </row>
    <row r="497" spans="1:2" x14ac:dyDescent="0.6">
      <c r="A497" s="3"/>
      <c r="B497" s="3"/>
    </row>
    <row r="498" spans="1:2" x14ac:dyDescent="0.6">
      <c r="A498" s="3"/>
      <c r="B498" s="3"/>
    </row>
    <row r="499" spans="1:2" x14ac:dyDescent="0.6">
      <c r="A499" s="3"/>
      <c r="B499" s="3"/>
    </row>
    <row r="500" spans="1:2" x14ac:dyDescent="0.6">
      <c r="A500" s="3"/>
      <c r="B500" s="3"/>
    </row>
    <row r="501" spans="1:2" x14ac:dyDescent="0.6">
      <c r="A501" s="3"/>
      <c r="B501" s="3"/>
    </row>
    <row r="502" spans="1:2" x14ac:dyDescent="0.6">
      <c r="A502" s="3"/>
      <c r="B502" s="3"/>
    </row>
    <row r="503" spans="1:2" x14ac:dyDescent="0.6">
      <c r="A503" s="3"/>
      <c r="B503" s="3"/>
    </row>
    <row r="504" spans="1:2" x14ac:dyDescent="0.6">
      <c r="A504" s="3"/>
      <c r="B504" s="3"/>
    </row>
    <row r="505" spans="1:2" x14ac:dyDescent="0.6">
      <c r="A505" s="3"/>
      <c r="B505" s="3"/>
    </row>
    <row r="506" spans="1:2" x14ac:dyDescent="0.6">
      <c r="A506" s="3"/>
      <c r="B506" s="3"/>
    </row>
    <row r="507" spans="1:2" x14ac:dyDescent="0.6">
      <c r="A507" s="3"/>
      <c r="B507" s="3"/>
    </row>
    <row r="508" spans="1:2" x14ac:dyDescent="0.6">
      <c r="A508" s="3"/>
      <c r="B508" s="3"/>
    </row>
    <row r="509" spans="1:2" x14ac:dyDescent="0.6">
      <c r="A509" s="3"/>
      <c r="B509" s="3"/>
    </row>
    <row r="510" spans="1:2" x14ac:dyDescent="0.6">
      <c r="A510" s="3"/>
      <c r="B510" s="3"/>
    </row>
    <row r="511" spans="1:2" x14ac:dyDescent="0.6">
      <c r="A511" s="3"/>
      <c r="B511" s="3"/>
    </row>
    <row r="512" spans="1:2" x14ac:dyDescent="0.6">
      <c r="A512" s="3"/>
      <c r="B512" s="3"/>
    </row>
    <row r="513" spans="1:2" x14ac:dyDescent="0.6">
      <c r="A513" s="3"/>
      <c r="B513" s="3"/>
    </row>
    <row r="514" spans="1:2" x14ac:dyDescent="0.6">
      <c r="A514" s="3"/>
      <c r="B514" s="3"/>
    </row>
    <row r="515" spans="1:2" x14ac:dyDescent="0.6">
      <c r="A515" s="3"/>
      <c r="B515" s="3"/>
    </row>
    <row r="516" spans="1:2" x14ac:dyDescent="0.6">
      <c r="A516" s="3"/>
      <c r="B516" s="3"/>
    </row>
    <row r="517" spans="1:2" x14ac:dyDescent="0.6">
      <c r="A517" s="3"/>
      <c r="B517" s="3"/>
    </row>
    <row r="518" spans="1:2" x14ac:dyDescent="0.6">
      <c r="A518" s="3"/>
      <c r="B518" s="3"/>
    </row>
    <row r="519" spans="1:2" x14ac:dyDescent="0.6">
      <c r="A519" s="3"/>
      <c r="B519" s="3"/>
    </row>
    <row r="520" spans="1:2" x14ac:dyDescent="0.6">
      <c r="A520" s="3"/>
      <c r="B520" s="3"/>
    </row>
    <row r="521" spans="1:2" x14ac:dyDescent="0.6">
      <c r="A521" s="3"/>
      <c r="B521" s="3"/>
    </row>
    <row r="522" spans="1:2" x14ac:dyDescent="0.6">
      <c r="A522" s="3"/>
      <c r="B522" s="3"/>
    </row>
    <row r="523" spans="1:2" x14ac:dyDescent="0.6">
      <c r="A523" s="3"/>
      <c r="B523" s="3"/>
    </row>
    <row r="524" spans="1:2" x14ac:dyDescent="0.6">
      <c r="A524" s="3"/>
      <c r="B524" s="3"/>
    </row>
    <row r="525" spans="1:2" x14ac:dyDescent="0.6">
      <c r="A525" s="3"/>
      <c r="B525" s="3"/>
    </row>
    <row r="526" spans="1:2" x14ac:dyDescent="0.6">
      <c r="A526" s="3"/>
      <c r="B526" s="3"/>
    </row>
    <row r="527" spans="1:2" x14ac:dyDescent="0.6">
      <c r="A527" s="3"/>
      <c r="B527" s="3"/>
    </row>
    <row r="528" spans="1:2" x14ac:dyDescent="0.6">
      <c r="A528" s="3"/>
      <c r="B528" s="3"/>
    </row>
    <row r="529" spans="1:2" x14ac:dyDescent="0.6">
      <c r="A529" s="3"/>
      <c r="B529" s="3"/>
    </row>
    <row r="530" spans="1:2" x14ac:dyDescent="0.6">
      <c r="A530" s="3"/>
      <c r="B530" s="3"/>
    </row>
    <row r="531" spans="1:2" x14ac:dyDescent="0.6">
      <c r="A531" s="3"/>
      <c r="B531" s="3"/>
    </row>
    <row r="532" spans="1:2" x14ac:dyDescent="0.6">
      <c r="A532" s="3"/>
      <c r="B532" s="3"/>
    </row>
    <row r="533" spans="1:2" x14ac:dyDescent="0.6">
      <c r="A533" s="3"/>
      <c r="B533" s="3"/>
    </row>
    <row r="534" spans="1:2" x14ac:dyDescent="0.6">
      <c r="A534" s="3"/>
      <c r="B534" s="3"/>
    </row>
    <row r="535" spans="1:2" x14ac:dyDescent="0.6">
      <c r="A535" s="3"/>
      <c r="B535" s="3"/>
    </row>
    <row r="536" spans="1:2" x14ac:dyDescent="0.6">
      <c r="A536" s="3"/>
      <c r="B536" s="3"/>
    </row>
    <row r="537" spans="1:2" x14ac:dyDescent="0.6">
      <c r="A537" s="3"/>
      <c r="B537" s="3"/>
    </row>
    <row r="538" spans="1:2" x14ac:dyDescent="0.6">
      <c r="A538" s="3"/>
      <c r="B538" s="3"/>
    </row>
    <row r="539" spans="1:2" x14ac:dyDescent="0.6">
      <c r="A539" s="3"/>
      <c r="B539" s="3"/>
    </row>
    <row r="540" spans="1:2" x14ac:dyDescent="0.6">
      <c r="A540" s="3"/>
      <c r="B540" s="3"/>
    </row>
    <row r="541" spans="1:2" x14ac:dyDescent="0.6">
      <c r="A541" s="3"/>
      <c r="B541" s="3"/>
    </row>
    <row r="542" spans="1:2" x14ac:dyDescent="0.6">
      <c r="A542" s="3"/>
      <c r="B542" s="3"/>
    </row>
    <row r="543" spans="1:2" x14ac:dyDescent="0.6">
      <c r="A543" s="3"/>
      <c r="B543" s="3"/>
    </row>
    <row r="544" spans="1:2" x14ac:dyDescent="0.6">
      <c r="A544" s="3"/>
      <c r="B544" s="3"/>
    </row>
    <row r="545" spans="1:2" x14ac:dyDescent="0.6">
      <c r="A545" s="3"/>
      <c r="B545" s="3"/>
    </row>
    <row r="546" spans="1:2" x14ac:dyDescent="0.6">
      <c r="A546" s="3"/>
      <c r="B546" s="3"/>
    </row>
    <row r="547" spans="1:2" x14ac:dyDescent="0.6">
      <c r="A547" s="3"/>
      <c r="B547" s="3"/>
    </row>
    <row r="548" spans="1:2" x14ac:dyDescent="0.6">
      <c r="A548" s="3"/>
      <c r="B548" s="3"/>
    </row>
    <row r="549" spans="1:2" x14ac:dyDescent="0.6">
      <c r="A549" s="3"/>
      <c r="B549" s="3"/>
    </row>
    <row r="550" spans="1:2" x14ac:dyDescent="0.6">
      <c r="A550" s="3"/>
      <c r="B55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PCS.</vt:lpstr>
      <vt:lpstr>Medtod</vt:lpstr>
    </vt:vector>
  </TitlesOfParts>
  <Company>SSC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MAY_RIDER "CELL ME 1626"</dc:creator>
  <cp:lastModifiedBy>Administrator</cp:lastModifiedBy>
  <dcterms:created xsi:type="dcterms:W3CDTF">2020-07-03T09:47:33Z</dcterms:created>
  <dcterms:modified xsi:type="dcterms:W3CDTF">2020-08-12T09:17:50Z</dcterms:modified>
</cp:coreProperties>
</file>