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victornguyen/Documents/MISC/FW/"/>
    </mc:Choice>
  </mc:AlternateContent>
  <xr:revisionPtr revIDLastSave="0" documentId="13_ncr:1_{C2ACD6F4-C46E-B743-AAFD-3A9CB1E51BE6}" xr6:coauthVersionLast="47" xr6:coauthVersionMax="47" xr10:uidLastSave="{00000000-0000-0000-0000-000000000000}"/>
  <bookViews>
    <workbookView xWindow="0" yWindow="760" windowWidth="34560" windowHeight="20380" activeTab="1" xr2:uid="{00000000-000D-0000-FFFF-FFFF00000000}"/>
  </bookViews>
  <sheets>
    <sheet name="Companies" sheetId="1" r:id="rId1"/>
    <sheet name="Outreach Tracker" sheetId="2" r:id="rId2"/>
    <sheet name="FW Pricing Reference" sheetId="3" r:id="rId3"/>
    <sheet name="TDA Sponsor Reference" sheetId="4" r:id="rId4"/>
  </sheets>
  <definedNames>
    <definedName name="_xlnm._FilterDatabase" localSheetId="0" hidden="1">Companies!$A$1:$Q$116</definedName>
    <definedName name="_xlnm._FilterDatabase" localSheetId="2" hidden="1">'FW Pricing Reference'!$A$1:$C$12</definedName>
    <definedName name="_xlnm._FilterDatabase" localSheetId="1" hidden="1">'Outreach Tracker'!$A$1:$R$219</definedName>
    <definedName name="_xlnm._FilterDatabase" localSheetId="3" hidden="1">'TDA Sponsor Reference'!$A$1:$C$10</definedName>
  </definedNames>
  <calcPr calcId="0"/>
</workbook>
</file>

<file path=xl/sharedStrings.xml><?xml version="1.0" encoding="utf-8"?>
<sst xmlns="http://schemas.openxmlformats.org/spreadsheetml/2006/main" count="3363" uniqueCount="1678">
  <si>
    <t>#</t>
  </si>
  <si>
    <t>Company</t>
  </si>
  <si>
    <t>Category</t>
  </si>
  <si>
    <t>Priority</t>
  </si>
  <si>
    <t>Why They Fit FW</t>
  </si>
  <si>
    <t>Size / Footprint</t>
  </si>
  <si>
    <t>Audience Alignment</t>
  </si>
  <si>
    <t>Outreach Angle</t>
  </si>
  <si>
    <t>Target Role / Title</t>
  </si>
  <si>
    <t>Why This Role (Not CMO)</t>
  </si>
  <si>
    <t>Website Domain</t>
  </si>
  <si>
    <t>Notes</t>
  </si>
  <si>
    <t>Email Format 1</t>
  </si>
  <si>
    <t>Email Format 2</t>
  </si>
  <si>
    <t>Email Format 3</t>
  </si>
  <si>
    <t>Format Confidence</t>
  </si>
  <si>
    <t>Format Quirk</t>
  </si>
  <si>
    <t>Employment Hero</t>
  </si>
  <si>
    <t>HR Tech</t>
  </si>
  <si>
    <t>A</t>
  </si>
  <si>
    <t>AU largest HR/payroll platform for SMBs. Sponsors TDA. Their audience IS your audience.</t>
  </si>
  <si>
    <t>National, 300K+ businesses, unicorn</t>
  </si>
  <si>
    <t>Corporate professionals are their end users AND buyers</t>
  </si>
  <si>
    <t>Reference TDA sponsorship. Pitch FW as senior/experienced complement.</t>
  </si>
  <si>
    <t>Head of Brand &amp; Content Marketing</t>
  </si>
  <si>
    <t>EH has 300K+ businesses. Dedicated content team. Newsletter sponsorship sits under content/brand, not demand gen.</t>
  </si>
  <si>
    <t>employmenthero.com</t>
  </si>
  <si>
    <t>first.last@employmenthero.com</t>
  </si>
  <si>
    <t>first@employmenthero.com</t>
  </si>
  <si>
    <t>f.last@employmenthero.com</t>
  </si>
  <si>
    <t>High</t>
  </si>
  <si>
    <t>SEEK</t>
  </si>
  <si>
    <t>Recruitment</t>
  </si>
  <si>
    <t>Dominant job platform. Publishes salary data. Natural pay transparency alignment.</t>
  </si>
  <si>
    <t>National, ASX, $7B+ mcap</t>
  </si>
  <si>
    <t>Every FW reader uses SEEK or competes with it for talent</t>
  </si>
  <si>
    <t>Salary Vault data partnership or co-branded pay trends series.</t>
  </si>
  <si>
    <t>Brand Partnerships Manager or Head of Employer Marketing</t>
  </si>
  <si>
    <t>SEEK is ASX-listed with a large marketing org. Employer marketing team manages brand perception with professionals.</t>
  </si>
  <si>
    <t>seek.com.au</t>
  </si>
  <si>
    <t>flast@seek.com.au</t>
  </si>
  <si>
    <t>first.last@seek.com.au</t>
  </si>
  <si>
    <t>firstl@seek.com.au</t>
  </si>
  <si>
    <t>flast@ dominates (83%), unusual vs AU norm.</t>
  </si>
  <si>
    <t>Hays</t>
  </si>
  <si>
    <t>Annual Salary Guide is the benchmark your audience references.</t>
  </si>
  <si>
    <t>National + global, 250+ offices</t>
  </si>
  <si>
    <t>FW readers are both candidates and hiring managers</t>
  </si>
  <si>
    <t>Salary benchmarking content alignment. FW audience trusts salary data.</t>
  </si>
  <si>
    <t>Head of Marketing ANZ or Marketing Manager AU</t>
  </si>
  <si>
    <t>Hays AU marketing team is mid-sized. The Head of Marketing owns the media buy decisions including newsletter placements.</t>
  </si>
  <si>
    <t>hays.com.au</t>
  </si>
  <si>
    <t>first.last@hays.com.au</t>
  </si>
  <si>
    <t>flast@hays.com.au</t>
  </si>
  <si>
    <t>first@hays.com.au</t>
  </si>
  <si>
    <t>Robert Half</t>
  </si>
  <si>
    <t>B</t>
  </si>
  <si>
    <t>Competing salary guide. Strong in finance, accounting, tech.</t>
  </si>
  <si>
    <t>National, offices in all major CBDs</t>
  </si>
  <si>
    <t>Corporate professionals in finance, tech, legal</t>
  </si>
  <si>
    <t>Salary insight integration or co-branded survey.</t>
  </si>
  <si>
    <t>Marketing Manager or Brand Manager AU</t>
  </si>
  <si>
    <t>Robert Half AU has a smaller marketing team than Hays. Marketing Manager controls the local budget.</t>
  </si>
  <si>
    <t>first.last@roberthalf.com</t>
  </si>
  <si>
    <t>last@roberthalf.com</t>
  </si>
  <si>
    <t>lastf@roberthalf.com</t>
  </si>
  <si>
    <t>Uses global roberthalf.com for AU staff — no .com.au variant.</t>
  </si>
  <si>
    <t>Hudson</t>
  </si>
  <si>
    <t>Specialist recruitment and talent management.</t>
  </si>
  <si>
    <t>National, ASX-listed</t>
  </si>
  <si>
    <t>Senior corporate professionals and HR decision-makers</t>
  </si>
  <si>
    <t>Employer brand content and workplace culture insights.</t>
  </si>
  <si>
    <t>Marketing Manager AU</t>
  </si>
  <si>
    <t>Similar size to Robert Half AU. Local marketing manager controls sponsorship spend.</t>
  </si>
  <si>
    <t>first.last@hudson.com</t>
  </si>
  <si>
    <t>flast@hudson.com</t>
  </si>
  <si>
    <t>last@hudson.com</t>
  </si>
  <si>
    <t>Randstad</t>
  </si>
  <si>
    <t>Global recruiter with strong AU presence. Publishes Employer Brand Research.</t>
  </si>
  <si>
    <t>National, global top 3 recruiter</t>
  </si>
  <si>
    <t>Mid-senior professionals evaluating employers</t>
  </si>
  <si>
    <t>Employer brand research alignment. Co-branded content on what workers want.</t>
  </si>
  <si>
    <t>Head of Marketing ANZ or Employer Brand Manager</t>
  </si>
  <si>
    <t>Large global org but AU marketing is localised. Employer Brand Manager would own this for recruitment brand building.</t>
  </si>
  <si>
    <t>PageGroup (Michael Page)</t>
  </si>
  <si>
    <t>Premium recruiter. Salary centre tool competes directly with Salary Vault concept.</t>
  </si>
  <si>
    <t>Senior professionals and hiring managers</t>
  </si>
  <si>
    <t>Salary data alignment. Competitive intelligence angle.</t>
  </si>
  <si>
    <t>Brand Partnerships Manager or Marketing Manager ANZ</t>
  </si>
  <si>
    <t>Similar to Hays. Local marketing team manages AU media and sponsorship decisions.</t>
  </si>
  <si>
    <t>Culture Amp</t>
  </si>
  <si>
    <t>AU-founded employee experience platform. Unicorn. Burnout and engagement data.</t>
  </si>
  <si>
    <t>Global HQ Melbourne, unicorn</t>
  </si>
  <si>
    <t>HR leaders and people managers reading FW</t>
  </si>
  <si>
    <t>Employee engagement and burnout content series. AU success story.</t>
  </si>
  <si>
    <t>Head of Content Marketing or Brand Partnerships Manager</t>
  </si>
  <si>
    <t>Culture Amp is a unicorn with a sophisticated marketing org. Content partnerships sit under content marketing.</t>
  </si>
  <si>
    <t>cultureamp.com</t>
  </si>
  <si>
    <t>first.last@cultureamp.com</t>
  </si>
  <si>
    <t>first@cultureamp.com</t>
  </si>
  <si>
    <t>f.last@cultureamp.com</t>
  </si>
  <si>
    <t>ELMO Software</t>
  </si>
  <si>
    <t>ASX-listed AU HR/payroll/learning platform. Enterprise focused.</t>
  </si>
  <si>
    <t>HR professionals and enterprise managers</t>
  </si>
  <si>
    <t>Workplace compliance and HR tech content.</t>
  </si>
  <si>
    <t>Marketing Manager or Growth Marketing Manager</t>
  </si>
  <si>
    <t>ELMO is ASX-listed but smaller marketing team. Marketing Manager likely owns full budget.</t>
  </si>
  <si>
    <t>first.last@elmosoftware.com.au</t>
  </si>
  <si>
    <t>flast@elmosoftware.com.au</t>
  </si>
  <si>
    <t>first@elmosoftware.com.au</t>
  </si>
  <si>
    <t>Deputy</t>
  </si>
  <si>
    <t>C</t>
  </si>
  <si>
    <t>AU-founded workforce management. Rostering and time tracking.</t>
  </si>
  <si>
    <t>National + global, 350K+ workplaces</t>
  </si>
  <si>
    <t>Managers and team leads managing shift workers</t>
  </si>
  <si>
    <t>Future of work and shift management content. AU startup story.</t>
  </si>
  <si>
    <t>Head of Marketing ANZ or Partnerships Manager</t>
  </si>
  <si>
    <t>Deputy is mid-market SaaS. AU head of marketing likely owns all local sponsorship decisions.</t>
  </si>
  <si>
    <t>flast@deputy.com</t>
  </si>
  <si>
    <t>first@deputy.com</t>
  </si>
  <si>
    <t>firstlast@deputy.com</t>
  </si>
  <si>
    <t>intelliHR</t>
  </si>
  <si>
    <t>AU people analytics and performance management platform.</t>
  </si>
  <si>
    <t>HR leaders and people analytics professionals</t>
  </si>
  <si>
    <t>Data-driven HR content. Performance management trends.</t>
  </si>
  <si>
    <t>Smaller AU operation. Marketing Manager controls local budget.</t>
  </si>
  <si>
    <t>HiBob</t>
  </si>
  <si>
    <t>Modern HRIS platform growing in AU market. Mid-market focus.</t>
  </si>
  <si>
    <t>AU presence, global</t>
  </si>
  <si>
    <t>HR teams at mid-sized companies</t>
  </si>
  <si>
    <t>Modern workplace and hybrid work content.</t>
  </si>
  <si>
    <t>Marketing Manager ANZ</t>
  </si>
  <si>
    <t>Growing AU presence. Local marketing manager controls regional spend.</t>
  </si>
  <si>
    <t>first.last@hibob.com</t>
  </si>
  <si>
    <t>first@hibob.com</t>
  </si>
  <si>
    <t>firstlast@hibob.com</t>
  </si>
  <si>
    <t>Pearler</t>
  </si>
  <si>
    <t>Fintech</t>
  </si>
  <si>
    <t>Long-term investing platform. ETF-focused, community-driven.</t>
  </si>
  <si>
    <t>National, Series A</t>
  </si>
  <si>
    <t>Young-to-mid professionals investing in ETFs</t>
  </si>
  <si>
    <t>"What corporate AU is actually investing in" Insight Series.</t>
  </si>
  <si>
    <t>Head of Marketing or Growth Marketing Manager</t>
  </si>
  <si>
    <t>Scale-up stage. Marketing lead controls full budget including partnerships.</t>
  </si>
  <si>
    <t>pearler.com</t>
  </si>
  <si>
    <t>first@pearler.com</t>
  </si>
  <si>
    <t>first.last@pearler.com</t>
  </si>
  <si>
    <t>firstlast@pearler.com</t>
  </si>
  <si>
    <t>Low</t>
  </si>
  <si>
    <t>Small startup — inferred format. help@ and community@ confirmed as aliases.</t>
  </si>
  <si>
    <t>Spaceship</t>
  </si>
  <si>
    <t>Super fund and investment platform targeting younger Australians.</t>
  </si>
  <si>
    <t>National, 200K+ members</t>
  </si>
  <si>
    <t>Early-to-mid career professionals choosing super</t>
  </si>
  <si>
    <t>"Is your super actually performing" editorial angle.</t>
  </si>
  <si>
    <t>Head of Marketing or Brand Marketing Manager</t>
  </si>
  <si>
    <t>Mid-market fintech. Marketing lead owns all channels.</t>
  </si>
  <si>
    <t>first.last@spaceshipinvest.com.au</t>
  </si>
  <si>
    <t>first@spaceshipinvest.com.au</t>
  </si>
  <si>
    <t>firstl@spaceshipinvest.com.au</t>
  </si>
  <si>
    <t>Medium</t>
  </si>
  <si>
    <t>Corporate domain is spaceshipinvest.com.au (not public spaceship.com.au). Try .com.au if bounces.</t>
  </si>
  <si>
    <t>Superhero</t>
  </si>
  <si>
    <t>Trading and super platform. Low-fee positioning.</t>
  </si>
  <si>
    <t>National, growing</t>
  </si>
  <si>
    <t>Cost-conscious professionals managing investments</t>
  </si>
  <si>
    <t>Same category as Pearler. Take whichever responds first.</t>
  </si>
  <si>
    <t>Head of Marketing or Growth Lead</t>
  </si>
  <si>
    <t>Similar to Pearler. Small marketing team, one person decides.</t>
  </si>
  <si>
    <t>WeMoney</t>
  </si>
  <si>
    <t>Personal finance app. Budgeting, debt tracking, credit score.</t>
  </si>
  <si>
    <t>National, recently raised capital</t>
  </si>
  <si>
    <t>Corporate professionals managing personal finances</t>
  </si>
  <si>
    <t>Cost of living content. "How corporate AU manages money in 2026."</t>
  </si>
  <si>
    <t>Head of Marketing or Content Marketing Manager</t>
  </si>
  <si>
    <t>Scale-up. Marketing lead owns full budget.</t>
  </si>
  <si>
    <t>Up</t>
  </si>
  <si>
    <t>Digital bank. Sponsors TDA weekend newsletter. Strong brand among young professionals.</t>
  </si>
  <si>
    <t>National, Bendigo Bank backed</t>
  </si>
  <si>
    <t>Young professionals with savings and budgeting habits</t>
  </si>
  <si>
    <t>Reference TDA sponsorship. Pitch FW as the next income bracket up.</t>
  </si>
  <si>
    <t>Brand Partnerships Manager or Content Marketing Lead</t>
  </si>
  <si>
    <t>Up has a dedicated brand/content team. They actively sponsor newsletters (TDA).</t>
  </si>
  <si>
    <t>up.com.au</t>
  </si>
  <si>
    <t>first.last@up.com.au</t>
  </si>
  <si>
    <t>first@up.com.au</t>
  </si>
  <si>
    <t>flast@up.com.au</t>
  </si>
  <si>
    <t>Wise</t>
  </si>
  <si>
    <t>International money transfer. Top AU podcast advertiser by spend.</t>
  </si>
  <si>
    <t>Global, ASX-listed, AU HQ</t>
  </si>
  <si>
    <t>Professionals sending money internationally or paid in foreign currency</t>
  </si>
  <si>
    <t>International career and travel content. Big advertising spender.</t>
  </si>
  <si>
    <t>Wise is a top AU podcast advertiser. They have dedicated partnerships people in AU.</t>
  </si>
  <si>
    <t>wise.com</t>
  </si>
  <si>
    <t>first.last@wise.com</t>
  </si>
  <si>
    <t>first@wise.com</t>
  </si>
  <si>
    <t>flast@wise.com</t>
  </si>
  <si>
    <t>Airwallex</t>
  </si>
  <si>
    <t>AU-founded global payments. McLaren F1 partnership. Massive marketing budget.</t>
  </si>
  <si>
    <t>Global HQ Melbourne, $5B+ valuation</t>
  </si>
  <si>
    <t>Finance professionals and business owners</t>
  </si>
  <si>
    <t>Business payments and global work content. Big brand spend.</t>
  </si>
  <si>
    <t>Head of Brand Marketing APAC or Sponsorships Manager</t>
  </si>
  <si>
    <t>Airwallex has a large APAC marketing team (McLaren F1 deal). Dedicated sponsorship function likely exists.</t>
  </si>
  <si>
    <t>first.last@airwallex.com</t>
  </si>
  <si>
    <t>firstl@airwallex.com</t>
  </si>
  <si>
    <t>flast@airwallex.com</t>
  </si>
  <si>
    <t>Zip</t>
  </si>
  <si>
    <t>BNPL platform. ASX-listed. Entered Kantar top 40 AU brands.</t>
  </si>
  <si>
    <t>Consumers with disposable income in corporate roles</t>
  </si>
  <si>
    <t>Cost of living and spending habits content.</t>
  </si>
  <si>
    <t>Head of Marketing or Brand Manager AU</t>
  </si>
  <si>
    <t>ASX-listed fintech. AU marketing team controls local brand spend.</t>
  </si>
  <si>
    <t>first.last@zip.co</t>
  </si>
  <si>
    <t>flast@zip.co</t>
  </si>
  <si>
    <t>firstlast@zip.co</t>
  </si>
  <si>
    <t>Stake</t>
  </si>
  <si>
    <t>US and AU share trading platform. Competes with Superhero.</t>
  </si>
  <si>
    <t>Investment-minded corporate professionals</t>
  </si>
  <si>
    <t>Investment trends and portfolio content.</t>
  </si>
  <si>
    <t>CommSec</t>
  </si>
  <si>
    <t>Fintech/Banking</t>
  </si>
  <si>
    <t>CBA trading platform. Dominant market share in AU retail trading.</t>
  </si>
  <si>
    <t>National, CBA subsidiary</t>
  </si>
  <si>
    <t>Every investor in corporate AU</t>
  </si>
  <si>
    <t>Investment education content. Massive budget via CBA.</t>
  </si>
  <si>
    <t>Head of Marketing or Media Manager</t>
  </si>
  <si>
    <t>CBA subsidiary. Has own marketing team but reports into CBA brand. Media Manager controls placements.</t>
  </si>
  <si>
    <t>Raiz Invest</t>
  </si>
  <si>
    <t>Micro-investing app. ASX-listed. Spare change investing model.</t>
  </si>
  <si>
    <t>Entry-level investors in corporate roles</t>
  </si>
  <si>
    <t>Wealth building content for early-career professionals.</t>
  </si>
  <si>
    <t>Smaller ASX-listed fintech. Marketing lead owns all channels.</t>
  </si>
  <si>
    <t>Beforepay</t>
  </si>
  <si>
    <t>Wage access platform. ASX-listed. Pay-on-demand model.</t>
  </si>
  <si>
    <t>Employees wanting early access to wages</t>
  </si>
  <si>
    <t>Financial wellness and pay flexibility content.</t>
  </si>
  <si>
    <t>Head of Marketing</t>
  </si>
  <si>
    <t>Smaller ASX-listed fintech. One marketing lead decides everything.</t>
  </si>
  <si>
    <t>Frollo</t>
  </si>
  <si>
    <t>Open banking and personal finance management. AU-founded.</t>
  </si>
  <si>
    <t>National</t>
  </si>
  <si>
    <t>Financially engaged professionals</t>
  </si>
  <si>
    <t>Open banking and financial data content.</t>
  </si>
  <si>
    <t>Small team. Single decision-maker.</t>
  </si>
  <si>
    <t>Australian Retirement Trust</t>
  </si>
  <si>
    <t>Super</t>
  </si>
  <si>
    <t>Second-largest super fund. Newly entered Kantar top 40 brands.</t>
  </si>
  <si>
    <t>National, $260B+ FUM</t>
  </si>
  <si>
    <t>Every working Australian</t>
  </si>
  <si>
    <t>Retirement readiness and super content. Huge budget.</t>
  </si>
  <si>
    <t>Head of Brand &amp; Advertising or Sponsorships Manager</t>
  </si>
  <si>
    <t>Large super fund with big marketing budget. Has dedicated advertising/sponsorship function.</t>
  </si>
  <si>
    <t>australianretirementtrust.com.au</t>
  </si>
  <si>
    <t>first.last@australianretirementtrust.com.au</t>
  </si>
  <si>
    <t>first_last@australianretirementtrust.com.au</t>
  </si>
  <si>
    <t>firstlast@australianretirementtrust.com.au</t>
  </si>
  <si>
    <t>Hostplus</t>
  </si>
  <si>
    <t>Major industry super fund. Strong performance narrative.</t>
  </si>
  <si>
    <t>National, $100B+ FUM</t>
  </si>
  <si>
    <t>Younger professionals comparing super</t>
  </si>
  <si>
    <t>Super switching and investment performance content.</t>
  </si>
  <si>
    <t>Head of Brand &amp; Marketing or Advertising Manager</t>
  </si>
  <si>
    <t>Large super fund. Similar structure to Australian Retirement Trust.</t>
  </si>
  <si>
    <t>Aware Super</t>
  </si>
  <si>
    <t>Major industry super fund. Strong in government and education sectors.</t>
  </si>
  <si>
    <t>National, $170B+ FUM</t>
  </si>
  <si>
    <t>Public sector and education professionals</t>
  </si>
  <si>
    <t>Retirement planning and salary sacrifice content.</t>
  </si>
  <si>
    <t>Large super fund. Has dedicated marketing team managing brand spend.</t>
  </si>
  <si>
    <t>first.last@aware.com.au</t>
  </si>
  <si>
    <t>first@aware.com.au</t>
  </si>
  <si>
    <t>firstlast@aware.com.au</t>
  </si>
  <si>
    <t>CommBank</t>
  </si>
  <si>
    <t>Banking</t>
  </si>
  <si>
    <t>AU most valuable brand. Sponsors TDA. Massive marketing budget.</t>
  </si>
  <si>
    <t>National, ASX, $200B+ mcap</t>
  </si>
  <si>
    <t>Every FW reader has a bank account</t>
  </si>
  <si>
    <t>Reference TDA sponsorship. Pitch FW as premium professional segment.</t>
  </si>
  <si>
    <t>Content Partnerships Manager or Head of Content &amp; Social</t>
  </si>
  <si>
    <t>CBA has a massive marketing org. Newsletter sponsorship sits under content partnerships, not mass media.</t>
  </si>
  <si>
    <t>cba.com.au</t>
  </si>
  <si>
    <t>first.last@cba.com.au</t>
  </si>
  <si>
    <t>lastf@cba.com.au</t>
  </si>
  <si>
    <t>firstlast@cba.com.au</t>
  </si>
  <si>
    <t>Westpac</t>
  </si>
  <si>
    <t>Major bank. Top podcast advertiser. Active content marketing.</t>
  </si>
  <si>
    <t>National, ASX, $100B+ mcap</t>
  </si>
  <si>
    <t>Corporate professionals with banking products</t>
  </si>
  <si>
    <t>Financial wellness and home ownership content.</t>
  </si>
  <si>
    <t>Content Partnerships Manager or Sponsorships Manager</t>
  </si>
  <si>
    <t>Major bank. Has dedicated sponsorship team. Newsletter = content channel.</t>
  </si>
  <si>
    <t>ANZ</t>
  </si>
  <si>
    <t>Third most valuable AU brand. Corporate banking strength.</t>
  </si>
  <si>
    <t>National, ASX, top 3 brand value</t>
  </si>
  <si>
    <t>Senior corporate professionals</t>
  </si>
  <si>
    <t>Business banking and career progression content.</t>
  </si>
  <si>
    <t>Major bank. Same structure as Westpac.</t>
  </si>
  <si>
    <t>NAB</t>
  </si>
  <si>
    <t>Major bank. Strong SME and business banking marketing.</t>
  </si>
  <si>
    <t>National, ASX</t>
  </si>
  <si>
    <t>Business owners and senior professionals</t>
  </si>
  <si>
    <t>Small business and entrepreneurship content.</t>
  </si>
  <si>
    <t>Content Partnerships Manager or Brand Partnerships Manager</t>
  </si>
  <si>
    <t>Major bank. Same structure. Look for "Partnerships" in the title.</t>
  </si>
  <si>
    <t>ING</t>
  </si>
  <si>
    <t>Digital-first banking. Strong millennial and Gen Z base.</t>
  </si>
  <si>
    <t>National, strong digital presence</t>
  </si>
  <si>
    <t>Digitally-savvy professionals</t>
  </si>
  <si>
    <t>Savings, budgeting, and smart money content.</t>
  </si>
  <si>
    <t>Head of Marketing AU or Digital Marketing Manager</t>
  </si>
  <si>
    <t>ING AU has a smaller marketing team than Big 4. Head of Marketing controls local budget.</t>
  </si>
  <si>
    <t>Macquarie Bank</t>
  </si>
  <si>
    <t>Premium banking and investment. Corporate Doga client.</t>
  </si>
  <si>
    <t>High-income corporate professionals</t>
  </si>
  <si>
    <t>Wealth management and investment content. Existing Doga relationship.</t>
  </si>
  <si>
    <t>Head of Marketing or Brand Partnerships Manager</t>
  </si>
  <si>
    <t>Macquarie has a premium brand team. Partnerships Manager would handle this.</t>
  </si>
  <si>
    <t>Bupa</t>
  </si>
  <si>
    <t>Health Insurance</t>
  </si>
  <si>
    <t>Major private health insurer. Corporate health programs.</t>
  </si>
  <si>
    <t>National, 4M+ AU members</t>
  </si>
  <si>
    <t>Professionals navigating private health decisions</t>
  </si>
  <si>
    <t>Health insurance content during tax time.</t>
  </si>
  <si>
    <t>Head of Marketing or Sponsorships Manager AU</t>
  </si>
  <si>
    <t>Large insurer. Has dedicated sponsorship function across brands.</t>
  </si>
  <si>
    <t>Medibank</t>
  </si>
  <si>
    <t>ASX-listed. Entered Kantar top 40 brands.</t>
  </si>
  <si>
    <t>Corporate professionals assessing health cover</t>
  </si>
  <si>
    <t>Tax-time health insurance content.</t>
  </si>
  <si>
    <t>Head of Marketing or Advertising Manager</t>
  </si>
  <si>
    <t>ASX-listed insurer. Marketing team controls media and sponsorship spend.</t>
  </si>
  <si>
    <t>first.last@medibank.com.au</t>
  </si>
  <si>
    <t>first_last@medibank.com.au</t>
  </si>
  <si>
    <t>first.l@medibank.com.au</t>
  </si>
  <si>
    <t>HCF</t>
  </si>
  <si>
    <t>Not-for-profit health fund. Entered Kantar top 40.</t>
  </si>
  <si>
    <t>National, 1.8M+ members</t>
  </si>
  <si>
    <t>Value-conscious professionals</t>
  </si>
  <si>
    <t>Health cover comparison and value content.</t>
  </si>
  <si>
    <t>Head of Marketing or Brand Manager</t>
  </si>
  <si>
    <t>Not-for-profit health fund. Smaller marketing team.</t>
  </si>
  <si>
    <t>flast@hcf.com.au</t>
  </si>
  <si>
    <t>firstlast@hcf.com.au</t>
  </si>
  <si>
    <t>firstl@hcf.com.au</t>
  </si>
  <si>
    <t>nib</t>
  </si>
  <si>
    <t>ASX-listed health insurer. Growing corporate segment.</t>
  </si>
  <si>
    <t>Corporate professionals and HR buyers</t>
  </si>
  <si>
    <t>Corporate health cover and wellness content.</t>
  </si>
  <si>
    <t>ASX-listed insurer. Similar to Medibank.</t>
  </si>
  <si>
    <t>f.last@nib.com.au</t>
  </si>
  <si>
    <t>first.last@nib.com.au</t>
  </si>
  <si>
    <t>firstlast@nib.com.au</t>
  </si>
  <si>
    <t>Leads with f.last@ (single-initial dot-lastname), not standard first.last@.</t>
  </si>
  <si>
    <t>NRMA Insurance</t>
  </si>
  <si>
    <t>Insurance</t>
  </si>
  <si>
    <t>IAG brand. Top 40 fastest growing brand value. Active advertiser.</t>
  </si>
  <si>
    <t>National (IAG group)</t>
  </si>
  <si>
    <t>Homeowners and car owners in corporate roles</t>
  </si>
  <si>
    <t>Insurance and financial protection content.</t>
  </si>
  <si>
    <t>Sponsorships Manager or Head of Marketing</t>
  </si>
  <si>
    <t>IAG brand with dedicated sponsorship function.</t>
  </si>
  <si>
    <t>QBE</t>
  </si>
  <si>
    <t>Highest brand value growth in top 40. Enterprise insurer.</t>
  </si>
  <si>
    <t>National, ASX-listed, global</t>
  </si>
  <si>
    <t>Risk-conscious professionals</t>
  </si>
  <si>
    <t>Risk management and insurance content.</t>
  </si>
  <si>
    <t>ASX-listed. Has dedicated sponsorship function given size.</t>
  </si>
  <si>
    <t>first.last@qbe.com</t>
  </si>
  <si>
    <t>flast@qbe.com</t>
  </si>
  <si>
    <t>firstlast@qbe.com</t>
  </si>
  <si>
    <t>WeWork</t>
  </si>
  <si>
    <t>Coworking</t>
  </si>
  <si>
    <t>Largest coworking brand. Post-restructure, rebuilding AU brand.</t>
  </si>
  <si>
    <t>National, multiple CBD locations</t>
  </si>
  <si>
    <t>Hybrid workers and corporate teams</t>
  </si>
  <si>
    <t>Brand rehabilitation with professionals. FW is trusted voice.</t>
  </si>
  <si>
    <t>Head of Marketing AU or Marketing Manager</t>
  </si>
  <si>
    <t>Post-restructure. AU marketing team is small. Marketing Manager controls local decisions.</t>
  </si>
  <si>
    <t>Hub Australia</t>
  </si>
  <si>
    <t>AU-owned premium coworking. B Corp. Strong corporate teams.</t>
  </si>
  <si>
    <t>Sydney, Melbourne, Brisbane, Adelaide</t>
  </si>
  <si>
    <t>Mid-senior professionals going hybrid</t>
  </si>
  <si>
    <t>Workplace culture and hybrid work content.</t>
  </si>
  <si>
    <t>Head of Marketing or Community Manager</t>
  </si>
  <si>
    <t>AU-owned mid-market. Marketing lead controls all channels.</t>
  </si>
  <si>
    <t>Deskpass</t>
  </si>
  <si>
    <t>Flexible workspace marketplace. Pay-as-you-go model.</t>
  </si>
  <si>
    <t>National, marketplace model</t>
  </si>
  <si>
    <t>Hybrid workers wanting flexibility</t>
  </si>
  <si>
    <t>Hybrid work and flexible workspace content.</t>
  </si>
  <si>
    <t>Head of Marketing or Growth Manager</t>
  </si>
  <si>
    <t>Marketplace startup. Small team.</t>
  </si>
  <si>
    <t>Domain</t>
  </si>
  <si>
    <t>Property</t>
  </si>
  <si>
    <t>Nine-owned property platform. Active digital advertiser.</t>
  </si>
  <si>
    <t>National, Nine subsidiary</t>
  </si>
  <si>
    <t>Professionals buying, renting, investing</t>
  </si>
  <si>
    <t>"Can corporate professionals still afford to buy?"</t>
  </si>
  <si>
    <t>Content Partnerships Manager or Digital Marketing Manager</t>
  </si>
  <si>
    <t>Nine subsidiary with large digital marketing team. Content partnerships person manages newsletter buys.</t>
  </si>
  <si>
    <t>first.last@domain.com.au</t>
  </si>
  <si>
    <t>flast@domain.com.au</t>
  </si>
  <si>
    <t>firstlast@domain.com.au</t>
  </si>
  <si>
    <t>REA Group</t>
  </si>
  <si>
    <t>realestate.com.au. Massive digital ad budget.</t>
  </si>
  <si>
    <t>National, ASX, $20B+ mcap</t>
  </si>
  <si>
    <t>Property-interested professionals</t>
  </si>
  <si>
    <t>Property market content for professionals.</t>
  </si>
  <si>
    <t>Content Partnerships Manager or Head of Content</t>
  </si>
  <si>
    <t>ASX-listed with large marketing org. Content team manages media partnerships.</t>
  </si>
  <si>
    <t>first.last@rea-group.com</t>
  </si>
  <si>
    <t>flast@rea-group.com</t>
  </si>
  <si>
    <t>firstlast@rea-group.com</t>
  </si>
  <si>
    <t>Athena Home Loans</t>
  </si>
  <si>
    <t>Property/Fintech</t>
  </si>
  <si>
    <t>Digital home lender. AU-founded. Targeting refinancers.</t>
  </si>
  <si>
    <t>National, digital-first</t>
  </si>
  <si>
    <t>Professionals with mortgages or looking to buy</t>
  </si>
  <si>
    <t>Home ownership and refinancing content.</t>
  </si>
  <si>
    <t>Fintech. Small marketing team.</t>
  </si>
  <si>
    <t>first.last@athena.com.au</t>
  </si>
  <si>
    <t>first@athena.com.au</t>
  </si>
  <si>
    <t>firstl@athena.com.au</t>
  </si>
  <si>
    <t>Lendi Group</t>
  </si>
  <si>
    <t>Digital mortgage broker (owns Aussie Home Loans).</t>
  </si>
  <si>
    <t>National, Aussie brand</t>
  </si>
  <si>
    <t>First home buyers and refinancers</t>
  </si>
  <si>
    <t>First home buyer and property content.</t>
  </si>
  <si>
    <t>Large brand (Aussie Home Loans). Has brand marketing team.</t>
  </si>
  <si>
    <t>first.last@lendi.com.au</t>
  </si>
  <si>
    <t>first@lendi.com.au</t>
  </si>
  <si>
    <t>flast@lendi.com.au</t>
  </si>
  <si>
    <t>PropTrack</t>
  </si>
  <si>
    <t>REA Group property data arm. Market reports and insights.</t>
  </si>
  <si>
    <t>National, REA subsidiary</t>
  </si>
  <si>
    <t>Data co-creation on property trends.</t>
  </si>
  <si>
    <t>Head of Marketing or Content Manager</t>
  </si>
  <si>
    <t>REA subsidiary. Small team.</t>
  </si>
  <si>
    <t>SQM Research</t>
  </si>
  <si>
    <t>Property data and research provider. Media-friendly.</t>
  </si>
  <si>
    <t>Investors and property watchers</t>
  </si>
  <si>
    <t>Property market analysis content.</t>
  </si>
  <si>
    <t>Head of Marketing or Media Relations Manager</t>
  </si>
  <si>
    <t>Small research firm. Media-facing.</t>
  </si>
  <si>
    <t>Stockland</t>
  </si>
  <si>
    <t>ASX-listed diversified property group. Active employer brand.</t>
  </si>
  <si>
    <t>Corporate professionals interested in property</t>
  </si>
  <si>
    <t>Workplace and property content.</t>
  </si>
  <si>
    <t>ASX-listed. Has brand marketing team.</t>
  </si>
  <si>
    <t>first.last@stockland.com.au</t>
  </si>
  <si>
    <t>firstlast@stockland.com.au</t>
  </si>
  <si>
    <t>firstl@stockland.com.au</t>
  </si>
  <si>
    <t>Atlassian</t>
  </si>
  <si>
    <t>Tech</t>
  </si>
  <si>
    <t>AU-founded. Jira, Confluence, Trello. Massive employer brand spend.</t>
  </si>
  <si>
    <t>Global HQ Sydney, ASX/NASDAQ</t>
  </si>
  <si>
    <t>Product, project, software professionals</t>
  </si>
  <si>
    <t>Productivity and team collaboration content.</t>
  </si>
  <si>
    <t>Head of Content Marketing or Brand Partnerships APAC</t>
  </si>
  <si>
    <t>Atlassian has a huge marketing org. Content/brand partnerships team handles media sponsorship.</t>
  </si>
  <si>
    <t>atlassian.com</t>
  </si>
  <si>
    <t>flast@atlassian.com</t>
  </si>
  <si>
    <t>firstl@atlassian.com</t>
  </si>
  <si>
    <t>first@atlassian.com</t>
  </si>
  <si>
    <t>flast@ dominant despite scale.</t>
  </si>
  <si>
    <t>Notion</t>
  </si>
  <si>
    <t>Workspace platform. Growing corporate adoption. Active newsletter advertiser.</t>
  </si>
  <si>
    <t>Global, growing AU presence</t>
  </si>
  <si>
    <t>Productivity-focused professionals</t>
  </si>
  <si>
    <t>"Tools corporate AU is actually using" content.</t>
  </si>
  <si>
    <t>Head of Marketing ANZ or Content Partnerships</t>
  </si>
  <si>
    <t>Growing AU marketing team. Newsletter sponsorship = content channel.</t>
  </si>
  <si>
    <t>Slack</t>
  </si>
  <si>
    <t>Workplace messaging. Salesforce owned. Active AU marketing.</t>
  </si>
  <si>
    <t>Global, strong AU corporate adoption</t>
  </si>
  <si>
    <t>Every corporate professional using Slack daily</t>
  </si>
  <si>
    <t>Workplace communication and productivity content.</t>
  </si>
  <si>
    <t>Marketing Manager ANZ or Content Marketing Lead</t>
  </si>
  <si>
    <t>Salesforce owned. AU marketing team manages local partnerships.</t>
  </si>
  <si>
    <t>Asana</t>
  </si>
  <si>
    <t>Project management. Competing with Atlassian and Monday.com.</t>
  </si>
  <si>
    <t>Global, AU office</t>
  </si>
  <si>
    <t>Project managers and team leads</t>
  </si>
  <si>
    <t>Productivity and project management content.</t>
  </si>
  <si>
    <t>Growing AU team. Local marketing manager controls spend.</t>
  </si>
  <si>
    <t>Monday.com</t>
  </si>
  <si>
    <t>Work OS platform. Heavy AU advertising spend.</t>
  </si>
  <si>
    <t>Global, heavy AU ads</t>
  </si>
  <si>
    <t>Team leads and managers</t>
  </si>
  <si>
    <t>Workplace productivity content.</t>
  </si>
  <si>
    <t>Marketing Manager ANZ or Partnerships Lead</t>
  </si>
  <si>
    <t>Heavy AU advertising. Has local marketing team.</t>
  </si>
  <si>
    <t>Grammarly</t>
  </si>
  <si>
    <t>Writing assistant. Corporate product (Grammarly Business).</t>
  </si>
  <si>
    <t>Global, 30M+ daily users</t>
  </si>
  <si>
    <t>Every professional who writes emails</t>
  </si>
  <si>
    <t>Communication and writing skills content.</t>
  </si>
  <si>
    <t>Head of Marketing ANZ or Content Marketing Manager</t>
  </si>
  <si>
    <t>Growing AU business presence. Local marketing team.</t>
  </si>
  <si>
    <t>Adobe</t>
  </si>
  <si>
    <t>Creative and document tools. Enterprise product suite.</t>
  </si>
  <si>
    <t>Global, dominant in creative</t>
  </si>
  <si>
    <t>Creative and marketing professionals</t>
  </si>
  <si>
    <t>AI and creative productivity content.</t>
  </si>
  <si>
    <t>Content Marketing Manager or Brand Partnerships APAC</t>
  </si>
  <si>
    <t>Large global brand. APAC brand team manages regional partnerships.</t>
  </si>
  <si>
    <t>Figma</t>
  </si>
  <si>
    <t>Design platform. Growing beyond designers into product teams.</t>
  </si>
  <si>
    <t>Global, strong AU design community</t>
  </si>
  <si>
    <t>Product and design professionals</t>
  </si>
  <si>
    <t>Design thinking and product content.</t>
  </si>
  <si>
    <t>Head of Marketing ANZ or Community Lead</t>
  </si>
  <si>
    <t>Growing beyond designers. AU community team.</t>
  </si>
  <si>
    <t>1Password</t>
  </si>
  <si>
    <t>Password manager. Business product growing fast.</t>
  </si>
  <si>
    <t>Global, strong AU presence</t>
  </si>
  <si>
    <t>Security-conscious professionals</t>
  </si>
  <si>
    <t>Cybersecurity and digital hygiene content.</t>
  </si>
  <si>
    <t>Growing AU enterprise sales. Local marketing team.</t>
  </si>
  <si>
    <t>Xero</t>
  </si>
  <si>
    <t>Tech/Accounting</t>
  </si>
  <si>
    <t>AU/NZ-founded cloud accounting. Iconic AU tech brand.</t>
  </si>
  <si>
    <t>National + global, ASX</t>
  </si>
  <si>
    <t>Accountants and business owners in FW audience</t>
  </si>
  <si>
    <t>Small business and financial management content.</t>
  </si>
  <si>
    <t>Head of Marketing ANZ or Brand &amp; Content Manager</t>
  </si>
  <si>
    <t>Large AU/NZ brand. Has dedicated marketing team.</t>
  </si>
  <si>
    <t>MYOB</t>
  </si>
  <si>
    <t>Established AU accounting/payroll software.</t>
  </si>
  <si>
    <t>National, 1.2M+ businesses</t>
  </si>
  <si>
    <t>Accountants and SME owners</t>
  </si>
  <si>
    <t>Business management and compliance content.</t>
  </si>
  <si>
    <t>Established AU brand. Has marketing team.</t>
  </si>
  <si>
    <t>Airtasker</t>
  </si>
  <si>
    <t>Tech/Marketplace</t>
  </si>
  <si>
    <t>AU-founded task marketplace. Active advertiser (Australian Open).</t>
  </si>
  <si>
    <t>Professionals outsourcing personal tasks</t>
  </si>
  <si>
    <t>Work-life balance and outsourcing content.</t>
  </si>
  <si>
    <t>Head of Marketing or Partnerships Manager</t>
  </si>
  <si>
    <t>ASX-listed. Active advertiser.</t>
  </si>
  <si>
    <t>first.last@airtasker.com</t>
  </si>
  <si>
    <t>first@airtasker.com</t>
  </si>
  <si>
    <t>flast@airtasker.com</t>
  </si>
  <si>
    <t>SafetyCulture (iAuditor)</t>
  </si>
  <si>
    <t>AU-founded workplace safety platform. Unicorn.</t>
  </si>
  <si>
    <t>Global HQ Sydney, unicorn</t>
  </si>
  <si>
    <t>Operations and safety professionals</t>
  </si>
  <si>
    <t>Workplace safety and compliance content.</t>
  </si>
  <si>
    <t>AU unicorn. Growing marketing team.</t>
  </si>
  <si>
    <t>Canva</t>
  </si>
  <si>
    <t>AU-founded design platform. 2nd most valuable AU brand.</t>
  </si>
  <si>
    <t>Global HQ Sydney, $40B+ valuation</t>
  </si>
  <si>
    <t>Every corporate professional uses Canva</t>
  </si>
  <si>
    <t>AI and productivity content. Massive budget.</t>
  </si>
  <si>
    <t>Head of Brand Marketing or Content Partnerships</t>
  </si>
  <si>
    <t>Second most valuable AU brand. Large marketing org.</t>
  </si>
  <si>
    <t>canva.com</t>
  </si>
  <si>
    <t>first@canva.com</t>
  </si>
  <si>
    <t>flast@canva.com</t>
  </si>
  <si>
    <t>firstlast@canva.com</t>
  </si>
  <si>
    <t>Fragmented (35% lead). Try first@ first, multiple formats in use.</t>
  </si>
  <si>
    <t>Coursera</t>
  </si>
  <si>
    <t>EdTech</t>
  </si>
  <si>
    <t>Online learning. Corporate training arm (Coursera for Business).</t>
  </si>
  <si>
    <t>Global, enterprise sales in AU</t>
  </si>
  <si>
    <t>Professionals upskilling in tech and AI</t>
  </si>
  <si>
    <t>"What skills corporate AU is building" content series.</t>
  </si>
  <si>
    <t>Head of Marketing APAC or Partnerships Manager</t>
  </si>
  <si>
    <t>Enterprise sales. APAC partnerships team manages media buys.</t>
  </si>
  <si>
    <t>UNSW Online</t>
  </si>
  <si>
    <t>Education</t>
  </si>
  <si>
    <t>Online postgrad programs targeting working professionals.</t>
  </si>
  <si>
    <t>National, strong Sydney base</t>
  </si>
  <si>
    <t>Mid-career professionals considering further study</t>
  </si>
  <si>
    <t>"Is a masters worth it in 2026?" editorial angle.</t>
  </si>
  <si>
    <t>Marketing Manager or Digital Marketing Lead</t>
  </si>
  <si>
    <t>University marketing team. Digital marketing manages paid partnerships.</t>
  </si>
  <si>
    <t>UTS Online</t>
  </si>
  <si>
    <t>Online programs for working professionals.</t>
  </si>
  <si>
    <t>National, Sydney base</t>
  </si>
  <si>
    <t>Career changers and upskilling professionals</t>
  </si>
  <si>
    <t>Career progression and education content.</t>
  </si>
  <si>
    <t>University marketing team. Similar to UNSW Online.</t>
  </si>
  <si>
    <t>Deakin University</t>
  </si>
  <si>
    <t>Sponsors TDA sport vertical. Active in digital marketing.</t>
  </si>
  <si>
    <t>Working professionals and career changers</t>
  </si>
  <si>
    <t>Reference TDA sponsorship. FW as mature audience.</t>
  </si>
  <si>
    <t>Head of Partnerships or Marketing Manager AU</t>
  </si>
  <si>
    <t>Already sponsors TDA. Has partnerships function.</t>
  </si>
  <si>
    <t>General Assembly</t>
  </si>
  <si>
    <t>Tech skills bootcamp. Strong corporate training.</t>
  </si>
  <si>
    <t>Sydney, Melbourne</t>
  </si>
  <si>
    <t>Professionals pivoting to tech roles</t>
  </si>
  <si>
    <t>Tech career content and upskilling angles.</t>
  </si>
  <si>
    <t>Marketing Manager or Partnerships Lead AU</t>
  </si>
  <si>
    <t>Small AU operation. One person decides.</t>
  </si>
  <si>
    <t>Udemy Business</t>
  </si>
  <si>
    <t>Online learning marketplace with enterprise product.</t>
  </si>
  <si>
    <t>Global, growing AU corporate</t>
  </si>
  <si>
    <t>Learning and development professionals</t>
  </si>
  <si>
    <t>Professional development and AI skills content.</t>
  </si>
  <si>
    <t>Enterprise product. AU marketing team.</t>
  </si>
  <si>
    <t>first.last@udemy.com</t>
  </si>
  <si>
    <t>first@udemy.com</t>
  </si>
  <si>
    <t>firstlast@udemy.com</t>
  </si>
  <si>
    <t>LinkedIn Learning</t>
  </si>
  <si>
    <t>Microsoft-owned. Dominant corporate learning platform.</t>
  </si>
  <si>
    <t>Global, integrated with LinkedIn</t>
  </si>
  <si>
    <t>Every corporate professional with a LinkedIn account</t>
  </si>
  <si>
    <t>Career development and skills content. Massive budget.</t>
  </si>
  <si>
    <t>LinkedIn-owned. Massive budget via Microsoft. Look for Learning-specific marketing lead.</t>
  </si>
  <si>
    <t>linkedin.com</t>
  </si>
  <si>
    <t>flast@linkedin.com</t>
  </si>
  <si>
    <t>fflast@linkedin.com</t>
  </si>
  <si>
    <t>firstlast@linkedin.com</t>
  </si>
  <si>
    <t>RMIT Online</t>
  </si>
  <si>
    <t>Online programs targeting working professionals.</t>
  </si>
  <si>
    <t>National, Melbourne base</t>
  </si>
  <si>
    <t>Professionals looking to upskill</t>
  </si>
  <si>
    <t>Online education and career pivot content.</t>
  </si>
  <si>
    <t>University marketing team.</t>
  </si>
  <si>
    <t>first.last@rmit.edu.au</t>
  </si>
  <si>
    <t>firstlast@rmit.edu.au</t>
  </si>
  <si>
    <t>firstl@rmit.edu.au</t>
  </si>
  <si>
    <t>Headspace</t>
  </si>
  <si>
    <t>Wellness</t>
  </si>
  <si>
    <t>Meditation app with corporate product (Headspace for Work).</t>
  </si>
  <si>
    <t>Stressed corporate professionals</t>
  </si>
  <si>
    <t>Workplace wellbeing and burnout content.</t>
  </si>
  <si>
    <t>Head of Marketing or Brand Partnerships APAC</t>
  </si>
  <si>
    <t>Global brand with APAC marketing team. B2B corporate product = separate team.</t>
  </si>
  <si>
    <t>headspace.com</t>
  </si>
  <si>
    <t>first.last@headspace.com</t>
  </si>
  <si>
    <t>first@headspace.com</t>
  </si>
  <si>
    <t>fl@headspace.com</t>
  </si>
  <si>
    <t>Calm</t>
  </si>
  <si>
    <t>Competitor to Headspace. B2B corporate wellness offering.</t>
  </si>
  <si>
    <t>Global, growing AU corporate sales</t>
  </si>
  <si>
    <t>Stressed professionals</t>
  </si>
  <si>
    <t>Mental health content. Approach alongside Headspace.</t>
  </si>
  <si>
    <t>Same structure as Headspace. APAC team.</t>
  </si>
  <si>
    <t>F45 Training</t>
  </si>
  <si>
    <t>Fitness</t>
  </si>
  <si>
    <t>Franchise fitness. Mark Wahlberg backed. National footprint.</t>
  </si>
  <si>
    <t>National, 750+ studios AU</t>
  </si>
  <si>
    <t>Time-poor professionals who train before/after work</t>
  </si>
  <si>
    <t>Workplace fitness content. Pair with run club data.</t>
  </si>
  <si>
    <t>Head of Marketing AU or Franchise Marketing Manager</t>
  </si>
  <si>
    <t>Franchise model. Central marketing team manages brand partnerships.</t>
  </si>
  <si>
    <t>ClassPass</t>
  </si>
  <si>
    <t>Fitness membership marketplace. Corporate wellness partnerships.</t>
  </si>
  <si>
    <t>National (metro), global</t>
  </si>
  <si>
    <t>Professionals using corporate wellness benefits</t>
  </si>
  <si>
    <t>Corporate wellness and fitness content.</t>
  </si>
  <si>
    <t>B2B corporate wellness product. Partnerships team.</t>
  </si>
  <si>
    <t>Noom</t>
  </si>
  <si>
    <t>Weight management and health app. Active AU advertiser.</t>
  </si>
  <si>
    <t>Health-conscious professionals</t>
  </si>
  <si>
    <t>Workplace health and nutrition content.</t>
  </si>
  <si>
    <t>Growing AU presence. Small team.</t>
  </si>
  <si>
    <t>Sweat (Kayla Itsines)</t>
  </si>
  <si>
    <t>AU-founded fitness app. Strong female professional following.</t>
  </si>
  <si>
    <t>Global HQ Adelaide, AU-founded</t>
  </si>
  <si>
    <t>Female professionals interested in fitness</t>
  </si>
  <si>
    <t>Women in corporate health and wellness content.</t>
  </si>
  <si>
    <t>AU-founded. Marketing team in Adelaide.</t>
  </si>
  <si>
    <t>Keep It Cleaner</t>
  </si>
  <si>
    <t>AU wellness brand. Health, fitness, mindfulness.</t>
  </si>
  <si>
    <t>National, digital</t>
  </si>
  <si>
    <t>Health-conscious young professionals</t>
  </si>
  <si>
    <t>Holistic wellness content.</t>
  </si>
  <si>
    <t>AU brand. Small marketing team.</t>
  </si>
  <si>
    <t>Virgin Active</t>
  </si>
  <si>
    <t>Premium gym chain. Strong corporate membership programs.</t>
  </si>
  <si>
    <t>Sydney, multiple locations</t>
  </si>
  <si>
    <t>High-income professionals with gym memberships</t>
  </si>
  <si>
    <t>Corporate fitness and wellness content.</t>
  </si>
  <si>
    <t>Premium gym chain. Marketing team manages sponsorships.</t>
  </si>
  <si>
    <t>Fitness First</t>
  </si>
  <si>
    <t>Gym chain. Corporate membership programs.</t>
  </si>
  <si>
    <t>National, multiple locations</t>
  </si>
  <si>
    <t>Corporate gym members</t>
  </si>
  <si>
    <t>Corporate health and fitness content.</t>
  </si>
  <si>
    <t>Corporate memberships team may be separate from brand.</t>
  </si>
  <si>
    <t>Smiling Mind</t>
  </si>
  <si>
    <t>AU not-for-profit mindfulness app. Schools and workplaces.</t>
  </si>
  <si>
    <t>National, NFP</t>
  </si>
  <si>
    <t>Wellbeing-focused professionals</t>
  </si>
  <si>
    <t>Mindfulness in the workplace content. CSR angle.</t>
  </si>
  <si>
    <t>Not-for-profit. Small marketing team.</t>
  </si>
  <si>
    <t>Soul Origin</t>
  </si>
  <si>
    <t>Food</t>
  </si>
  <si>
    <t>Healthy fast food chain. Massive CBD footprint.</t>
  </si>
  <si>
    <t>National, 150+ stores mostly CBDs</t>
  </si>
  <si>
    <t>Office workers buying lunch daily</t>
  </si>
  <si>
    <t>"Battle of the Lunches" Insight Series. They want the CBD worker.</t>
  </si>
  <si>
    <t>National chain. Central marketing team.</t>
  </si>
  <si>
    <t>Jimmy Brings</t>
  </si>
  <si>
    <t>Alcohol Delivery</t>
  </si>
  <si>
    <t>On-demand alcohol delivery. Corporate gifting alignment.</t>
  </si>
  <si>
    <t>National, metro delivery</t>
  </si>
  <si>
    <t>Young professionals and event planners</t>
  </si>
  <si>
    <t>Friday drinks culture content. Networking angle.</t>
  </si>
  <si>
    <t>Growing brand. Small marketing team.</t>
  </si>
  <si>
    <t>Providoor</t>
  </si>
  <si>
    <t>Restaurant meal kit delivery. Premium dining at home.</t>
  </si>
  <si>
    <t>Professionals with disposable income for premium food</t>
  </si>
  <si>
    <t>Work-life balance and dining content.</t>
  </si>
  <si>
    <t>Premium meal delivery. Small team.</t>
  </si>
  <si>
    <t>Youfoodz</t>
  </si>
  <si>
    <t>Prepared meal delivery. Corporate wellness alignment.</t>
  </si>
  <si>
    <t>Time-poor professionals outsourcing meal prep</t>
  </si>
  <si>
    <t>Meal prep and corporate wellness content.</t>
  </si>
  <si>
    <t>Prepared meal delivery. Marketing team.</t>
  </si>
  <si>
    <t>T2 Tea</t>
  </si>
  <si>
    <t>Beverage</t>
  </si>
  <si>
    <t>AU-founded premium tea brand. Strong office culture alignment.</t>
  </si>
  <si>
    <t>National, 60+ stores, Unilever owned</t>
  </si>
  <si>
    <t>Office workers and gift buyers</t>
  </si>
  <si>
    <t>Office culture and workplace rituals content.</t>
  </si>
  <si>
    <t>Unilever-owned. Has brand marketing team.</t>
  </si>
  <si>
    <t>Campos Coffee</t>
  </si>
  <si>
    <t>Premium AU coffee roaster. Office coffee supply.</t>
  </si>
  <si>
    <t>National, wholesale + retail</t>
  </si>
  <si>
    <t>Coffee-obsessed corporate professionals</t>
  </si>
  <si>
    <t>Coffee culture and office life content.</t>
  </si>
  <si>
    <t>Premium coffee. Small marketing team.</t>
  </si>
  <si>
    <t>Four Pillars Gin</t>
  </si>
  <si>
    <t>Premium AU gin brand. Corporate gifting and events.</t>
  </si>
  <si>
    <t>National, premium positioning</t>
  </si>
  <si>
    <t>Professionals with disposable income</t>
  </si>
  <si>
    <t>After-work culture and networking content.</t>
  </si>
  <si>
    <t>Premium spirits. Marketing team manages partnerships.</t>
  </si>
  <si>
    <t>Stone &amp; Wood</t>
  </si>
  <si>
    <t>AU craft brewery. B Corp certified. Events alignment.</t>
  </si>
  <si>
    <t>National distribution</t>
  </si>
  <si>
    <t>Values-aligned professionals</t>
  </si>
  <si>
    <t>Sustainability and corporate values content.</t>
  </si>
  <si>
    <t>B Corp craft brewery. Marketing team.</t>
  </si>
  <si>
    <t>Marley Spoon</t>
  </si>
  <si>
    <t>Meal kit delivery. Time-saving for busy professionals.</t>
  </si>
  <si>
    <t>Time-poor dual-income households</t>
  </si>
  <si>
    <t>Work-life balance and time-saving content.</t>
  </si>
  <si>
    <t>Meal kit delivery. Marketing team.</t>
  </si>
  <si>
    <t>Uber Eats</t>
  </si>
  <si>
    <t>Food Delivery</t>
  </si>
  <si>
    <t>Dominant food delivery. Massive marketing budget.</t>
  </si>
  <si>
    <t>National, global</t>
  </si>
  <si>
    <t>Every office worker ordering lunch</t>
  </si>
  <si>
    <t>Lunch culture and office habits content. Huge budget.</t>
  </si>
  <si>
    <t>Head of Marketing AU or Content Partnerships Manager</t>
  </si>
  <si>
    <t>Global platform with huge AU team. Content partnerships manages media buys.</t>
  </si>
  <si>
    <t>The Iconic</t>
  </si>
  <si>
    <t>Fashion</t>
  </si>
  <si>
    <t>Largest online fashion retailer. Workwear growing category.</t>
  </si>
  <si>
    <t>National, online</t>
  </si>
  <si>
    <t>All professionals buying workwear online</t>
  </si>
  <si>
    <t>Seasonal workwear content.</t>
  </si>
  <si>
    <t>Head of Brand Marketing or Content Partnerships Manager</t>
  </si>
  <si>
    <t>Largest AU online fashion. Has dedicated content/partnerships team.</t>
  </si>
  <si>
    <t>first.last@theiconic.com.au</t>
  </si>
  <si>
    <t>firstlast@theiconic.com.au</t>
  </si>
  <si>
    <t>flast@theiconic.com.au</t>
  </si>
  <si>
    <t>Country Road</t>
  </si>
  <si>
    <t>Premium AU fashion. Strong corporate crossover.</t>
  </si>
  <si>
    <t>National, 60+ stores</t>
  </si>
  <si>
    <t>Professionals who dress well for work</t>
  </si>
  <si>
    <t>Professional style and office fashion content.</t>
  </si>
  <si>
    <t>Premium AU fashion. Central marketing team.</t>
  </si>
  <si>
    <t>lastf@countryroad.com.au</t>
  </si>
  <si>
    <t>first.last@countryroad.com.au</t>
  </si>
  <si>
    <t>firstl@countryroad.com.au</t>
  </si>
  <si>
    <t>Leads with lastf@ (RocketReach 49%). Unusual — try Guess 2 if Guess 1 bounces.</t>
  </si>
  <si>
    <t>R.M. Williams</t>
  </si>
  <si>
    <t>Iconic AU brand. Professional and smart casual crossover.</t>
  </si>
  <si>
    <t>National + global</t>
  </si>
  <si>
    <t>Professionals and aspirational buyers</t>
  </si>
  <si>
    <t>AU identity and professional style content.</t>
  </si>
  <si>
    <t>Iconic AU brand. Marketing team controls partnerships.</t>
  </si>
  <si>
    <t>David Jones</t>
  </si>
  <si>
    <t>Retail</t>
  </si>
  <si>
    <t>Premium department store. Strong corporate gifting.</t>
  </si>
  <si>
    <t>National, 40+ stores</t>
  </si>
  <si>
    <t>High-income professionals</t>
  </si>
  <si>
    <t>Corporate gifting and premium lifestyle content.</t>
  </si>
  <si>
    <t>Premium department store. Has partnerships function.</t>
  </si>
  <si>
    <t>flast@davidjones.com.au</t>
  </si>
  <si>
    <t>first.last@davidjones.com.au</t>
  </si>
  <si>
    <t>firstlast@davidjones.com.au</t>
  </si>
  <si>
    <t>Leads with flast@, not first.last@.</t>
  </si>
  <si>
    <t>Saba</t>
  </si>
  <si>
    <t>AU men's and women's corporate wear.</t>
  </si>
  <si>
    <t>Corporate professionals buying workwear</t>
  </si>
  <si>
    <t>Professional style content. Direct workwear fit.</t>
  </si>
  <si>
    <t>AU corporate wear. Small marketing team.</t>
  </si>
  <si>
    <t>Oscar Hunt</t>
  </si>
  <si>
    <t>Custom tailoring. Growing AU brand.</t>
  </si>
  <si>
    <t>Male professionals investing in wardrobe</t>
  </si>
  <si>
    <t>Custom tailoring and professional presentation content.</t>
  </si>
  <si>
    <t>Custom tailoring. Very small team - founder may decide.</t>
  </si>
  <si>
    <t>Gorman</t>
  </si>
  <si>
    <t>AU women's fashion. Bold, distinctive brand.</t>
  </si>
  <si>
    <t>National, 50+ stores</t>
  </si>
  <si>
    <t>Creative and corporate women</t>
  </si>
  <si>
    <t>Women in corporate style content.</t>
  </si>
  <si>
    <t>AU women's fashion. Marketing team.</t>
  </si>
  <si>
    <t>P.E Nation</t>
  </si>
  <si>
    <t>AU activewear. Strong corporate crossover into athleisure.</t>
  </si>
  <si>
    <t>Active professionals who wear activewear to the office</t>
  </si>
  <si>
    <t>Hybrid work and athleisure content.</t>
  </si>
  <si>
    <t>AU activewear. Marketing team.</t>
  </si>
  <si>
    <t>first@pe-nation.com</t>
  </si>
  <si>
    <t>first.last@pe-nation.com</t>
  </si>
  <si>
    <t>firstl@pe-nation.com</t>
  </si>
  <si>
    <t>Domain is pe-nation.com (hyphenated), NOT penation.com.au.</t>
  </si>
  <si>
    <t>Qantas</t>
  </si>
  <si>
    <t>Travel</t>
  </si>
  <si>
    <t>National carrier. Frequent flyer program. Massive budget.</t>
  </si>
  <si>
    <t>Business travellers and points maximisers</t>
  </si>
  <si>
    <t>Business travel or "how corporate AU travels" content.</t>
  </si>
  <si>
    <t>Qantas has a large sponsorships team. Newsletter = content channel.</t>
  </si>
  <si>
    <t>Intrepid Travel</t>
  </si>
  <si>
    <t>Sponsors TDA. Purpose-driven travel. Melbourne HQ.</t>
  </si>
  <si>
    <t>National + global, HQ Melbourne</t>
  </si>
  <si>
    <t>Professionals planning holidays and career breaks</t>
  </si>
  <si>
    <t>Reference TDA sponsorship. FW as older, higher-income.</t>
  </si>
  <si>
    <t>first.last@intrepidtravel.com</t>
  </si>
  <si>
    <t>firstl@intrepidtravel.com</t>
  </si>
  <si>
    <t>firstlast@intrepidtravel.com</t>
  </si>
  <si>
    <t>Flight Centre</t>
  </si>
  <si>
    <t>AU travel agency. Corporate travel division (FCM).</t>
  </si>
  <si>
    <t>Corporate travellers and travel bookers</t>
  </si>
  <si>
    <t>Corporate travel and work-life balance content.</t>
  </si>
  <si>
    <t>Head of Marketing or Sponsorships Manager</t>
  </si>
  <si>
    <t>ASX-listed. Has marketing team with sponsorships function.</t>
  </si>
  <si>
    <t>first.last@flightcentre.com.au</t>
  </si>
  <si>
    <t>f.last@flightcentre.com.au</t>
  </si>
  <si>
    <t>last@flightcentre.com.au</t>
  </si>
  <si>
    <t>Webjet</t>
  </si>
  <si>
    <t>Online travel agency. ASX-listed. Active digital advertiser.</t>
  </si>
  <si>
    <t>Budget-conscious professional travellers</t>
  </si>
  <si>
    <t>Travel deals and holiday planning content.</t>
  </si>
  <si>
    <t>Head of Marketing or Digital Marketing Manager</t>
  </si>
  <si>
    <t>ASX-listed. Marketing team controls media spend.</t>
  </si>
  <si>
    <t>GoGet</t>
  </si>
  <si>
    <t>Transport</t>
  </si>
  <si>
    <t>Car sharing platform. Strong in CBD areas.</t>
  </si>
  <si>
    <t>Sydney, Melbourne, Brisbane</t>
  </si>
  <si>
    <t>Urban professionals without cars</t>
  </si>
  <si>
    <t>Urban living and cost of living content.</t>
  </si>
  <si>
    <t>Growing platform. Small marketing team.</t>
  </si>
  <si>
    <t>Uber</t>
  </si>
  <si>
    <t>Ride-hailing and delivery. Massive AU presence.</t>
  </si>
  <si>
    <t>Every professional using rideshare</t>
  </si>
  <si>
    <t>Commute and work-life content. Huge budget.</t>
  </si>
  <si>
    <t>Global platform. AU marketing team manages local partnerships.</t>
  </si>
  <si>
    <t>Luxury Escapes</t>
  </si>
  <si>
    <t>Premium travel deals. Strong professional audience.</t>
  </si>
  <si>
    <t>Professionals with disposable income for travel</t>
  </si>
  <si>
    <t>Travel inspiration and work-life balance content.</t>
  </si>
  <si>
    <t>Premium travel. Marketing team.</t>
  </si>
  <si>
    <t>Optus</t>
  </si>
  <si>
    <t>Telco</t>
  </si>
  <si>
    <t>Sponsors TDA. Major telco. Corporate plans.</t>
  </si>
  <si>
    <t>National, Singtel subsidiary</t>
  </si>
  <si>
    <t>Every professional has a phone plan</t>
  </si>
  <si>
    <t>Reference TDA sponsorship. Tech and connectivity content.</t>
  </si>
  <si>
    <t>Already sponsors TDA. Has AU partnerships team.</t>
  </si>
  <si>
    <t>Nike</t>
  </si>
  <si>
    <t>Sportswear</t>
  </si>
  <si>
    <t>Sponsors TDA. Massive brand. Run club alignment.</t>
  </si>
  <si>
    <t>Global, massive AU presence</t>
  </si>
  <si>
    <t>Active professionals</t>
  </si>
  <si>
    <t>Reference TDA. Run club sponsorship and active lifestyle.</t>
  </si>
  <si>
    <t>Brand Partnerships Manager or Sponsorships Manager APAC</t>
  </si>
  <si>
    <t>Already sponsors TDA. Has dedicated sponsorships team in AU.</t>
  </si>
  <si>
    <t>Lululemon</t>
  </si>
  <si>
    <t>Premium activewear. Strong corporate crossover.</t>
  </si>
  <si>
    <t>National, 20+ AU stores</t>
  </si>
  <si>
    <t>Active professionals with disposable income</t>
  </si>
  <si>
    <t>Corporate wellness and active lifestyle content.</t>
  </si>
  <si>
    <t>Head of Marketing AU or Brand Partnerships Manager</t>
  </si>
  <si>
    <t>Premium activewear. Growing AU marketing team.</t>
  </si>
  <si>
    <t>Dyson</t>
  </si>
  <si>
    <t>Consumer Tech</t>
  </si>
  <si>
    <t>Premium home tech. Active digital advertiser.</t>
  </si>
  <si>
    <t>Professionals with disposable income for premium products</t>
  </si>
  <si>
    <t>Home office and WFH setup content.</t>
  </si>
  <si>
    <t>Head of Marketing or PR Manager AU</t>
  </si>
  <si>
    <t>Premium consumer tech. AU marketing team.</t>
  </si>
  <si>
    <t>Samsung</t>
  </si>
  <si>
    <t>Major consumer electronics. Active AU marketing.</t>
  </si>
  <si>
    <t>Tech-forward professionals</t>
  </si>
  <si>
    <t>Productivity and tech content. Large budget.</t>
  </si>
  <si>
    <t>Head of Marketing or Content Partnerships Manager AU</t>
  </si>
  <si>
    <t>Large AU marketing team. Content partnerships manages media.</t>
  </si>
  <si>
    <t>Apple</t>
  </si>
  <si>
    <t>Most valuable global brand. Active AU marketing.</t>
  </si>
  <si>
    <t>Global</t>
  </si>
  <si>
    <t>Every professional owns Apple products</t>
  </si>
  <si>
    <t>Productivity content. Premium sponsorship.</t>
  </si>
  <si>
    <t>Largest global brand. AU marketing org manages local partnerships.</t>
  </si>
  <si>
    <t>apple.com</t>
  </si>
  <si>
    <t>flast@apple.com</t>
  </si>
  <si>
    <t>first_last@apple.com</t>
  </si>
  <si>
    <t>first.last@apple.com</t>
  </si>
  <si>
    <t>Uses underscores (first_last@) alongside flast@. 20+ formats in use.</t>
  </si>
  <si>
    <t>Marketplace</t>
  </si>
  <si>
    <t>AU-founded task marketplace. Active advertiser.</t>
  </si>
  <si>
    <t>ASX-listed. Active advertiser. Marketing team.</t>
  </si>
  <si>
    <t>Amazon AU</t>
  </si>
  <si>
    <t>E-commerce</t>
  </si>
  <si>
    <t>Growing AU marketplace. AWS corporate division.</t>
  </si>
  <si>
    <t>Every professional shops on Amazon</t>
  </si>
  <si>
    <t>E-commerce and office setup content. AWS angle for tech audience.</t>
  </si>
  <si>
    <t>Head of Marketing AU or Partnerships Manager</t>
  </si>
  <si>
    <t>Growing AU marketplace. Large marketing team.</t>
  </si>
  <si>
    <t>Channel</t>
  </si>
  <si>
    <t>Product</t>
  </si>
  <si>
    <t>Contact Name</t>
  </si>
  <si>
    <t>Role</t>
  </si>
  <si>
    <t>Email (Confirmed)</t>
  </si>
  <si>
    <t>Email Guess 1</t>
  </si>
  <si>
    <t>Email Guess 2</t>
  </si>
  <si>
    <t>Email Guess 3</t>
  </si>
  <si>
    <t>Email Confidence</t>
  </si>
  <si>
    <t>Status</t>
  </si>
  <si>
    <t>First Touch</t>
  </si>
  <si>
    <t>Method</t>
  </si>
  <si>
    <t>Last Reply</t>
  </si>
  <si>
    <t>Next Follow-up</t>
  </si>
  <si>
    <t>Deal Value (AUD)</t>
  </si>
  <si>
    <t>Newsletter</t>
  </si>
  <si>
    <t>FW Presenting Sponsor</t>
  </si>
  <si>
    <t>Alicia Marr</t>
  </si>
  <si>
    <t>Head of Global Content Marketing</t>
  </si>
  <si>
    <t>alicia.marr@employmenthero.com</t>
  </si>
  <si>
    <t>alicia@employmenthero.com</t>
  </si>
  <si>
    <t>a.marr@employmenthero.com</t>
  </si>
  <si>
    <t>Not started</t>
  </si>
  <si>
    <t>Email format: RocketReach 97.5% confidence.
Content marketing — strong Newsletter fit.</t>
  </si>
  <si>
    <t>Andrew Lee</t>
  </si>
  <si>
    <t>Head of Legal - Growth &amp; Brand</t>
  </si>
  <si>
    <t>alee@seek.com.au</t>
  </si>
  <si>
    <t>andrew.lee@seek.com.au</t>
  </si>
  <si>
    <t>andrewl@seek.com.au</t>
  </si>
  <si>
    <t>Email format: flast@ dominates (83%) — unusual vs industry norm.
Legal — NOT a media buyer. Flag — role mismatch, skip for outreach.
Email format quirk: flast@ dominates (83%), unusual vs AU norm.</t>
  </si>
  <si>
    <t>Maisie Badami</t>
  </si>
  <si>
    <t>Global Head of Data and Analytics - Marketing</t>
  </si>
  <si>
    <t>maisie.badami@hays.com.au</t>
  </si>
  <si>
    <t>mbadami@hays.com.au</t>
  </si>
  <si>
    <t>maisie@hays.com.au</t>
  </si>
  <si>
    <t>Email format: RocketReach 98.2% confidence.
Data/analytics support role within marketing. Flag — not a buyer but may influence media mix.</t>
  </si>
  <si>
    <t>Email format: RocketReach 87.1% confidence.</t>
  </si>
  <si>
    <t>Email format: inferred (small startup). help@ and community@ confirmed as aliases.</t>
  </si>
  <si>
    <t>Sharma H.</t>
  </si>
  <si>
    <t>Head of Brand &amp; Creative Director</t>
  </si>
  <si>
    <t>sharma@up.com.au</t>
  </si>
  <si>
    <t>Email format: RocketReach 98.3% confidence.
Head of Brand &amp; Creative Director — top Up contact. Recently promoted.
Last name redacted on LinkedIn (Sharma H.) — Guess 1 is first-only fallback. Look up full last name to generate first.last@ variant.</t>
  </si>
  <si>
    <t>Email format: RocketReach 89.8% confidence.</t>
  </si>
  <si>
    <t>Email format: RocketReach 75.3% confidence.</t>
  </si>
  <si>
    <t>Email format: cba.com.au verified; commbank.com.au also cited in some sources.</t>
  </si>
  <si>
    <t>Liz Green</t>
  </si>
  <si>
    <t>Head of Content &amp; Campaigns</t>
  </si>
  <si>
    <t>liz.green@medibank.com.au</t>
  </si>
  <si>
    <t>liz_green@medibank.com.au</t>
  </si>
  <si>
    <t>liz.g@medibank.com.au</t>
  </si>
  <si>
    <t>Content &amp; campaigns — ideal Newsletter buyer. Recently hired.</t>
  </si>
  <si>
    <t>Phoebe Aluquin</t>
  </si>
  <si>
    <t>Integrated Care Partnerships Manager</t>
  </si>
  <si>
    <t>paluquin@hcf.com.au</t>
  </si>
  <si>
    <t>phoebealuquin@hcf.com.au</t>
  </si>
  <si>
    <t>phoebea@hcf.com.au</t>
  </si>
  <si>
    <t>Integrated care partnerships — NOT media. Flag.</t>
  </si>
  <si>
    <t>Nicola Smart</t>
  </si>
  <si>
    <t>Partnerships Manager, nib foundation</t>
  </si>
  <si>
    <t>n.smart@nib.com.au</t>
  </si>
  <si>
    <t>nicola.smart@nib.com.au</t>
  </si>
  <si>
    <t>nicolasmart@nib.com.au</t>
  </si>
  <si>
    <t>Charity foundation partnerships — NOT media. Flag — role mismatch.
Email format quirk: leads with f.last@ (single-initial dot-lastname), not the standard first.last@.</t>
  </si>
  <si>
    <t>Felicity Duffy</t>
  </si>
  <si>
    <t>Head of Corporate Communications and Brand</t>
  </si>
  <si>
    <t>felicity.duffy@qbe.com</t>
  </si>
  <si>
    <t>fduffy@qbe.com</t>
  </si>
  <si>
    <t>felicityduffy@qbe.com</t>
  </si>
  <si>
    <t>Corp Comms + Brand — strong Newsletter fit.</t>
  </si>
  <si>
    <t>Sarah Millar</t>
  </si>
  <si>
    <t>Head of Print and B2B Content</t>
  </si>
  <si>
    <t>sarah.millar@domain.com.au</t>
  </si>
  <si>
    <t>smillar@domain.com.au</t>
  </si>
  <si>
    <t>sarahmillar@domain.com.au</t>
  </si>
  <si>
    <t>B2B Content — could support content partnership angle.</t>
  </si>
  <si>
    <t>Amanda Maykot</t>
  </si>
  <si>
    <t>Head of Product Design - Advertising &amp; Value</t>
  </si>
  <si>
    <t>amanda.maykot@rea-group.com</t>
  </si>
  <si>
    <t>amaykot@rea-group.com</t>
  </si>
  <si>
    <t>amandamaykot@rea-group.com</t>
  </si>
  <si>
    <t>Product design for advertising — NOT a media buyer. Flag — role mismatch.</t>
  </si>
  <si>
    <t>Chris Shepherdson</t>
  </si>
  <si>
    <t>Community Manager</t>
  </si>
  <si>
    <t>chris.shepherdson@stockland.com.au</t>
  </si>
  <si>
    <t>chrisshepherdson@stockland.com.au</t>
  </si>
  <si>
    <t>chriss@stockland.com.au</t>
  </si>
  <si>
    <t>Residential community manager at a Stockland estate — NOT marketing decision-maker. Flag — role mismatch.</t>
  </si>
  <si>
    <t>Libby Varcoe</t>
  </si>
  <si>
    <t>Head of Content Design</t>
  </si>
  <si>
    <t>lvarcoe@atlassian.com</t>
  </si>
  <si>
    <t>libbyv@atlassian.com</t>
  </si>
  <si>
    <t>libby@atlassian.com</t>
  </si>
  <si>
    <t>Email format: flast@ dominant (84.4%) despite scale.
Content design for SaaS product, not brand marketing. Flag — role mismatch.
Email format quirk: flast@ dominant despite scale.</t>
  </si>
  <si>
    <t>Alex Beashel</t>
  </si>
  <si>
    <t>Head of Investment Relations</t>
  </si>
  <si>
    <t>alex.beashel@airtasker.com</t>
  </si>
  <si>
    <t>alex@airtasker.com</t>
  </si>
  <si>
    <t>abeashel@airtasker.com</t>
  </si>
  <si>
    <t>IR — NOT media. Flag — role mismatch.</t>
  </si>
  <si>
    <t>Email format: highly fragmented (35.7% lead). Try first@ first.</t>
  </si>
  <si>
    <t>Email format: RocketReach 69.7%. LinkedIn Learning sits under linkedin.com.</t>
  </si>
  <si>
    <t>Jennifer Graham</t>
  </si>
  <si>
    <t>Head of Brand and Communications</t>
  </si>
  <si>
    <t>jennifer.graham@rmit.edu.au</t>
  </si>
  <si>
    <t>Brand &amp; Comms — strong Newsletter fit.</t>
  </si>
  <si>
    <t>Email format: RocketReach 89.6%. NB: app co — not AU youth mental health service.</t>
  </si>
  <si>
    <t>Harry Jackson</t>
  </si>
  <si>
    <t>Brand Partnerships Manager</t>
  </si>
  <si>
    <t>harry.jackson@theiconic.com.au</t>
  </si>
  <si>
    <t>harryjackson@theiconic.com.au</t>
  </si>
  <si>
    <t>hjackson@theiconic.com.au</t>
  </si>
  <si>
    <t>Brand Partnerships Manager — IDEAL fit. Email confirmed publicly on LinkedIn profile.</t>
  </si>
  <si>
    <t>Sarah Rout</t>
  </si>
  <si>
    <t>Head of Analytics &amp; Digital Marketing</t>
  </si>
  <si>
    <t>routs@countryroad.com.au</t>
  </si>
  <si>
    <t>sarah.rout@countryroad.com.au</t>
  </si>
  <si>
    <t>sarahr@countryroad.com.au</t>
  </si>
  <si>
    <t>Digital + analytics lead — Newsletter/Multi fit.
Email format quirk: company leads with lastf@ (RocketReach 49%), unusual — try Guess 2 (first.last@) if Guess 1 bounces.</t>
  </si>
  <si>
    <t>Alicia Pau</t>
  </si>
  <si>
    <t>Head of Brand &amp; Content</t>
  </si>
  <si>
    <t>apau@davidjones.com.au</t>
  </si>
  <si>
    <t>alicia.pau@davidjones.com.au</t>
  </si>
  <si>
    <t>aliciapau@davidjones.com.au</t>
  </si>
  <si>
    <t>Brand &amp; Content — strong Newsletter fit.
Email format quirk: leads with flast@, not first.last@. Medium confidence.</t>
  </si>
  <si>
    <t>Tom Ross</t>
  </si>
  <si>
    <t>Head of Global Content</t>
  </si>
  <si>
    <t>tom.ross@intrepidtravel.com</t>
  </si>
  <si>
    <t>tomr@intrepidtravel.com</t>
  </si>
  <si>
    <t>tomross@intrepidtravel.com</t>
  </si>
  <si>
    <t>Global content — Newsletter/content partnership fit.</t>
  </si>
  <si>
    <t>Alexandra (Allie) Sparr</t>
  </si>
  <si>
    <t>Global Head of Brand and Marketing - Envoyage</t>
  </si>
  <si>
    <t>alexandra.sparr@flightcentre.com.au</t>
  </si>
  <si>
    <t>a.sparr@flightcentre.com.au</t>
  </si>
  <si>
    <t>sparr@flightcentre.com.au</t>
  </si>
  <si>
    <t>Brand &amp; Marketing lead, Envoyage division (FCTG B2B arm). Strong Newsletter/Multi fit.
Also goes by 'Allie' — if alexandra.&lt;last&gt;@ bounces, try allie.&lt;last&gt;@.
Also goes by 'Allie' — if alexandra variant bounces, try allie variant.</t>
  </si>
  <si>
    <t>Email format: Apple uses underscores historically (quirk). 20+ formats in use.</t>
  </si>
  <si>
    <t>Multi</t>
  </si>
  <si>
    <t>FW+PS Combined Monthly</t>
  </si>
  <si>
    <t>Jay Ryan-Zeman</t>
  </si>
  <si>
    <t>Head of Strategic Payroll Partnerships</t>
  </si>
  <si>
    <t>jay.ryan-zeman@elmosoftware.com.au</t>
  </si>
  <si>
    <t>jryanzeman@elmosoftware.com.au</t>
  </si>
  <si>
    <t>jay@elmosoftware.com.au</t>
  </si>
  <si>
    <t>Commercial payroll partnerships — not a marketing media buyer. Flag — consider Events/activations; usual buyer is marketing.</t>
  </si>
  <si>
    <t>Chas McNee</t>
  </si>
  <si>
    <t>Partnerships Manager - APIs and Integrations</t>
  </si>
  <si>
    <t>chas.mcnee@rea-group.com</t>
  </si>
  <si>
    <t>cmcnee@rea-group.com</t>
  </si>
  <si>
    <t>chasmcnee@rea-group.com</t>
  </si>
  <si>
    <t>API/integration partnerships — technical, NOT marketing/sponsorship. Flag — role mismatch.</t>
  </si>
  <si>
    <t>Bryna Howes</t>
  </si>
  <si>
    <t>VP of Marketing</t>
  </si>
  <si>
    <t>bryna@spaceshipinvest.com.au</t>
  </si>
  <si>
    <t>VP Marketing — top marketing contact. Multi-channel fit.
Email format quirk: corporate domain is spaceshipinvest.com.au (not public spaceship.com.au). Try .com.au variant if bounces.</t>
  </si>
  <si>
    <t>Events</t>
  </si>
  <si>
    <t>Event Catering Activation</t>
  </si>
  <si>
    <t>Nick Martinez</t>
  </si>
  <si>
    <t>Head of Partnerships (ANZ)</t>
  </si>
  <si>
    <t>nick.martinez@employmenthero.com</t>
  </si>
  <si>
    <t>nick@employmenthero.com</t>
  </si>
  <si>
    <t>n.martinez@employmenthero.com</t>
  </si>
  <si>
    <t>ANZ partnerships — commercial/enterprise sales. Could support Events activations.</t>
  </si>
  <si>
    <t>Lintyn Basha</t>
  </si>
  <si>
    <t>Head of Homecare, Health Prevention and Specialist Partnerships</t>
  </si>
  <si>
    <t>lintyn.basha@medibank.com.au</t>
  </si>
  <si>
    <t>lintyn_basha@medibank.com.au</t>
  </si>
  <si>
    <t>lintyn.b@medibank.com.au</t>
  </si>
  <si>
    <t>Health services partnerships — NOT marketing. Flag — role mismatch, low priority.</t>
  </si>
  <si>
    <t>Madeline Youngman</t>
  </si>
  <si>
    <t>Partnerships Manager - Strategic Partnerships</t>
  </si>
  <si>
    <t>madeline.youngman@theiconic.com.au</t>
  </si>
  <si>
    <t>madelineyoungman@theiconic.com.au</t>
  </si>
  <si>
    <t>myoungman@theiconic.com.au</t>
  </si>
  <si>
    <t>Strategic partnerships — recently hired (1 mo). Multi-channel potential.</t>
  </si>
  <si>
    <t>Lachlan Hayman</t>
  </si>
  <si>
    <t>Head of Brand, Content &amp; Digital</t>
  </si>
  <si>
    <t>lachlan.hayman@qbe.com</t>
  </si>
  <si>
    <t>lhayman@qbe.com</t>
  </si>
  <si>
    <t>lachlanhayman@qbe.com</t>
  </si>
  <si>
    <t>Brand, Content &amp; Digital — ideal Newsletter/Multi fit.</t>
  </si>
  <si>
    <t>Lucy Ranger</t>
  </si>
  <si>
    <t>lucy.ranger@hudson.com</t>
  </si>
  <si>
    <t>lranger@hudson.com</t>
  </si>
  <si>
    <t>ranger@hudson.com</t>
  </si>
  <si>
    <t>Head of Marketing — top contact.</t>
  </si>
  <si>
    <t>Monica Hu</t>
  </si>
  <si>
    <t>Head of Marketing ANZ</t>
  </si>
  <si>
    <t>monica.hu@employmenthero.com</t>
  </si>
  <si>
    <t>monica@employmenthero.com</t>
  </si>
  <si>
    <t>m.hu@employmenthero.com</t>
  </si>
  <si>
    <t>Head of Marketing ANZ — key contact. LinkedIn says 'Past colleague' — warm link.</t>
  </si>
  <si>
    <t>Marlon Herft</t>
  </si>
  <si>
    <t>Head of Partnerships - APAC</t>
  </si>
  <si>
    <t>marlon.herft@udemy.com</t>
  </si>
  <si>
    <t>marlon@udemy.com</t>
  </si>
  <si>
    <t>marlonherft@udemy.com</t>
  </si>
  <si>
    <t>APAC partnerships — commercial. Recently promoted.</t>
  </si>
  <si>
    <t>Tara Marinucci</t>
  </si>
  <si>
    <t>Head of Marketing &amp; Communications</t>
  </si>
  <si>
    <t>tara.marinucci@rea-group.com</t>
  </si>
  <si>
    <t>tmarinucci@rea-group.com</t>
  </si>
  <si>
    <t>taramarinucci@rea-group.com</t>
  </si>
  <si>
    <t>Head of Marketing &amp; Comms — top REA contact.</t>
  </si>
  <si>
    <t>Jennifer Petropoulos</t>
  </si>
  <si>
    <t>Head of Marketing - Witchery</t>
  </si>
  <si>
    <t>petropoulosj@countryroad.com.au</t>
  </si>
  <si>
    <t>jennifer.petropoulos@countryroad.com.au</t>
  </si>
  <si>
    <t>jenniferp@countryroad.com.au</t>
  </si>
  <si>
    <t>Witchery brand (CRG subsidiary). Consider Witchery-specific pitch vs group pitch.
Email format quirk: company leads with lastf@ (RocketReach 49%), unusual — try Guess 2 (first.last@) if Guess 1 bounces.</t>
  </si>
  <si>
    <t>Hayley Slaven</t>
  </si>
  <si>
    <t>Head of Digital Marketing and Analytics</t>
  </si>
  <si>
    <t>slavenh@countryroad.com.au</t>
  </si>
  <si>
    <t>hayley.slaven@countryroad.com.au</t>
  </si>
  <si>
    <t>hayleys@countryroad.com.au</t>
  </si>
  <si>
    <t>Digital marketing lead.
Email format quirk: company leads with lastf@ (RocketReach 49%), unusual — try Guess 2 (first.last@) if Guess 1 bounces.</t>
  </si>
  <si>
    <t>Andie Soetaman</t>
  </si>
  <si>
    <t>Strategic Growth Partnership Manager (SEA markets)</t>
  </si>
  <si>
    <t>asoetaman@atlassian.com</t>
  </si>
  <si>
    <t>SEA-focused (ID/SG/MY/VN/PH/IN), not AU. Flag — low relevance for AU newsletter.
Email format quirk: flast@ dominant despite scale.</t>
  </si>
  <si>
    <t>Lance Schembri</t>
  </si>
  <si>
    <t>Head of Employer Growth and Partnerships</t>
  </si>
  <si>
    <t>lance.schembri@aware.com.au</t>
  </si>
  <si>
    <t>lance@aware.com.au</t>
  </si>
  <si>
    <t>lanceschembri@aware.com.au</t>
  </si>
  <si>
    <t>Employer program lead — corporate super via employers. Events + Newsletter fit.</t>
  </si>
  <si>
    <t>Jodie A.</t>
  </si>
  <si>
    <t>Head of Marketing - Partnerships</t>
  </si>
  <si>
    <t>jodie@athena.com.au</t>
  </si>
  <si>
    <t>Marketing Partnerships — strong fit.
Last name redacted on LinkedIn (Jodie A.) — Guess 1 is first-only fallback. Look up full last name to generate first.last@ variant.</t>
  </si>
  <si>
    <t>Ben Lin</t>
  </si>
  <si>
    <t>Director of Product - Growth &amp; Monetisation</t>
  </si>
  <si>
    <t>blin@atlassian.com</t>
  </si>
  <si>
    <t>benl@atlassian.com</t>
  </si>
  <si>
    <t>ben@atlassian.com</t>
  </si>
  <si>
    <t>Product leader, not marketing. Flag — role mismatch.
Email format quirk: flast@ dominant despite scale.</t>
  </si>
  <si>
    <t>Kelly Thomas</t>
  </si>
  <si>
    <t>Head of Marketing &amp; Digital</t>
  </si>
  <si>
    <t>k.thomas@nib.com.au</t>
  </si>
  <si>
    <t>kelly.thomas@nib.com.au</t>
  </si>
  <si>
    <t>kellythomas@nib.com.au</t>
  </si>
  <si>
    <t>Head of Marketing &amp; Digital — top nib contact.
Email format quirk: leads with f.last@ (single-initial dot-lastname), not the standard first.last@.</t>
  </si>
  <si>
    <t>Sarah Kerr</t>
  </si>
  <si>
    <t>Head of Education Partnerships</t>
  </si>
  <si>
    <t>sarah.kerr@rmit.edu.au</t>
  </si>
  <si>
    <t>sarahkerr@rmit.edu.au</t>
  </si>
  <si>
    <t>sarahk@rmit.edu.au</t>
  </si>
  <si>
    <t>Education-sector partnerships, not media. Flag — role mismatch.</t>
  </si>
  <si>
    <t>Instagram</t>
  </si>
  <si>
    <t>Insight Series Carousel</t>
  </si>
  <si>
    <t>Pip Duncan</t>
  </si>
  <si>
    <t>Head of Video Content Production, APAC</t>
  </si>
  <si>
    <t>pduncan@seek.com.au</t>
  </si>
  <si>
    <t>pip.duncan@seek.com.au</t>
  </si>
  <si>
    <t>pipd@seek.com.au</t>
  </si>
  <si>
    <t>Video production — Instagram/video content fit, not newsletter.
Email format quirk: flast@ dominates (83%), unusual vs AU norm.</t>
  </si>
  <si>
    <t>Liza Agresta</t>
  </si>
  <si>
    <t>Head of Partnerships and Loyalty Product - World360 Rewards</t>
  </si>
  <si>
    <t>liza.agresta@flightcentre.com.au</t>
  </si>
  <si>
    <t>l.agresta@flightcentre.com.au</t>
  </si>
  <si>
    <t>agresta@flightcentre.com.au</t>
  </si>
  <si>
    <t>Loyalty product — marginal fit.</t>
  </si>
  <si>
    <t>Katerina Komis</t>
  </si>
  <si>
    <t>Senior Subsidised Health Partnerships Manager</t>
  </si>
  <si>
    <t>katerina.komis@medibank.com.au</t>
  </si>
  <si>
    <t>katerina_komis@medibank.com.au</t>
  </si>
  <si>
    <t>katerina.k@medibank.com.au</t>
  </si>
  <si>
    <t>Corporate health insurance sales — NOT media. Flag — role mismatch.</t>
  </si>
  <si>
    <t>Elizabeth Picone</t>
  </si>
  <si>
    <t>Head of APAC Partnerships</t>
  </si>
  <si>
    <t>epicone@deputy.com</t>
  </si>
  <si>
    <t>elizabeth@deputy.com</t>
  </si>
  <si>
    <t>elizabethpicone@deputy.com</t>
  </si>
  <si>
    <t>APAC partnerships — commercial.</t>
  </si>
  <si>
    <t>Dana Nikanpour</t>
  </si>
  <si>
    <t>Head of Product and Partnerships</t>
  </si>
  <si>
    <t>dana.nikanpour@rmit.edu.au</t>
  </si>
  <si>
    <t>dananikanpour@rmit.edu.au</t>
  </si>
  <si>
    <t>danan@rmit.edu.au</t>
  </si>
  <si>
    <t>Product + partnerships.</t>
  </si>
  <si>
    <t>Chase Gardner</t>
  </si>
  <si>
    <t>Global Head of Partnerships</t>
  </si>
  <si>
    <t>chase.gardner@employmenthero.com</t>
  </si>
  <si>
    <t>chase@employmenthero.com</t>
  </si>
  <si>
    <t>c.gardner@employmenthero.com</t>
  </si>
  <si>
    <t>Global partnerships — senior but commercial, not media. Events fit.</t>
  </si>
  <si>
    <t>Therese Fritzson</t>
  </si>
  <si>
    <t>Head of Strategic Partnerships</t>
  </si>
  <si>
    <t>therese.fritzson@domain.com.au</t>
  </si>
  <si>
    <t>tfritzson@domain.com.au</t>
  </si>
  <si>
    <t>theresefritzson@domain.com.au</t>
  </si>
  <si>
    <t>Strategic partnerships.</t>
  </si>
  <si>
    <t>Lynn Reviers</t>
  </si>
  <si>
    <t>Head of Marketing &amp; PR Asia Pacific</t>
  </si>
  <si>
    <t>lynn.reviers@roberthalf.com</t>
  </si>
  <si>
    <t>reviers@roberthalf.com</t>
  </si>
  <si>
    <t>reviersl@roberthalf.com</t>
  </si>
  <si>
    <t>APAC marketing &amp; PR lead — top Robert Half contact.
Email format quirk: uses global roberthalf.com for AU staff — no .com.au variant.</t>
  </si>
  <si>
    <t>Sofia B.</t>
  </si>
  <si>
    <t>Head of Marketing, ANZ</t>
  </si>
  <si>
    <t>sofia@hibob.com</t>
  </si>
  <si>
    <t>Head of Marketing ANZ — top HiBob contact.
Last name redacted on LinkedIn (Sofia B.) — Guess 1 is first-only fallback. Look up full last name to generate first.last@ variant.</t>
  </si>
  <si>
    <t>Lina Cabai</t>
  </si>
  <si>
    <t>cabail@countryroad.com.au</t>
  </si>
  <si>
    <t>lina.cabai@countryroad.com.au</t>
  </si>
  <si>
    <t>linac@countryroad.com.au</t>
  </si>
  <si>
    <t>Head of Marketing — top CRG group contact.
Email format quirk: company leads with lastf@ (RocketReach 49%), unusual — try Guess 2 (first.last@) if Guess 1 bounces.</t>
  </si>
  <si>
    <t>Kelly MacLean</t>
  </si>
  <si>
    <t>Head of Brand Experience &amp; Creative</t>
  </si>
  <si>
    <t>kelly.maclean@medibank.com.au</t>
  </si>
  <si>
    <t>Brand Experience &amp; Creative — excellent fit.</t>
  </si>
  <si>
    <t>Paul Berghofer</t>
  </si>
  <si>
    <t>Head of Hospital Commercial Partnerships</t>
  </si>
  <si>
    <t>paul.berghofer@medibank.com.au</t>
  </si>
  <si>
    <t>paul_berghofer@medibank.com.au</t>
  </si>
  <si>
    <t>paul.b@medibank.com.au</t>
  </si>
  <si>
    <t>Hospital partnerships — NOT marketing. Flag — role mismatch.</t>
  </si>
  <si>
    <t>Megan Lowe</t>
  </si>
  <si>
    <t>Head of Partnerships ANZ</t>
  </si>
  <si>
    <t>megan.lowe@intrepidtravel.com</t>
  </si>
  <si>
    <t>meganl@intrepidtravel.com</t>
  </si>
  <si>
    <t>meganlowe@intrepidtravel.com</t>
  </si>
  <si>
    <t>ANZ partnerships — Events/activation fit.</t>
  </si>
  <si>
    <t>Ryan Ferguson</t>
  </si>
  <si>
    <t>National Manager, Strategic Partnerships</t>
  </si>
  <si>
    <t>ryan.ferguson@lendi.com.au</t>
  </si>
  <si>
    <t>ryan@lendi.com.au</t>
  </si>
  <si>
    <t>rferguson@lendi.com.au</t>
  </si>
  <si>
    <t>Lender partnerships — commercial.</t>
  </si>
  <si>
    <t>Adam Bierenkrant</t>
  </si>
  <si>
    <t>Senior Business Acquisition &amp; Growth Manager</t>
  </si>
  <si>
    <t>adam.bierenkrant@zip.co</t>
  </si>
  <si>
    <t>abierenkrant@zip.co</t>
  </si>
  <si>
    <t>adambierenkrant@zip.co</t>
  </si>
  <si>
    <t>Biz acquisition — sales/growth, not marketing media.</t>
  </si>
  <si>
    <t>Mandy Alderson</t>
  </si>
  <si>
    <t>Head of Global Brand Management</t>
  </si>
  <si>
    <t>mandy.alderson@intrepidtravel.com</t>
  </si>
  <si>
    <t>mandya@intrepidtravel.com</t>
  </si>
  <si>
    <t>mandyalderson@intrepidtravel.com</t>
  </si>
  <si>
    <t>Global brand lead — top contact.</t>
  </si>
  <si>
    <t>Danni Gledhill</t>
  </si>
  <si>
    <t>Partnerships Manager</t>
  </si>
  <si>
    <t>d.gledhill@nib.com.au</t>
  </si>
  <si>
    <t>danni.gledhill@nib.com.au</t>
  </si>
  <si>
    <t>dannigledhill@nib.com.au</t>
  </si>
  <si>
    <t>Partnerships mgr (11 mo in role).
Email format quirk: leads with f.last@ (single-initial dot-lastname), not the standard first.last@.</t>
  </si>
  <si>
    <t>Sarah Trainor</t>
  </si>
  <si>
    <t>Head of Overseas Partnerships and Sales</t>
  </si>
  <si>
    <t>sarah.trainor@medibank.com.au</t>
  </si>
  <si>
    <t>sarah_trainor@medibank.com.au</t>
  </si>
  <si>
    <t>sarah.t@medibank.com.au</t>
  </si>
  <si>
    <t>Overseas visitor cover — NOT AU marketing. Flag — role mismatch.</t>
  </si>
  <si>
    <t>Dylan Wilkinson</t>
  </si>
  <si>
    <t>General Manager - APAC &amp; nib travel Marketing</t>
  </si>
  <si>
    <t>d.wilkinson@nib.com.au</t>
  </si>
  <si>
    <t>dylan.wilkinson@nib.com.au</t>
  </si>
  <si>
    <t>dylanwilkinson@nib.com.au</t>
  </si>
  <si>
    <t>APAC marketing GM — senior marketing contact.
Email format quirk: leads with f.last@ (single-initial dot-lastname), not the standard first.last@.</t>
  </si>
  <si>
    <t>Emma Miles</t>
  </si>
  <si>
    <t>Head of Creative &amp; Content</t>
  </si>
  <si>
    <t>emma.miles@theiconic.com.au</t>
  </si>
  <si>
    <t>Creative &amp; Content — Instagram/Insight Series fit.</t>
  </si>
  <si>
    <t>Frank Knez</t>
  </si>
  <si>
    <t>General Manager GTM &amp; Strategic Partnerships</t>
  </si>
  <si>
    <t>frank.knez@lendi.com.au</t>
  </si>
  <si>
    <t>frank@lendi.com.au</t>
  </si>
  <si>
    <t>fknez@lendi.com.au</t>
  </si>
  <si>
    <t>GTM + Partnerships GM — senior commercial contact.</t>
  </si>
  <si>
    <t>Chris Preston</t>
  </si>
  <si>
    <t>SVP, Head of Global Marketing Operations</t>
  </si>
  <si>
    <t>chris.preston@flightcentre.com.au</t>
  </si>
  <si>
    <t>c.preston@flightcentre.com.au</t>
  </si>
  <si>
    <t>preston@flightcentre.com.au</t>
  </si>
  <si>
    <t>SVP Global Marketing Ops — senior role.</t>
  </si>
  <si>
    <t>Edward Newson</t>
  </si>
  <si>
    <t>Head of Client, Partnerships</t>
  </si>
  <si>
    <t>edward.newson@qbe.com</t>
  </si>
  <si>
    <t>enewson@qbe.com</t>
  </si>
  <si>
    <t>edwardnewson@qbe.com</t>
  </si>
  <si>
    <t>Client partnerships — commercial.</t>
  </si>
  <si>
    <t>Nicole Simon</t>
  </si>
  <si>
    <t>Group Procurement Manager</t>
  </si>
  <si>
    <t>nicole.simon@domain.com.au</t>
  </si>
  <si>
    <t>nsimon@domain.com.au</t>
  </si>
  <si>
    <t>nicolesimon@domain.com.au</t>
  </si>
  <si>
    <t>Procurement — NOT marketing buyer. Flag — role mismatch.</t>
  </si>
  <si>
    <t>Nick Stoddart</t>
  </si>
  <si>
    <t>Head of Product &amp; Partnerships</t>
  </si>
  <si>
    <t>n.stoddart@nib.com.au</t>
  </si>
  <si>
    <t>nick.stoddart@nib.com.au</t>
  </si>
  <si>
    <t>nickstoddart@nib.com.au</t>
  </si>
  <si>
    <t>Product + partnerships.
Email format quirk: leads with f.last@ (single-initial dot-lastname), not the standard first.last@.</t>
  </si>
  <si>
    <t>Alisia B.</t>
  </si>
  <si>
    <t>Head of Global Brand Studio</t>
  </si>
  <si>
    <t>alisia@intrepidtravel.com</t>
  </si>
  <si>
    <t>Brand studio — creative/content fit.
Last name redacted on LinkedIn (Alisia B.) — Guess 1 is first-only fallback. Look up full last name to generate first.last@ variant.</t>
  </si>
  <si>
    <t>Steven Pettiona</t>
  </si>
  <si>
    <t>Head of Marketing Operations</t>
  </si>
  <si>
    <t>steven.pettiona@employmenthero.com</t>
  </si>
  <si>
    <t>steven@employmenthero.com</t>
  </si>
  <si>
    <t>s.pettiona@employmenthero.com</t>
  </si>
  <si>
    <t>Marketing ops — support role, not buyer. Recently hired.</t>
  </si>
  <si>
    <t>James Holmes</t>
  </si>
  <si>
    <t>james.holmes@rea-group.com</t>
  </si>
  <si>
    <t>jholmes@rea-group.com</t>
  </si>
  <si>
    <t>jamesholmes@rea-group.com</t>
  </si>
  <si>
    <t>Head of Marketing — top REA contact (alongside Tara Marinucci).</t>
  </si>
  <si>
    <t>Vadd Moeung</t>
  </si>
  <si>
    <t>Manager, Partnerships</t>
  </si>
  <si>
    <t>vadd.moeung@qbe.com</t>
  </si>
  <si>
    <t>vmoeung@qbe.com</t>
  </si>
  <si>
    <t>vaddmoeung@qbe.com</t>
  </si>
  <si>
    <t>Partnerships mgr (Adelaide).</t>
  </si>
  <si>
    <t>Natalie Placko</t>
  </si>
  <si>
    <t>Global Brand Director</t>
  </si>
  <si>
    <t>natalie.placko@intrepidtravel.com</t>
  </si>
  <si>
    <t>nataliep@intrepidtravel.com</t>
  </si>
  <si>
    <t>natalieplacko@intrepidtravel.com</t>
  </si>
  <si>
    <t>Global Brand Director — top brand contact.</t>
  </si>
  <si>
    <t>Chris Eryurek</t>
  </si>
  <si>
    <t>chris.eryurek@qbe.com</t>
  </si>
  <si>
    <t>ceryurek@qbe.com</t>
  </si>
  <si>
    <t>chriseryurek@qbe.com</t>
  </si>
  <si>
    <t>Partnerships mgr (Melbourne).</t>
  </si>
  <si>
    <t>Liz McTaggart</t>
  </si>
  <si>
    <t>Head of Marketing, APAC</t>
  </si>
  <si>
    <t>liz.mctaggart@udemy.com</t>
  </si>
  <si>
    <t>liz@udemy.com</t>
  </si>
  <si>
    <t>lizmctaggart@udemy.com</t>
  </si>
  <si>
    <t>Head of Marketing APAC — top Udemy contact.</t>
  </si>
  <si>
    <t>Anthony Shippard</t>
  </si>
  <si>
    <t>Senior Manager, Employer Growth</t>
  </si>
  <si>
    <t>anthony.shippard@australianretirementtrust.com.au</t>
  </si>
  <si>
    <t>anthony_shippard@australianretirementtrust.com.au</t>
  </si>
  <si>
    <t>anthonyshippard@australianretirementtrust.com.au</t>
  </si>
  <si>
    <t>Employer super growth — Events/B2B fit.</t>
  </si>
  <si>
    <t>Simon Mateljan</t>
  </si>
  <si>
    <t>Design Manager</t>
  </si>
  <si>
    <t>smateljan@atlassian.com</t>
  </si>
  <si>
    <t>simonm@atlassian.com</t>
  </si>
  <si>
    <t>simon@atlassian.com</t>
  </si>
  <si>
    <t>Product design — NOT media. Flag — role mismatch.
Email format quirk: flast@ dominant despite scale.</t>
  </si>
  <si>
    <t>Joshna H.</t>
  </si>
  <si>
    <t>Social Content &amp; Community Manager</t>
  </si>
  <si>
    <t>joshna@airtasker.com</t>
  </si>
  <si>
    <t>Social content — Instagram fit.
Last name redacted on LinkedIn (Joshna H.) — Guess 1 is first-only fallback. Look up full last name to generate first.last@ variant.</t>
  </si>
  <si>
    <t>Jon Chai</t>
  </si>
  <si>
    <t>Loyalty Partnerships Manager</t>
  </si>
  <si>
    <t>jchai@hcf.com.au</t>
  </si>
  <si>
    <t>jonchai@hcf.com.au</t>
  </si>
  <si>
    <t>jonc@hcf.com.au</t>
  </si>
  <si>
    <t>Loyalty partnerships.</t>
  </si>
  <si>
    <t>Oskar Santos</t>
  </si>
  <si>
    <t>Senior Manager Industry Partnerships &amp; Alumni</t>
  </si>
  <si>
    <t>oskar.santos@rmit.edu.au</t>
  </si>
  <si>
    <t>oskarsantos@rmit.edu.au</t>
  </si>
  <si>
    <t>oskars@rmit.edu.au</t>
  </si>
  <si>
    <t>Industry + alumni — education sector.</t>
  </si>
  <si>
    <t>Rajbeer Singh Khara</t>
  </si>
  <si>
    <t>rajbeer.khara@stockland.com.au</t>
  </si>
  <si>
    <t>rajbeerkhara@stockland.com.au</t>
  </si>
  <si>
    <t>rajbeerk@stockland.com.au</t>
  </si>
  <si>
    <t>Residential community manager — NOT marketing. Flag — role mismatch.</t>
  </si>
  <si>
    <t>Ben Doer-Tolhurst</t>
  </si>
  <si>
    <t>Head of Certified Partnerships</t>
  </si>
  <si>
    <t>ben.doer-tolhurst@employmenthero.com</t>
  </si>
  <si>
    <t>ben@employmenthero.com</t>
  </si>
  <si>
    <t>b.doer-tolhurst@employmenthero.com</t>
  </si>
  <si>
    <t>Channel/certified partnerships — commercial sales.</t>
  </si>
  <si>
    <t>Mike Boyd</t>
  </si>
  <si>
    <t>Head of Employee Experience</t>
  </si>
  <si>
    <t>mike.boyd@medibank.com.au</t>
  </si>
  <si>
    <t>mike_boyd@medibank.com.au</t>
  </si>
  <si>
    <t>mike.b@medibank.com.au</t>
  </si>
  <si>
    <t>EX/EVP research — employer brand angle but not media buyer.</t>
  </si>
  <si>
    <t>Sonia Diestel-Feddersen</t>
  </si>
  <si>
    <t>Australia and New Zealand Marketing Lead</t>
  </si>
  <si>
    <t>sonia.diestel-feddersen@hays.com.au</t>
  </si>
  <si>
    <t>sdiestelfeddersen@hays.com.au</t>
  </si>
  <si>
    <t>sonia@hays.com.au</t>
  </si>
  <si>
    <t>ANZ Marketing Lead — top Hays AU contact.</t>
  </si>
  <si>
    <t>Ben Pollitt</t>
  </si>
  <si>
    <t>Head of Product &amp; Marketing</t>
  </si>
  <si>
    <t>ben@pe-nation.com</t>
  </si>
  <si>
    <t>ben.pollitt@pe-nation.com</t>
  </si>
  <si>
    <t>benp@pe-nation.com</t>
  </si>
  <si>
    <t>Head of Product &amp; Marketing — top P.E Nation contact.
Email format quirk: domain is pe-nation.com (hyphenated), NOT penation.com.au.</t>
  </si>
  <si>
    <t>Paul Dennis</t>
  </si>
  <si>
    <t>Head of Partnerships</t>
  </si>
  <si>
    <t>paul.dennis@qbe.com</t>
  </si>
  <si>
    <t>pdennis@qbe.com</t>
  </si>
  <si>
    <t>pauldennis@qbe.com</t>
  </si>
  <si>
    <t>Partnerships head.</t>
  </si>
  <si>
    <t>Kate C.</t>
  </si>
  <si>
    <t>Senior Community Manager</t>
  </si>
  <si>
    <t>kate@atlassian.com</t>
  </si>
  <si>
    <t>Atlassian Community (product forum) — NOT brand marketing. Flag — role mismatch.
Email format quirk: flast@ dominant despite scale.
Last name redacted on LinkedIn (Kate C.) — Guess 1 is first-only fallback. Look up full last name to generate first.last@ variant.</t>
  </si>
  <si>
    <t>Adriana Oberholzer</t>
  </si>
  <si>
    <t>Manager, Partnerships Support</t>
  </si>
  <si>
    <t>adriana.oberholzer@lendi.com.au</t>
  </si>
  <si>
    <t>adriana@lendi.com.au</t>
  </si>
  <si>
    <t>aoberholzer@lendi.com.au</t>
  </si>
  <si>
    <t>Partnerships support — junior, recently hired.</t>
  </si>
  <si>
    <t>Josh Lambert</t>
  </si>
  <si>
    <t>Head of Business Development - Digital Health &amp; Ventures</t>
  </si>
  <si>
    <t>josh.lambert@medibank.com.au</t>
  </si>
  <si>
    <t>josh_lambert@medibank.com.au</t>
  </si>
  <si>
    <t>josh.l@medibank.com.au</t>
  </si>
  <si>
    <t>Digital health BD — NOT media. Flag — role mismatch.</t>
  </si>
  <si>
    <t>Brian Smith</t>
  </si>
  <si>
    <t>Manager Growth and Engagement Overseas Partnerships</t>
  </si>
  <si>
    <t>brian.smith@medibank.com.au</t>
  </si>
  <si>
    <t>brian_smith@medibank.com.au</t>
  </si>
  <si>
    <t>brian.s@medibank.com.au</t>
  </si>
  <si>
    <t>Overseas partnerships — NOT AU media. Flag — role mismatch.</t>
  </si>
  <si>
    <t>Michael Dickson</t>
  </si>
  <si>
    <t>Manager of Business Development, Marketing &amp; Events</t>
  </si>
  <si>
    <t>michael.dickson@qbe.com</t>
  </si>
  <si>
    <t>mdickson@qbe.com</t>
  </si>
  <si>
    <t>michaeldickson@qbe.com</t>
  </si>
  <si>
    <t>BD Marketing &amp; EVENTS — strong Events fit. Recently promoted.</t>
  </si>
  <si>
    <t>Alec Baenziger</t>
  </si>
  <si>
    <t>Executive Manager | Corporate Development (M&amp;A and Partnerships)</t>
  </si>
  <si>
    <t>alec.baenziger@rea-group.com</t>
  </si>
  <si>
    <t>abaenziger@rea-group.com</t>
  </si>
  <si>
    <t>alecbaenziger@rea-group.com</t>
  </si>
  <si>
    <t>M&amp;A/corp dev — NOT media. Flag — role mismatch.</t>
  </si>
  <si>
    <t>Paul Colangeli</t>
  </si>
  <si>
    <t>Head Of Partnerships &amp; Growth</t>
  </si>
  <si>
    <t>paul.colangeli@qbe.com</t>
  </si>
  <si>
    <t>pcolangeli@qbe.com</t>
  </si>
  <si>
    <t>paulcolangeli@qbe.com</t>
  </si>
  <si>
    <t>Partnerships &amp; Growth head.</t>
  </si>
  <si>
    <t>Delia Gawthorne</t>
  </si>
  <si>
    <t>Regional Community Manager - VIC</t>
  </si>
  <si>
    <t>delia.gawthorne@stockland.com.au</t>
  </si>
  <si>
    <t>deliagawthorne@stockland.com.au</t>
  </si>
  <si>
    <t>deliag@stockland.com.au</t>
  </si>
  <si>
    <t>Regional residential communities — NOT marketing. Flag.</t>
  </si>
  <si>
    <t>Jayde Ashmore</t>
  </si>
  <si>
    <t>Senior Manager - Legal, Human Resources &amp; Marketing</t>
  </si>
  <si>
    <t>jayde.ashmore@hays.com.au</t>
  </si>
  <si>
    <t>jashmore@hays.com.au</t>
  </si>
  <si>
    <t>jayde@hays.com.au</t>
  </si>
  <si>
    <t>Vertical marketing (Legal/HR/Marketing recruiting).</t>
  </si>
  <si>
    <t>Renee Murray</t>
  </si>
  <si>
    <t>renee.murray@stockland.com.au</t>
  </si>
  <si>
    <t>reneemurray@stockland.com.au</t>
  </si>
  <si>
    <t>reneem@stockland.com.au</t>
  </si>
  <si>
    <t>Residential community manager — NOT marketing. Flag.</t>
  </si>
  <si>
    <t>Ellen Lutton</t>
  </si>
  <si>
    <t>Head of Digital News</t>
  </si>
  <si>
    <t>ellen.lutton@domain.com.au</t>
  </si>
  <si>
    <t>elutton@domain.com.au</t>
  </si>
  <si>
    <t>ellenlutton@domain.com.au</t>
  </si>
  <si>
    <t>Digital news — editorial head. Could explore editorial/content partnership angle.</t>
  </si>
  <si>
    <t>Jacqueline Newey</t>
  </si>
  <si>
    <t>jacqueline.newey@stockland.com.au</t>
  </si>
  <si>
    <t>jacquelinenewey@stockland.com.au</t>
  </si>
  <si>
    <t>jacquelinen@stockland.com.au</t>
  </si>
  <si>
    <t>Genevieve Paton</t>
  </si>
  <si>
    <t>Partnerships Manager, Agency</t>
  </si>
  <si>
    <t>genevieve.paton@qbe.com</t>
  </si>
  <si>
    <t>gpaton@qbe.com</t>
  </si>
  <si>
    <t>genevievepaton@qbe.com</t>
  </si>
  <si>
    <t>Agency partnerships.</t>
  </si>
  <si>
    <t>Susanne Etti, PhD</t>
  </si>
  <si>
    <t>General Manager Climate</t>
  </si>
  <si>
    <t>susanne.etti@intrepidtravel.com</t>
  </si>
  <si>
    <t>susannee@intrepidtravel.com</t>
  </si>
  <si>
    <t>susanneetti@intrepidtravel.com</t>
  </si>
  <si>
    <t>Climate/sustainability lead — NOT marketing. Flag — possible ESG content partnership angle.</t>
  </si>
  <si>
    <t>Graham Boan</t>
  </si>
  <si>
    <t>Contracting Manager - Australia Land Leisure Partnerships - Asia Pacific</t>
  </si>
  <si>
    <t>graham.boan@flightcentre.com.au</t>
  </si>
  <si>
    <t>g.boan@flightcentre.com.au</t>
  </si>
  <si>
    <t>boan@flightcentre.com.au</t>
  </si>
  <si>
    <t>Supplier contracting — NOT media. Flag — role mismatch.</t>
  </si>
  <si>
    <t>Kate Chilvers</t>
  </si>
  <si>
    <t>kate.chilvers@stockland.com.au</t>
  </si>
  <si>
    <t>katechilvers@stockland.com.au</t>
  </si>
  <si>
    <t>katec@stockland.com.au</t>
  </si>
  <si>
    <t>Louise Knight</t>
  </si>
  <si>
    <t>louise.knight@stockland.com.au</t>
  </si>
  <si>
    <t>louiseknight@stockland.com.au</t>
  </si>
  <si>
    <t>louisek@stockland.com.au</t>
  </si>
  <si>
    <t>David Brooks</t>
  </si>
  <si>
    <t>david.brooks@qbe.com</t>
  </si>
  <si>
    <t>dbrooks@qbe.com</t>
  </si>
  <si>
    <t>davidbrooks@qbe.com</t>
  </si>
  <si>
    <t>Partnerships mgr (Perth, long-tenure).</t>
  </si>
  <si>
    <t>Ellie James</t>
  </si>
  <si>
    <t>ellie.james@stockland.com.au</t>
  </si>
  <si>
    <t>elliejames@stockland.com.au</t>
  </si>
  <si>
    <t>elliej@stockland.com.au</t>
  </si>
  <si>
    <t>Melissa Dean</t>
  </si>
  <si>
    <t>melissa.dean@stockland.com.au</t>
  </si>
  <si>
    <t>melissadean@stockland.com.au</t>
  </si>
  <si>
    <t>melissad@stockland.com.au</t>
  </si>
  <si>
    <t>Nicola Ivory</t>
  </si>
  <si>
    <t>Head of Partnerships, Amplar Health</t>
  </si>
  <si>
    <t>nicola.ivory@medibank.com.au</t>
  </si>
  <si>
    <t>nicola_ivory@medibank.com.au</t>
  </si>
  <si>
    <t>nicola.i@medibank.com.au</t>
  </si>
  <si>
    <t>Amplar Health (Medibank subsidiary) — NOT marketing. Flag.</t>
  </si>
  <si>
    <t>Jonathan Blunt</t>
  </si>
  <si>
    <t>Government Partnerships &amp; Strategic Account Lead</t>
  </si>
  <si>
    <t>jblunt@seek.com.au</t>
  </si>
  <si>
    <t>jonathan.blunt@seek.com.au</t>
  </si>
  <si>
    <t>jonathanb@seek.com.au</t>
  </si>
  <si>
    <t>Government partnerships — enterprise/B2B, not media.
Email format quirk: flast@ dominates (83%), unusual vs AU norm.</t>
  </si>
  <si>
    <t>Jock Patterson</t>
  </si>
  <si>
    <t>Manager - Partnerships</t>
  </si>
  <si>
    <t>jock.patterson@qbe.com</t>
  </si>
  <si>
    <t>jpatterson@qbe.com</t>
  </si>
  <si>
    <t>jockpatterson@qbe.com</t>
  </si>
  <si>
    <t>Partnerships mgr (Perth).</t>
  </si>
  <si>
    <t>Cameron McAlpine</t>
  </si>
  <si>
    <t>Community Manager Stockland Halcyon Greens</t>
  </si>
  <si>
    <t>cameron.mcalpine@stockland.com.au</t>
  </si>
  <si>
    <t>cameronmcalpine@stockland.com.au</t>
  </si>
  <si>
    <t>cameronm@stockland.com.au</t>
  </si>
  <si>
    <t>Ella Steer</t>
  </si>
  <si>
    <t>Subsidised Health Partnerships Manager</t>
  </si>
  <si>
    <t>ella.steer@medibank.com.au</t>
  </si>
  <si>
    <t>ella_steer@medibank.com.au</t>
  </si>
  <si>
    <t>ella.s@medibank.com.au</t>
  </si>
  <si>
    <t>Subsidised health — NOT media. Flag — role mismatch.</t>
  </si>
  <si>
    <t>Gregory Guilford</t>
  </si>
  <si>
    <t>gregory.guilford@stockland.com.au</t>
  </si>
  <si>
    <t>gregoryguilford@stockland.com.au</t>
  </si>
  <si>
    <t>gregoryg@stockland.com.au</t>
  </si>
  <si>
    <t>Paul Higgs</t>
  </si>
  <si>
    <t>Local Community Leader</t>
  </si>
  <si>
    <t>paul.higgs@medibank.com.au</t>
  </si>
  <si>
    <t>paul_higgs@medibank.com.au</t>
  </si>
  <si>
    <t>paul.h@medibank.com.au</t>
  </si>
  <si>
    <t>Local community role — NOT media. Flag.</t>
  </si>
  <si>
    <t>Courtney Gillott</t>
  </si>
  <si>
    <t>Community Engagement Manager</t>
  </si>
  <si>
    <t>courtney.gillott@stockland.com.au</t>
  </si>
  <si>
    <t>courtneygillott@stockland.com.au</t>
  </si>
  <si>
    <t>courtneyg@stockland.com.au</t>
  </si>
  <si>
    <t>John Hearne</t>
  </si>
  <si>
    <t>john.hearne@qbe.com</t>
  </si>
  <si>
    <t>jhearne@qbe.com</t>
  </si>
  <si>
    <t>johnhearne@qbe.com</t>
  </si>
  <si>
    <t>Semi-retired per profile. Flag — status.</t>
  </si>
  <si>
    <t>Pete Johnson</t>
  </si>
  <si>
    <t>Creative Director &amp; Head of Brand</t>
  </si>
  <si>
    <t>pete.johnson@up.com.au</t>
  </si>
  <si>
    <t>pete@up.com.au</t>
  </si>
  <si>
    <t>pjohnson@up.com.au</t>
  </si>
  <si>
    <t>Creative Director &amp; Head of Brand — alongside Sharma H. Long-tenured (6+yrs).</t>
  </si>
  <si>
    <t>Amanda Selleck</t>
  </si>
  <si>
    <t>Assistant Community Manager</t>
  </si>
  <si>
    <t>amanda.selleck@stockland.com.au</t>
  </si>
  <si>
    <t>amandaselleck@stockland.com.au</t>
  </si>
  <si>
    <t>amandas@stockland.com.au</t>
  </si>
  <si>
    <t>Residential community asst — NOT marketing. Flag.</t>
  </si>
  <si>
    <t>Maggie Valentish</t>
  </si>
  <si>
    <t>Head Of Strategic International Partnerships</t>
  </si>
  <si>
    <t>m.valentish@nib.com.au</t>
  </si>
  <si>
    <t>maggie.valentish@nib.com.au</t>
  </si>
  <si>
    <t>maggievalentish@nib.com.au</t>
  </si>
  <si>
    <t>International partnerships — NOT AU media.
Email format quirk: leads with f.last@ (single-initial dot-lastname), not the standard first.last@.</t>
  </si>
  <si>
    <t>Kylee Hatchard</t>
  </si>
  <si>
    <t>kylee.hatchard@qbe.com</t>
  </si>
  <si>
    <t>khatchard@qbe.com</t>
  </si>
  <si>
    <t>kyleehatchard@qbe.com</t>
  </si>
  <si>
    <t>Partnerships mgr.</t>
  </si>
  <si>
    <t>Allison Tickle</t>
  </si>
  <si>
    <t>a.tickle@nib.com.au</t>
  </si>
  <si>
    <t>allison.tickle@nib.com.au</t>
  </si>
  <si>
    <t>allisontickle@nib.com.au</t>
  </si>
  <si>
    <t>Partnerships mgr.
Email format quirk: leads with f.last@ (single-initial dot-lastname), not the standard first.last@.</t>
  </si>
  <si>
    <t>David Tan</t>
  </si>
  <si>
    <t>david.tan@airwallex.com</t>
  </si>
  <si>
    <t>davidt@airwallex.com</t>
  </si>
  <si>
    <t>dtan@airwallex.com</t>
  </si>
  <si>
    <t>Courtney Mapperson</t>
  </si>
  <si>
    <t>courtney.mapperson@stockland.com.au</t>
  </si>
  <si>
    <t>courtneymapperson@stockland.com.au</t>
  </si>
  <si>
    <t>courtneym@stockland.com.au</t>
  </si>
  <si>
    <t>Darren Boyan</t>
  </si>
  <si>
    <t>darren.boyan@stockland.com.au</t>
  </si>
  <si>
    <t>darrenboyan@stockland.com.au</t>
  </si>
  <si>
    <t>darrenb@stockland.com.au</t>
  </si>
  <si>
    <t>Kate Ford-Chilvers</t>
  </si>
  <si>
    <t>kate.ford-chilvers@stockland.com.au</t>
  </si>
  <si>
    <t>katefordchilvers@stockland.com.au</t>
  </si>
  <si>
    <t>katef@stockland.com.au</t>
  </si>
  <si>
    <t>Vanessa J</t>
  </si>
  <si>
    <t>vanessa@stockland.com.au</t>
  </si>
  <si>
    <t>Residential community manager — NOT marketing. Flag.
Last name redacted on LinkedIn (Vanessa J) — Guess 1 is first-only fallback. Look up full last name to generate first.last@ variant.</t>
  </si>
  <si>
    <t>Andrew Charlton</t>
  </si>
  <si>
    <t>andrew.charlton@stockland.com.au</t>
  </si>
  <si>
    <t>andrewcharlton@stockland.com.au</t>
  </si>
  <si>
    <t>andrewc@stockland.com.au</t>
  </si>
  <si>
    <t>Susan Bryans</t>
  </si>
  <si>
    <t>susan.bryans@stockland.com.au</t>
  </si>
  <si>
    <t>susanbryans@stockland.com.au</t>
  </si>
  <si>
    <t>susanb@stockland.com.au</t>
  </si>
  <si>
    <t>Placement</t>
  </si>
  <si>
    <t>Price (AUD)</t>
  </si>
  <si>
    <t>Flat White - Presenting Sponsor ("Together With")</t>
  </si>
  <si>
    <t>$500-$600/edition</t>
  </si>
  <si>
    <t>Logo at top. Highest visibility. ~12K subs, 65-83% open rate.</t>
  </si>
  <si>
    <t>Flat White - Mid-newsletter placement</t>
  </si>
  <si>
    <t>$400-$500/edition</t>
  </si>
  <si>
    <t>Native content block within editorial.</t>
  </si>
  <si>
    <t>Flat White - Monthly package</t>
  </si>
  <si>
    <t>$2,000/month</t>
  </si>
  <si>
    <t>~4 editions. Bulk discount.</t>
  </si>
  <si>
    <t>Pick &amp; Scroll - Presenting Sponsor</t>
  </si>
  <si>
    <t>$200/edition</t>
  </si>
  <si>
    <t>Daily newsletter. High frequency touch.</t>
  </si>
  <si>
    <t>Pick &amp; Scroll - Monthly package</t>
  </si>
  <si>
    <t>$3,000/month</t>
  </si>
  <si>
    <t>~20 editions. Bulk discount.</t>
  </si>
  <si>
    <t>Combined FW + PS monthly</t>
  </si>
  <si>
    <t>$4,500/month</t>
  </si>
  <si>
    <t>Full newsletter suite.</t>
  </si>
  <si>
    <t>Insight Series carousel</t>
  </si>
  <si>
    <t>$9,000-$12,000</t>
  </si>
  <si>
    <t>Community-sourced branded content. 300K+ avg views.</t>
  </si>
  <si>
    <t>Sponsored reel/post</t>
  </si>
  <si>
    <t>Instagram feed content.</t>
  </si>
  <si>
    <t>Story series</t>
  </si>
  <si>
    <t>$3,500-$5,000</t>
  </si>
  <si>
    <t>Instagram stories activation.</t>
  </si>
  <si>
    <t>Event catering activation</t>
  </si>
  <si>
    <t>$4,000-$6,000</t>
  </si>
  <si>
    <t>Brand integration into AusCorp events.</t>
  </si>
  <si>
    <t>12-month presenting partner</t>
  </si>
  <si>
    <t>$50,000-$65,000+</t>
  </si>
  <si>
    <t>Full-suite annual partnership. Kraken benchmark.</t>
  </si>
  <si>
    <t>TDA Sponsor</t>
  </si>
  <si>
    <t>FW Relevance / Notes</t>
  </si>
  <si>
    <t>Included in main list. AU most valuable brand. FW pitch: premium professional segment vs TDA younger demo.</t>
  </si>
  <si>
    <t>Included in main list. Run club alignment is the clear activation hook.</t>
  </si>
  <si>
    <t>Included in main list. Corporate plans and connectivity. Big spender.</t>
  </si>
  <si>
    <t>Included in main list. Strongest direct overlap with FW audience.</t>
  </si>
  <si>
    <t>Included in main list. Values-driven travel. FW as older income bracket.</t>
  </si>
  <si>
    <t>Included in main list. Active digital advertiser for working professionals.</t>
  </si>
  <si>
    <t>Australian Electoral Commission</t>
  </si>
  <si>
    <t>Government</t>
  </si>
  <si>
    <t>Civic engagement campaigns. Not a fit for FW (no ongoing sponsorship model).</t>
  </si>
  <si>
    <t>Included in main list. Digital bank. Sponsors TDA weekend newsletter.</t>
  </si>
  <si>
    <t>Fujifilm</t>
  </si>
  <si>
    <t>TDA IRL event series partner. Not a strong fit for FW corporate audience.</t>
  </si>
  <si>
    <t>Future Super</t>
  </si>
  <si>
    <t>bettys burgers</t>
  </si>
  <si>
    <t>laroche posay</t>
  </si>
  <si>
    <t>kathmandu</t>
  </si>
  <si>
    <t>csu</t>
  </si>
  <si>
    <t>smart traveler</t>
  </si>
  <si>
    <t xml:space="preserve">road show movies </t>
  </si>
  <si>
    <t>eat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</si>
</sst>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165" fontId="0" fillId="0" borderId="0" xfId="0" applyNumberFormat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164" fontId="0" fillId="3" borderId="0" xfId="0" applyNumberFormat="1" applyFill="1" applyAlignment="1">
      <alignment horizontal="left" vertical="top" wrapText="1"/>
    </xf>
    <xf numFmtId="165" fontId="0" fillId="3" borderId="0" xfId="0" applyNumberFormat="1" applyFill="1" applyAlignment="1">
      <alignment horizontal="left" vertical="top" wrapText="1"/>
    </xf>
    <xf numFmtId="0" fontId="0" fillId="3" borderId="0" xfId="0" applyFill="1"/>
    <xf numFmtId="0" fontId="0" fillId="4" borderId="0" xfId="0" applyFill="1" applyAlignment="1">
      <alignment horizontal="left" vertical="top" wrapText="1"/>
    </xf>
    <xf numFmtId="164" fontId="0" fillId="4" borderId="0" xfId="0" applyNumberFormat="1" applyFill="1" applyAlignment="1">
      <alignment horizontal="left" vertical="top" wrapText="1"/>
    </xf>
    <xf numFmtId="165" fontId="0" fillId="4" borderId="0" xfId="0" applyNumberFormat="1" applyFill="1" applyAlignment="1">
      <alignment horizontal="left" vertical="top" wrapText="1"/>
    </xf>
    <xf numFmtId="0" fontId="0" fillId="4" borderId="0" xfId="0" applyFill="1"/>
    <xf numFmtId="0" fontId="2" fillId="3" borderId="0" xfId="0" applyFont="1" applyFill="1" applyAlignment="1">
      <alignment horizontal="left" vertical="top" wrapText="1"/>
    </xf>
  </cellXfs>
  <cellStyles count="1">
    <cellStyle name="Normal" xfId="0" builtinId="0"/>
  </cellStyles>
  <dxfs count="22">
    <dxf>
      <fill>
        <patternFill patternType="solid">
          <fgColor rgb="FFBFBFBF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A9D08E"/>
        </patternFill>
      </fill>
    </dxf>
    <dxf>
      <fill>
        <patternFill patternType="solid">
          <fgColor rgb="FFFFD966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D9D2E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D966"/>
        </patternFill>
      </fill>
    </dxf>
    <dxf>
      <fill>
        <patternFill patternType="solid">
          <fgColor rgb="FFA9D08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D966"/>
        </patternFill>
      </fill>
    </dxf>
    <dxf>
      <fill>
        <patternFill patternType="solid">
          <fgColor rgb="FFA9D08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6"/>
  <sheetViews>
    <sheetView workbookViewId="0">
      <pane ySplit="1" topLeftCell="A2" activePane="bottomLeft" state="frozen"/>
      <selection pane="bottomLeft" activeCell="I15" sqref="I15"/>
    </sheetView>
  </sheetViews>
  <sheetFormatPr baseColWidth="10" defaultColWidth="8.83203125" defaultRowHeight="15" x14ac:dyDescent="0.2"/>
  <cols>
    <col min="1" max="1" width="5" customWidth="1"/>
    <col min="2" max="2" width="28" customWidth="1"/>
    <col min="3" max="3" width="18" customWidth="1"/>
    <col min="4" max="4" width="9" customWidth="1"/>
    <col min="5" max="5" width="55" customWidth="1"/>
    <col min="6" max="6" width="30" customWidth="1"/>
    <col min="7" max="7" width="38" customWidth="1"/>
    <col min="8" max="8" width="48" customWidth="1"/>
    <col min="9" max="9" width="38" customWidth="1"/>
    <col min="10" max="10" width="48" customWidth="1"/>
    <col min="11" max="11" width="24" customWidth="1"/>
    <col min="12" max="12" width="32" customWidth="1"/>
    <col min="13" max="15" width="30" customWidth="1"/>
    <col min="16" max="16" width="14" customWidth="1"/>
    <col min="17" max="17" width="45" customWidth="1"/>
  </cols>
  <sheetData>
    <row r="1" spans="1:17" ht="3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8" x14ac:dyDescent="0.2">
      <c r="A2" s="2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/>
      <c r="M2" s="2" t="s">
        <v>27</v>
      </c>
      <c r="N2" s="2" t="s">
        <v>28</v>
      </c>
      <c r="O2" s="2" t="s">
        <v>29</v>
      </c>
      <c r="P2" s="2" t="s">
        <v>30</v>
      </c>
      <c r="Q2" s="2"/>
    </row>
    <row r="3" spans="1:17" ht="48" x14ac:dyDescent="0.2">
      <c r="A3" s="2">
        <v>2</v>
      </c>
      <c r="B3" s="2" t="s">
        <v>31</v>
      </c>
      <c r="C3" s="2" t="s">
        <v>32</v>
      </c>
      <c r="D3" s="2" t="s">
        <v>19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/>
      <c r="M3" s="2" t="s">
        <v>40</v>
      </c>
      <c r="N3" s="2" t="s">
        <v>41</v>
      </c>
      <c r="O3" s="2" t="s">
        <v>42</v>
      </c>
      <c r="P3" s="2" t="s">
        <v>30</v>
      </c>
      <c r="Q3" s="2" t="s">
        <v>43</v>
      </c>
    </row>
    <row r="4" spans="1:17" ht="48" x14ac:dyDescent="0.2">
      <c r="A4" s="2">
        <v>3</v>
      </c>
      <c r="B4" s="2" t="s">
        <v>44</v>
      </c>
      <c r="C4" s="2" t="s">
        <v>32</v>
      </c>
      <c r="D4" s="2" t="s">
        <v>19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/>
      <c r="M4" s="2" t="s">
        <v>52</v>
      </c>
      <c r="N4" s="2" t="s">
        <v>53</v>
      </c>
      <c r="O4" s="2" t="s">
        <v>54</v>
      </c>
      <c r="P4" s="2" t="s">
        <v>30</v>
      </c>
      <c r="Q4" s="2"/>
    </row>
    <row r="5" spans="1:17" ht="32" x14ac:dyDescent="0.2">
      <c r="A5" s="2">
        <v>4</v>
      </c>
      <c r="B5" s="2" t="s">
        <v>55</v>
      </c>
      <c r="C5" s="2" t="s">
        <v>32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61</v>
      </c>
      <c r="J5" s="2" t="s">
        <v>62</v>
      </c>
      <c r="K5" s="2"/>
      <c r="L5" s="2"/>
      <c r="M5" s="2" t="s">
        <v>63</v>
      </c>
      <c r="N5" s="2" t="s">
        <v>64</v>
      </c>
      <c r="O5" s="2" t="s">
        <v>65</v>
      </c>
      <c r="P5" s="2" t="s">
        <v>30</v>
      </c>
      <c r="Q5" s="2" t="s">
        <v>66</v>
      </c>
    </row>
    <row r="6" spans="1:17" ht="32" x14ac:dyDescent="0.2">
      <c r="A6" s="2">
        <v>5</v>
      </c>
      <c r="B6" s="2" t="s">
        <v>67</v>
      </c>
      <c r="C6" s="2" t="s">
        <v>32</v>
      </c>
      <c r="D6" s="2" t="s">
        <v>56</v>
      </c>
      <c r="E6" s="2" t="s">
        <v>68</v>
      </c>
      <c r="F6" s="2" t="s">
        <v>69</v>
      </c>
      <c r="G6" s="2" t="s">
        <v>70</v>
      </c>
      <c r="H6" s="2" t="s">
        <v>71</v>
      </c>
      <c r="I6" s="2" t="s">
        <v>72</v>
      </c>
      <c r="J6" s="2" t="s">
        <v>73</v>
      </c>
      <c r="K6" s="2"/>
      <c r="L6" s="2"/>
      <c r="M6" s="2" t="s">
        <v>74</v>
      </c>
      <c r="N6" s="2" t="s">
        <v>75</v>
      </c>
      <c r="O6" s="2" t="s">
        <v>76</v>
      </c>
      <c r="P6" s="2" t="s">
        <v>30</v>
      </c>
      <c r="Q6" s="2"/>
    </row>
    <row r="7" spans="1:17" ht="48" x14ac:dyDescent="0.2">
      <c r="A7" s="2">
        <v>6</v>
      </c>
      <c r="B7" s="2" t="s">
        <v>77</v>
      </c>
      <c r="C7" s="2" t="s">
        <v>32</v>
      </c>
      <c r="D7" s="2" t="s">
        <v>56</v>
      </c>
      <c r="E7" s="2" t="s">
        <v>78</v>
      </c>
      <c r="F7" s="2" t="s">
        <v>79</v>
      </c>
      <c r="G7" s="2" t="s">
        <v>80</v>
      </c>
      <c r="H7" s="2" t="s">
        <v>81</v>
      </c>
      <c r="I7" s="2" t="s">
        <v>82</v>
      </c>
      <c r="J7" s="2" t="s">
        <v>83</v>
      </c>
      <c r="K7" s="2"/>
      <c r="L7" s="2"/>
      <c r="M7" s="2"/>
      <c r="N7" s="2"/>
      <c r="O7" s="2"/>
      <c r="P7" s="2"/>
      <c r="Q7" s="2"/>
    </row>
    <row r="8" spans="1:17" ht="32" x14ac:dyDescent="0.2">
      <c r="A8" s="2">
        <v>7</v>
      </c>
      <c r="B8" s="2" t="s">
        <v>84</v>
      </c>
      <c r="C8" s="2" t="s">
        <v>32</v>
      </c>
      <c r="D8" s="2" t="s">
        <v>56</v>
      </c>
      <c r="E8" s="2" t="s">
        <v>85</v>
      </c>
      <c r="F8" s="2" t="s">
        <v>69</v>
      </c>
      <c r="G8" s="2" t="s">
        <v>86</v>
      </c>
      <c r="H8" s="2" t="s">
        <v>87</v>
      </c>
      <c r="I8" s="2" t="s">
        <v>88</v>
      </c>
      <c r="J8" s="2" t="s">
        <v>89</v>
      </c>
      <c r="K8" s="2"/>
      <c r="L8" s="2"/>
      <c r="M8" s="2"/>
      <c r="N8" s="2"/>
      <c r="O8" s="2"/>
      <c r="P8" s="2"/>
      <c r="Q8" s="2"/>
    </row>
    <row r="9" spans="1:17" ht="32" x14ac:dyDescent="0.2">
      <c r="A9" s="2">
        <v>8</v>
      </c>
      <c r="B9" s="2" t="s">
        <v>90</v>
      </c>
      <c r="C9" s="2" t="s">
        <v>18</v>
      </c>
      <c r="D9" s="2" t="s">
        <v>19</v>
      </c>
      <c r="E9" s="2" t="s">
        <v>91</v>
      </c>
      <c r="F9" s="2" t="s">
        <v>92</v>
      </c>
      <c r="G9" s="2" t="s">
        <v>93</v>
      </c>
      <c r="H9" s="2" t="s">
        <v>94</v>
      </c>
      <c r="I9" s="2" t="s">
        <v>95</v>
      </c>
      <c r="J9" s="2" t="s">
        <v>96</v>
      </c>
      <c r="K9" s="2" t="s">
        <v>97</v>
      </c>
      <c r="L9" s="2"/>
      <c r="M9" s="2" t="s">
        <v>98</v>
      </c>
      <c r="N9" s="2" t="s">
        <v>99</v>
      </c>
      <c r="O9" s="2" t="s">
        <v>100</v>
      </c>
      <c r="P9" s="2" t="s">
        <v>30</v>
      </c>
      <c r="Q9" s="2"/>
    </row>
    <row r="10" spans="1:17" ht="32" x14ac:dyDescent="0.2">
      <c r="A10" s="2">
        <v>9</v>
      </c>
      <c r="B10" s="2" t="s">
        <v>101</v>
      </c>
      <c r="C10" s="2" t="s">
        <v>18</v>
      </c>
      <c r="D10" s="2" t="s">
        <v>56</v>
      </c>
      <c r="E10" s="2" t="s">
        <v>102</v>
      </c>
      <c r="F10" s="2" t="s">
        <v>69</v>
      </c>
      <c r="G10" s="2" t="s">
        <v>103</v>
      </c>
      <c r="H10" s="2" t="s">
        <v>104</v>
      </c>
      <c r="I10" s="2" t="s">
        <v>105</v>
      </c>
      <c r="J10" s="2" t="s">
        <v>106</v>
      </c>
      <c r="K10" s="2"/>
      <c r="L10" s="2"/>
      <c r="M10" s="2" t="s">
        <v>107</v>
      </c>
      <c r="N10" s="2" t="s">
        <v>108</v>
      </c>
      <c r="O10" s="2" t="s">
        <v>109</v>
      </c>
      <c r="P10" s="2" t="s">
        <v>30</v>
      </c>
      <c r="Q10" s="2"/>
    </row>
    <row r="11" spans="1:17" ht="32" x14ac:dyDescent="0.2">
      <c r="A11" s="2">
        <v>10</v>
      </c>
      <c r="B11" s="2" t="s">
        <v>110</v>
      </c>
      <c r="C11" s="2" t="s">
        <v>18</v>
      </c>
      <c r="D11" s="2" t="s">
        <v>111</v>
      </c>
      <c r="E11" s="2" t="s">
        <v>112</v>
      </c>
      <c r="F11" s="2" t="s">
        <v>113</v>
      </c>
      <c r="G11" s="2" t="s">
        <v>114</v>
      </c>
      <c r="H11" s="2" t="s">
        <v>115</v>
      </c>
      <c r="I11" s="2" t="s">
        <v>116</v>
      </c>
      <c r="J11" s="2" t="s">
        <v>117</v>
      </c>
      <c r="K11" s="2"/>
      <c r="L11" s="2"/>
      <c r="M11" s="2" t="s">
        <v>118</v>
      </c>
      <c r="N11" s="2" t="s">
        <v>119</v>
      </c>
      <c r="O11" s="2" t="s">
        <v>120</v>
      </c>
      <c r="P11" s="2" t="s">
        <v>30</v>
      </c>
      <c r="Q11" s="2"/>
    </row>
    <row r="12" spans="1:17" ht="32" x14ac:dyDescent="0.2">
      <c r="A12" s="2">
        <v>11</v>
      </c>
      <c r="B12" s="2" t="s">
        <v>121</v>
      </c>
      <c r="C12" s="2" t="s">
        <v>18</v>
      </c>
      <c r="D12" s="2" t="s">
        <v>111</v>
      </c>
      <c r="E12" s="2" t="s">
        <v>122</v>
      </c>
      <c r="F12" s="2" t="s">
        <v>69</v>
      </c>
      <c r="G12" s="2" t="s">
        <v>123</v>
      </c>
      <c r="H12" s="2" t="s">
        <v>124</v>
      </c>
      <c r="I12" s="2" t="s">
        <v>72</v>
      </c>
      <c r="J12" s="2" t="s">
        <v>125</v>
      </c>
      <c r="K12" s="2"/>
      <c r="L12" s="2"/>
      <c r="M12" s="2"/>
      <c r="N12" s="2"/>
      <c r="O12" s="2"/>
      <c r="P12" s="2"/>
      <c r="Q12" s="2"/>
    </row>
    <row r="13" spans="1:17" ht="32" x14ac:dyDescent="0.2">
      <c r="A13" s="2">
        <v>12</v>
      </c>
      <c r="B13" s="2" t="s">
        <v>126</v>
      </c>
      <c r="C13" s="2" t="s">
        <v>18</v>
      </c>
      <c r="D13" s="2" t="s">
        <v>111</v>
      </c>
      <c r="E13" s="2" t="s">
        <v>127</v>
      </c>
      <c r="F13" s="2" t="s">
        <v>128</v>
      </c>
      <c r="G13" s="2" t="s">
        <v>129</v>
      </c>
      <c r="H13" s="2" t="s">
        <v>130</v>
      </c>
      <c r="I13" s="2" t="s">
        <v>131</v>
      </c>
      <c r="J13" s="2" t="s">
        <v>132</v>
      </c>
      <c r="K13" s="2"/>
      <c r="L13" s="2"/>
      <c r="M13" s="2" t="s">
        <v>133</v>
      </c>
      <c r="N13" s="2" t="s">
        <v>134</v>
      </c>
      <c r="O13" s="2" t="s">
        <v>135</v>
      </c>
      <c r="P13" s="2" t="s">
        <v>30</v>
      </c>
      <c r="Q13" s="2"/>
    </row>
    <row r="14" spans="1:17" ht="32" x14ac:dyDescent="0.2">
      <c r="A14" s="2">
        <v>13</v>
      </c>
      <c r="B14" s="2" t="s">
        <v>136</v>
      </c>
      <c r="C14" s="2" t="s">
        <v>137</v>
      </c>
      <c r="D14" s="2" t="s">
        <v>19</v>
      </c>
      <c r="E14" s="2" t="s">
        <v>138</v>
      </c>
      <c r="F14" s="2" t="s">
        <v>139</v>
      </c>
      <c r="G14" s="2" t="s">
        <v>140</v>
      </c>
      <c r="H14" s="2" t="s">
        <v>141</v>
      </c>
      <c r="I14" s="2" t="s">
        <v>142</v>
      </c>
      <c r="J14" s="2" t="s">
        <v>143</v>
      </c>
      <c r="K14" s="2" t="s">
        <v>144</v>
      </c>
      <c r="L14" s="2"/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</row>
    <row r="15" spans="1:17" ht="32" x14ac:dyDescent="0.2">
      <c r="A15" s="2">
        <v>14</v>
      </c>
      <c r="B15" s="2" t="s">
        <v>150</v>
      </c>
      <c r="C15" s="2" t="s">
        <v>137</v>
      </c>
      <c r="D15" s="2" t="s">
        <v>56</v>
      </c>
      <c r="E15" s="2" t="s">
        <v>151</v>
      </c>
      <c r="F15" s="2" t="s">
        <v>152</v>
      </c>
      <c r="G15" s="2" t="s">
        <v>153</v>
      </c>
      <c r="H15" s="2" t="s">
        <v>154</v>
      </c>
      <c r="I15" s="2" t="s">
        <v>155</v>
      </c>
      <c r="J15" s="2" t="s">
        <v>156</v>
      </c>
      <c r="K15" s="2"/>
      <c r="L15" s="2"/>
      <c r="M15" s="2" t="s">
        <v>157</v>
      </c>
      <c r="N15" s="2" t="s">
        <v>158</v>
      </c>
      <c r="O15" s="2" t="s">
        <v>159</v>
      </c>
      <c r="P15" s="2" t="s">
        <v>160</v>
      </c>
      <c r="Q15" s="2" t="s">
        <v>161</v>
      </c>
    </row>
    <row r="16" spans="1:17" ht="32" x14ac:dyDescent="0.2">
      <c r="A16" s="2">
        <v>15</v>
      </c>
      <c r="B16" s="2" t="s">
        <v>162</v>
      </c>
      <c r="C16" s="2" t="s">
        <v>137</v>
      </c>
      <c r="D16" s="2" t="s">
        <v>56</v>
      </c>
      <c r="E16" s="2" t="s">
        <v>163</v>
      </c>
      <c r="F16" s="2" t="s">
        <v>164</v>
      </c>
      <c r="G16" s="2" t="s">
        <v>165</v>
      </c>
      <c r="H16" s="2" t="s">
        <v>166</v>
      </c>
      <c r="I16" s="2" t="s">
        <v>167</v>
      </c>
      <c r="J16" s="2" t="s">
        <v>168</v>
      </c>
      <c r="K16" s="2"/>
      <c r="L16" s="2"/>
      <c r="M16" s="2"/>
      <c r="N16" s="2"/>
      <c r="O16" s="2"/>
      <c r="P16" s="2"/>
      <c r="Q16" s="2"/>
    </row>
    <row r="17" spans="1:17" ht="32" x14ac:dyDescent="0.2">
      <c r="A17" s="2">
        <v>16</v>
      </c>
      <c r="B17" s="2" t="s">
        <v>169</v>
      </c>
      <c r="C17" s="2" t="s">
        <v>137</v>
      </c>
      <c r="D17" s="2" t="s">
        <v>56</v>
      </c>
      <c r="E17" s="2" t="s">
        <v>170</v>
      </c>
      <c r="F17" s="2" t="s">
        <v>171</v>
      </c>
      <c r="G17" s="2" t="s">
        <v>172</v>
      </c>
      <c r="H17" s="2" t="s">
        <v>173</v>
      </c>
      <c r="I17" s="2" t="s">
        <v>174</v>
      </c>
      <c r="J17" s="2" t="s">
        <v>175</v>
      </c>
      <c r="K17" s="2"/>
      <c r="L17" s="2"/>
      <c r="M17" s="2"/>
      <c r="N17" s="2"/>
      <c r="O17" s="2"/>
      <c r="P17" s="2"/>
      <c r="Q17" s="2"/>
    </row>
    <row r="18" spans="1:17" ht="32" x14ac:dyDescent="0.2">
      <c r="A18" s="2">
        <v>17</v>
      </c>
      <c r="B18" s="2" t="s">
        <v>176</v>
      </c>
      <c r="C18" s="2" t="s">
        <v>137</v>
      </c>
      <c r="D18" s="2" t="s">
        <v>19</v>
      </c>
      <c r="E18" s="2" t="s">
        <v>177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/>
      <c r="M18" s="2" t="s">
        <v>184</v>
      </c>
      <c r="N18" s="2" t="s">
        <v>185</v>
      </c>
      <c r="O18" s="2" t="s">
        <v>186</v>
      </c>
      <c r="P18" s="2" t="s">
        <v>30</v>
      </c>
      <c r="Q18" s="2"/>
    </row>
    <row r="19" spans="1:17" ht="32" x14ac:dyDescent="0.2">
      <c r="A19" s="2">
        <v>18</v>
      </c>
      <c r="B19" s="2" t="s">
        <v>187</v>
      </c>
      <c r="C19" s="2" t="s">
        <v>137</v>
      </c>
      <c r="D19" s="2" t="s">
        <v>19</v>
      </c>
      <c r="E19" s="2" t="s">
        <v>188</v>
      </c>
      <c r="F19" s="2" t="s">
        <v>189</v>
      </c>
      <c r="G19" s="2" t="s">
        <v>190</v>
      </c>
      <c r="H19" s="2" t="s">
        <v>191</v>
      </c>
      <c r="I19" s="2" t="s">
        <v>116</v>
      </c>
      <c r="J19" s="2" t="s">
        <v>192</v>
      </c>
      <c r="K19" s="2" t="s">
        <v>193</v>
      </c>
      <c r="L19" s="2"/>
      <c r="M19" s="2" t="s">
        <v>194</v>
      </c>
      <c r="N19" s="2" t="s">
        <v>195</v>
      </c>
      <c r="O19" s="2" t="s">
        <v>196</v>
      </c>
      <c r="P19" s="2" t="s">
        <v>30</v>
      </c>
      <c r="Q19" s="2"/>
    </row>
    <row r="20" spans="1:17" ht="32" x14ac:dyDescent="0.2">
      <c r="A20" s="2">
        <v>19</v>
      </c>
      <c r="B20" s="2" t="s">
        <v>197</v>
      </c>
      <c r="C20" s="2" t="s">
        <v>137</v>
      </c>
      <c r="D20" s="2" t="s">
        <v>56</v>
      </c>
      <c r="E20" s="2" t="s">
        <v>198</v>
      </c>
      <c r="F20" s="2" t="s">
        <v>199</v>
      </c>
      <c r="G20" s="2" t="s">
        <v>200</v>
      </c>
      <c r="H20" s="2" t="s">
        <v>201</v>
      </c>
      <c r="I20" s="2" t="s">
        <v>202</v>
      </c>
      <c r="J20" s="2" t="s">
        <v>203</v>
      </c>
      <c r="K20" s="2"/>
      <c r="L20" s="2"/>
      <c r="M20" s="2" t="s">
        <v>204</v>
      </c>
      <c r="N20" s="2" t="s">
        <v>205</v>
      </c>
      <c r="O20" s="2" t="s">
        <v>206</v>
      </c>
      <c r="P20" s="2" t="s">
        <v>30</v>
      </c>
      <c r="Q20" s="2"/>
    </row>
    <row r="21" spans="1:17" ht="32" x14ac:dyDescent="0.2">
      <c r="A21" s="2">
        <v>20</v>
      </c>
      <c r="B21" s="2" t="s">
        <v>207</v>
      </c>
      <c r="C21" s="2" t="s">
        <v>137</v>
      </c>
      <c r="D21" s="2" t="s">
        <v>56</v>
      </c>
      <c r="E21" s="2" t="s">
        <v>208</v>
      </c>
      <c r="F21" s="2" t="s">
        <v>69</v>
      </c>
      <c r="G21" s="2" t="s">
        <v>209</v>
      </c>
      <c r="H21" s="2" t="s">
        <v>210</v>
      </c>
      <c r="I21" s="2" t="s">
        <v>211</v>
      </c>
      <c r="J21" s="2" t="s">
        <v>212</v>
      </c>
      <c r="K21" s="2"/>
      <c r="L21" s="2"/>
      <c r="M21" s="2" t="s">
        <v>213</v>
      </c>
      <c r="N21" s="2" t="s">
        <v>214</v>
      </c>
      <c r="O21" s="2" t="s">
        <v>215</v>
      </c>
      <c r="P21" s="2" t="s">
        <v>30</v>
      </c>
      <c r="Q21" s="2"/>
    </row>
    <row r="22" spans="1:17" ht="32" x14ac:dyDescent="0.2">
      <c r="A22" s="2">
        <v>21</v>
      </c>
      <c r="B22" s="2" t="s">
        <v>216</v>
      </c>
      <c r="C22" s="2" t="s">
        <v>137</v>
      </c>
      <c r="D22" s="2" t="s">
        <v>111</v>
      </c>
      <c r="E22" s="2" t="s">
        <v>217</v>
      </c>
      <c r="F22" s="2" t="s">
        <v>164</v>
      </c>
      <c r="G22" s="2" t="s">
        <v>218</v>
      </c>
      <c r="H22" s="2" t="s">
        <v>219</v>
      </c>
      <c r="I22" s="2" t="s">
        <v>142</v>
      </c>
      <c r="J22" s="2" t="s">
        <v>175</v>
      </c>
      <c r="K22" s="2"/>
      <c r="L22" s="2"/>
      <c r="M22" s="2"/>
      <c r="N22" s="2"/>
      <c r="O22" s="2"/>
      <c r="P22" s="2"/>
      <c r="Q22" s="2"/>
    </row>
    <row r="23" spans="1:17" ht="32" x14ac:dyDescent="0.2">
      <c r="A23" s="2">
        <v>22</v>
      </c>
      <c r="B23" s="2" t="s">
        <v>220</v>
      </c>
      <c r="C23" s="2" t="s">
        <v>221</v>
      </c>
      <c r="D23" s="2" t="s">
        <v>56</v>
      </c>
      <c r="E23" s="2" t="s">
        <v>222</v>
      </c>
      <c r="F23" s="2" t="s">
        <v>223</v>
      </c>
      <c r="G23" s="2" t="s">
        <v>224</v>
      </c>
      <c r="H23" s="2" t="s">
        <v>225</v>
      </c>
      <c r="I23" s="2" t="s">
        <v>226</v>
      </c>
      <c r="J23" s="2" t="s">
        <v>227</v>
      </c>
      <c r="K23" s="2"/>
      <c r="L23" s="2"/>
      <c r="M23" s="2"/>
      <c r="N23" s="2"/>
      <c r="O23" s="2"/>
      <c r="P23" s="2"/>
      <c r="Q23" s="2"/>
    </row>
    <row r="24" spans="1:17" ht="16" x14ac:dyDescent="0.2">
      <c r="A24" s="2">
        <v>23</v>
      </c>
      <c r="B24" s="2" t="s">
        <v>228</v>
      </c>
      <c r="C24" s="2" t="s">
        <v>137</v>
      </c>
      <c r="D24" s="2" t="s">
        <v>111</v>
      </c>
      <c r="E24" s="2" t="s">
        <v>229</v>
      </c>
      <c r="F24" s="2" t="s">
        <v>69</v>
      </c>
      <c r="G24" s="2" t="s">
        <v>230</v>
      </c>
      <c r="H24" s="2" t="s">
        <v>231</v>
      </c>
      <c r="I24" s="2" t="s">
        <v>167</v>
      </c>
      <c r="J24" s="2" t="s">
        <v>232</v>
      </c>
      <c r="K24" s="2"/>
      <c r="L24" s="2"/>
      <c r="M24" s="2"/>
      <c r="N24" s="2"/>
      <c r="O24" s="2"/>
      <c r="P24" s="2"/>
      <c r="Q24" s="2"/>
    </row>
    <row r="25" spans="1:17" ht="32" x14ac:dyDescent="0.2">
      <c r="A25" s="2">
        <v>24</v>
      </c>
      <c r="B25" s="2" t="s">
        <v>233</v>
      </c>
      <c r="C25" s="2" t="s">
        <v>137</v>
      </c>
      <c r="D25" s="2" t="s">
        <v>111</v>
      </c>
      <c r="E25" s="2" t="s">
        <v>234</v>
      </c>
      <c r="F25" s="2" t="s">
        <v>69</v>
      </c>
      <c r="G25" s="2" t="s">
        <v>235</v>
      </c>
      <c r="H25" s="2" t="s">
        <v>236</v>
      </c>
      <c r="I25" s="2" t="s">
        <v>237</v>
      </c>
      <c r="J25" s="2" t="s">
        <v>238</v>
      </c>
      <c r="K25" s="2"/>
      <c r="L25" s="2"/>
      <c r="M25" s="2"/>
      <c r="N25" s="2"/>
      <c r="O25" s="2"/>
      <c r="P25" s="2"/>
      <c r="Q25" s="2"/>
    </row>
    <row r="26" spans="1:17" ht="16" x14ac:dyDescent="0.2">
      <c r="A26" s="2">
        <v>25</v>
      </c>
      <c r="B26" s="2" t="s">
        <v>239</v>
      </c>
      <c r="C26" s="2" t="s">
        <v>137</v>
      </c>
      <c r="D26" s="2" t="s">
        <v>111</v>
      </c>
      <c r="E26" s="2" t="s">
        <v>240</v>
      </c>
      <c r="F26" s="2" t="s">
        <v>241</v>
      </c>
      <c r="G26" s="2" t="s">
        <v>242</v>
      </c>
      <c r="H26" s="2" t="s">
        <v>243</v>
      </c>
      <c r="I26" s="2" t="s">
        <v>237</v>
      </c>
      <c r="J26" s="2" t="s">
        <v>244</v>
      </c>
      <c r="K26" s="2"/>
      <c r="L26" s="2"/>
      <c r="M26" s="2"/>
      <c r="N26" s="2"/>
      <c r="O26" s="2"/>
      <c r="P26" s="2"/>
      <c r="Q26" s="2"/>
    </row>
    <row r="27" spans="1:17" ht="32" x14ac:dyDescent="0.2">
      <c r="A27" s="2">
        <v>26</v>
      </c>
      <c r="B27" s="2" t="s">
        <v>245</v>
      </c>
      <c r="C27" s="2" t="s">
        <v>246</v>
      </c>
      <c r="D27" s="2" t="s">
        <v>19</v>
      </c>
      <c r="E27" s="2" t="s">
        <v>247</v>
      </c>
      <c r="F27" s="2" t="s">
        <v>248</v>
      </c>
      <c r="G27" s="2" t="s">
        <v>249</v>
      </c>
      <c r="H27" s="2" t="s">
        <v>250</v>
      </c>
      <c r="I27" s="2" t="s">
        <v>251</v>
      </c>
      <c r="J27" s="2" t="s">
        <v>252</v>
      </c>
      <c r="K27" s="2" t="s">
        <v>253</v>
      </c>
      <c r="L27" s="2"/>
      <c r="M27" s="2" t="s">
        <v>254</v>
      </c>
      <c r="N27" s="2" t="s">
        <v>255</v>
      </c>
      <c r="O27" s="2" t="s">
        <v>256</v>
      </c>
      <c r="P27" s="2" t="s">
        <v>30</v>
      </c>
      <c r="Q27" s="2"/>
    </row>
    <row r="28" spans="1:17" ht="32" x14ac:dyDescent="0.2">
      <c r="A28" s="2">
        <v>27</v>
      </c>
      <c r="B28" s="2" t="s">
        <v>257</v>
      </c>
      <c r="C28" s="2" t="s">
        <v>246</v>
      </c>
      <c r="D28" s="2" t="s">
        <v>56</v>
      </c>
      <c r="E28" s="2" t="s">
        <v>258</v>
      </c>
      <c r="F28" s="2" t="s">
        <v>259</v>
      </c>
      <c r="G28" s="2" t="s">
        <v>260</v>
      </c>
      <c r="H28" s="2" t="s">
        <v>261</v>
      </c>
      <c r="I28" s="2" t="s">
        <v>262</v>
      </c>
      <c r="J28" s="2" t="s">
        <v>263</v>
      </c>
      <c r="K28" s="2"/>
      <c r="L28" s="2"/>
      <c r="M28" s="2"/>
      <c r="N28" s="2"/>
      <c r="O28" s="2"/>
      <c r="P28" s="2"/>
      <c r="Q28" s="2"/>
    </row>
    <row r="29" spans="1:17" ht="32" x14ac:dyDescent="0.2">
      <c r="A29" s="2">
        <v>28</v>
      </c>
      <c r="B29" s="2" t="s">
        <v>264</v>
      </c>
      <c r="C29" s="2" t="s">
        <v>246</v>
      </c>
      <c r="D29" s="2" t="s">
        <v>56</v>
      </c>
      <c r="E29" s="2" t="s">
        <v>265</v>
      </c>
      <c r="F29" s="2" t="s">
        <v>266</v>
      </c>
      <c r="G29" s="2" t="s">
        <v>267</v>
      </c>
      <c r="H29" s="2" t="s">
        <v>268</v>
      </c>
      <c r="I29" s="2" t="s">
        <v>262</v>
      </c>
      <c r="J29" s="2" t="s">
        <v>269</v>
      </c>
      <c r="K29" s="2"/>
      <c r="L29" s="2"/>
      <c r="M29" s="2" t="s">
        <v>270</v>
      </c>
      <c r="N29" s="2" t="s">
        <v>271</v>
      </c>
      <c r="O29" s="2" t="s">
        <v>272</v>
      </c>
      <c r="P29" s="2" t="s">
        <v>30</v>
      </c>
      <c r="Q29" s="2"/>
    </row>
    <row r="30" spans="1:17" ht="32" x14ac:dyDescent="0.2">
      <c r="A30" s="2">
        <v>29</v>
      </c>
      <c r="B30" s="2" t="s">
        <v>273</v>
      </c>
      <c r="C30" s="2" t="s">
        <v>274</v>
      </c>
      <c r="D30" s="2" t="s">
        <v>19</v>
      </c>
      <c r="E30" s="2" t="s">
        <v>275</v>
      </c>
      <c r="F30" s="2" t="s">
        <v>276</v>
      </c>
      <c r="G30" s="2" t="s">
        <v>277</v>
      </c>
      <c r="H30" s="2" t="s">
        <v>278</v>
      </c>
      <c r="I30" s="2" t="s">
        <v>279</v>
      </c>
      <c r="J30" s="2" t="s">
        <v>280</v>
      </c>
      <c r="K30" s="2" t="s">
        <v>281</v>
      </c>
      <c r="L30" s="2"/>
      <c r="M30" s="2" t="s">
        <v>282</v>
      </c>
      <c r="N30" s="2" t="s">
        <v>283</v>
      </c>
      <c r="O30" s="2" t="s">
        <v>284</v>
      </c>
      <c r="P30" s="2" t="s">
        <v>30</v>
      </c>
      <c r="Q30" s="2"/>
    </row>
    <row r="31" spans="1:17" ht="32" x14ac:dyDescent="0.2">
      <c r="A31" s="2">
        <v>30</v>
      </c>
      <c r="B31" s="2" t="s">
        <v>285</v>
      </c>
      <c r="C31" s="2" t="s">
        <v>274</v>
      </c>
      <c r="D31" s="2" t="s">
        <v>56</v>
      </c>
      <c r="E31" s="2" t="s">
        <v>286</v>
      </c>
      <c r="F31" s="2" t="s">
        <v>287</v>
      </c>
      <c r="G31" s="2" t="s">
        <v>288</v>
      </c>
      <c r="H31" s="2" t="s">
        <v>289</v>
      </c>
      <c r="I31" s="2" t="s">
        <v>290</v>
      </c>
      <c r="J31" s="2" t="s">
        <v>291</v>
      </c>
      <c r="K31" s="2"/>
      <c r="L31" s="2"/>
      <c r="M31" s="2"/>
      <c r="N31" s="2"/>
      <c r="O31" s="2"/>
      <c r="P31" s="2"/>
      <c r="Q31" s="2"/>
    </row>
    <row r="32" spans="1:17" ht="32" x14ac:dyDescent="0.2">
      <c r="A32" s="2">
        <v>31</v>
      </c>
      <c r="B32" s="2" t="s">
        <v>292</v>
      </c>
      <c r="C32" s="2" t="s">
        <v>274</v>
      </c>
      <c r="D32" s="2" t="s">
        <v>56</v>
      </c>
      <c r="E32" s="2" t="s">
        <v>293</v>
      </c>
      <c r="F32" s="2" t="s">
        <v>294</v>
      </c>
      <c r="G32" s="2" t="s">
        <v>295</v>
      </c>
      <c r="H32" s="2" t="s">
        <v>296</v>
      </c>
      <c r="I32" s="2" t="s">
        <v>290</v>
      </c>
      <c r="J32" s="2" t="s">
        <v>297</v>
      </c>
      <c r="K32" s="2"/>
      <c r="L32" s="2"/>
      <c r="M32" s="2"/>
      <c r="N32" s="2"/>
      <c r="O32" s="2"/>
      <c r="P32" s="2"/>
      <c r="Q32" s="2"/>
    </row>
    <row r="33" spans="1:17" ht="32" x14ac:dyDescent="0.2">
      <c r="A33" s="2">
        <v>32</v>
      </c>
      <c r="B33" s="2" t="s">
        <v>298</v>
      </c>
      <c r="C33" s="2" t="s">
        <v>274</v>
      </c>
      <c r="D33" s="2" t="s">
        <v>56</v>
      </c>
      <c r="E33" s="2" t="s">
        <v>299</v>
      </c>
      <c r="F33" s="2" t="s">
        <v>300</v>
      </c>
      <c r="G33" s="2" t="s">
        <v>301</v>
      </c>
      <c r="H33" s="2" t="s">
        <v>302</v>
      </c>
      <c r="I33" s="2" t="s">
        <v>303</v>
      </c>
      <c r="J33" s="2" t="s">
        <v>304</v>
      </c>
      <c r="K33" s="2"/>
      <c r="L33" s="2"/>
      <c r="M33" s="2"/>
      <c r="N33" s="2"/>
      <c r="O33" s="2"/>
      <c r="P33" s="2"/>
      <c r="Q33" s="2"/>
    </row>
    <row r="34" spans="1:17" ht="32" x14ac:dyDescent="0.2">
      <c r="A34" s="2">
        <v>33</v>
      </c>
      <c r="B34" s="2" t="s">
        <v>305</v>
      </c>
      <c r="C34" s="2" t="s">
        <v>274</v>
      </c>
      <c r="D34" s="2" t="s">
        <v>56</v>
      </c>
      <c r="E34" s="2" t="s">
        <v>306</v>
      </c>
      <c r="F34" s="2" t="s">
        <v>307</v>
      </c>
      <c r="G34" s="2" t="s">
        <v>308</v>
      </c>
      <c r="H34" s="2" t="s">
        <v>309</v>
      </c>
      <c r="I34" s="2" t="s">
        <v>310</v>
      </c>
      <c r="J34" s="2" t="s">
        <v>311</v>
      </c>
      <c r="K34" s="2"/>
      <c r="L34" s="2"/>
      <c r="M34" s="2"/>
      <c r="N34" s="2"/>
      <c r="O34" s="2"/>
      <c r="P34" s="2"/>
      <c r="Q34" s="2"/>
    </row>
    <row r="35" spans="1:17" ht="32" x14ac:dyDescent="0.2">
      <c r="A35" s="2">
        <v>34</v>
      </c>
      <c r="B35" s="2" t="s">
        <v>312</v>
      </c>
      <c r="C35" s="2" t="s">
        <v>274</v>
      </c>
      <c r="D35" s="2" t="s">
        <v>56</v>
      </c>
      <c r="E35" s="2" t="s">
        <v>313</v>
      </c>
      <c r="F35" s="2" t="s">
        <v>300</v>
      </c>
      <c r="G35" s="2" t="s">
        <v>314</v>
      </c>
      <c r="H35" s="2" t="s">
        <v>315</v>
      </c>
      <c r="I35" s="2" t="s">
        <v>316</v>
      </c>
      <c r="J35" s="2" t="s">
        <v>317</v>
      </c>
      <c r="K35" s="2"/>
      <c r="L35" s="2"/>
      <c r="M35" s="2"/>
      <c r="N35" s="2"/>
      <c r="O35" s="2"/>
      <c r="P35" s="2"/>
      <c r="Q35" s="2"/>
    </row>
    <row r="36" spans="1:17" ht="32" x14ac:dyDescent="0.2">
      <c r="A36" s="2">
        <v>35</v>
      </c>
      <c r="B36" s="2" t="s">
        <v>318</v>
      </c>
      <c r="C36" s="2" t="s">
        <v>319</v>
      </c>
      <c r="D36" s="2" t="s">
        <v>56</v>
      </c>
      <c r="E36" s="2" t="s">
        <v>320</v>
      </c>
      <c r="F36" s="2" t="s">
        <v>321</v>
      </c>
      <c r="G36" s="2" t="s">
        <v>322</v>
      </c>
      <c r="H36" s="2" t="s">
        <v>323</v>
      </c>
      <c r="I36" s="2" t="s">
        <v>324</v>
      </c>
      <c r="J36" s="2" t="s">
        <v>325</v>
      </c>
      <c r="K36" s="2"/>
      <c r="L36" s="2"/>
      <c r="M36" s="2"/>
      <c r="N36" s="2"/>
      <c r="O36" s="2"/>
      <c r="P36" s="2"/>
      <c r="Q36" s="2"/>
    </row>
    <row r="37" spans="1:17" ht="32" x14ac:dyDescent="0.2">
      <c r="A37" s="2">
        <v>36</v>
      </c>
      <c r="B37" s="2" t="s">
        <v>326</v>
      </c>
      <c r="C37" s="2" t="s">
        <v>319</v>
      </c>
      <c r="D37" s="2" t="s">
        <v>56</v>
      </c>
      <c r="E37" s="2" t="s">
        <v>327</v>
      </c>
      <c r="F37" s="2" t="s">
        <v>69</v>
      </c>
      <c r="G37" s="2" t="s">
        <v>328</v>
      </c>
      <c r="H37" s="2" t="s">
        <v>329</v>
      </c>
      <c r="I37" s="2" t="s">
        <v>330</v>
      </c>
      <c r="J37" s="2" t="s">
        <v>331</v>
      </c>
      <c r="K37" s="2"/>
      <c r="L37" s="2"/>
      <c r="M37" s="2" t="s">
        <v>332</v>
      </c>
      <c r="N37" s="2" t="s">
        <v>333</v>
      </c>
      <c r="O37" s="2" t="s">
        <v>334</v>
      </c>
      <c r="P37" s="2" t="s">
        <v>30</v>
      </c>
      <c r="Q37" s="2"/>
    </row>
    <row r="38" spans="1:17" ht="16" x14ac:dyDescent="0.2">
      <c r="A38" s="2">
        <v>37</v>
      </c>
      <c r="B38" s="2" t="s">
        <v>335</v>
      </c>
      <c r="C38" s="2" t="s">
        <v>319</v>
      </c>
      <c r="D38" s="2" t="s">
        <v>111</v>
      </c>
      <c r="E38" s="2" t="s">
        <v>336</v>
      </c>
      <c r="F38" s="2" t="s">
        <v>337</v>
      </c>
      <c r="G38" s="2" t="s">
        <v>338</v>
      </c>
      <c r="H38" s="2" t="s">
        <v>339</v>
      </c>
      <c r="I38" s="2" t="s">
        <v>340</v>
      </c>
      <c r="J38" s="2" t="s">
        <v>341</v>
      </c>
      <c r="K38" s="2"/>
      <c r="L38" s="2"/>
      <c r="M38" s="2" t="s">
        <v>342</v>
      </c>
      <c r="N38" s="2" t="s">
        <v>343</v>
      </c>
      <c r="O38" s="2" t="s">
        <v>344</v>
      </c>
      <c r="P38" s="2" t="s">
        <v>30</v>
      </c>
      <c r="Q38" s="2"/>
    </row>
    <row r="39" spans="1:17" ht="32" x14ac:dyDescent="0.2">
      <c r="A39" s="2">
        <v>38</v>
      </c>
      <c r="B39" s="2" t="s">
        <v>345</v>
      </c>
      <c r="C39" s="2" t="s">
        <v>319</v>
      </c>
      <c r="D39" s="2" t="s">
        <v>111</v>
      </c>
      <c r="E39" s="2" t="s">
        <v>346</v>
      </c>
      <c r="F39" s="2" t="s">
        <v>69</v>
      </c>
      <c r="G39" s="2" t="s">
        <v>347</v>
      </c>
      <c r="H39" s="2" t="s">
        <v>348</v>
      </c>
      <c r="I39" s="2" t="s">
        <v>340</v>
      </c>
      <c r="J39" s="2" t="s">
        <v>349</v>
      </c>
      <c r="K39" s="2"/>
      <c r="L39" s="2"/>
      <c r="M39" s="2" t="s">
        <v>350</v>
      </c>
      <c r="N39" s="2" t="s">
        <v>351</v>
      </c>
      <c r="O39" s="2" t="s">
        <v>352</v>
      </c>
      <c r="P39" s="2" t="s">
        <v>160</v>
      </c>
      <c r="Q39" s="2" t="s">
        <v>353</v>
      </c>
    </row>
    <row r="40" spans="1:17" ht="16" x14ac:dyDescent="0.2">
      <c r="A40" s="2">
        <v>39</v>
      </c>
      <c r="B40" s="2" t="s">
        <v>354</v>
      </c>
      <c r="C40" s="2" t="s">
        <v>355</v>
      </c>
      <c r="D40" s="2" t="s">
        <v>111</v>
      </c>
      <c r="E40" s="2" t="s">
        <v>356</v>
      </c>
      <c r="F40" s="2" t="s">
        <v>357</v>
      </c>
      <c r="G40" s="2" t="s">
        <v>358</v>
      </c>
      <c r="H40" s="2" t="s">
        <v>359</v>
      </c>
      <c r="I40" s="2" t="s">
        <v>360</v>
      </c>
      <c r="J40" s="2" t="s">
        <v>361</v>
      </c>
      <c r="K40" s="2"/>
      <c r="L40" s="2"/>
      <c r="M40" s="2"/>
      <c r="N40" s="2"/>
      <c r="O40" s="2"/>
      <c r="P40" s="2"/>
      <c r="Q40" s="2"/>
    </row>
    <row r="41" spans="1:17" ht="16" x14ac:dyDescent="0.2">
      <c r="A41" s="2">
        <v>40</v>
      </c>
      <c r="B41" s="2" t="s">
        <v>362</v>
      </c>
      <c r="C41" s="2" t="s">
        <v>355</v>
      </c>
      <c r="D41" s="2" t="s">
        <v>111</v>
      </c>
      <c r="E41" s="2" t="s">
        <v>363</v>
      </c>
      <c r="F41" s="2" t="s">
        <v>364</v>
      </c>
      <c r="G41" s="2" t="s">
        <v>365</v>
      </c>
      <c r="H41" s="2" t="s">
        <v>366</v>
      </c>
      <c r="I41" s="2" t="s">
        <v>360</v>
      </c>
      <c r="J41" s="2" t="s">
        <v>367</v>
      </c>
      <c r="K41" s="2"/>
      <c r="L41" s="2"/>
      <c r="M41" s="2" t="s">
        <v>368</v>
      </c>
      <c r="N41" s="2" t="s">
        <v>369</v>
      </c>
      <c r="O41" s="2" t="s">
        <v>370</v>
      </c>
      <c r="P41" s="2" t="s">
        <v>30</v>
      </c>
      <c r="Q41" s="2"/>
    </row>
    <row r="42" spans="1:17" ht="32" x14ac:dyDescent="0.2">
      <c r="A42" s="2">
        <v>41</v>
      </c>
      <c r="B42" s="2" t="s">
        <v>371</v>
      </c>
      <c r="C42" s="2" t="s">
        <v>372</v>
      </c>
      <c r="D42" s="2" t="s">
        <v>56</v>
      </c>
      <c r="E42" s="2" t="s">
        <v>373</v>
      </c>
      <c r="F42" s="2" t="s">
        <v>374</v>
      </c>
      <c r="G42" s="2" t="s">
        <v>375</v>
      </c>
      <c r="H42" s="2" t="s">
        <v>376</v>
      </c>
      <c r="I42" s="2" t="s">
        <v>377</v>
      </c>
      <c r="J42" s="2" t="s">
        <v>378</v>
      </c>
      <c r="K42" s="2"/>
      <c r="L42" s="2"/>
      <c r="M42" s="2"/>
      <c r="N42" s="2"/>
      <c r="O42" s="2"/>
      <c r="P42" s="2"/>
      <c r="Q42" s="2"/>
    </row>
    <row r="43" spans="1:17" ht="32" x14ac:dyDescent="0.2">
      <c r="A43" s="2">
        <v>42</v>
      </c>
      <c r="B43" s="2" t="s">
        <v>379</v>
      </c>
      <c r="C43" s="2" t="s">
        <v>372</v>
      </c>
      <c r="D43" s="2" t="s">
        <v>56</v>
      </c>
      <c r="E43" s="2" t="s">
        <v>380</v>
      </c>
      <c r="F43" s="2" t="s">
        <v>381</v>
      </c>
      <c r="G43" s="2" t="s">
        <v>382</v>
      </c>
      <c r="H43" s="2" t="s">
        <v>383</v>
      </c>
      <c r="I43" s="2" t="s">
        <v>384</v>
      </c>
      <c r="J43" s="2" t="s">
        <v>385</v>
      </c>
      <c r="K43" s="2"/>
      <c r="L43" s="2"/>
      <c r="M43" s="2"/>
      <c r="N43" s="2"/>
      <c r="O43" s="2"/>
      <c r="P43" s="2"/>
      <c r="Q43" s="2"/>
    </row>
    <row r="44" spans="1:17" ht="16" x14ac:dyDescent="0.2">
      <c r="A44" s="2">
        <v>43</v>
      </c>
      <c r="B44" s="2" t="s">
        <v>386</v>
      </c>
      <c r="C44" s="2" t="s">
        <v>372</v>
      </c>
      <c r="D44" s="2" t="s">
        <v>111</v>
      </c>
      <c r="E44" s="2" t="s">
        <v>387</v>
      </c>
      <c r="F44" s="2" t="s">
        <v>388</v>
      </c>
      <c r="G44" s="2" t="s">
        <v>389</v>
      </c>
      <c r="H44" s="2" t="s">
        <v>390</v>
      </c>
      <c r="I44" s="2" t="s">
        <v>391</v>
      </c>
      <c r="J44" s="2" t="s">
        <v>392</v>
      </c>
      <c r="K44" s="2"/>
      <c r="L44" s="2"/>
      <c r="M44" s="2"/>
      <c r="N44" s="2"/>
      <c r="O44" s="2"/>
      <c r="P44" s="2"/>
      <c r="Q44" s="2"/>
    </row>
    <row r="45" spans="1:17" ht="32" x14ac:dyDescent="0.2">
      <c r="A45" s="2">
        <v>44</v>
      </c>
      <c r="B45" s="2" t="s">
        <v>393</v>
      </c>
      <c r="C45" s="2" t="s">
        <v>394</v>
      </c>
      <c r="D45" s="2" t="s">
        <v>56</v>
      </c>
      <c r="E45" s="2" t="s">
        <v>395</v>
      </c>
      <c r="F45" s="2" t="s">
        <v>396</v>
      </c>
      <c r="G45" s="2" t="s">
        <v>397</v>
      </c>
      <c r="H45" s="2" t="s">
        <v>398</v>
      </c>
      <c r="I45" s="2" t="s">
        <v>399</v>
      </c>
      <c r="J45" s="2" t="s">
        <v>400</v>
      </c>
      <c r="K45" s="2"/>
      <c r="L45" s="2"/>
      <c r="M45" s="2" t="s">
        <v>401</v>
      </c>
      <c r="N45" s="2" t="s">
        <v>402</v>
      </c>
      <c r="O45" s="2" t="s">
        <v>403</v>
      </c>
      <c r="P45" s="2" t="s">
        <v>30</v>
      </c>
      <c r="Q45" s="2"/>
    </row>
    <row r="46" spans="1:17" ht="32" x14ac:dyDescent="0.2">
      <c r="A46" s="2">
        <v>45</v>
      </c>
      <c r="B46" s="2" t="s">
        <v>404</v>
      </c>
      <c r="C46" s="2" t="s">
        <v>394</v>
      </c>
      <c r="D46" s="2" t="s">
        <v>56</v>
      </c>
      <c r="E46" s="2" t="s">
        <v>405</v>
      </c>
      <c r="F46" s="2" t="s">
        <v>406</v>
      </c>
      <c r="G46" s="2" t="s">
        <v>407</v>
      </c>
      <c r="H46" s="2" t="s">
        <v>408</v>
      </c>
      <c r="I46" s="2" t="s">
        <v>409</v>
      </c>
      <c r="J46" s="2" t="s">
        <v>410</v>
      </c>
      <c r="K46" s="2"/>
      <c r="L46" s="2"/>
      <c r="M46" s="2" t="s">
        <v>411</v>
      </c>
      <c r="N46" s="2" t="s">
        <v>412</v>
      </c>
      <c r="O46" s="2" t="s">
        <v>413</v>
      </c>
      <c r="P46" s="2" t="s">
        <v>30</v>
      </c>
      <c r="Q46" s="2"/>
    </row>
    <row r="47" spans="1:17" ht="32" x14ac:dyDescent="0.2">
      <c r="A47" s="2">
        <v>46</v>
      </c>
      <c r="B47" s="2" t="s">
        <v>414</v>
      </c>
      <c r="C47" s="2" t="s">
        <v>415</v>
      </c>
      <c r="D47" s="2" t="s">
        <v>56</v>
      </c>
      <c r="E47" s="2" t="s">
        <v>416</v>
      </c>
      <c r="F47" s="2" t="s">
        <v>417</v>
      </c>
      <c r="G47" s="2" t="s">
        <v>418</v>
      </c>
      <c r="H47" s="2" t="s">
        <v>419</v>
      </c>
      <c r="I47" s="2" t="s">
        <v>142</v>
      </c>
      <c r="J47" s="2" t="s">
        <v>420</v>
      </c>
      <c r="K47" s="2"/>
      <c r="L47" s="2"/>
      <c r="M47" s="2" t="s">
        <v>421</v>
      </c>
      <c r="N47" s="2" t="s">
        <v>422</v>
      </c>
      <c r="O47" s="2" t="s">
        <v>423</v>
      </c>
      <c r="P47" s="2" t="s">
        <v>30</v>
      </c>
      <c r="Q47" s="2"/>
    </row>
    <row r="48" spans="1:17" ht="16" x14ac:dyDescent="0.2">
      <c r="A48" s="2">
        <v>47</v>
      </c>
      <c r="B48" s="2" t="s">
        <v>424</v>
      </c>
      <c r="C48" s="2" t="s">
        <v>415</v>
      </c>
      <c r="D48" s="2" t="s">
        <v>56</v>
      </c>
      <c r="E48" s="2" t="s">
        <v>425</v>
      </c>
      <c r="F48" s="2" t="s">
        <v>426</v>
      </c>
      <c r="G48" s="2" t="s">
        <v>427</v>
      </c>
      <c r="H48" s="2" t="s">
        <v>428</v>
      </c>
      <c r="I48" s="2" t="s">
        <v>340</v>
      </c>
      <c r="J48" s="2" t="s">
        <v>429</v>
      </c>
      <c r="K48" s="2"/>
      <c r="L48" s="2"/>
      <c r="M48" s="2" t="s">
        <v>430</v>
      </c>
      <c r="N48" s="2" t="s">
        <v>431</v>
      </c>
      <c r="O48" s="2" t="s">
        <v>432</v>
      </c>
      <c r="P48" s="2" t="s">
        <v>30</v>
      </c>
      <c r="Q48" s="2"/>
    </row>
    <row r="49" spans="1:17" ht="16" x14ac:dyDescent="0.2">
      <c r="A49" s="2">
        <v>48</v>
      </c>
      <c r="B49" s="2" t="s">
        <v>433</v>
      </c>
      <c r="C49" s="2" t="s">
        <v>394</v>
      </c>
      <c r="D49" s="2" t="s">
        <v>111</v>
      </c>
      <c r="E49" s="2" t="s">
        <v>434</v>
      </c>
      <c r="F49" s="2" t="s">
        <v>435</v>
      </c>
      <c r="G49" s="2" t="s">
        <v>407</v>
      </c>
      <c r="H49" s="2" t="s">
        <v>436</v>
      </c>
      <c r="I49" s="2" t="s">
        <v>437</v>
      </c>
      <c r="J49" s="2" t="s">
        <v>438</v>
      </c>
      <c r="K49" s="2"/>
      <c r="L49" s="2"/>
      <c r="M49" s="2"/>
      <c r="N49" s="2"/>
      <c r="O49" s="2"/>
      <c r="P49" s="2"/>
      <c r="Q49" s="2"/>
    </row>
    <row r="50" spans="1:17" ht="16" x14ac:dyDescent="0.2">
      <c r="A50" s="2">
        <v>49</v>
      </c>
      <c r="B50" s="2" t="s">
        <v>439</v>
      </c>
      <c r="C50" s="2" t="s">
        <v>394</v>
      </c>
      <c r="D50" s="2" t="s">
        <v>111</v>
      </c>
      <c r="E50" s="2" t="s">
        <v>440</v>
      </c>
      <c r="F50" s="2" t="s">
        <v>241</v>
      </c>
      <c r="G50" s="2" t="s">
        <v>441</v>
      </c>
      <c r="H50" s="2" t="s">
        <v>442</v>
      </c>
      <c r="I50" s="2" t="s">
        <v>443</v>
      </c>
      <c r="J50" s="2" t="s">
        <v>444</v>
      </c>
      <c r="K50" s="2"/>
      <c r="L50" s="2"/>
      <c r="M50" s="2"/>
      <c r="N50" s="2"/>
      <c r="O50" s="2"/>
      <c r="P50" s="2"/>
      <c r="Q50" s="2"/>
    </row>
    <row r="51" spans="1:17" ht="16" x14ac:dyDescent="0.2">
      <c r="A51" s="2">
        <v>50</v>
      </c>
      <c r="B51" s="2" t="s">
        <v>445</v>
      </c>
      <c r="C51" s="2" t="s">
        <v>394</v>
      </c>
      <c r="D51" s="2" t="s">
        <v>111</v>
      </c>
      <c r="E51" s="2" t="s">
        <v>446</v>
      </c>
      <c r="F51" s="2" t="s">
        <v>300</v>
      </c>
      <c r="G51" s="2" t="s">
        <v>447</v>
      </c>
      <c r="H51" s="2" t="s">
        <v>448</v>
      </c>
      <c r="I51" s="2" t="s">
        <v>340</v>
      </c>
      <c r="J51" s="2" t="s">
        <v>449</v>
      </c>
      <c r="K51" s="2"/>
      <c r="L51" s="2"/>
      <c r="M51" s="2" t="s">
        <v>450</v>
      </c>
      <c r="N51" s="2" t="s">
        <v>451</v>
      </c>
      <c r="O51" s="2" t="s">
        <v>452</v>
      </c>
      <c r="P51" s="2" t="s">
        <v>30</v>
      </c>
      <c r="Q51" s="2"/>
    </row>
    <row r="52" spans="1:17" ht="32" x14ac:dyDescent="0.2">
      <c r="A52" s="2">
        <v>51</v>
      </c>
      <c r="B52" s="2" t="s">
        <v>453</v>
      </c>
      <c r="C52" s="2" t="s">
        <v>454</v>
      </c>
      <c r="D52" s="2" t="s">
        <v>19</v>
      </c>
      <c r="E52" s="2" t="s">
        <v>455</v>
      </c>
      <c r="F52" s="2" t="s">
        <v>456</v>
      </c>
      <c r="G52" s="2" t="s">
        <v>457</v>
      </c>
      <c r="H52" s="2" t="s">
        <v>458</v>
      </c>
      <c r="I52" s="2" t="s">
        <v>459</v>
      </c>
      <c r="J52" s="2" t="s">
        <v>460</v>
      </c>
      <c r="K52" s="2" t="s">
        <v>461</v>
      </c>
      <c r="L52" s="2"/>
      <c r="M52" s="2" t="s">
        <v>462</v>
      </c>
      <c r="N52" s="2" t="s">
        <v>463</v>
      </c>
      <c r="O52" s="2" t="s">
        <v>464</v>
      </c>
      <c r="P52" s="2" t="s">
        <v>30</v>
      </c>
      <c r="Q52" s="2" t="s">
        <v>465</v>
      </c>
    </row>
    <row r="53" spans="1:17" ht="32" x14ac:dyDescent="0.2">
      <c r="A53" s="2">
        <v>52</v>
      </c>
      <c r="B53" s="2" t="s">
        <v>466</v>
      </c>
      <c r="C53" s="2" t="s">
        <v>454</v>
      </c>
      <c r="D53" s="2" t="s">
        <v>56</v>
      </c>
      <c r="E53" s="2" t="s">
        <v>467</v>
      </c>
      <c r="F53" s="2" t="s">
        <v>468</v>
      </c>
      <c r="G53" s="2" t="s">
        <v>469</v>
      </c>
      <c r="H53" s="2" t="s">
        <v>470</v>
      </c>
      <c r="I53" s="2" t="s">
        <v>471</v>
      </c>
      <c r="J53" s="2" t="s">
        <v>472</v>
      </c>
      <c r="K53" s="2"/>
      <c r="L53" s="2"/>
      <c r="M53" s="2"/>
      <c r="N53" s="2"/>
      <c r="O53" s="2"/>
      <c r="P53" s="2"/>
      <c r="Q53" s="2"/>
    </row>
    <row r="54" spans="1:17" ht="32" x14ac:dyDescent="0.2">
      <c r="A54" s="2">
        <v>53</v>
      </c>
      <c r="B54" s="2" t="s">
        <v>473</v>
      </c>
      <c r="C54" s="2" t="s">
        <v>454</v>
      </c>
      <c r="D54" s="2" t="s">
        <v>56</v>
      </c>
      <c r="E54" s="2" t="s">
        <v>474</v>
      </c>
      <c r="F54" s="2" t="s">
        <v>475</v>
      </c>
      <c r="G54" s="2" t="s">
        <v>476</v>
      </c>
      <c r="H54" s="2" t="s">
        <v>477</v>
      </c>
      <c r="I54" s="2" t="s">
        <v>478</v>
      </c>
      <c r="J54" s="2" t="s">
        <v>479</v>
      </c>
      <c r="K54" s="2"/>
      <c r="L54" s="2"/>
      <c r="M54" s="2"/>
      <c r="N54" s="2"/>
      <c r="O54" s="2"/>
      <c r="P54" s="2"/>
      <c r="Q54" s="2"/>
    </row>
    <row r="55" spans="1:17" ht="16" x14ac:dyDescent="0.2">
      <c r="A55" s="2">
        <v>54</v>
      </c>
      <c r="B55" s="2" t="s">
        <v>480</v>
      </c>
      <c r="C55" s="2" t="s">
        <v>454</v>
      </c>
      <c r="D55" s="2" t="s">
        <v>111</v>
      </c>
      <c r="E55" s="2" t="s">
        <v>481</v>
      </c>
      <c r="F55" s="2" t="s">
        <v>482</v>
      </c>
      <c r="G55" s="2" t="s">
        <v>483</v>
      </c>
      <c r="H55" s="2" t="s">
        <v>484</v>
      </c>
      <c r="I55" s="2" t="s">
        <v>131</v>
      </c>
      <c r="J55" s="2" t="s">
        <v>485</v>
      </c>
      <c r="K55" s="2"/>
      <c r="L55" s="2"/>
      <c r="M55" s="2"/>
      <c r="N55" s="2"/>
      <c r="O55" s="2"/>
      <c r="P55" s="2"/>
      <c r="Q55" s="2"/>
    </row>
    <row r="56" spans="1:17" ht="16" x14ac:dyDescent="0.2">
      <c r="A56" s="2">
        <v>55</v>
      </c>
      <c r="B56" s="2" t="s">
        <v>486</v>
      </c>
      <c r="C56" s="2" t="s">
        <v>454</v>
      </c>
      <c r="D56" s="2" t="s">
        <v>111</v>
      </c>
      <c r="E56" s="2" t="s">
        <v>487</v>
      </c>
      <c r="F56" s="2" t="s">
        <v>488</v>
      </c>
      <c r="G56" s="2" t="s">
        <v>489</v>
      </c>
      <c r="H56" s="2" t="s">
        <v>490</v>
      </c>
      <c r="I56" s="2" t="s">
        <v>491</v>
      </c>
      <c r="J56" s="2" t="s">
        <v>492</v>
      </c>
      <c r="K56" s="2"/>
      <c r="L56" s="2"/>
      <c r="M56" s="2"/>
      <c r="N56" s="2"/>
      <c r="O56" s="2"/>
      <c r="P56" s="2"/>
      <c r="Q56" s="2"/>
    </row>
    <row r="57" spans="1:17" ht="32" x14ac:dyDescent="0.2">
      <c r="A57" s="2">
        <v>56</v>
      </c>
      <c r="B57" s="2" t="s">
        <v>493</v>
      </c>
      <c r="C57" s="2" t="s">
        <v>454</v>
      </c>
      <c r="D57" s="2" t="s">
        <v>56</v>
      </c>
      <c r="E57" s="2" t="s">
        <v>494</v>
      </c>
      <c r="F57" s="2" t="s">
        <v>495</v>
      </c>
      <c r="G57" s="2" t="s">
        <v>496</v>
      </c>
      <c r="H57" s="2" t="s">
        <v>497</v>
      </c>
      <c r="I57" s="2" t="s">
        <v>498</v>
      </c>
      <c r="J57" s="2" t="s">
        <v>499</v>
      </c>
      <c r="K57" s="2"/>
      <c r="L57" s="2"/>
      <c r="M57" s="2"/>
      <c r="N57" s="2"/>
      <c r="O57" s="2"/>
      <c r="P57" s="2"/>
      <c r="Q57" s="2"/>
    </row>
    <row r="58" spans="1:17" ht="32" x14ac:dyDescent="0.2">
      <c r="A58" s="2">
        <v>57</v>
      </c>
      <c r="B58" s="2" t="s">
        <v>500</v>
      </c>
      <c r="C58" s="2" t="s">
        <v>454</v>
      </c>
      <c r="D58" s="2" t="s">
        <v>56</v>
      </c>
      <c r="E58" s="2" t="s">
        <v>501</v>
      </c>
      <c r="F58" s="2" t="s">
        <v>502</v>
      </c>
      <c r="G58" s="2" t="s">
        <v>503</v>
      </c>
      <c r="H58" s="2" t="s">
        <v>504</v>
      </c>
      <c r="I58" s="2" t="s">
        <v>505</v>
      </c>
      <c r="J58" s="2" t="s">
        <v>506</v>
      </c>
      <c r="K58" s="2"/>
      <c r="L58" s="2"/>
      <c r="M58" s="2"/>
      <c r="N58" s="2"/>
      <c r="O58" s="2"/>
      <c r="P58" s="2"/>
      <c r="Q58" s="2"/>
    </row>
    <row r="59" spans="1:17" ht="16" x14ac:dyDescent="0.2">
      <c r="A59" s="2">
        <v>58</v>
      </c>
      <c r="B59" s="2" t="s">
        <v>507</v>
      </c>
      <c r="C59" s="2" t="s">
        <v>454</v>
      </c>
      <c r="D59" s="2" t="s">
        <v>111</v>
      </c>
      <c r="E59" s="2" t="s">
        <v>508</v>
      </c>
      <c r="F59" s="2" t="s">
        <v>509</v>
      </c>
      <c r="G59" s="2" t="s">
        <v>510</v>
      </c>
      <c r="H59" s="2" t="s">
        <v>511</v>
      </c>
      <c r="I59" s="2" t="s">
        <v>512</v>
      </c>
      <c r="J59" s="2" t="s">
        <v>513</v>
      </c>
      <c r="K59" s="2"/>
      <c r="L59" s="2"/>
      <c r="M59" s="2"/>
      <c r="N59" s="2"/>
      <c r="O59" s="2"/>
      <c r="P59" s="2"/>
      <c r="Q59" s="2"/>
    </row>
    <row r="60" spans="1:17" ht="32" x14ac:dyDescent="0.2">
      <c r="A60" s="2">
        <v>59</v>
      </c>
      <c r="B60" s="2" t="s">
        <v>514</v>
      </c>
      <c r="C60" s="2" t="s">
        <v>454</v>
      </c>
      <c r="D60" s="2" t="s">
        <v>111</v>
      </c>
      <c r="E60" s="2" t="s">
        <v>515</v>
      </c>
      <c r="F60" s="2" t="s">
        <v>516</v>
      </c>
      <c r="G60" s="2" t="s">
        <v>517</v>
      </c>
      <c r="H60" s="2" t="s">
        <v>518</v>
      </c>
      <c r="I60" s="2" t="s">
        <v>498</v>
      </c>
      <c r="J60" s="2" t="s">
        <v>519</v>
      </c>
      <c r="K60" s="2"/>
      <c r="L60" s="2"/>
      <c r="M60" s="2"/>
      <c r="N60" s="2"/>
      <c r="O60" s="2"/>
      <c r="P60" s="2"/>
      <c r="Q60" s="2"/>
    </row>
    <row r="61" spans="1:17" ht="32" x14ac:dyDescent="0.2">
      <c r="A61" s="2">
        <v>60</v>
      </c>
      <c r="B61" s="2" t="s">
        <v>520</v>
      </c>
      <c r="C61" s="2" t="s">
        <v>521</v>
      </c>
      <c r="D61" s="2" t="s">
        <v>56</v>
      </c>
      <c r="E61" s="2" t="s">
        <v>522</v>
      </c>
      <c r="F61" s="2" t="s">
        <v>523</v>
      </c>
      <c r="G61" s="2" t="s">
        <v>524</v>
      </c>
      <c r="H61" s="2" t="s">
        <v>525</v>
      </c>
      <c r="I61" s="2" t="s">
        <v>526</v>
      </c>
      <c r="J61" s="2" t="s">
        <v>527</v>
      </c>
      <c r="K61" s="2"/>
      <c r="L61" s="2"/>
      <c r="M61" s="2"/>
      <c r="N61" s="2"/>
      <c r="O61" s="2"/>
      <c r="P61" s="2"/>
      <c r="Q61" s="2"/>
    </row>
    <row r="62" spans="1:17" ht="16" x14ac:dyDescent="0.2">
      <c r="A62" s="2">
        <v>61</v>
      </c>
      <c r="B62" s="2" t="s">
        <v>528</v>
      </c>
      <c r="C62" s="2" t="s">
        <v>521</v>
      </c>
      <c r="D62" s="2" t="s">
        <v>111</v>
      </c>
      <c r="E62" s="2" t="s">
        <v>529</v>
      </c>
      <c r="F62" s="2" t="s">
        <v>530</v>
      </c>
      <c r="G62" s="2" t="s">
        <v>531</v>
      </c>
      <c r="H62" s="2" t="s">
        <v>532</v>
      </c>
      <c r="I62" s="2" t="s">
        <v>340</v>
      </c>
      <c r="J62" s="2" t="s">
        <v>533</v>
      </c>
      <c r="K62" s="2"/>
      <c r="L62" s="2"/>
      <c r="M62" s="2"/>
      <c r="N62" s="2"/>
      <c r="O62" s="2"/>
      <c r="P62" s="2"/>
      <c r="Q62" s="2"/>
    </row>
    <row r="63" spans="1:17" ht="16" x14ac:dyDescent="0.2">
      <c r="A63" s="2">
        <v>62</v>
      </c>
      <c r="B63" s="2" t="s">
        <v>534</v>
      </c>
      <c r="C63" s="2" t="s">
        <v>535</v>
      </c>
      <c r="D63" s="2" t="s">
        <v>111</v>
      </c>
      <c r="E63" s="2" t="s">
        <v>536</v>
      </c>
      <c r="F63" s="2" t="s">
        <v>69</v>
      </c>
      <c r="G63" s="2" t="s">
        <v>537</v>
      </c>
      <c r="H63" s="2" t="s">
        <v>538</v>
      </c>
      <c r="I63" s="2" t="s">
        <v>539</v>
      </c>
      <c r="J63" s="2" t="s">
        <v>540</v>
      </c>
      <c r="K63" s="2"/>
      <c r="L63" s="2"/>
      <c r="M63" s="2" t="s">
        <v>541</v>
      </c>
      <c r="N63" s="2" t="s">
        <v>542</v>
      </c>
      <c r="O63" s="2" t="s">
        <v>543</v>
      </c>
      <c r="P63" s="2" t="s">
        <v>30</v>
      </c>
      <c r="Q63" s="2"/>
    </row>
    <row r="64" spans="1:17" ht="32" x14ac:dyDescent="0.2">
      <c r="A64" s="2">
        <v>63</v>
      </c>
      <c r="B64" s="2" t="s">
        <v>544</v>
      </c>
      <c r="C64" s="2" t="s">
        <v>454</v>
      </c>
      <c r="D64" s="2" t="s">
        <v>111</v>
      </c>
      <c r="E64" s="2" t="s">
        <v>545</v>
      </c>
      <c r="F64" s="2" t="s">
        <v>546</v>
      </c>
      <c r="G64" s="2" t="s">
        <v>547</v>
      </c>
      <c r="H64" s="2" t="s">
        <v>548</v>
      </c>
      <c r="I64" s="2" t="s">
        <v>316</v>
      </c>
      <c r="J64" s="2" t="s">
        <v>549</v>
      </c>
      <c r="K64" s="2"/>
      <c r="L64" s="2"/>
      <c r="M64" s="2"/>
      <c r="N64" s="2"/>
      <c r="O64" s="2"/>
      <c r="P64" s="2"/>
      <c r="Q64" s="2"/>
    </row>
    <row r="65" spans="1:17" ht="32" x14ac:dyDescent="0.2">
      <c r="A65" s="2">
        <v>64</v>
      </c>
      <c r="B65" s="2" t="s">
        <v>550</v>
      </c>
      <c r="C65" s="2" t="s">
        <v>454</v>
      </c>
      <c r="D65" s="2" t="s">
        <v>19</v>
      </c>
      <c r="E65" s="2" t="s">
        <v>551</v>
      </c>
      <c r="F65" s="2" t="s">
        <v>552</v>
      </c>
      <c r="G65" s="2" t="s">
        <v>553</v>
      </c>
      <c r="H65" s="2" t="s">
        <v>554</v>
      </c>
      <c r="I65" s="2" t="s">
        <v>555</v>
      </c>
      <c r="J65" s="2" t="s">
        <v>556</v>
      </c>
      <c r="K65" s="2" t="s">
        <v>557</v>
      </c>
      <c r="L65" s="2"/>
      <c r="M65" s="2" t="s">
        <v>558</v>
      </c>
      <c r="N65" s="2" t="s">
        <v>559</v>
      </c>
      <c r="O65" s="2" t="s">
        <v>560</v>
      </c>
      <c r="P65" s="2" t="s">
        <v>160</v>
      </c>
      <c r="Q65" s="2" t="s">
        <v>561</v>
      </c>
    </row>
    <row r="66" spans="1:17" ht="32" x14ac:dyDescent="0.2">
      <c r="A66" s="2">
        <v>65</v>
      </c>
      <c r="B66" s="2" t="s">
        <v>562</v>
      </c>
      <c r="C66" s="2" t="s">
        <v>563</v>
      </c>
      <c r="D66" s="2" t="s">
        <v>56</v>
      </c>
      <c r="E66" s="2" t="s">
        <v>564</v>
      </c>
      <c r="F66" s="2" t="s">
        <v>565</v>
      </c>
      <c r="G66" s="2" t="s">
        <v>566</v>
      </c>
      <c r="H66" s="2" t="s">
        <v>567</v>
      </c>
      <c r="I66" s="2" t="s">
        <v>568</v>
      </c>
      <c r="J66" s="2" t="s">
        <v>569</v>
      </c>
      <c r="K66" s="2"/>
      <c r="L66" s="2"/>
      <c r="M66" s="2"/>
      <c r="N66" s="2"/>
      <c r="O66" s="2"/>
      <c r="P66" s="2"/>
      <c r="Q66" s="2"/>
    </row>
    <row r="67" spans="1:17" ht="32" x14ac:dyDescent="0.2">
      <c r="A67" s="2">
        <v>66</v>
      </c>
      <c r="B67" s="2" t="s">
        <v>570</v>
      </c>
      <c r="C67" s="2" t="s">
        <v>571</v>
      </c>
      <c r="D67" s="2" t="s">
        <v>56</v>
      </c>
      <c r="E67" s="2" t="s">
        <v>572</v>
      </c>
      <c r="F67" s="2" t="s">
        <v>573</v>
      </c>
      <c r="G67" s="2" t="s">
        <v>574</v>
      </c>
      <c r="H67" s="2" t="s">
        <v>575</v>
      </c>
      <c r="I67" s="2" t="s">
        <v>576</v>
      </c>
      <c r="J67" s="2" t="s">
        <v>577</v>
      </c>
      <c r="K67" s="2"/>
      <c r="L67" s="2"/>
      <c r="M67" s="2"/>
      <c r="N67" s="2"/>
      <c r="O67" s="2"/>
      <c r="P67" s="2"/>
      <c r="Q67" s="2"/>
    </row>
    <row r="68" spans="1:17" ht="16" x14ac:dyDescent="0.2">
      <c r="A68" s="2">
        <v>67</v>
      </c>
      <c r="B68" s="2" t="s">
        <v>578</v>
      </c>
      <c r="C68" s="2" t="s">
        <v>571</v>
      </c>
      <c r="D68" s="2" t="s">
        <v>111</v>
      </c>
      <c r="E68" s="2" t="s">
        <v>579</v>
      </c>
      <c r="F68" s="2" t="s">
        <v>580</v>
      </c>
      <c r="G68" s="2" t="s">
        <v>581</v>
      </c>
      <c r="H68" s="2" t="s">
        <v>582</v>
      </c>
      <c r="I68" s="2" t="s">
        <v>576</v>
      </c>
      <c r="J68" s="2" t="s">
        <v>583</v>
      </c>
      <c r="K68" s="2"/>
      <c r="L68" s="2"/>
      <c r="M68" s="2"/>
      <c r="N68" s="2"/>
      <c r="O68" s="2"/>
      <c r="P68" s="2"/>
      <c r="Q68" s="2"/>
    </row>
    <row r="69" spans="1:17" ht="16" x14ac:dyDescent="0.2">
      <c r="A69" s="2">
        <v>68</v>
      </c>
      <c r="B69" s="2" t="s">
        <v>584</v>
      </c>
      <c r="C69" s="2" t="s">
        <v>571</v>
      </c>
      <c r="D69" s="2" t="s">
        <v>56</v>
      </c>
      <c r="E69" s="2" t="s">
        <v>585</v>
      </c>
      <c r="F69" s="2" t="s">
        <v>307</v>
      </c>
      <c r="G69" s="2" t="s">
        <v>586</v>
      </c>
      <c r="H69" s="2" t="s">
        <v>587</v>
      </c>
      <c r="I69" s="2" t="s">
        <v>588</v>
      </c>
      <c r="J69" s="2" t="s">
        <v>589</v>
      </c>
      <c r="K69" s="2"/>
      <c r="L69" s="2"/>
      <c r="M69" s="2"/>
      <c r="N69" s="2"/>
      <c r="O69" s="2"/>
      <c r="P69" s="2"/>
      <c r="Q69" s="2"/>
    </row>
    <row r="70" spans="1:17" ht="16" x14ac:dyDescent="0.2">
      <c r="A70" s="2">
        <v>69</v>
      </c>
      <c r="B70" s="2" t="s">
        <v>590</v>
      </c>
      <c r="C70" s="2" t="s">
        <v>571</v>
      </c>
      <c r="D70" s="2" t="s">
        <v>111</v>
      </c>
      <c r="E70" s="2" t="s">
        <v>591</v>
      </c>
      <c r="F70" s="2" t="s">
        <v>592</v>
      </c>
      <c r="G70" s="2" t="s">
        <v>593</v>
      </c>
      <c r="H70" s="2" t="s">
        <v>594</v>
      </c>
      <c r="I70" s="2" t="s">
        <v>595</v>
      </c>
      <c r="J70" s="2" t="s">
        <v>596</v>
      </c>
      <c r="K70" s="2"/>
      <c r="L70" s="2"/>
      <c r="M70" s="2"/>
      <c r="N70" s="2"/>
      <c r="O70" s="2"/>
      <c r="P70" s="2"/>
      <c r="Q70" s="2"/>
    </row>
    <row r="71" spans="1:17" ht="32" x14ac:dyDescent="0.2">
      <c r="A71" s="2">
        <v>70</v>
      </c>
      <c r="B71" s="2" t="s">
        <v>597</v>
      </c>
      <c r="C71" s="2" t="s">
        <v>571</v>
      </c>
      <c r="D71" s="2" t="s">
        <v>111</v>
      </c>
      <c r="E71" s="2" t="s">
        <v>598</v>
      </c>
      <c r="F71" s="2" t="s">
        <v>599</v>
      </c>
      <c r="G71" s="2" t="s">
        <v>600</v>
      </c>
      <c r="H71" s="2" t="s">
        <v>601</v>
      </c>
      <c r="I71" s="2" t="s">
        <v>478</v>
      </c>
      <c r="J71" s="2" t="s">
        <v>602</v>
      </c>
      <c r="K71" s="2"/>
      <c r="L71" s="2"/>
      <c r="M71" s="2" t="s">
        <v>603</v>
      </c>
      <c r="N71" s="2" t="s">
        <v>604</v>
      </c>
      <c r="O71" s="2" t="s">
        <v>605</v>
      </c>
      <c r="P71" s="2" t="s">
        <v>30</v>
      </c>
      <c r="Q71" s="2"/>
    </row>
    <row r="72" spans="1:17" ht="32" x14ac:dyDescent="0.2">
      <c r="A72" s="2">
        <v>71</v>
      </c>
      <c r="B72" s="2" t="s">
        <v>606</v>
      </c>
      <c r="C72" s="2" t="s">
        <v>571</v>
      </c>
      <c r="D72" s="2" t="s">
        <v>19</v>
      </c>
      <c r="E72" s="2" t="s">
        <v>607</v>
      </c>
      <c r="F72" s="2" t="s">
        <v>608</v>
      </c>
      <c r="G72" s="2" t="s">
        <v>609</v>
      </c>
      <c r="H72" s="2" t="s">
        <v>610</v>
      </c>
      <c r="I72" s="2" t="s">
        <v>539</v>
      </c>
      <c r="J72" s="2" t="s">
        <v>611</v>
      </c>
      <c r="K72" s="2" t="s">
        <v>612</v>
      </c>
      <c r="L72" s="2"/>
      <c r="M72" s="2" t="s">
        <v>613</v>
      </c>
      <c r="N72" s="2" t="s">
        <v>614</v>
      </c>
      <c r="O72" s="2" t="s">
        <v>615</v>
      </c>
      <c r="P72" s="2" t="s">
        <v>30</v>
      </c>
      <c r="Q72" s="2"/>
    </row>
    <row r="73" spans="1:17" ht="16" x14ac:dyDescent="0.2">
      <c r="A73" s="2">
        <v>72</v>
      </c>
      <c r="B73" s="2" t="s">
        <v>616</v>
      </c>
      <c r="C73" s="2" t="s">
        <v>571</v>
      </c>
      <c r="D73" s="2" t="s">
        <v>111</v>
      </c>
      <c r="E73" s="2" t="s">
        <v>617</v>
      </c>
      <c r="F73" s="2" t="s">
        <v>618</v>
      </c>
      <c r="G73" s="2" t="s">
        <v>619</v>
      </c>
      <c r="H73" s="2" t="s">
        <v>620</v>
      </c>
      <c r="I73" s="2" t="s">
        <v>576</v>
      </c>
      <c r="J73" s="2" t="s">
        <v>621</v>
      </c>
      <c r="K73" s="2"/>
      <c r="L73" s="2"/>
      <c r="M73" s="2" t="s">
        <v>622</v>
      </c>
      <c r="N73" s="2" t="s">
        <v>623</v>
      </c>
      <c r="O73" s="2" t="s">
        <v>624</v>
      </c>
      <c r="P73" s="2" t="s">
        <v>30</v>
      </c>
      <c r="Q73" s="2"/>
    </row>
    <row r="74" spans="1:17" ht="32" x14ac:dyDescent="0.2">
      <c r="A74" s="2">
        <v>73</v>
      </c>
      <c r="B74" s="2" t="s">
        <v>625</v>
      </c>
      <c r="C74" s="2" t="s">
        <v>626</v>
      </c>
      <c r="D74" s="2" t="s">
        <v>19</v>
      </c>
      <c r="E74" s="2" t="s">
        <v>627</v>
      </c>
      <c r="F74" s="2" t="s">
        <v>516</v>
      </c>
      <c r="G74" s="2" t="s">
        <v>628</v>
      </c>
      <c r="H74" s="2" t="s">
        <v>629</v>
      </c>
      <c r="I74" s="2" t="s">
        <v>630</v>
      </c>
      <c r="J74" s="2" t="s">
        <v>631</v>
      </c>
      <c r="K74" s="2" t="s">
        <v>632</v>
      </c>
      <c r="L74" s="2"/>
      <c r="M74" s="2" t="s">
        <v>633</v>
      </c>
      <c r="N74" s="2" t="s">
        <v>634</v>
      </c>
      <c r="O74" s="2" t="s">
        <v>635</v>
      </c>
      <c r="P74" s="2" t="s">
        <v>30</v>
      </c>
      <c r="Q74" s="2"/>
    </row>
    <row r="75" spans="1:17" ht="16" x14ac:dyDescent="0.2">
      <c r="A75" s="2">
        <v>74</v>
      </c>
      <c r="B75" s="2" t="s">
        <v>636</v>
      </c>
      <c r="C75" s="2" t="s">
        <v>626</v>
      </c>
      <c r="D75" s="2" t="s">
        <v>56</v>
      </c>
      <c r="E75" s="2" t="s">
        <v>637</v>
      </c>
      <c r="F75" s="2" t="s">
        <v>638</v>
      </c>
      <c r="G75" s="2" t="s">
        <v>639</v>
      </c>
      <c r="H75" s="2" t="s">
        <v>640</v>
      </c>
      <c r="I75" s="2" t="s">
        <v>630</v>
      </c>
      <c r="J75" s="2" t="s">
        <v>641</v>
      </c>
      <c r="K75" s="2"/>
      <c r="L75" s="2"/>
      <c r="M75" s="2"/>
      <c r="N75" s="2"/>
      <c r="O75" s="2"/>
      <c r="P75" s="2"/>
      <c r="Q75" s="2"/>
    </row>
    <row r="76" spans="1:17" ht="32" x14ac:dyDescent="0.2">
      <c r="A76" s="2">
        <v>75</v>
      </c>
      <c r="B76" s="2" t="s">
        <v>642</v>
      </c>
      <c r="C76" s="2" t="s">
        <v>643</v>
      </c>
      <c r="D76" s="2" t="s">
        <v>56</v>
      </c>
      <c r="E76" s="2" t="s">
        <v>644</v>
      </c>
      <c r="F76" s="2" t="s">
        <v>645</v>
      </c>
      <c r="G76" s="2" t="s">
        <v>646</v>
      </c>
      <c r="H76" s="2" t="s">
        <v>647</v>
      </c>
      <c r="I76" s="2" t="s">
        <v>648</v>
      </c>
      <c r="J76" s="2" t="s">
        <v>649</v>
      </c>
      <c r="K76" s="2"/>
      <c r="L76" s="2"/>
      <c r="M76" s="2"/>
      <c r="N76" s="2"/>
      <c r="O76" s="2"/>
      <c r="P76" s="2"/>
      <c r="Q76" s="2"/>
    </row>
    <row r="77" spans="1:17" ht="16" x14ac:dyDescent="0.2">
      <c r="A77" s="2">
        <v>76</v>
      </c>
      <c r="B77" s="2" t="s">
        <v>650</v>
      </c>
      <c r="C77" s="2" t="s">
        <v>643</v>
      </c>
      <c r="D77" s="2" t="s">
        <v>56</v>
      </c>
      <c r="E77" s="2" t="s">
        <v>651</v>
      </c>
      <c r="F77" s="2" t="s">
        <v>652</v>
      </c>
      <c r="G77" s="2" t="s">
        <v>653</v>
      </c>
      <c r="H77" s="2" t="s">
        <v>654</v>
      </c>
      <c r="I77" s="2" t="s">
        <v>539</v>
      </c>
      <c r="J77" s="2" t="s">
        <v>655</v>
      </c>
      <c r="K77" s="2"/>
      <c r="L77" s="2"/>
      <c r="M77" s="2"/>
      <c r="N77" s="2"/>
      <c r="O77" s="2"/>
      <c r="P77" s="2"/>
      <c r="Q77" s="2"/>
    </row>
    <row r="78" spans="1:17" ht="32" x14ac:dyDescent="0.2">
      <c r="A78" s="2">
        <v>77</v>
      </c>
      <c r="B78" s="2" t="s">
        <v>656</v>
      </c>
      <c r="C78" s="2" t="s">
        <v>626</v>
      </c>
      <c r="D78" s="2" t="s">
        <v>111</v>
      </c>
      <c r="E78" s="2" t="s">
        <v>657</v>
      </c>
      <c r="F78" s="2" t="s">
        <v>468</v>
      </c>
      <c r="G78" s="2" t="s">
        <v>658</v>
      </c>
      <c r="H78" s="2" t="s">
        <v>659</v>
      </c>
      <c r="I78" s="2" t="s">
        <v>142</v>
      </c>
      <c r="J78" s="2" t="s">
        <v>660</v>
      </c>
      <c r="K78" s="2"/>
      <c r="L78" s="2"/>
      <c r="M78" s="2"/>
      <c r="N78" s="2"/>
      <c r="O78" s="2"/>
      <c r="P78" s="2"/>
      <c r="Q78" s="2"/>
    </row>
    <row r="79" spans="1:17" ht="16" x14ac:dyDescent="0.2">
      <c r="A79" s="2">
        <v>78</v>
      </c>
      <c r="B79" s="2" t="s">
        <v>661</v>
      </c>
      <c r="C79" s="2" t="s">
        <v>643</v>
      </c>
      <c r="D79" s="2" t="s">
        <v>111</v>
      </c>
      <c r="E79" s="2" t="s">
        <v>662</v>
      </c>
      <c r="F79" s="2" t="s">
        <v>663</v>
      </c>
      <c r="G79" s="2" t="s">
        <v>664</v>
      </c>
      <c r="H79" s="2" t="s">
        <v>665</v>
      </c>
      <c r="I79" s="2" t="s">
        <v>340</v>
      </c>
      <c r="J79" s="2" t="s">
        <v>666</v>
      </c>
      <c r="K79" s="2"/>
      <c r="L79" s="2"/>
      <c r="M79" s="2"/>
      <c r="N79" s="2"/>
      <c r="O79" s="2"/>
      <c r="P79" s="2"/>
      <c r="Q79" s="2"/>
    </row>
    <row r="80" spans="1:17" ht="16" x14ac:dyDescent="0.2">
      <c r="A80" s="2">
        <v>79</v>
      </c>
      <c r="B80" s="2" t="s">
        <v>667</v>
      </c>
      <c r="C80" s="2" t="s">
        <v>626</v>
      </c>
      <c r="D80" s="2" t="s">
        <v>111</v>
      </c>
      <c r="E80" s="2" t="s">
        <v>668</v>
      </c>
      <c r="F80" s="2" t="s">
        <v>669</v>
      </c>
      <c r="G80" s="2" t="s">
        <v>670</v>
      </c>
      <c r="H80" s="2" t="s">
        <v>671</v>
      </c>
      <c r="I80" s="2" t="s">
        <v>340</v>
      </c>
      <c r="J80" s="2" t="s">
        <v>672</v>
      </c>
      <c r="K80" s="2"/>
      <c r="L80" s="2"/>
      <c r="M80" s="2"/>
      <c r="N80" s="2"/>
      <c r="O80" s="2"/>
      <c r="P80" s="2"/>
      <c r="Q80" s="2"/>
    </row>
    <row r="81" spans="1:17" ht="32" x14ac:dyDescent="0.2">
      <c r="A81" s="2">
        <v>80</v>
      </c>
      <c r="B81" s="2" t="s">
        <v>673</v>
      </c>
      <c r="C81" s="2" t="s">
        <v>643</v>
      </c>
      <c r="D81" s="2" t="s">
        <v>111</v>
      </c>
      <c r="E81" s="2" t="s">
        <v>674</v>
      </c>
      <c r="F81" s="2" t="s">
        <v>675</v>
      </c>
      <c r="G81" s="2" t="s">
        <v>676</v>
      </c>
      <c r="H81" s="2" t="s">
        <v>677</v>
      </c>
      <c r="I81" s="2" t="s">
        <v>316</v>
      </c>
      <c r="J81" s="2" t="s">
        <v>678</v>
      </c>
      <c r="K81" s="2"/>
      <c r="L81" s="2"/>
      <c r="M81" s="2"/>
      <c r="N81" s="2"/>
      <c r="O81" s="2"/>
      <c r="P81" s="2"/>
      <c r="Q81" s="2"/>
    </row>
    <row r="82" spans="1:17" ht="16" x14ac:dyDescent="0.2">
      <c r="A82" s="2">
        <v>81</v>
      </c>
      <c r="B82" s="2" t="s">
        <v>679</v>
      </c>
      <c r="C82" s="2" t="s">
        <v>643</v>
      </c>
      <c r="D82" s="2" t="s">
        <v>111</v>
      </c>
      <c r="E82" s="2" t="s">
        <v>680</v>
      </c>
      <c r="F82" s="2" t="s">
        <v>681</v>
      </c>
      <c r="G82" s="2" t="s">
        <v>682</v>
      </c>
      <c r="H82" s="2" t="s">
        <v>683</v>
      </c>
      <c r="I82" s="2" t="s">
        <v>340</v>
      </c>
      <c r="J82" s="2" t="s">
        <v>684</v>
      </c>
      <c r="K82" s="2"/>
      <c r="L82" s="2"/>
      <c r="M82" s="2"/>
      <c r="N82" s="2"/>
      <c r="O82" s="2"/>
      <c r="P82" s="2"/>
      <c r="Q82" s="2"/>
    </row>
    <row r="83" spans="1:17" ht="16" x14ac:dyDescent="0.2">
      <c r="A83" s="2">
        <v>82</v>
      </c>
      <c r="B83" s="2" t="s">
        <v>685</v>
      </c>
      <c r="C83" s="2" t="s">
        <v>626</v>
      </c>
      <c r="D83" s="2" t="s">
        <v>111</v>
      </c>
      <c r="E83" s="2" t="s">
        <v>686</v>
      </c>
      <c r="F83" s="2" t="s">
        <v>687</v>
      </c>
      <c r="G83" s="2" t="s">
        <v>688</v>
      </c>
      <c r="H83" s="2" t="s">
        <v>689</v>
      </c>
      <c r="I83" s="2" t="s">
        <v>384</v>
      </c>
      <c r="J83" s="2" t="s">
        <v>690</v>
      </c>
      <c r="K83" s="2"/>
      <c r="L83" s="2"/>
      <c r="M83" s="2"/>
      <c r="N83" s="2"/>
      <c r="O83" s="2"/>
      <c r="P83" s="2"/>
      <c r="Q83" s="2"/>
    </row>
    <row r="84" spans="1:17" ht="32" x14ac:dyDescent="0.2">
      <c r="A84" s="2">
        <v>83</v>
      </c>
      <c r="B84" s="2" t="s">
        <v>691</v>
      </c>
      <c r="C84" s="2" t="s">
        <v>692</v>
      </c>
      <c r="D84" s="2" t="s">
        <v>56</v>
      </c>
      <c r="E84" s="2" t="s">
        <v>693</v>
      </c>
      <c r="F84" s="2" t="s">
        <v>694</v>
      </c>
      <c r="G84" s="2" t="s">
        <v>695</v>
      </c>
      <c r="H84" s="2" t="s">
        <v>696</v>
      </c>
      <c r="I84" s="2" t="s">
        <v>340</v>
      </c>
      <c r="J84" s="2" t="s">
        <v>697</v>
      </c>
      <c r="K84" s="2"/>
      <c r="L84" s="2"/>
      <c r="M84" s="2"/>
      <c r="N84" s="2"/>
      <c r="O84" s="2"/>
      <c r="P84" s="2"/>
      <c r="Q84" s="2"/>
    </row>
    <row r="85" spans="1:17" ht="16" x14ac:dyDescent="0.2">
      <c r="A85" s="2">
        <v>84</v>
      </c>
      <c r="B85" s="2" t="s">
        <v>698</v>
      </c>
      <c r="C85" s="2" t="s">
        <v>699</v>
      </c>
      <c r="D85" s="2" t="s">
        <v>56</v>
      </c>
      <c r="E85" s="2" t="s">
        <v>700</v>
      </c>
      <c r="F85" s="2" t="s">
        <v>701</v>
      </c>
      <c r="G85" s="2" t="s">
        <v>702</v>
      </c>
      <c r="H85" s="2" t="s">
        <v>703</v>
      </c>
      <c r="I85" s="2" t="s">
        <v>539</v>
      </c>
      <c r="J85" s="2" t="s">
        <v>704</v>
      </c>
      <c r="K85" s="2"/>
      <c r="L85" s="2"/>
      <c r="M85" s="2"/>
      <c r="N85" s="2"/>
      <c r="O85" s="2"/>
      <c r="P85" s="2"/>
      <c r="Q85" s="2"/>
    </row>
    <row r="86" spans="1:17" ht="32" x14ac:dyDescent="0.2">
      <c r="A86" s="2">
        <v>85</v>
      </c>
      <c r="B86" s="2" t="s">
        <v>705</v>
      </c>
      <c r="C86" s="2" t="s">
        <v>692</v>
      </c>
      <c r="D86" s="2" t="s">
        <v>111</v>
      </c>
      <c r="E86" s="2" t="s">
        <v>706</v>
      </c>
      <c r="F86" s="2" t="s">
        <v>592</v>
      </c>
      <c r="G86" s="2" t="s">
        <v>707</v>
      </c>
      <c r="H86" s="2" t="s">
        <v>708</v>
      </c>
      <c r="I86" s="2" t="s">
        <v>391</v>
      </c>
      <c r="J86" s="2" t="s">
        <v>709</v>
      </c>
      <c r="K86" s="2"/>
      <c r="L86" s="2"/>
      <c r="M86" s="2"/>
      <c r="N86" s="2"/>
      <c r="O86" s="2"/>
      <c r="P86" s="2"/>
      <c r="Q86" s="2"/>
    </row>
    <row r="87" spans="1:17" ht="16" x14ac:dyDescent="0.2">
      <c r="A87" s="2">
        <v>86</v>
      </c>
      <c r="B87" s="2" t="s">
        <v>710</v>
      </c>
      <c r="C87" s="2" t="s">
        <v>692</v>
      </c>
      <c r="D87" s="2" t="s">
        <v>111</v>
      </c>
      <c r="E87" s="2" t="s">
        <v>711</v>
      </c>
      <c r="F87" s="2" t="s">
        <v>241</v>
      </c>
      <c r="G87" s="2" t="s">
        <v>712</v>
      </c>
      <c r="H87" s="2" t="s">
        <v>713</v>
      </c>
      <c r="I87" s="2" t="s">
        <v>340</v>
      </c>
      <c r="J87" s="2" t="s">
        <v>714</v>
      </c>
      <c r="K87" s="2"/>
      <c r="L87" s="2"/>
      <c r="M87" s="2"/>
      <c r="N87" s="2"/>
      <c r="O87" s="2"/>
      <c r="P87" s="2"/>
      <c r="Q87" s="2"/>
    </row>
    <row r="88" spans="1:17" ht="16" x14ac:dyDescent="0.2">
      <c r="A88" s="2">
        <v>87</v>
      </c>
      <c r="B88" s="2" t="s">
        <v>715</v>
      </c>
      <c r="C88" s="2" t="s">
        <v>716</v>
      </c>
      <c r="D88" s="2" t="s">
        <v>56</v>
      </c>
      <c r="E88" s="2" t="s">
        <v>717</v>
      </c>
      <c r="F88" s="2" t="s">
        <v>718</v>
      </c>
      <c r="G88" s="2" t="s">
        <v>719</v>
      </c>
      <c r="H88" s="2" t="s">
        <v>720</v>
      </c>
      <c r="I88" s="2" t="s">
        <v>155</v>
      </c>
      <c r="J88" s="2" t="s">
        <v>721</v>
      </c>
      <c r="K88" s="2"/>
      <c r="L88" s="2"/>
      <c r="M88" s="2"/>
      <c r="N88" s="2"/>
      <c r="O88" s="2"/>
      <c r="P88" s="2"/>
      <c r="Q88" s="2"/>
    </row>
    <row r="89" spans="1:17" ht="16" x14ac:dyDescent="0.2">
      <c r="A89" s="2">
        <v>88</v>
      </c>
      <c r="B89" s="2" t="s">
        <v>722</v>
      </c>
      <c r="C89" s="2" t="s">
        <v>716</v>
      </c>
      <c r="D89" s="2" t="s">
        <v>111</v>
      </c>
      <c r="E89" s="2" t="s">
        <v>723</v>
      </c>
      <c r="F89" s="2" t="s">
        <v>724</v>
      </c>
      <c r="G89" s="2" t="s">
        <v>725</v>
      </c>
      <c r="H89" s="2" t="s">
        <v>726</v>
      </c>
      <c r="I89" s="2" t="s">
        <v>340</v>
      </c>
      <c r="J89" s="2" t="s">
        <v>727</v>
      </c>
      <c r="K89" s="2"/>
      <c r="L89" s="2"/>
      <c r="M89" s="2"/>
      <c r="N89" s="2"/>
      <c r="O89" s="2"/>
      <c r="P89" s="2"/>
      <c r="Q89" s="2"/>
    </row>
    <row r="90" spans="1:17" ht="16" x14ac:dyDescent="0.2">
      <c r="A90" s="2">
        <v>89</v>
      </c>
      <c r="B90" s="2" t="s">
        <v>728</v>
      </c>
      <c r="C90" s="2" t="s">
        <v>716</v>
      </c>
      <c r="D90" s="2" t="s">
        <v>111</v>
      </c>
      <c r="E90" s="2" t="s">
        <v>729</v>
      </c>
      <c r="F90" s="2" t="s">
        <v>730</v>
      </c>
      <c r="G90" s="2" t="s">
        <v>731</v>
      </c>
      <c r="H90" s="2" t="s">
        <v>732</v>
      </c>
      <c r="I90" s="2" t="s">
        <v>340</v>
      </c>
      <c r="J90" s="2" t="s">
        <v>733</v>
      </c>
      <c r="K90" s="2"/>
      <c r="L90" s="2"/>
      <c r="M90" s="2"/>
      <c r="N90" s="2"/>
      <c r="O90" s="2"/>
      <c r="P90" s="2"/>
      <c r="Q90" s="2"/>
    </row>
    <row r="91" spans="1:17" ht="16" x14ac:dyDescent="0.2">
      <c r="A91" s="2">
        <v>90</v>
      </c>
      <c r="B91" s="2" t="s">
        <v>734</v>
      </c>
      <c r="C91" s="2" t="s">
        <v>716</v>
      </c>
      <c r="D91" s="2" t="s">
        <v>111</v>
      </c>
      <c r="E91" s="2" t="s">
        <v>735</v>
      </c>
      <c r="F91" s="2" t="s">
        <v>736</v>
      </c>
      <c r="G91" s="2" t="s">
        <v>737</v>
      </c>
      <c r="H91" s="2" t="s">
        <v>738</v>
      </c>
      <c r="I91" s="2" t="s">
        <v>340</v>
      </c>
      <c r="J91" s="2" t="s">
        <v>739</v>
      </c>
      <c r="K91" s="2"/>
      <c r="L91" s="2"/>
      <c r="M91" s="2"/>
      <c r="N91" s="2"/>
      <c r="O91" s="2"/>
      <c r="P91" s="2"/>
      <c r="Q91" s="2"/>
    </row>
    <row r="92" spans="1:17" ht="16" x14ac:dyDescent="0.2">
      <c r="A92" s="2">
        <v>91</v>
      </c>
      <c r="B92" s="2" t="s">
        <v>740</v>
      </c>
      <c r="C92" s="2" t="s">
        <v>692</v>
      </c>
      <c r="D92" s="2" t="s">
        <v>111</v>
      </c>
      <c r="E92" s="2" t="s">
        <v>741</v>
      </c>
      <c r="F92" s="2" t="s">
        <v>241</v>
      </c>
      <c r="G92" s="2" t="s">
        <v>742</v>
      </c>
      <c r="H92" s="2" t="s">
        <v>743</v>
      </c>
      <c r="I92" s="2" t="s">
        <v>391</v>
      </c>
      <c r="J92" s="2" t="s">
        <v>744</v>
      </c>
      <c r="K92" s="2"/>
      <c r="L92" s="2"/>
      <c r="M92" s="2"/>
      <c r="N92" s="2"/>
      <c r="O92" s="2"/>
      <c r="P92" s="2"/>
      <c r="Q92" s="2"/>
    </row>
    <row r="93" spans="1:17" ht="32" x14ac:dyDescent="0.2">
      <c r="A93" s="2">
        <v>92</v>
      </c>
      <c r="B93" s="2" t="s">
        <v>745</v>
      </c>
      <c r="C93" s="2" t="s">
        <v>746</v>
      </c>
      <c r="D93" s="2" t="s">
        <v>56</v>
      </c>
      <c r="E93" s="2" t="s">
        <v>747</v>
      </c>
      <c r="F93" s="2" t="s">
        <v>748</v>
      </c>
      <c r="G93" s="2" t="s">
        <v>749</v>
      </c>
      <c r="H93" s="2" t="s">
        <v>750</v>
      </c>
      <c r="I93" s="2" t="s">
        <v>751</v>
      </c>
      <c r="J93" s="2" t="s">
        <v>752</v>
      </c>
      <c r="K93" s="2"/>
      <c r="L93" s="2"/>
      <c r="M93" s="2"/>
      <c r="N93" s="2"/>
      <c r="O93" s="2"/>
      <c r="P93" s="2"/>
      <c r="Q93" s="2"/>
    </row>
    <row r="94" spans="1:17" ht="32" x14ac:dyDescent="0.2">
      <c r="A94" s="2">
        <v>93</v>
      </c>
      <c r="B94" s="2" t="s">
        <v>753</v>
      </c>
      <c r="C94" s="2" t="s">
        <v>754</v>
      </c>
      <c r="D94" s="2" t="s">
        <v>56</v>
      </c>
      <c r="E94" s="2" t="s">
        <v>755</v>
      </c>
      <c r="F94" s="2" t="s">
        <v>756</v>
      </c>
      <c r="G94" s="2" t="s">
        <v>757</v>
      </c>
      <c r="H94" s="2" t="s">
        <v>758</v>
      </c>
      <c r="I94" s="2" t="s">
        <v>759</v>
      </c>
      <c r="J94" s="2" t="s">
        <v>760</v>
      </c>
      <c r="K94" s="2"/>
      <c r="L94" s="2"/>
      <c r="M94" s="2" t="s">
        <v>761</v>
      </c>
      <c r="N94" s="2" t="s">
        <v>762</v>
      </c>
      <c r="O94" s="2" t="s">
        <v>763</v>
      </c>
      <c r="P94" s="2" t="s">
        <v>30</v>
      </c>
      <c r="Q94" s="2"/>
    </row>
    <row r="95" spans="1:17" ht="32" x14ac:dyDescent="0.2">
      <c r="A95" s="2">
        <v>94</v>
      </c>
      <c r="B95" s="2" t="s">
        <v>764</v>
      </c>
      <c r="C95" s="2" t="s">
        <v>754</v>
      </c>
      <c r="D95" s="2" t="s">
        <v>56</v>
      </c>
      <c r="E95" s="2" t="s">
        <v>765</v>
      </c>
      <c r="F95" s="2" t="s">
        <v>766</v>
      </c>
      <c r="G95" s="2" t="s">
        <v>767</v>
      </c>
      <c r="H95" s="2" t="s">
        <v>768</v>
      </c>
      <c r="I95" s="2" t="s">
        <v>340</v>
      </c>
      <c r="J95" s="2" t="s">
        <v>769</v>
      </c>
      <c r="K95" s="2"/>
      <c r="L95" s="2"/>
      <c r="M95" s="2" t="s">
        <v>770</v>
      </c>
      <c r="N95" s="2" t="s">
        <v>771</v>
      </c>
      <c r="O95" s="2" t="s">
        <v>772</v>
      </c>
      <c r="P95" s="2" t="s">
        <v>160</v>
      </c>
      <c r="Q95" s="2" t="s">
        <v>773</v>
      </c>
    </row>
    <row r="96" spans="1:17" ht="16" x14ac:dyDescent="0.2">
      <c r="A96" s="2">
        <v>95</v>
      </c>
      <c r="B96" s="2" t="s">
        <v>774</v>
      </c>
      <c r="C96" s="2" t="s">
        <v>754</v>
      </c>
      <c r="D96" s="2" t="s">
        <v>111</v>
      </c>
      <c r="E96" s="2" t="s">
        <v>775</v>
      </c>
      <c r="F96" s="2" t="s">
        <v>776</v>
      </c>
      <c r="G96" s="2" t="s">
        <v>777</v>
      </c>
      <c r="H96" s="2" t="s">
        <v>778</v>
      </c>
      <c r="I96" s="2" t="s">
        <v>340</v>
      </c>
      <c r="J96" s="2" t="s">
        <v>779</v>
      </c>
      <c r="K96" s="2"/>
      <c r="L96" s="2"/>
      <c r="M96" s="2"/>
      <c r="N96" s="2"/>
      <c r="O96" s="2"/>
      <c r="P96" s="2"/>
      <c r="Q96" s="2"/>
    </row>
    <row r="97" spans="1:17" ht="16" x14ac:dyDescent="0.2">
      <c r="A97" s="2">
        <v>96</v>
      </c>
      <c r="B97" s="2" t="s">
        <v>780</v>
      </c>
      <c r="C97" s="2" t="s">
        <v>781</v>
      </c>
      <c r="D97" s="2" t="s">
        <v>111</v>
      </c>
      <c r="E97" s="2" t="s">
        <v>782</v>
      </c>
      <c r="F97" s="2" t="s">
        <v>783</v>
      </c>
      <c r="G97" s="2" t="s">
        <v>784</v>
      </c>
      <c r="H97" s="2" t="s">
        <v>785</v>
      </c>
      <c r="I97" s="2" t="s">
        <v>539</v>
      </c>
      <c r="J97" s="2" t="s">
        <v>786</v>
      </c>
      <c r="K97" s="2"/>
      <c r="L97" s="2"/>
      <c r="M97" s="2" t="s">
        <v>787</v>
      </c>
      <c r="N97" s="2" t="s">
        <v>788</v>
      </c>
      <c r="O97" s="2" t="s">
        <v>789</v>
      </c>
      <c r="P97" s="2" t="s">
        <v>160</v>
      </c>
      <c r="Q97" s="2" t="s">
        <v>790</v>
      </c>
    </row>
    <row r="98" spans="1:17" ht="16" x14ac:dyDescent="0.2">
      <c r="A98" s="2">
        <v>97</v>
      </c>
      <c r="B98" s="2" t="s">
        <v>791</v>
      </c>
      <c r="C98" s="2" t="s">
        <v>754</v>
      </c>
      <c r="D98" s="2" t="s">
        <v>56</v>
      </c>
      <c r="E98" s="2" t="s">
        <v>792</v>
      </c>
      <c r="F98" s="2" t="s">
        <v>783</v>
      </c>
      <c r="G98" s="2" t="s">
        <v>793</v>
      </c>
      <c r="H98" s="2" t="s">
        <v>794</v>
      </c>
      <c r="I98" s="2" t="s">
        <v>340</v>
      </c>
      <c r="J98" s="2" t="s">
        <v>795</v>
      </c>
      <c r="K98" s="2"/>
      <c r="L98" s="2"/>
      <c r="M98" s="2"/>
      <c r="N98" s="2"/>
      <c r="O98" s="2"/>
      <c r="P98" s="2"/>
      <c r="Q98" s="2"/>
    </row>
    <row r="99" spans="1:17" ht="16" x14ac:dyDescent="0.2">
      <c r="A99" s="2">
        <v>98</v>
      </c>
      <c r="B99" s="2" t="s">
        <v>796</v>
      </c>
      <c r="C99" s="2" t="s">
        <v>754</v>
      </c>
      <c r="D99" s="2" t="s">
        <v>111</v>
      </c>
      <c r="E99" s="2" t="s">
        <v>797</v>
      </c>
      <c r="F99" s="2" t="s">
        <v>592</v>
      </c>
      <c r="G99" s="2" t="s">
        <v>798</v>
      </c>
      <c r="H99" s="2" t="s">
        <v>799</v>
      </c>
      <c r="I99" s="2" t="s">
        <v>340</v>
      </c>
      <c r="J99" s="2" t="s">
        <v>800</v>
      </c>
      <c r="K99" s="2"/>
      <c r="L99" s="2"/>
      <c r="M99" s="2"/>
      <c r="N99" s="2"/>
      <c r="O99" s="2"/>
      <c r="P99" s="2"/>
      <c r="Q99" s="2"/>
    </row>
    <row r="100" spans="1:17" ht="16" x14ac:dyDescent="0.2">
      <c r="A100" s="2">
        <v>99</v>
      </c>
      <c r="B100" s="2" t="s">
        <v>801</v>
      </c>
      <c r="C100" s="2" t="s">
        <v>754</v>
      </c>
      <c r="D100" s="2" t="s">
        <v>111</v>
      </c>
      <c r="E100" s="2" t="s">
        <v>802</v>
      </c>
      <c r="F100" s="2" t="s">
        <v>803</v>
      </c>
      <c r="G100" s="2" t="s">
        <v>804</v>
      </c>
      <c r="H100" s="2" t="s">
        <v>805</v>
      </c>
      <c r="I100" s="2" t="s">
        <v>340</v>
      </c>
      <c r="J100" s="2" t="s">
        <v>806</v>
      </c>
      <c r="K100" s="2"/>
      <c r="L100" s="2"/>
      <c r="M100" s="2"/>
      <c r="N100" s="2"/>
      <c r="O100" s="2"/>
      <c r="P100" s="2"/>
      <c r="Q100" s="2"/>
    </row>
    <row r="101" spans="1:17" ht="32" x14ac:dyDescent="0.2">
      <c r="A101" s="2">
        <v>100</v>
      </c>
      <c r="B101" s="2" t="s">
        <v>807</v>
      </c>
      <c r="C101" s="2" t="s">
        <v>754</v>
      </c>
      <c r="D101" s="2" t="s">
        <v>111</v>
      </c>
      <c r="E101" s="2" t="s">
        <v>808</v>
      </c>
      <c r="F101" s="2" t="s">
        <v>776</v>
      </c>
      <c r="G101" s="2" t="s">
        <v>809</v>
      </c>
      <c r="H101" s="2" t="s">
        <v>810</v>
      </c>
      <c r="I101" s="2" t="s">
        <v>340</v>
      </c>
      <c r="J101" s="2" t="s">
        <v>811</v>
      </c>
      <c r="K101" s="2"/>
      <c r="L101" s="2"/>
      <c r="M101" s="2" t="s">
        <v>812</v>
      </c>
      <c r="N101" s="2" t="s">
        <v>813</v>
      </c>
      <c r="O101" s="2" t="s">
        <v>814</v>
      </c>
      <c r="P101" s="2" t="s">
        <v>160</v>
      </c>
      <c r="Q101" s="2" t="s">
        <v>815</v>
      </c>
    </row>
    <row r="102" spans="1:17" ht="32" x14ac:dyDescent="0.2">
      <c r="A102" s="2">
        <v>101</v>
      </c>
      <c r="B102" s="2" t="s">
        <v>816</v>
      </c>
      <c r="C102" s="2" t="s">
        <v>817</v>
      </c>
      <c r="D102" s="2" t="s">
        <v>56</v>
      </c>
      <c r="E102" s="2" t="s">
        <v>818</v>
      </c>
      <c r="F102" s="2" t="s">
        <v>776</v>
      </c>
      <c r="G102" s="2" t="s">
        <v>819</v>
      </c>
      <c r="H102" s="2" t="s">
        <v>820</v>
      </c>
      <c r="I102" s="2" t="s">
        <v>290</v>
      </c>
      <c r="J102" s="2" t="s">
        <v>821</v>
      </c>
      <c r="K102" s="2"/>
      <c r="L102" s="2"/>
      <c r="M102" s="2"/>
      <c r="N102" s="2"/>
      <c r="O102" s="2"/>
      <c r="P102" s="2"/>
      <c r="Q102" s="2"/>
    </row>
    <row r="103" spans="1:17" ht="32" x14ac:dyDescent="0.2">
      <c r="A103" s="2">
        <v>102</v>
      </c>
      <c r="B103" s="2" t="s">
        <v>822</v>
      </c>
      <c r="C103" s="2" t="s">
        <v>817</v>
      </c>
      <c r="D103" s="2" t="s">
        <v>56</v>
      </c>
      <c r="E103" s="2" t="s">
        <v>823</v>
      </c>
      <c r="F103" s="2" t="s">
        <v>824</v>
      </c>
      <c r="G103" s="2" t="s">
        <v>825</v>
      </c>
      <c r="H103" s="2" t="s">
        <v>826</v>
      </c>
      <c r="I103" s="2" t="s">
        <v>316</v>
      </c>
      <c r="J103" s="2" t="s">
        <v>589</v>
      </c>
      <c r="K103" s="2"/>
      <c r="L103" s="2"/>
      <c r="M103" s="2" t="s">
        <v>827</v>
      </c>
      <c r="N103" s="2" t="s">
        <v>828</v>
      </c>
      <c r="O103" s="2" t="s">
        <v>829</v>
      </c>
      <c r="P103" s="2" t="s">
        <v>30</v>
      </c>
      <c r="Q103" s="2"/>
    </row>
    <row r="104" spans="1:17" ht="16" x14ac:dyDescent="0.2">
      <c r="A104" s="2">
        <v>103</v>
      </c>
      <c r="B104" s="2" t="s">
        <v>830</v>
      </c>
      <c r="C104" s="2" t="s">
        <v>817</v>
      </c>
      <c r="D104" s="2" t="s">
        <v>111</v>
      </c>
      <c r="E104" s="2" t="s">
        <v>831</v>
      </c>
      <c r="F104" s="2" t="s">
        <v>69</v>
      </c>
      <c r="G104" s="2" t="s">
        <v>832</v>
      </c>
      <c r="H104" s="2" t="s">
        <v>833</v>
      </c>
      <c r="I104" s="2" t="s">
        <v>834</v>
      </c>
      <c r="J104" s="2" t="s">
        <v>835</v>
      </c>
      <c r="K104" s="2"/>
      <c r="L104" s="2"/>
      <c r="M104" s="2" t="s">
        <v>836</v>
      </c>
      <c r="N104" s="2" t="s">
        <v>837</v>
      </c>
      <c r="O104" s="2" t="s">
        <v>838</v>
      </c>
      <c r="P104" s="2" t="s">
        <v>30</v>
      </c>
      <c r="Q104" s="2"/>
    </row>
    <row r="105" spans="1:17" ht="16" x14ac:dyDescent="0.2">
      <c r="A105" s="2">
        <v>104</v>
      </c>
      <c r="B105" s="2" t="s">
        <v>839</v>
      </c>
      <c r="C105" s="2" t="s">
        <v>817</v>
      </c>
      <c r="D105" s="2" t="s">
        <v>111</v>
      </c>
      <c r="E105" s="2" t="s">
        <v>840</v>
      </c>
      <c r="F105" s="2" t="s">
        <v>69</v>
      </c>
      <c r="G105" s="2" t="s">
        <v>841</v>
      </c>
      <c r="H105" s="2" t="s">
        <v>842</v>
      </c>
      <c r="I105" s="2" t="s">
        <v>843</v>
      </c>
      <c r="J105" s="2" t="s">
        <v>844</v>
      </c>
      <c r="K105" s="2"/>
      <c r="L105" s="2"/>
      <c r="M105" s="2"/>
      <c r="N105" s="2"/>
      <c r="O105" s="2"/>
      <c r="P105" s="2"/>
      <c r="Q105" s="2"/>
    </row>
    <row r="106" spans="1:17" ht="16" x14ac:dyDescent="0.2">
      <c r="A106" s="2">
        <v>105</v>
      </c>
      <c r="B106" s="2" t="s">
        <v>845</v>
      </c>
      <c r="C106" s="2" t="s">
        <v>846</v>
      </c>
      <c r="D106" s="2" t="s">
        <v>111</v>
      </c>
      <c r="E106" s="2" t="s">
        <v>847</v>
      </c>
      <c r="F106" s="2" t="s">
        <v>848</v>
      </c>
      <c r="G106" s="2" t="s">
        <v>849</v>
      </c>
      <c r="H106" s="2" t="s">
        <v>850</v>
      </c>
      <c r="I106" s="2" t="s">
        <v>539</v>
      </c>
      <c r="J106" s="2" t="s">
        <v>851</v>
      </c>
      <c r="K106" s="2"/>
      <c r="L106" s="2"/>
      <c r="M106" s="2"/>
      <c r="N106" s="2"/>
      <c r="O106" s="2"/>
      <c r="P106" s="2"/>
      <c r="Q106" s="2"/>
    </row>
    <row r="107" spans="1:17" ht="32" x14ac:dyDescent="0.2">
      <c r="A107" s="2">
        <v>106</v>
      </c>
      <c r="B107" s="2" t="s">
        <v>852</v>
      </c>
      <c r="C107" s="2" t="s">
        <v>846</v>
      </c>
      <c r="D107" s="2" t="s">
        <v>111</v>
      </c>
      <c r="E107" s="2" t="s">
        <v>853</v>
      </c>
      <c r="F107" s="2" t="s">
        <v>748</v>
      </c>
      <c r="G107" s="2" t="s">
        <v>854</v>
      </c>
      <c r="H107" s="2" t="s">
        <v>855</v>
      </c>
      <c r="I107" s="2" t="s">
        <v>751</v>
      </c>
      <c r="J107" s="2" t="s">
        <v>856</v>
      </c>
      <c r="K107" s="2"/>
      <c r="L107" s="2"/>
      <c r="M107" s="2"/>
      <c r="N107" s="2"/>
      <c r="O107" s="2"/>
      <c r="P107" s="2"/>
      <c r="Q107" s="2"/>
    </row>
    <row r="108" spans="1:17" ht="16" x14ac:dyDescent="0.2">
      <c r="A108" s="2">
        <v>107</v>
      </c>
      <c r="B108" s="2" t="s">
        <v>857</v>
      </c>
      <c r="C108" s="2" t="s">
        <v>817</v>
      </c>
      <c r="D108" s="2" t="s">
        <v>111</v>
      </c>
      <c r="E108" s="2" t="s">
        <v>858</v>
      </c>
      <c r="F108" s="2" t="s">
        <v>730</v>
      </c>
      <c r="G108" s="2" t="s">
        <v>859</v>
      </c>
      <c r="H108" s="2" t="s">
        <v>860</v>
      </c>
      <c r="I108" s="2" t="s">
        <v>340</v>
      </c>
      <c r="J108" s="2" t="s">
        <v>861</v>
      </c>
      <c r="K108" s="2"/>
      <c r="L108" s="2"/>
      <c r="M108" s="2"/>
      <c r="N108" s="2"/>
      <c r="O108" s="2"/>
      <c r="P108" s="2"/>
      <c r="Q108" s="2"/>
    </row>
    <row r="109" spans="1:17" ht="32" x14ac:dyDescent="0.2">
      <c r="A109" s="2">
        <v>108</v>
      </c>
      <c r="B109" s="2" t="s">
        <v>862</v>
      </c>
      <c r="C109" s="2" t="s">
        <v>863</v>
      </c>
      <c r="D109" s="2" t="s">
        <v>56</v>
      </c>
      <c r="E109" s="2" t="s">
        <v>864</v>
      </c>
      <c r="F109" s="2" t="s">
        <v>865</v>
      </c>
      <c r="G109" s="2" t="s">
        <v>866</v>
      </c>
      <c r="H109" s="2" t="s">
        <v>867</v>
      </c>
      <c r="I109" s="2" t="s">
        <v>751</v>
      </c>
      <c r="J109" s="2" t="s">
        <v>868</v>
      </c>
      <c r="K109" s="2"/>
      <c r="L109" s="2"/>
      <c r="M109" s="2"/>
      <c r="N109" s="2"/>
      <c r="O109" s="2"/>
      <c r="P109" s="2"/>
      <c r="Q109" s="2"/>
    </row>
    <row r="110" spans="1:17" ht="32" x14ac:dyDescent="0.2">
      <c r="A110" s="2">
        <v>109</v>
      </c>
      <c r="B110" s="2" t="s">
        <v>869</v>
      </c>
      <c r="C110" s="2" t="s">
        <v>870</v>
      </c>
      <c r="D110" s="2" t="s">
        <v>56</v>
      </c>
      <c r="E110" s="2" t="s">
        <v>871</v>
      </c>
      <c r="F110" s="2" t="s">
        <v>872</v>
      </c>
      <c r="G110" s="2" t="s">
        <v>873</v>
      </c>
      <c r="H110" s="2" t="s">
        <v>874</v>
      </c>
      <c r="I110" s="2" t="s">
        <v>875</v>
      </c>
      <c r="J110" s="2" t="s">
        <v>876</v>
      </c>
      <c r="K110" s="2"/>
      <c r="L110" s="2"/>
      <c r="M110" s="2"/>
      <c r="N110" s="2"/>
      <c r="O110" s="2"/>
      <c r="P110" s="2"/>
      <c r="Q110" s="2"/>
    </row>
    <row r="111" spans="1:17" ht="32" x14ac:dyDescent="0.2">
      <c r="A111" s="2">
        <v>110</v>
      </c>
      <c r="B111" s="2" t="s">
        <v>877</v>
      </c>
      <c r="C111" s="2" t="s">
        <v>870</v>
      </c>
      <c r="D111" s="2" t="s">
        <v>56</v>
      </c>
      <c r="E111" s="2" t="s">
        <v>878</v>
      </c>
      <c r="F111" s="2" t="s">
        <v>879</v>
      </c>
      <c r="G111" s="2" t="s">
        <v>880</v>
      </c>
      <c r="H111" s="2" t="s">
        <v>881</v>
      </c>
      <c r="I111" s="2" t="s">
        <v>882</v>
      </c>
      <c r="J111" s="2" t="s">
        <v>883</v>
      </c>
      <c r="K111" s="2"/>
      <c r="L111" s="2"/>
      <c r="M111" s="2"/>
      <c r="N111" s="2"/>
      <c r="O111" s="2"/>
      <c r="P111" s="2"/>
      <c r="Q111" s="2"/>
    </row>
    <row r="112" spans="1:17" ht="32" x14ac:dyDescent="0.2">
      <c r="A112" s="2">
        <v>111</v>
      </c>
      <c r="B112" s="2" t="s">
        <v>884</v>
      </c>
      <c r="C112" s="2" t="s">
        <v>885</v>
      </c>
      <c r="D112" s="2" t="s">
        <v>111</v>
      </c>
      <c r="E112" s="2" t="s">
        <v>886</v>
      </c>
      <c r="F112" s="2" t="s">
        <v>516</v>
      </c>
      <c r="G112" s="2" t="s">
        <v>887</v>
      </c>
      <c r="H112" s="2" t="s">
        <v>888</v>
      </c>
      <c r="I112" s="2" t="s">
        <v>889</v>
      </c>
      <c r="J112" s="2" t="s">
        <v>890</v>
      </c>
      <c r="K112" s="2"/>
      <c r="L112" s="2"/>
      <c r="M112" s="2"/>
      <c r="N112" s="2"/>
      <c r="O112" s="2"/>
      <c r="P112" s="2"/>
      <c r="Q112" s="2"/>
    </row>
    <row r="113" spans="1:17" ht="32" x14ac:dyDescent="0.2">
      <c r="A113" s="2">
        <v>112</v>
      </c>
      <c r="B113" s="2" t="s">
        <v>891</v>
      </c>
      <c r="C113" s="2" t="s">
        <v>885</v>
      </c>
      <c r="D113" s="2" t="s">
        <v>56</v>
      </c>
      <c r="E113" s="2" t="s">
        <v>892</v>
      </c>
      <c r="F113" s="2" t="s">
        <v>872</v>
      </c>
      <c r="G113" s="2" t="s">
        <v>893</v>
      </c>
      <c r="H113" s="2" t="s">
        <v>894</v>
      </c>
      <c r="I113" s="2" t="s">
        <v>895</v>
      </c>
      <c r="J113" s="2" t="s">
        <v>896</v>
      </c>
      <c r="K113" s="2"/>
      <c r="L113" s="2"/>
      <c r="M113" s="2"/>
      <c r="N113" s="2"/>
      <c r="O113" s="2"/>
      <c r="P113" s="2"/>
      <c r="Q113" s="2"/>
    </row>
    <row r="114" spans="1:17" ht="32" x14ac:dyDescent="0.2">
      <c r="A114" s="2">
        <v>113</v>
      </c>
      <c r="B114" s="2" t="s">
        <v>897</v>
      </c>
      <c r="C114" s="2" t="s">
        <v>885</v>
      </c>
      <c r="D114" s="2" t="s">
        <v>19</v>
      </c>
      <c r="E114" s="2" t="s">
        <v>898</v>
      </c>
      <c r="F114" s="2" t="s">
        <v>899</v>
      </c>
      <c r="G114" s="2" t="s">
        <v>900</v>
      </c>
      <c r="H114" s="2" t="s">
        <v>901</v>
      </c>
      <c r="I114" s="2" t="s">
        <v>895</v>
      </c>
      <c r="J114" s="2" t="s">
        <v>902</v>
      </c>
      <c r="K114" s="2" t="s">
        <v>903</v>
      </c>
      <c r="L114" s="2"/>
      <c r="M114" s="2" t="s">
        <v>904</v>
      </c>
      <c r="N114" s="2" t="s">
        <v>905</v>
      </c>
      <c r="O114" s="2" t="s">
        <v>906</v>
      </c>
      <c r="P114" s="2" t="s">
        <v>30</v>
      </c>
      <c r="Q114" s="2" t="s">
        <v>907</v>
      </c>
    </row>
    <row r="115" spans="1:17" ht="16" x14ac:dyDescent="0.2">
      <c r="A115" s="2">
        <v>114</v>
      </c>
      <c r="B115" s="2" t="s">
        <v>534</v>
      </c>
      <c r="C115" s="2" t="s">
        <v>908</v>
      </c>
      <c r="D115" s="2" t="s">
        <v>111</v>
      </c>
      <c r="E115" s="2" t="s">
        <v>909</v>
      </c>
      <c r="F115" s="2" t="s">
        <v>69</v>
      </c>
      <c r="G115" s="2" t="s">
        <v>537</v>
      </c>
      <c r="H115" s="2" t="s">
        <v>538</v>
      </c>
      <c r="I115" s="2" t="s">
        <v>539</v>
      </c>
      <c r="J115" s="2" t="s">
        <v>910</v>
      </c>
      <c r="K115" s="2"/>
      <c r="L115" s="2"/>
      <c r="M115" s="2" t="s">
        <v>541</v>
      </c>
      <c r="N115" s="2" t="s">
        <v>542</v>
      </c>
      <c r="O115" s="2" t="s">
        <v>543</v>
      </c>
      <c r="P115" s="2" t="s">
        <v>30</v>
      </c>
      <c r="Q115" s="2"/>
    </row>
    <row r="116" spans="1:17" ht="32" x14ac:dyDescent="0.2">
      <c r="A116" s="2">
        <v>115</v>
      </c>
      <c r="B116" s="2" t="s">
        <v>911</v>
      </c>
      <c r="C116" s="2" t="s">
        <v>912</v>
      </c>
      <c r="D116" s="2" t="s">
        <v>111</v>
      </c>
      <c r="E116" s="2" t="s">
        <v>913</v>
      </c>
      <c r="F116" s="2" t="s">
        <v>776</v>
      </c>
      <c r="G116" s="2" t="s">
        <v>914</v>
      </c>
      <c r="H116" s="2" t="s">
        <v>915</v>
      </c>
      <c r="I116" s="2" t="s">
        <v>916</v>
      </c>
      <c r="J116" s="2" t="s">
        <v>917</v>
      </c>
      <c r="K116" s="2"/>
      <c r="L116" s="2"/>
      <c r="M116" s="2"/>
      <c r="N116" s="2"/>
      <c r="O116" s="2"/>
      <c r="P116" s="2"/>
      <c r="Q116" s="2"/>
    </row>
  </sheetData>
  <autoFilter ref="A1:Q116" xr:uid="{00000000-0009-0000-0000-000000000000}"/>
  <conditionalFormatting sqref="D2:D116">
    <cfRule type="cellIs" dxfId="21" priority="1" operator="equal">
      <formula>"A"</formula>
    </cfRule>
    <cfRule type="cellIs" dxfId="20" priority="2" operator="equal">
      <formula>"B"</formula>
    </cfRule>
    <cfRule type="cellIs" dxfId="19" priority="3" operator="equal">
      <formula>"C"</formula>
    </cfRule>
    <cfRule type="cellIs" dxfId="18" priority="4" operator="equal">
      <formula>"D"</formula>
    </cfRule>
  </conditionalFormatting>
  <dataValidations count="2">
    <dataValidation type="list" allowBlank="1" sqref="D2:D116" xr:uid="{00000000-0002-0000-0000-000000000000}">
      <formula1>"A,B,C,D"</formula1>
    </dataValidation>
    <dataValidation type="list" allowBlank="1" sqref="P2:P116" xr:uid="{00000000-0002-0000-0000-000001000000}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9"/>
  <sheetViews>
    <sheetView tabSelected="1" zoomScale="150" zoomScaleNormal="150" workbookViewId="0">
      <pane ySplit="1" topLeftCell="A2" activePane="bottomLeft" state="frozen"/>
      <selection pane="bottomLeft" activeCell="H2" sqref="H2"/>
    </sheetView>
  </sheetViews>
  <sheetFormatPr baseColWidth="10" defaultColWidth="8.83203125" defaultRowHeight="15" x14ac:dyDescent="0.2"/>
  <cols>
    <col min="1" max="1" width="28" customWidth="1"/>
    <col min="2" max="2" width="9" customWidth="1"/>
    <col min="3" max="3" width="14" customWidth="1"/>
    <col min="4" max="4" width="26" customWidth="1"/>
    <col min="5" max="5" width="22" customWidth="1"/>
    <col min="6" max="6" width="32" customWidth="1"/>
    <col min="7" max="10" width="28" customWidth="1"/>
    <col min="11" max="11" width="14" customWidth="1"/>
    <col min="12" max="12" width="18" customWidth="1"/>
    <col min="13" max="15" width="14" customWidth="1"/>
    <col min="16" max="17" width="15" customWidth="1"/>
    <col min="18" max="18" width="40" customWidth="1"/>
  </cols>
  <sheetData>
    <row r="1" spans="1:18" ht="34" customHeight="1" x14ac:dyDescent="0.2">
      <c r="A1" s="1" t="s">
        <v>1</v>
      </c>
      <c r="B1" s="1" t="s">
        <v>3</v>
      </c>
      <c r="C1" s="1" t="s">
        <v>918</v>
      </c>
      <c r="D1" s="1" t="s">
        <v>919</v>
      </c>
      <c r="E1" s="1" t="s">
        <v>920</v>
      </c>
      <c r="F1" s="1" t="s">
        <v>921</v>
      </c>
      <c r="G1" s="1" t="s">
        <v>922</v>
      </c>
      <c r="H1" s="1" t="s">
        <v>923</v>
      </c>
      <c r="I1" s="1" t="s">
        <v>924</v>
      </c>
      <c r="J1" s="1" t="s">
        <v>925</v>
      </c>
      <c r="K1" s="1" t="s">
        <v>926</v>
      </c>
      <c r="L1" s="1" t="s">
        <v>927</v>
      </c>
      <c r="M1" s="1" t="s">
        <v>928</v>
      </c>
      <c r="N1" s="1" t="s">
        <v>929</v>
      </c>
      <c r="O1" s="1" t="s">
        <v>930</v>
      </c>
      <c r="P1" s="1" t="s">
        <v>931</v>
      </c>
      <c r="Q1" s="1" t="s">
        <v>932</v>
      </c>
      <c r="R1" s="1" t="s">
        <v>11</v>
      </c>
    </row>
    <row r="2" spans="1:18" ht="80" x14ac:dyDescent="0.2">
      <c r="A2" s="2" t="s">
        <v>207</v>
      </c>
      <c r="B2" s="2" t="s">
        <v>56</v>
      </c>
      <c r="C2" s="2" t="s">
        <v>1055</v>
      </c>
      <c r="D2" s="2" t="s">
        <v>1056</v>
      </c>
      <c r="E2" s="2" t="s">
        <v>1247</v>
      </c>
      <c r="F2" s="2" t="s">
        <v>1248</v>
      </c>
      <c r="G2" s="2"/>
      <c r="H2" s="2" t="s">
        <v>1249</v>
      </c>
      <c r="I2" s="2" t="s">
        <v>1250</v>
      </c>
      <c r="J2" s="2" t="s">
        <v>1251</v>
      </c>
      <c r="K2" s="2" t="s">
        <v>30</v>
      </c>
      <c r="L2" s="2" t="s">
        <v>940</v>
      </c>
      <c r="M2" s="3"/>
      <c r="N2" s="2"/>
      <c r="O2" s="3"/>
      <c r="P2" s="3"/>
      <c r="Q2" s="4"/>
      <c r="R2" s="2" t="s">
        <v>1252</v>
      </c>
    </row>
    <row r="3" spans="1:18" s="8" customFormat="1" ht="16" x14ac:dyDescent="0.2">
      <c r="A3" s="2" t="s">
        <v>424</v>
      </c>
      <c r="B3" s="2" t="s">
        <v>56</v>
      </c>
      <c r="C3" s="2" t="s">
        <v>1055</v>
      </c>
      <c r="D3" s="2" t="s">
        <v>1056</v>
      </c>
      <c r="E3" s="2" t="s">
        <v>1416</v>
      </c>
      <c r="F3" s="2" t="s">
        <v>1417</v>
      </c>
      <c r="G3" s="2"/>
      <c r="H3" s="2" t="s">
        <v>1418</v>
      </c>
      <c r="I3" s="2" t="s">
        <v>1419</v>
      </c>
      <c r="J3" s="2" t="s">
        <v>1420</v>
      </c>
      <c r="K3" s="2" t="s">
        <v>30</v>
      </c>
      <c r="L3" s="2" t="s">
        <v>940</v>
      </c>
      <c r="M3" s="3"/>
      <c r="N3" s="2"/>
      <c r="O3" s="3"/>
      <c r="P3" s="3"/>
      <c r="Q3" s="4"/>
      <c r="R3" s="2" t="s">
        <v>1421</v>
      </c>
    </row>
    <row r="4" spans="1:18" ht="32" x14ac:dyDescent="0.2">
      <c r="A4" s="2" t="s">
        <v>404</v>
      </c>
      <c r="B4" s="2" t="s">
        <v>56</v>
      </c>
      <c r="C4" s="2" t="s">
        <v>933</v>
      </c>
      <c r="D4" s="2" t="s">
        <v>934</v>
      </c>
      <c r="E4" s="2" t="s">
        <v>1440</v>
      </c>
      <c r="F4" s="2" t="s">
        <v>1441</v>
      </c>
      <c r="G4" s="2"/>
      <c r="H4" s="2" t="s">
        <v>1442</v>
      </c>
      <c r="I4" s="2" t="s">
        <v>1443</v>
      </c>
      <c r="J4" s="2" t="s">
        <v>1444</v>
      </c>
      <c r="K4" s="2" t="s">
        <v>30</v>
      </c>
      <c r="L4" s="2" t="s">
        <v>940</v>
      </c>
      <c r="M4" s="3"/>
      <c r="N4" s="2"/>
      <c r="O4" s="3"/>
      <c r="P4" s="3"/>
      <c r="Q4" s="4"/>
      <c r="R4" s="2" t="s">
        <v>1445</v>
      </c>
    </row>
    <row r="5" spans="1:18" ht="16" x14ac:dyDescent="0.2">
      <c r="A5" s="2" t="s">
        <v>534</v>
      </c>
      <c r="B5" s="2" t="s">
        <v>111</v>
      </c>
      <c r="C5" s="2" t="s">
        <v>933</v>
      </c>
      <c r="D5" s="2" t="s">
        <v>934</v>
      </c>
      <c r="E5" s="2" t="s">
        <v>1011</v>
      </c>
      <c r="F5" s="2" t="s">
        <v>1012</v>
      </c>
      <c r="G5" s="2"/>
      <c r="H5" s="2" t="s">
        <v>1013</v>
      </c>
      <c r="I5" s="2" t="s">
        <v>1014</v>
      </c>
      <c r="J5" s="2" t="s">
        <v>1015</v>
      </c>
      <c r="K5" s="2" t="s">
        <v>30</v>
      </c>
      <c r="L5" s="2" t="s">
        <v>940</v>
      </c>
      <c r="M5" s="3"/>
      <c r="N5" s="2"/>
      <c r="O5" s="3"/>
      <c r="P5" s="3"/>
      <c r="Q5" s="4"/>
      <c r="R5" s="2" t="s">
        <v>1016</v>
      </c>
    </row>
    <row r="6" spans="1:18" ht="16" x14ac:dyDescent="0.2">
      <c r="A6" s="2" t="s">
        <v>830</v>
      </c>
      <c r="B6" s="2" t="s">
        <v>111</v>
      </c>
      <c r="C6" s="2" t="s">
        <v>933</v>
      </c>
      <c r="D6" s="2" t="s">
        <v>934</v>
      </c>
      <c r="E6" s="2" t="s">
        <v>1048</v>
      </c>
      <c r="F6" s="2" t="s">
        <v>1049</v>
      </c>
      <c r="G6" s="2"/>
      <c r="H6" s="2" t="s">
        <v>1050</v>
      </c>
      <c r="I6" s="2" t="s">
        <v>1051</v>
      </c>
      <c r="J6" s="2" t="s">
        <v>1052</v>
      </c>
      <c r="K6" s="2" t="s">
        <v>30</v>
      </c>
      <c r="L6" s="2" t="s">
        <v>940</v>
      </c>
      <c r="M6" s="3"/>
      <c r="N6" s="2"/>
      <c r="O6" s="3"/>
      <c r="P6" s="3"/>
      <c r="Q6" s="4"/>
      <c r="R6" s="2" t="s">
        <v>1053</v>
      </c>
    </row>
    <row r="7" spans="1:18" ht="32" x14ac:dyDescent="0.2">
      <c r="A7" s="2" t="s">
        <v>17</v>
      </c>
      <c r="B7" s="2" t="s">
        <v>19</v>
      </c>
      <c r="C7" s="2" t="s">
        <v>933</v>
      </c>
      <c r="D7" s="2" t="s">
        <v>934</v>
      </c>
      <c r="E7" s="2" t="s">
        <v>935</v>
      </c>
      <c r="F7" s="2" t="s">
        <v>936</v>
      </c>
      <c r="G7" s="2"/>
      <c r="H7" s="2" t="s">
        <v>937</v>
      </c>
      <c r="I7" s="2" t="s">
        <v>938</v>
      </c>
      <c r="J7" s="2" t="s">
        <v>939</v>
      </c>
      <c r="K7" s="2" t="s">
        <v>30</v>
      </c>
      <c r="L7" s="2" t="s">
        <v>940</v>
      </c>
      <c r="M7" s="3"/>
      <c r="N7" s="2"/>
      <c r="O7" s="3"/>
      <c r="P7" s="3"/>
      <c r="Q7" s="4"/>
      <c r="R7" s="2" t="s">
        <v>941</v>
      </c>
    </row>
    <row r="8" spans="1:18" ht="32" x14ac:dyDescent="0.2">
      <c r="A8" s="2" t="s">
        <v>780</v>
      </c>
      <c r="B8" s="2" t="s">
        <v>111</v>
      </c>
      <c r="C8" s="2" t="s">
        <v>933</v>
      </c>
      <c r="D8" s="2" t="s">
        <v>934</v>
      </c>
      <c r="E8" s="2" t="s">
        <v>1036</v>
      </c>
      <c r="F8" s="2" t="s">
        <v>1037</v>
      </c>
      <c r="G8" s="2"/>
      <c r="H8" s="2" t="s">
        <v>1038</v>
      </c>
      <c r="I8" s="2" t="s">
        <v>1039</v>
      </c>
      <c r="J8" s="2" t="s">
        <v>1040</v>
      </c>
      <c r="K8" s="2" t="s">
        <v>160</v>
      </c>
      <c r="L8" s="2" t="s">
        <v>940</v>
      </c>
      <c r="M8" s="3"/>
      <c r="N8" s="2"/>
      <c r="O8" s="3"/>
      <c r="P8" s="3"/>
      <c r="Q8" s="4"/>
      <c r="R8" s="2" t="s">
        <v>1041</v>
      </c>
    </row>
    <row r="9" spans="1:18" s="8" customFormat="1" ht="32" x14ac:dyDescent="0.2">
      <c r="A9" s="2" t="s">
        <v>822</v>
      </c>
      <c r="B9" s="2" t="s">
        <v>56</v>
      </c>
      <c r="C9" s="2" t="s">
        <v>1166</v>
      </c>
      <c r="D9" s="2" t="s">
        <v>1167</v>
      </c>
      <c r="E9" s="2" t="s">
        <v>1311</v>
      </c>
      <c r="F9" s="2" t="s">
        <v>1312</v>
      </c>
      <c r="G9" s="2"/>
      <c r="H9" s="2" t="s">
        <v>1313</v>
      </c>
      <c r="I9" s="2"/>
      <c r="J9" s="2"/>
      <c r="K9" s="2" t="s">
        <v>30</v>
      </c>
      <c r="L9" s="2" t="s">
        <v>940</v>
      </c>
      <c r="M9" s="3"/>
      <c r="N9" s="2"/>
      <c r="O9" s="3"/>
      <c r="P9" s="3"/>
      <c r="Q9" s="4"/>
      <c r="R9" s="2" t="s">
        <v>1314</v>
      </c>
    </row>
    <row r="10" spans="1:18" s="8" customFormat="1" ht="32" x14ac:dyDescent="0.2">
      <c r="A10" s="2" t="s">
        <v>345</v>
      </c>
      <c r="B10" s="2" t="s">
        <v>111</v>
      </c>
      <c r="C10" s="2" t="s">
        <v>1055</v>
      </c>
      <c r="D10" s="2" t="s">
        <v>1056</v>
      </c>
      <c r="E10" s="2" t="s">
        <v>1590</v>
      </c>
      <c r="F10" s="2" t="s">
        <v>1260</v>
      </c>
      <c r="G10" s="2"/>
      <c r="H10" s="2" t="s">
        <v>1591</v>
      </c>
      <c r="I10" s="2" t="s">
        <v>1592</v>
      </c>
      <c r="J10" s="2" t="s">
        <v>1593</v>
      </c>
      <c r="K10" s="2" t="s">
        <v>160</v>
      </c>
      <c r="L10" s="2" t="s">
        <v>940</v>
      </c>
      <c r="M10" s="3"/>
      <c r="N10" s="2"/>
      <c r="O10" s="3"/>
      <c r="P10" s="3"/>
      <c r="Q10" s="4"/>
      <c r="R10" s="2" t="s">
        <v>1594</v>
      </c>
    </row>
    <row r="11" spans="1:18" ht="64" x14ac:dyDescent="0.2">
      <c r="A11" s="2" t="s">
        <v>404</v>
      </c>
      <c r="B11" s="2" t="s">
        <v>56</v>
      </c>
      <c r="C11" s="2" t="s">
        <v>933</v>
      </c>
      <c r="D11" s="2" t="s">
        <v>934</v>
      </c>
      <c r="E11" s="2" t="s">
        <v>993</v>
      </c>
      <c r="F11" s="2" t="s">
        <v>994</v>
      </c>
      <c r="G11" s="2"/>
      <c r="H11" s="2" t="s">
        <v>995</v>
      </c>
      <c r="I11" s="2" t="s">
        <v>996</v>
      </c>
      <c r="J11" s="2" t="s">
        <v>997</v>
      </c>
      <c r="K11" s="2" t="s">
        <v>30</v>
      </c>
      <c r="L11" s="2" t="s">
        <v>940</v>
      </c>
      <c r="M11" s="3"/>
      <c r="N11" s="2"/>
      <c r="O11" s="3"/>
      <c r="P11" s="3"/>
      <c r="Q11" s="4"/>
      <c r="R11" s="2" t="s">
        <v>998</v>
      </c>
    </row>
    <row r="12" spans="1:18" ht="48" x14ac:dyDescent="0.2">
      <c r="A12" s="2" t="s">
        <v>445</v>
      </c>
      <c r="B12" s="2" t="s">
        <v>111</v>
      </c>
      <c r="C12" s="2" t="s">
        <v>933</v>
      </c>
      <c r="D12" s="2" t="s">
        <v>934</v>
      </c>
      <c r="E12" s="2" t="s">
        <v>1573</v>
      </c>
      <c r="F12" s="2" t="s">
        <v>1574</v>
      </c>
      <c r="G12" s="2"/>
      <c r="H12" s="2" t="s">
        <v>1575</v>
      </c>
      <c r="I12" s="2" t="s">
        <v>1576</v>
      </c>
      <c r="J12" s="2" t="s">
        <v>1577</v>
      </c>
      <c r="K12" s="2" t="s">
        <v>30</v>
      </c>
      <c r="L12" s="2" t="s">
        <v>940</v>
      </c>
      <c r="M12" s="3"/>
      <c r="N12" s="2"/>
      <c r="O12" s="3"/>
      <c r="P12" s="3"/>
      <c r="Q12" s="4"/>
      <c r="R12" s="2" t="s">
        <v>1578</v>
      </c>
    </row>
    <row r="13" spans="1:18" ht="96" x14ac:dyDescent="0.2">
      <c r="A13" s="5" t="s">
        <v>453</v>
      </c>
      <c r="B13" s="5" t="s">
        <v>19</v>
      </c>
      <c r="C13" s="5" t="s">
        <v>1055</v>
      </c>
      <c r="D13" s="5" t="s">
        <v>1056</v>
      </c>
      <c r="E13" s="5" t="s">
        <v>1134</v>
      </c>
      <c r="F13" s="5" t="s">
        <v>1135</v>
      </c>
      <c r="G13" s="5"/>
      <c r="H13" s="5" t="s">
        <v>1136</v>
      </c>
      <c r="I13" s="5"/>
      <c r="J13" s="5"/>
      <c r="K13" s="5" t="s">
        <v>30</v>
      </c>
      <c r="L13" s="5" t="s">
        <v>940</v>
      </c>
      <c r="M13" s="6"/>
      <c r="N13" s="5"/>
      <c r="O13" s="6"/>
      <c r="P13" s="6"/>
      <c r="Q13" s="7"/>
      <c r="R13" s="5" t="s">
        <v>1137</v>
      </c>
    </row>
    <row r="14" spans="1:18" ht="32" x14ac:dyDescent="0.2">
      <c r="A14" s="2" t="s">
        <v>445</v>
      </c>
      <c r="B14" s="2" t="s">
        <v>111</v>
      </c>
      <c r="C14" s="2" t="s">
        <v>933</v>
      </c>
      <c r="D14" s="2" t="s">
        <v>934</v>
      </c>
      <c r="E14" s="2" t="s">
        <v>1614</v>
      </c>
      <c r="F14" s="2" t="s">
        <v>1000</v>
      </c>
      <c r="G14" s="2"/>
      <c r="H14" s="2" t="s">
        <v>1615</v>
      </c>
      <c r="I14" s="2" t="s">
        <v>1616</v>
      </c>
      <c r="J14" s="2" t="s">
        <v>1617</v>
      </c>
      <c r="K14" s="2" t="s">
        <v>30</v>
      </c>
      <c r="L14" s="2" t="s">
        <v>940</v>
      </c>
      <c r="M14" s="3"/>
      <c r="N14" s="2"/>
      <c r="O14" s="3"/>
      <c r="P14" s="3"/>
      <c r="Q14" s="4"/>
      <c r="R14" s="2" t="s">
        <v>1468</v>
      </c>
    </row>
    <row r="15" spans="1:18" ht="64" x14ac:dyDescent="0.2">
      <c r="A15" s="2" t="s">
        <v>31</v>
      </c>
      <c r="B15" s="2" t="s">
        <v>19</v>
      </c>
      <c r="C15" s="2" t="s">
        <v>933</v>
      </c>
      <c r="D15" s="2" t="s">
        <v>934</v>
      </c>
      <c r="E15" s="2" t="s">
        <v>942</v>
      </c>
      <c r="F15" s="2" t="s">
        <v>943</v>
      </c>
      <c r="G15" s="2"/>
      <c r="H15" s="2" t="s">
        <v>944</v>
      </c>
      <c r="I15" s="2" t="s">
        <v>945</v>
      </c>
      <c r="J15" s="2" t="s">
        <v>946</v>
      </c>
      <c r="K15" s="2" t="s">
        <v>30</v>
      </c>
      <c r="L15" s="2" t="s">
        <v>940</v>
      </c>
      <c r="M15" s="3"/>
      <c r="N15" s="2"/>
      <c r="O15" s="3"/>
      <c r="P15" s="3"/>
      <c r="Q15" s="4"/>
      <c r="R15" s="2" t="s">
        <v>947</v>
      </c>
    </row>
    <row r="16" spans="1:18" ht="32" x14ac:dyDescent="0.2">
      <c r="A16" s="2" t="s">
        <v>245</v>
      </c>
      <c r="B16" s="2" t="s">
        <v>19</v>
      </c>
      <c r="C16" s="2" t="s">
        <v>1073</v>
      </c>
      <c r="D16" s="2" t="s">
        <v>1074</v>
      </c>
      <c r="E16" s="2" t="s">
        <v>1349</v>
      </c>
      <c r="F16" s="2" t="s">
        <v>1350</v>
      </c>
      <c r="G16" s="2"/>
      <c r="H16" s="2" t="s">
        <v>1351</v>
      </c>
      <c r="I16" s="2" t="s">
        <v>1352</v>
      </c>
      <c r="J16" s="2" t="s">
        <v>1353</v>
      </c>
      <c r="K16" s="2" t="s">
        <v>30</v>
      </c>
      <c r="L16" s="2" t="s">
        <v>940</v>
      </c>
      <c r="M16" s="3"/>
      <c r="N16" s="2"/>
      <c r="O16" s="3"/>
      <c r="P16" s="3"/>
      <c r="Q16" s="4"/>
      <c r="R16" s="2" t="s">
        <v>1354</v>
      </c>
    </row>
    <row r="17" spans="1:18" ht="32" x14ac:dyDescent="0.2">
      <c r="A17" s="2" t="s">
        <v>17</v>
      </c>
      <c r="B17" s="2" t="s">
        <v>19</v>
      </c>
      <c r="C17" s="2" t="s">
        <v>1055</v>
      </c>
      <c r="D17" s="2" t="s">
        <v>1056</v>
      </c>
      <c r="E17" s="2" t="s">
        <v>1382</v>
      </c>
      <c r="F17" s="2" t="s">
        <v>1383</v>
      </c>
      <c r="G17" s="2"/>
      <c r="H17" s="2" t="s">
        <v>1384</v>
      </c>
      <c r="I17" s="2" t="s">
        <v>1385</v>
      </c>
      <c r="J17" s="2" t="s">
        <v>1386</v>
      </c>
      <c r="K17" s="2" t="s">
        <v>30</v>
      </c>
      <c r="L17" s="2" t="s">
        <v>940</v>
      </c>
      <c r="M17" s="3"/>
      <c r="N17" s="2"/>
      <c r="O17" s="3"/>
      <c r="P17" s="3"/>
      <c r="Q17" s="4"/>
      <c r="R17" s="2" t="s">
        <v>1387</v>
      </c>
    </row>
    <row r="18" spans="1:18" ht="32" x14ac:dyDescent="0.2">
      <c r="A18" s="2" t="s">
        <v>453</v>
      </c>
      <c r="B18" s="2" t="s">
        <v>19</v>
      </c>
      <c r="C18" s="2" t="s">
        <v>933</v>
      </c>
      <c r="D18" s="2" t="s">
        <v>934</v>
      </c>
      <c r="E18" s="2" t="s">
        <v>1148</v>
      </c>
      <c r="F18" s="2" t="s">
        <v>1149</v>
      </c>
      <c r="G18" s="2"/>
      <c r="H18" s="2" t="s">
        <v>1150</v>
      </c>
      <c r="I18" s="2" t="s">
        <v>1151</v>
      </c>
      <c r="J18" s="2" t="s">
        <v>1152</v>
      </c>
      <c r="K18" s="2" t="s">
        <v>30</v>
      </c>
      <c r="L18" s="2" t="s">
        <v>940</v>
      </c>
      <c r="M18" s="3"/>
      <c r="N18" s="2"/>
      <c r="O18" s="3"/>
      <c r="P18" s="3"/>
      <c r="Q18" s="4"/>
      <c r="R18" s="2" t="s">
        <v>1153</v>
      </c>
    </row>
    <row r="19" spans="1:18" ht="32" x14ac:dyDescent="0.2">
      <c r="A19" s="5" t="s">
        <v>807</v>
      </c>
      <c r="B19" s="5" t="s">
        <v>111</v>
      </c>
      <c r="C19" s="5" t="s">
        <v>1055</v>
      </c>
      <c r="D19" s="5" t="s">
        <v>1056</v>
      </c>
      <c r="E19" s="5" t="s">
        <v>1400</v>
      </c>
      <c r="F19" s="5" t="s">
        <v>1401</v>
      </c>
      <c r="G19" s="5"/>
      <c r="H19" s="5" t="s">
        <v>1402</v>
      </c>
      <c r="I19" s="5" t="s">
        <v>1403</v>
      </c>
      <c r="J19" s="5" t="s">
        <v>1404</v>
      </c>
      <c r="K19" s="5" t="s">
        <v>160</v>
      </c>
      <c r="L19" s="5" t="s">
        <v>940</v>
      </c>
      <c r="M19" s="6"/>
      <c r="N19" s="5"/>
      <c r="O19" s="6"/>
      <c r="P19" s="6"/>
      <c r="Q19" s="7"/>
      <c r="R19" s="5" t="s">
        <v>1405</v>
      </c>
    </row>
    <row r="20" spans="1:18" ht="32" x14ac:dyDescent="0.2">
      <c r="A20" s="2" t="s">
        <v>326</v>
      </c>
      <c r="B20" s="2" t="s">
        <v>56</v>
      </c>
      <c r="C20" s="2" t="s">
        <v>933</v>
      </c>
      <c r="D20" s="2" t="s">
        <v>934</v>
      </c>
      <c r="E20" s="2" t="s">
        <v>1428</v>
      </c>
      <c r="F20" s="2" t="s">
        <v>1429</v>
      </c>
      <c r="G20" s="2"/>
      <c r="H20" s="2" t="s">
        <v>1430</v>
      </c>
      <c r="I20" s="2" t="s">
        <v>1431</v>
      </c>
      <c r="J20" s="2" t="s">
        <v>1432</v>
      </c>
      <c r="K20" s="2" t="s">
        <v>30</v>
      </c>
      <c r="L20" s="2" t="s">
        <v>940</v>
      </c>
      <c r="M20" s="3"/>
      <c r="N20" s="2"/>
      <c r="O20" s="3"/>
      <c r="P20" s="3"/>
      <c r="Q20" s="4"/>
      <c r="R20" s="2" t="s">
        <v>1433</v>
      </c>
    </row>
    <row r="21" spans="1:18" ht="64" x14ac:dyDescent="0.2">
      <c r="A21" s="5" t="s">
        <v>150</v>
      </c>
      <c r="B21" s="5" t="s">
        <v>56</v>
      </c>
      <c r="C21" s="5" t="s">
        <v>1055</v>
      </c>
      <c r="D21" s="5" t="s">
        <v>1056</v>
      </c>
      <c r="E21" s="5" t="s">
        <v>1069</v>
      </c>
      <c r="F21" s="5" t="s">
        <v>1070</v>
      </c>
      <c r="G21" s="5"/>
      <c r="H21" s="5"/>
      <c r="I21" s="13" t="s">
        <v>1071</v>
      </c>
      <c r="J21" s="5"/>
      <c r="K21" s="5" t="s">
        <v>160</v>
      </c>
      <c r="L21" s="5" t="s">
        <v>940</v>
      </c>
      <c r="M21" s="6"/>
      <c r="N21" s="5"/>
      <c r="O21" s="6"/>
      <c r="P21" s="6"/>
      <c r="Q21" s="7"/>
      <c r="R21" s="5" t="s">
        <v>1072</v>
      </c>
    </row>
    <row r="22" spans="1:18" ht="16" x14ac:dyDescent="0.2">
      <c r="A22" s="2" t="s">
        <v>445</v>
      </c>
      <c r="B22" s="2" t="s">
        <v>111</v>
      </c>
      <c r="C22" s="2" t="s">
        <v>933</v>
      </c>
      <c r="D22" s="2" t="s">
        <v>934</v>
      </c>
      <c r="E22" s="2" t="s">
        <v>1536</v>
      </c>
      <c r="F22" s="2" t="s">
        <v>1537</v>
      </c>
      <c r="G22" s="2"/>
      <c r="H22" s="2" t="s">
        <v>1538</v>
      </c>
      <c r="I22" s="2" t="s">
        <v>1539</v>
      </c>
      <c r="J22" s="2" t="s">
        <v>1540</v>
      </c>
      <c r="K22" s="2" t="s">
        <v>30</v>
      </c>
      <c r="L22" s="2" t="s">
        <v>940</v>
      </c>
      <c r="M22" s="3"/>
      <c r="N22" s="2"/>
      <c r="O22" s="3"/>
      <c r="P22" s="3"/>
      <c r="Q22" s="4"/>
      <c r="R22" s="2" t="s">
        <v>1468</v>
      </c>
    </row>
    <row r="23" spans="1:18" ht="32" x14ac:dyDescent="0.2">
      <c r="A23" s="2" t="s">
        <v>404</v>
      </c>
      <c r="B23" s="2" t="s">
        <v>56</v>
      </c>
      <c r="C23" s="2" t="s">
        <v>1055</v>
      </c>
      <c r="D23" s="2" t="s">
        <v>1056</v>
      </c>
      <c r="E23" s="2" t="s">
        <v>1063</v>
      </c>
      <c r="F23" s="2" t="s">
        <v>1064</v>
      </c>
      <c r="G23" s="2"/>
      <c r="H23" s="2" t="s">
        <v>1065</v>
      </c>
      <c r="I23" s="2" t="s">
        <v>1066</v>
      </c>
      <c r="J23" s="2" t="s">
        <v>1067</v>
      </c>
      <c r="K23" s="2" t="s">
        <v>30</v>
      </c>
      <c r="L23" s="2" t="s">
        <v>940</v>
      </c>
      <c r="M23" s="3"/>
      <c r="N23" s="2"/>
      <c r="O23" s="3"/>
      <c r="P23" s="3"/>
      <c r="Q23" s="4"/>
      <c r="R23" s="2" t="s">
        <v>1068</v>
      </c>
    </row>
    <row r="24" spans="1:18" ht="16" x14ac:dyDescent="0.2">
      <c r="A24" s="2" t="s">
        <v>17</v>
      </c>
      <c r="B24" s="2" t="s">
        <v>19</v>
      </c>
      <c r="C24" s="2" t="s">
        <v>1073</v>
      </c>
      <c r="D24" s="2" t="s">
        <v>1074</v>
      </c>
      <c r="E24" s="2" t="s">
        <v>1198</v>
      </c>
      <c r="F24" s="2" t="s">
        <v>1199</v>
      </c>
      <c r="G24" s="2"/>
      <c r="H24" s="2" t="s">
        <v>1200</v>
      </c>
      <c r="I24" s="2" t="s">
        <v>1201</v>
      </c>
      <c r="J24" s="2" t="s">
        <v>1202</v>
      </c>
      <c r="K24" s="2" t="s">
        <v>30</v>
      </c>
      <c r="L24" s="2" t="s">
        <v>940</v>
      </c>
      <c r="M24" s="3"/>
      <c r="N24" s="2"/>
      <c r="O24" s="3"/>
      <c r="P24" s="3"/>
      <c r="Q24" s="4"/>
      <c r="R24" s="2" t="s">
        <v>1203</v>
      </c>
    </row>
    <row r="25" spans="1:18" ht="16" x14ac:dyDescent="0.2">
      <c r="A25" s="2" t="s">
        <v>362</v>
      </c>
      <c r="B25" s="2" t="s">
        <v>111</v>
      </c>
      <c r="C25" s="2" t="s">
        <v>1055</v>
      </c>
      <c r="D25" s="2" t="s">
        <v>1056</v>
      </c>
      <c r="E25" s="2" t="s">
        <v>1338</v>
      </c>
      <c r="F25" s="2" t="s">
        <v>1327</v>
      </c>
      <c r="G25" s="2"/>
      <c r="H25" s="2" t="s">
        <v>1339</v>
      </c>
      <c r="I25" s="2" t="s">
        <v>1340</v>
      </c>
      <c r="J25" s="2" t="s">
        <v>1341</v>
      </c>
      <c r="K25" s="2" t="s">
        <v>30</v>
      </c>
      <c r="L25" s="2" t="s">
        <v>940</v>
      </c>
      <c r="M25" s="3"/>
      <c r="N25" s="2"/>
      <c r="O25" s="3"/>
      <c r="P25" s="3"/>
      <c r="Q25" s="4"/>
      <c r="R25" s="2" t="s">
        <v>1342</v>
      </c>
    </row>
    <row r="26" spans="1:18" ht="16" x14ac:dyDescent="0.2">
      <c r="A26" s="2" t="s">
        <v>830</v>
      </c>
      <c r="B26" s="2" t="s">
        <v>111</v>
      </c>
      <c r="C26" s="2" t="s">
        <v>1055</v>
      </c>
      <c r="D26" s="2" t="s">
        <v>1056</v>
      </c>
      <c r="E26" s="2" t="s">
        <v>1287</v>
      </c>
      <c r="F26" s="2" t="s">
        <v>1288</v>
      </c>
      <c r="G26" s="2"/>
      <c r="H26" s="2" t="s">
        <v>1289</v>
      </c>
      <c r="I26" s="2" t="s">
        <v>1290</v>
      </c>
      <c r="J26" s="2" t="s">
        <v>1291</v>
      </c>
      <c r="K26" s="2" t="s">
        <v>30</v>
      </c>
      <c r="L26" s="2" t="s">
        <v>940</v>
      </c>
      <c r="M26" s="3"/>
      <c r="N26" s="2"/>
      <c r="O26" s="3"/>
      <c r="P26" s="3"/>
      <c r="Q26" s="4"/>
      <c r="R26" s="2" t="s">
        <v>1292</v>
      </c>
    </row>
    <row r="27" spans="1:18" ht="32" x14ac:dyDescent="0.2">
      <c r="A27" s="2" t="s">
        <v>445</v>
      </c>
      <c r="B27" s="2" t="s">
        <v>111</v>
      </c>
      <c r="C27" s="2" t="s">
        <v>933</v>
      </c>
      <c r="D27" s="2" t="s">
        <v>934</v>
      </c>
      <c r="E27" s="2" t="s">
        <v>999</v>
      </c>
      <c r="F27" s="2" t="s">
        <v>1000</v>
      </c>
      <c r="G27" s="2"/>
      <c r="H27" s="2" t="s">
        <v>1001</v>
      </c>
      <c r="I27" s="2" t="s">
        <v>1002</v>
      </c>
      <c r="J27" s="2" t="s">
        <v>1003</v>
      </c>
      <c r="K27" s="2" t="s">
        <v>30</v>
      </c>
      <c r="L27" s="2" t="s">
        <v>940</v>
      </c>
      <c r="M27" s="3"/>
      <c r="N27" s="2"/>
      <c r="O27" s="3"/>
      <c r="P27" s="3"/>
      <c r="Q27" s="4"/>
      <c r="R27" s="2" t="s">
        <v>1004</v>
      </c>
    </row>
    <row r="28" spans="1:18" ht="32" x14ac:dyDescent="0.2">
      <c r="A28" s="5" t="s">
        <v>445</v>
      </c>
      <c r="B28" s="5" t="s">
        <v>111</v>
      </c>
      <c r="C28" s="5" t="s">
        <v>933</v>
      </c>
      <c r="D28" s="5" t="s">
        <v>934</v>
      </c>
      <c r="E28" s="5" t="s">
        <v>1557</v>
      </c>
      <c r="F28" s="5" t="s">
        <v>1558</v>
      </c>
      <c r="G28" s="5"/>
      <c r="H28" s="5" t="s">
        <v>1559</v>
      </c>
      <c r="I28" s="5" t="s">
        <v>1560</v>
      </c>
      <c r="J28" s="5" t="s">
        <v>1561</v>
      </c>
      <c r="K28" s="5" t="s">
        <v>30</v>
      </c>
      <c r="L28" s="5" t="s">
        <v>940</v>
      </c>
      <c r="M28" s="6"/>
      <c r="N28" s="5"/>
      <c r="O28" s="6"/>
      <c r="P28" s="6"/>
      <c r="Q28" s="7"/>
      <c r="R28" s="5" t="s">
        <v>1468</v>
      </c>
    </row>
    <row r="29" spans="1:18" ht="32" x14ac:dyDescent="0.2">
      <c r="A29" s="2" t="s">
        <v>445</v>
      </c>
      <c r="B29" s="2" t="s">
        <v>111</v>
      </c>
      <c r="C29" s="2" t="s">
        <v>933</v>
      </c>
      <c r="D29" s="2" t="s">
        <v>934</v>
      </c>
      <c r="E29" s="2" t="s">
        <v>1599</v>
      </c>
      <c r="F29" s="2" t="s">
        <v>1574</v>
      </c>
      <c r="G29" s="2"/>
      <c r="H29" s="2" t="s">
        <v>1600</v>
      </c>
      <c r="I29" s="2" t="s">
        <v>1601</v>
      </c>
      <c r="J29" s="2" t="s">
        <v>1602</v>
      </c>
      <c r="K29" s="2" t="s">
        <v>30</v>
      </c>
      <c r="L29" s="2" t="s">
        <v>940</v>
      </c>
      <c r="M29" s="3"/>
      <c r="N29" s="2"/>
      <c r="O29" s="3"/>
      <c r="P29" s="3"/>
      <c r="Q29" s="4"/>
      <c r="R29" s="2" t="s">
        <v>1578</v>
      </c>
    </row>
    <row r="30" spans="1:18" ht="64" x14ac:dyDescent="0.2">
      <c r="A30" s="5" t="s">
        <v>616</v>
      </c>
      <c r="B30" s="5" t="s">
        <v>111</v>
      </c>
      <c r="C30" s="5" t="s">
        <v>1055</v>
      </c>
      <c r="D30" s="5" t="s">
        <v>1056</v>
      </c>
      <c r="E30" s="5" t="s">
        <v>1192</v>
      </c>
      <c r="F30" s="5" t="s">
        <v>1193</v>
      </c>
      <c r="G30" s="5"/>
      <c r="H30" s="5" t="s">
        <v>1194</v>
      </c>
      <c r="I30" s="5" t="s">
        <v>1195</v>
      </c>
      <c r="J30" s="5" t="s">
        <v>1196</v>
      </c>
      <c r="K30" s="5" t="s">
        <v>30</v>
      </c>
      <c r="L30" s="5" t="s">
        <v>940</v>
      </c>
      <c r="M30" s="6"/>
      <c r="N30" s="5"/>
      <c r="O30" s="6"/>
      <c r="P30" s="6"/>
      <c r="Q30" s="7"/>
      <c r="R30" s="5" t="s">
        <v>1197</v>
      </c>
    </row>
    <row r="31" spans="1:18" ht="32" x14ac:dyDescent="0.2">
      <c r="A31" s="2" t="s">
        <v>345</v>
      </c>
      <c r="B31" s="2" t="s">
        <v>111</v>
      </c>
      <c r="C31" s="2" t="s">
        <v>1055</v>
      </c>
      <c r="D31" s="2" t="s">
        <v>1056</v>
      </c>
      <c r="E31" s="2" t="s">
        <v>1259</v>
      </c>
      <c r="F31" s="2" t="s">
        <v>1260</v>
      </c>
      <c r="G31" s="2"/>
      <c r="H31" s="2" t="s">
        <v>1261</v>
      </c>
      <c r="I31" s="2" t="s">
        <v>1262</v>
      </c>
      <c r="J31" s="2" t="s">
        <v>1263</v>
      </c>
      <c r="K31" s="2" t="s">
        <v>160</v>
      </c>
      <c r="L31" s="2" t="s">
        <v>940</v>
      </c>
      <c r="M31" s="3"/>
      <c r="N31" s="2"/>
      <c r="O31" s="3"/>
      <c r="P31" s="3"/>
      <c r="Q31" s="4"/>
      <c r="R31" s="2" t="s">
        <v>1264</v>
      </c>
    </row>
    <row r="32" spans="1:18" ht="48" x14ac:dyDescent="0.2">
      <c r="A32" s="2" t="s">
        <v>445</v>
      </c>
      <c r="B32" s="2" t="s">
        <v>111</v>
      </c>
      <c r="C32" s="2" t="s">
        <v>933</v>
      </c>
      <c r="D32" s="2" t="s">
        <v>934</v>
      </c>
      <c r="E32" s="2" t="s">
        <v>1603</v>
      </c>
      <c r="F32" s="2" t="s">
        <v>1000</v>
      </c>
      <c r="G32" s="2"/>
      <c r="H32" s="2" t="s">
        <v>1604</v>
      </c>
      <c r="I32" s="2" t="s">
        <v>1605</v>
      </c>
      <c r="J32" s="2" t="s">
        <v>1606</v>
      </c>
      <c r="K32" s="2" t="s">
        <v>30</v>
      </c>
      <c r="L32" s="2" t="s">
        <v>940</v>
      </c>
      <c r="M32" s="3"/>
      <c r="N32" s="2"/>
      <c r="O32" s="3"/>
      <c r="P32" s="3"/>
      <c r="Q32" s="4"/>
      <c r="R32" s="2" t="s">
        <v>1468</v>
      </c>
    </row>
    <row r="33" spans="1:18" ht="32" x14ac:dyDescent="0.2">
      <c r="A33" s="9" t="s">
        <v>362</v>
      </c>
      <c r="B33" s="9" t="s">
        <v>111</v>
      </c>
      <c r="C33" s="9" t="s">
        <v>1055</v>
      </c>
      <c r="D33" s="9" t="s">
        <v>1056</v>
      </c>
      <c r="E33" s="9" t="s">
        <v>1505</v>
      </c>
      <c r="F33" s="9" t="s">
        <v>1327</v>
      </c>
      <c r="G33" s="9"/>
      <c r="H33" s="9" t="s">
        <v>1506</v>
      </c>
      <c r="I33" s="9" t="s">
        <v>1507</v>
      </c>
      <c r="J33" s="9" t="s">
        <v>1508</v>
      </c>
      <c r="K33" s="9" t="s">
        <v>30</v>
      </c>
      <c r="L33" s="9" t="s">
        <v>940</v>
      </c>
      <c r="M33" s="10"/>
      <c r="N33" s="9"/>
      <c r="O33" s="10"/>
      <c r="P33" s="10"/>
      <c r="Q33" s="11"/>
      <c r="R33" s="9" t="s">
        <v>1509</v>
      </c>
    </row>
    <row r="34" spans="1:18" ht="32" x14ac:dyDescent="0.2">
      <c r="A34" s="2" t="s">
        <v>197</v>
      </c>
      <c r="B34" s="2" t="s">
        <v>56</v>
      </c>
      <c r="C34" s="2" t="s">
        <v>1055</v>
      </c>
      <c r="D34" s="2" t="s">
        <v>1056</v>
      </c>
      <c r="E34" s="2" t="s">
        <v>1595</v>
      </c>
      <c r="F34" s="2" t="s">
        <v>1260</v>
      </c>
      <c r="G34" s="2"/>
      <c r="H34" s="2" t="s">
        <v>1596</v>
      </c>
      <c r="I34" s="2" t="s">
        <v>1597</v>
      </c>
      <c r="J34" s="2" t="s">
        <v>1598</v>
      </c>
      <c r="K34" s="2" t="s">
        <v>30</v>
      </c>
      <c r="L34" s="2" t="s">
        <v>940</v>
      </c>
      <c r="M34" s="3"/>
      <c r="N34" s="2"/>
      <c r="O34" s="3"/>
      <c r="P34" s="3"/>
      <c r="Q34" s="4"/>
      <c r="R34" s="2" t="s">
        <v>1589</v>
      </c>
    </row>
    <row r="35" spans="1:18" ht="32" x14ac:dyDescent="0.2">
      <c r="A35" s="2" t="s">
        <v>445</v>
      </c>
      <c r="B35" s="2" t="s">
        <v>111</v>
      </c>
      <c r="C35" s="2" t="s">
        <v>933</v>
      </c>
      <c r="D35" s="2" t="s">
        <v>934</v>
      </c>
      <c r="E35" s="2" t="s">
        <v>1452</v>
      </c>
      <c r="F35" s="2" t="s">
        <v>1453</v>
      </c>
      <c r="G35" s="2"/>
      <c r="H35" s="2" t="s">
        <v>1454</v>
      </c>
      <c r="I35" s="2" t="s">
        <v>1455</v>
      </c>
      <c r="J35" s="2" t="s">
        <v>1456</v>
      </c>
      <c r="K35" s="2" t="s">
        <v>30</v>
      </c>
      <c r="L35" s="2" t="s">
        <v>940</v>
      </c>
      <c r="M35" s="3"/>
      <c r="N35" s="2"/>
      <c r="O35" s="3"/>
      <c r="P35" s="3"/>
      <c r="Q35" s="4"/>
      <c r="R35" s="2" t="s">
        <v>1457</v>
      </c>
    </row>
    <row r="36" spans="1:18" ht="32" x14ac:dyDescent="0.2">
      <c r="A36" s="5" t="s">
        <v>345</v>
      </c>
      <c r="B36" s="5" t="s">
        <v>111</v>
      </c>
      <c r="C36" s="5" t="s">
        <v>1055</v>
      </c>
      <c r="D36" s="5" t="s">
        <v>1056</v>
      </c>
      <c r="E36" s="5" t="s">
        <v>1271</v>
      </c>
      <c r="F36" s="5" t="s">
        <v>1272</v>
      </c>
      <c r="G36" s="5"/>
      <c r="H36" s="5" t="s">
        <v>1273</v>
      </c>
      <c r="I36" s="5" t="s">
        <v>1274</v>
      </c>
      <c r="J36" s="5" t="s">
        <v>1275</v>
      </c>
      <c r="K36" s="5" t="s">
        <v>160</v>
      </c>
      <c r="L36" s="5" t="s">
        <v>940</v>
      </c>
      <c r="M36" s="6"/>
      <c r="N36" s="5"/>
      <c r="O36" s="6"/>
      <c r="P36" s="6"/>
      <c r="Q36" s="7"/>
      <c r="R36" s="5" t="s">
        <v>1276</v>
      </c>
    </row>
    <row r="37" spans="1:18" ht="32" x14ac:dyDescent="0.2">
      <c r="A37" s="2" t="s">
        <v>362</v>
      </c>
      <c r="B37" s="2" t="s">
        <v>111</v>
      </c>
      <c r="C37" s="2" t="s">
        <v>1055</v>
      </c>
      <c r="D37" s="2" t="s">
        <v>1056</v>
      </c>
      <c r="E37" s="2" t="s">
        <v>1293</v>
      </c>
      <c r="F37" s="2" t="s">
        <v>1294</v>
      </c>
      <c r="G37" s="2"/>
      <c r="H37" s="2" t="s">
        <v>1295</v>
      </c>
      <c r="I37" s="2" t="s">
        <v>1296</v>
      </c>
      <c r="J37" s="2" t="s">
        <v>1297</v>
      </c>
      <c r="K37" s="2" t="s">
        <v>30</v>
      </c>
      <c r="L37" s="2" t="s">
        <v>940</v>
      </c>
      <c r="M37" s="3"/>
      <c r="N37" s="2"/>
      <c r="O37" s="3"/>
      <c r="P37" s="3"/>
      <c r="Q37" s="4"/>
      <c r="R37" s="2" t="s">
        <v>1298</v>
      </c>
    </row>
    <row r="38" spans="1:18" ht="32" x14ac:dyDescent="0.2">
      <c r="A38" s="5" t="s">
        <v>110</v>
      </c>
      <c r="B38" s="5" t="s">
        <v>111</v>
      </c>
      <c r="C38" s="5" t="s">
        <v>1073</v>
      </c>
      <c r="D38" s="5" t="s">
        <v>1074</v>
      </c>
      <c r="E38" s="5" t="s">
        <v>1186</v>
      </c>
      <c r="F38" s="5" t="s">
        <v>1187</v>
      </c>
      <c r="G38" s="5"/>
      <c r="H38" s="5" t="s">
        <v>1188</v>
      </c>
      <c r="I38" s="5" t="s">
        <v>1189</v>
      </c>
      <c r="J38" s="5" t="s">
        <v>1190</v>
      </c>
      <c r="K38" s="5" t="s">
        <v>30</v>
      </c>
      <c r="L38" s="5" t="s">
        <v>940</v>
      </c>
      <c r="M38" s="6"/>
      <c r="N38" s="5"/>
      <c r="O38" s="6"/>
      <c r="P38" s="6"/>
      <c r="Q38" s="7"/>
      <c r="R38" s="5" t="s">
        <v>1191</v>
      </c>
    </row>
    <row r="39" spans="1:18" ht="16" x14ac:dyDescent="0.2">
      <c r="A39" s="2" t="s">
        <v>326</v>
      </c>
      <c r="B39" s="2" t="s">
        <v>56</v>
      </c>
      <c r="C39" s="2" t="s">
        <v>933</v>
      </c>
      <c r="D39" s="2" t="s">
        <v>934</v>
      </c>
      <c r="E39" s="2" t="s">
        <v>1541</v>
      </c>
      <c r="F39" s="2" t="s">
        <v>1542</v>
      </c>
      <c r="G39" s="2"/>
      <c r="H39" s="2" t="s">
        <v>1543</v>
      </c>
      <c r="I39" s="2" t="s">
        <v>1544</v>
      </c>
      <c r="J39" s="2" t="s">
        <v>1545</v>
      </c>
      <c r="K39" s="2" t="s">
        <v>30</v>
      </c>
      <c r="L39" s="2" t="s">
        <v>940</v>
      </c>
      <c r="M39" s="3"/>
      <c r="N39" s="2"/>
      <c r="O39" s="3"/>
      <c r="P39" s="3"/>
      <c r="Q39" s="4"/>
      <c r="R39" s="2" t="s">
        <v>1546</v>
      </c>
    </row>
    <row r="40" spans="1:18" ht="32" x14ac:dyDescent="0.2">
      <c r="A40" s="5" t="s">
        <v>393</v>
      </c>
      <c r="B40" s="5" t="s">
        <v>56</v>
      </c>
      <c r="C40" s="5" t="s">
        <v>933</v>
      </c>
      <c r="D40" s="5" t="s">
        <v>934</v>
      </c>
      <c r="E40" s="5" t="s">
        <v>1469</v>
      </c>
      <c r="F40" s="5" t="s">
        <v>1470</v>
      </c>
      <c r="G40" s="5"/>
      <c r="H40" s="5" t="s">
        <v>1471</v>
      </c>
      <c r="I40" s="5" t="s">
        <v>1472</v>
      </c>
      <c r="J40" s="5" t="s">
        <v>1473</v>
      </c>
      <c r="K40" s="5" t="s">
        <v>30</v>
      </c>
      <c r="L40" s="5" t="s">
        <v>940</v>
      </c>
      <c r="M40" s="6"/>
      <c r="N40" s="5"/>
      <c r="O40" s="6"/>
      <c r="P40" s="6"/>
      <c r="Q40" s="7"/>
      <c r="R40" s="5" t="s">
        <v>1474</v>
      </c>
    </row>
    <row r="41" spans="1:18" ht="32" x14ac:dyDescent="0.2">
      <c r="A41" s="2" t="s">
        <v>445</v>
      </c>
      <c r="B41" s="2" t="s">
        <v>111</v>
      </c>
      <c r="C41" s="2" t="s">
        <v>933</v>
      </c>
      <c r="D41" s="2" t="s">
        <v>934</v>
      </c>
      <c r="E41" s="2" t="s">
        <v>1510</v>
      </c>
      <c r="F41" s="2" t="s">
        <v>1000</v>
      </c>
      <c r="G41" s="2"/>
      <c r="H41" s="2" t="s">
        <v>1511</v>
      </c>
      <c r="I41" s="2" t="s">
        <v>1512</v>
      </c>
      <c r="J41" s="2" t="s">
        <v>1513</v>
      </c>
      <c r="K41" s="2" t="s">
        <v>30</v>
      </c>
      <c r="L41" s="2" t="s">
        <v>940</v>
      </c>
      <c r="M41" s="3"/>
      <c r="N41" s="2"/>
      <c r="O41" s="3"/>
      <c r="P41" s="3"/>
      <c r="Q41" s="4"/>
      <c r="R41" s="2" t="s">
        <v>1468</v>
      </c>
    </row>
    <row r="42" spans="1:18" ht="48" x14ac:dyDescent="0.2">
      <c r="A42" s="5" t="s">
        <v>753</v>
      </c>
      <c r="B42" s="5" t="s">
        <v>56</v>
      </c>
      <c r="C42" s="5" t="s">
        <v>1166</v>
      </c>
      <c r="D42" s="5" t="s">
        <v>1167</v>
      </c>
      <c r="E42" s="5" t="s">
        <v>1277</v>
      </c>
      <c r="F42" s="5" t="s">
        <v>1278</v>
      </c>
      <c r="G42" s="5"/>
      <c r="H42" s="5" t="s">
        <v>1279</v>
      </c>
      <c r="I42" s="5"/>
      <c r="J42" s="5"/>
      <c r="K42" s="5" t="s">
        <v>30</v>
      </c>
      <c r="L42" s="5" t="s">
        <v>940</v>
      </c>
      <c r="M42" s="6"/>
      <c r="N42" s="5"/>
      <c r="O42" s="6"/>
      <c r="P42" s="6"/>
      <c r="Q42" s="7"/>
      <c r="R42" s="5" t="s">
        <v>1280</v>
      </c>
    </row>
    <row r="43" spans="1:18" ht="48" x14ac:dyDescent="0.2">
      <c r="A43" s="2" t="s">
        <v>362</v>
      </c>
      <c r="B43" s="2" t="s">
        <v>111</v>
      </c>
      <c r="C43" s="2" t="s">
        <v>933</v>
      </c>
      <c r="D43" s="2" t="s">
        <v>934</v>
      </c>
      <c r="E43" s="2" t="s">
        <v>981</v>
      </c>
      <c r="F43" s="2" t="s">
        <v>982</v>
      </c>
      <c r="G43" s="2"/>
      <c r="H43" s="2" t="s">
        <v>983</v>
      </c>
      <c r="I43" s="2" t="s">
        <v>984</v>
      </c>
      <c r="J43" s="2" t="s">
        <v>985</v>
      </c>
      <c r="K43" s="2" t="s">
        <v>30</v>
      </c>
      <c r="L43" s="2" t="s">
        <v>940</v>
      </c>
      <c r="M43" s="3"/>
      <c r="N43" s="2"/>
      <c r="O43" s="3"/>
      <c r="P43" s="3"/>
      <c r="Q43" s="4"/>
      <c r="R43" s="2" t="s">
        <v>986</v>
      </c>
    </row>
    <row r="44" spans="1:18" ht="32" x14ac:dyDescent="0.2">
      <c r="A44" s="2" t="s">
        <v>424</v>
      </c>
      <c r="B44" s="2" t="s">
        <v>56</v>
      </c>
      <c r="C44" s="2" t="s">
        <v>1055</v>
      </c>
      <c r="D44" s="2" t="s">
        <v>1056</v>
      </c>
      <c r="E44" s="2" t="s">
        <v>1281</v>
      </c>
      <c r="F44" s="2" t="s">
        <v>1282</v>
      </c>
      <c r="G44" s="2"/>
      <c r="H44" s="2" t="s">
        <v>1283</v>
      </c>
      <c r="I44" s="2" t="s">
        <v>1284</v>
      </c>
      <c r="J44" s="2" t="s">
        <v>1285</v>
      </c>
      <c r="K44" s="2" t="s">
        <v>30</v>
      </c>
      <c r="L44" s="2" t="s">
        <v>940</v>
      </c>
      <c r="M44" s="3"/>
      <c r="N44" s="2"/>
      <c r="O44" s="3"/>
      <c r="P44" s="3"/>
      <c r="Q44" s="4"/>
      <c r="R44" s="2" t="s">
        <v>1286</v>
      </c>
    </row>
    <row r="45" spans="1:18" ht="64" x14ac:dyDescent="0.2">
      <c r="A45" s="2" t="s">
        <v>362</v>
      </c>
      <c r="B45" s="2" t="s">
        <v>111</v>
      </c>
      <c r="C45" s="2" t="s">
        <v>1055</v>
      </c>
      <c r="D45" s="2" t="s">
        <v>1056</v>
      </c>
      <c r="E45" s="2" t="s">
        <v>1479</v>
      </c>
      <c r="F45" s="2" t="s">
        <v>1480</v>
      </c>
      <c r="G45" s="2"/>
      <c r="H45" s="2" t="s">
        <v>1481</v>
      </c>
      <c r="I45" s="2" t="s">
        <v>1482</v>
      </c>
      <c r="J45" s="2" t="s">
        <v>1483</v>
      </c>
      <c r="K45" s="2" t="s">
        <v>30</v>
      </c>
      <c r="L45" s="2" t="s">
        <v>940</v>
      </c>
      <c r="M45" s="3"/>
      <c r="N45" s="2"/>
      <c r="O45" s="3"/>
      <c r="P45" s="3"/>
      <c r="Q45" s="4"/>
      <c r="R45" s="2" t="s">
        <v>1484</v>
      </c>
    </row>
    <row r="46" spans="1:18" ht="16" x14ac:dyDescent="0.2">
      <c r="A46" s="2" t="s">
        <v>830</v>
      </c>
      <c r="B46" s="2" t="s">
        <v>111</v>
      </c>
      <c r="C46" s="2" t="s">
        <v>933</v>
      </c>
      <c r="D46" s="2" t="s">
        <v>934</v>
      </c>
      <c r="E46" s="2" t="s">
        <v>1491</v>
      </c>
      <c r="F46" s="2" t="s">
        <v>1492</v>
      </c>
      <c r="G46" s="2"/>
      <c r="H46" s="2" t="s">
        <v>1493</v>
      </c>
      <c r="I46" s="2" t="s">
        <v>1494</v>
      </c>
      <c r="J46" s="2" t="s">
        <v>1495</v>
      </c>
      <c r="K46" s="2" t="s">
        <v>30</v>
      </c>
      <c r="L46" s="2" t="s">
        <v>940</v>
      </c>
      <c r="M46" s="3"/>
      <c r="N46" s="2"/>
      <c r="O46" s="3"/>
      <c r="P46" s="3"/>
      <c r="Q46" s="4"/>
      <c r="R46" s="2" t="s">
        <v>1496</v>
      </c>
    </row>
    <row r="47" spans="1:18" ht="32" x14ac:dyDescent="0.2">
      <c r="A47" s="2" t="s">
        <v>445</v>
      </c>
      <c r="B47" s="2" t="s">
        <v>111</v>
      </c>
      <c r="C47" s="2" t="s">
        <v>933</v>
      </c>
      <c r="D47" s="2" t="s">
        <v>934</v>
      </c>
      <c r="E47" s="2" t="s">
        <v>1547</v>
      </c>
      <c r="F47" s="2" t="s">
        <v>1000</v>
      </c>
      <c r="G47" s="2"/>
      <c r="H47" s="2" t="s">
        <v>1548</v>
      </c>
      <c r="I47" s="2" t="s">
        <v>1549</v>
      </c>
      <c r="J47" s="2" t="s">
        <v>1550</v>
      </c>
      <c r="K47" s="2" t="s">
        <v>30</v>
      </c>
      <c r="L47" s="2" t="s">
        <v>940</v>
      </c>
      <c r="M47" s="3"/>
      <c r="N47" s="2"/>
      <c r="O47" s="3"/>
      <c r="P47" s="3"/>
      <c r="Q47" s="4"/>
      <c r="R47" s="2" t="s">
        <v>1468</v>
      </c>
    </row>
    <row r="48" spans="1:18" ht="32" x14ac:dyDescent="0.2">
      <c r="A48" s="2" t="s">
        <v>753</v>
      </c>
      <c r="B48" s="2" t="s">
        <v>56</v>
      </c>
      <c r="C48" s="2" t="s">
        <v>933</v>
      </c>
      <c r="D48" s="2" t="s">
        <v>934</v>
      </c>
      <c r="E48" s="2" t="s">
        <v>1024</v>
      </c>
      <c r="F48" s="2" t="s">
        <v>1025</v>
      </c>
      <c r="G48" s="2" t="s">
        <v>1026</v>
      </c>
      <c r="H48" s="2" t="s">
        <v>1026</v>
      </c>
      <c r="I48" s="2" t="s">
        <v>1027</v>
      </c>
      <c r="J48" s="2" t="s">
        <v>1028</v>
      </c>
      <c r="K48" s="2" t="s">
        <v>30</v>
      </c>
      <c r="L48" s="2" t="s">
        <v>940</v>
      </c>
      <c r="M48" s="3"/>
      <c r="N48" s="2"/>
      <c r="O48" s="3"/>
      <c r="P48" s="3"/>
      <c r="Q48" s="4"/>
      <c r="R48" s="2" t="s">
        <v>1029</v>
      </c>
    </row>
    <row r="49" spans="1:18" ht="16" x14ac:dyDescent="0.2">
      <c r="A49" s="2" t="s">
        <v>764</v>
      </c>
      <c r="B49" s="2" t="s">
        <v>56</v>
      </c>
      <c r="C49" s="2" t="s">
        <v>933</v>
      </c>
      <c r="D49" s="2" t="s">
        <v>934</v>
      </c>
      <c r="E49" s="2" t="s">
        <v>1128</v>
      </c>
      <c r="F49" s="2" t="s">
        <v>1129</v>
      </c>
      <c r="G49" s="2"/>
      <c r="H49" s="2" t="s">
        <v>1130</v>
      </c>
      <c r="I49" s="2" t="s">
        <v>1131</v>
      </c>
      <c r="J49" s="2" t="s">
        <v>1132</v>
      </c>
      <c r="K49" s="2" t="s">
        <v>160</v>
      </c>
      <c r="L49" s="2" t="s">
        <v>940</v>
      </c>
      <c r="M49" s="3"/>
      <c r="N49" s="2"/>
      <c r="O49" s="3"/>
      <c r="P49" s="3"/>
      <c r="Q49" s="4"/>
      <c r="R49" s="2" t="s">
        <v>1133</v>
      </c>
    </row>
    <row r="50" spans="1:18" ht="32" x14ac:dyDescent="0.2">
      <c r="A50" s="2" t="s">
        <v>445</v>
      </c>
      <c r="B50" s="2" t="s">
        <v>111</v>
      </c>
      <c r="C50" s="2" t="s">
        <v>933</v>
      </c>
      <c r="D50" s="2" t="s">
        <v>934</v>
      </c>
      <c r="E50" s="2" t="s">
        <v>1475</v>
      </c>
      <c r="F50" s="2" t="s">
        <v>1000</v>
      </c>
      <c r="G50" s="2"/>
      <c r="H50" s="2" t="s">
        <v>1476</v>
      </c>
      <c r="I50" s="2" t="s">
        <v>1477</v>
      </c>
      <c r="J50" s="2" t="s">
        <v>1478</v>
      </c>
      <c r="K50" s="2" t="s">
        <v>30</v>
      </c>
      <c r="L50" s="2" t="s">
        <v>940</v>
      </c>
      <c r="M50" s="3"/>
      <c r="N50" s="2"/>
      <c r="O50" s="3"/>
      <c r="P50" s="3"/>
      <c r="Q50" s="4"/>
      <c r="R50" s="2" t="s">
        <v>1468</v>
      </c>
    </row>
    <row r="51" spans="1:18" ht="32" x14ac:dyDescent="0.2">
      <c r="A51" s="2" t="s">
        <v>404</v>
      </c>
      <c r="B51" s="2" t="s">
        <v>56</v>
      </c>
      <c r="C51" s="2" t="s">
        <v>1055</v>
      </c>
      <c r="D51" s="2" t="s">
        <v>1056</v>
      </c>
      <c r="E51" s="2" t="s">
        <v>1321</v>
      </c>
      <c r="F51" s="2" t="s">
        <v>237</v>
      </c>
      <c r="G51" s="2"/>
      <c r="H51" s="2" t="s">
        <v>1322</v>
      </c>
      <c r="I51" s="2" t="s">
        <v>1323</v>
      </c>
      <c r="J51" s="2" t="s">
        <v>1324</v>
      </c>
      <c r="K51" s="2" t="s">
        <v>30</v>
      </c>
      <c r="L51" s="2" t="s">
        <v>940</v>
      </c>
      <c r="M51" s="3"/>
      <c r="N51" s="2"/>
      <c r="O51" s="3"/>
      <c r="P51" s="3"/>
      <c r="Q51" s="4"/>
      <c r="R51" s="2" t="s">
        <v>1325</v>
      </c>
    </row>
    <row r="52" spans="1:18" ht="64" x14ac:dyDescent="0.2">
      <c r="A52" s="2" t="s">
        <v>101</v>
      </c>
      <c r="B52" s="2" t="s">
        <v>56</v>
      </c>
      <c r="C52" s="2" t="s">
        <v>1055</v>
      </c>
      <c r="D52" s="2" t="s">
        <v>1056</v>
      </c>
      <c r="E52" s="2" t="s">
        <v>1057</v>
      </c>
      <c r="F52" s="2" t="s">
        <v>1058</v>
      </c>
      <c r="G52" s="2"/>
      <c r="H52" s="2" t="s">
        <v>1059</v>
      </c>
      <c r="I52" s="2" t="s">
        <v>1060</v>
      </c>
      <c r="J52" s="2" t="s">
        <v>1061</v>
      </c>
      <c r="K52" s="2" t="s">
        <v>30</v>
      </c>
      <c r="L52" s="2" t="s">
        <v>940</v>
      </c>
      <c r="M52" s="3"/>
      <c r="N52" s="2"/>
      <c r="O52" s="3"/>
      <c r="P52" s="3"/>
      <c r="Q52" s="4"/>
      <c r="R52" s="2" t="s">
        <v>1062</v>
      </c>
    </row>
    <row r="53" spans="1:18" ht="80" x14ac:dyDescent="0.2">
      <c r="A53" s="2" t="s">
        <v>44</v>
      </c>
      <c r="B53" s="2" t="s">
        <v>19</v>
      </c>
      <c r="C53" s="2" t="s">
        <v>1055</v>
      </c>
      <c r="D53" s="2" t="s">
        <v>1056</v>
      </c>
      <c r="E53" s="2" t="s">
        <v>1458</v>
      </c>
      <c r="F53" s="2" t="s">
        <v>1459</v>
      </c>
      <c r="G53" s="2"/>
      <c r="H53" s="2" t="s">
        <v>1460</v>
      </c>
      <c r="I53" s="2" t="s">
        <v>1461</v>
      </c>
      <c r="J53" s="2" t="s">
        <v>1462</v>
      </c>
      <c r="K53" s="2" t="s">
        <v>30</v>
      </c>
      <c r="L53" s="2" t="s">
        <v>940</v>
      </c>
      <c r="M53" s="3"/>
      <c r="N53" s="2"/>
      <c r="O53" s="3"/>
      <c r="P53" s="3"/>
      <c r="Q53" s="4"/>
      <c r="R53" s="2" t="s">
        <v>1463</v>
      </c>
    </row>
    <row r="54" spans="1:18" ht="32" x14ac:dyDescent="0.2">
      <c r="A54" s="5" t="s">
        <v>616</v>
      </c>
      <c r="B54" s="5" t="s">
        <v>111</v>
      </c>
      <c r="C54" s="5" t="s">
        <v>933</v>
      </c>
      <c r="D54" s="5" t="s">
        <v>934</v>
      </c>
      <c r="E54" s="5" t="s">
        <v>1019</v>
      </c>
      <c r="F54" s="5" t="s">
        <v>1020</v>
      </c>
      <c r="G54" s="5"/>
      <c r="H54" s="5" t="s">
        <v>1021</v>
      </c>
      <c r="I54" s="5"/>
      <c r="J54" s="5"/>
      <c r="K54" s="5" t="s">
        <v>30</v>
      </c>
      <c r="L54" s="5" t="s">
        <v>940</v>
      </c>
      <c r="M54" s="6"/>
      <c r="N54" s="5"/>
      <c r="O54" s="6"/>
      <c r="P54" s="6"/>
      <c r="Q54" s="7"/>
      <c r="R54" s="5" t="s">
        <v>1022</v>
      </c>
    </row>
    <row r="55" spans="1:18" ht="32" x14ac:dyDescent="0.2">
      <c r="A55" s="2" t="s">
        <v>764</v>
      </c>
      <c r="B55" s="2" t="s">
        <v>56</v>
      </c>
      <c r="C55" s="2" t="s">
        <v>933</v>
      </c>
      <c r="D55" s="2" t="s">
        <v>934</v>
      </c>
      <c r="E55" s="2" t="s">
        <v>1122</v>
      </c>
      <c r="F55" s="2" t="s">
        <v>1123</v>
      </c>
      <c r="G55" s="2"/>
      <c r="H55" s="2" t="s">
        <v>1124</v>
      </c>
      <c r="I55" s="2" t="s">
        <v>1125</v>
      </c>
      <c r="J55" s="2" t="s">
        <v>1126</v>
      </c>
      <c r="K55" s="2" t="s">
        <v>160</v>
      </c>
      <c r="L55" s="2" t="s">
        <v>940</v>
      </c>
      <c r="M55" s="3"/>
      <c r="N55" s="2"/>
      <c r="O55" s="3"/>
      <c r="P55" s="3"/>
      <c r="Q55" s="4"/>
      <c r="R55" s="2" t="s">
        <v>1127</v>
      </c>
    </row>
    <row r="56" spans="1:18" ht="16" x14ac:dyDescent="0.2">
      <c r="A56" s="2" t="s">
        <v>362</v>
      </c>
      <c r="B56" s="2" t="s">
        <v>111</v>
      </c>
      <c r="C56" s="2" t="s">
        <v>1055</v>
      </c>
      <c r="D56" s="2" t="s">
        <v>1056</v>
      </c>
      <c r="E56" s="2" t="s">
        <v>1530</v>
      </c>
      <c r="F56" s="2" t="s">
        <v>1531</v>
      </c>
      <c r="G56" s="2"/>
      <c r="H56" s="2" t="s">
        <v>1532</v>
      </c>
      <c r="I56" s="2" t="s">
        <v>1533</v>
      </c>
      <c r="J56" s="2" t="s">
        <v>1534</v>
      </c>
      <c r="K56" s="2" t="s">
        <v>30</v>
      </c>
      <c r="L56" s="2" t="s">
        <v>940</v>
      </c>
      <c r="M56" s="3"/>
      <c r="N56" s="2"/>
      <c r="O56" s="3"/>
      <c r="P56" s="3"/>
      <c r="Q56" s="4"/>
      <c r="R56" s="2" t="s">
        <v>1535</v>
      </c>
    </row>
    <row r="57" spans="1:18" ht="48" x14ac:dyDescent="0.2">
      <c r="A57" s="2" t="s">
        <v>414</v>
      </c>
      <c r="B57" s="2" t="s">
        <v>56</v>
      </c>
      <c r="C57" s="2" t="s">
        <v>1055</v>
      </c>
      <c r="D57" s="2" t="s">
        <v>1056</v>
      </c>
      <c r="E57" s="2" t="s">
        <v>1144</v>
      </c>
      <c r="F57" s="2" t="s">
        <v>1145</v>
      </c>
      <c r="G57" s="2"/>
      <c r="H57" s="2" t="s">
        <v>1146</v>
      </c>
      <c r="I57" s="2"/>
      <c r="J57" s="2"/>
      <c r="K57" s="2" t="s">
        <v>30</v>
      </c>
      <c r="L57" s="2" t="s">
        <v>940</v>
      </c>
      <c r="M57" s="3"/>
      <c r="N57" s="2"/>
      <c r="O57" s="3"/>
      <c r="P57" s="3"/>
      <c r="Q57" s="4"/>
      <c r="R57" s="2" t="s">
        <v>1147</v>
      </c>
    </row>
    <row r="58" spans="1:18" s="8" customFormat="1" ht="16" x14ac:dyDescent="0.2">
      <c r="A58" s="2" t="s">
        <v>362</v>
      </c>
      <c r="B58" s="2" t="s">
        <v>111</v>
      </c>
      <c r="C58" s="2" t="s">
        <v>1055</v>
      </c>
      <c r="D58" s="2" t="s">
        <v>1056</v>
      </c>
      <c r="E58" s="2" t="s">
        <v>1562</v>
      </c>
      <c r="F58" s="2" t="s">
        <v>1407</v>
      </c>
      <c r="G58" s="2"/>
      <c r="H58" s="2" t="s">
        <v>1563</v>
      </c>
      <c r="I58" s="2" t="s">
        <v>1564</v>
      </c>
      <c r="J58" s="2" t="s">
        <v>1565</v>
      </c>
      <c r="K58" s="2" t="s">
        <v>30</v>
      </c>
      <c r="L58" s="2" t="s">
        <v>940</v>
      </c>
      <c r="M58" s="3"/>
      <c r="N58" s="2"/>
      <c r="O58" s="3"/>
      <c r="P58" s="3"/>
      <c r="Q58" s="4"/>
      <c r="R58" s="2" t="s">
        <v>1566</v>
      </c>
    </row>
    <row r="59" spans="1:18" ht="32" x14ac:dyDescent="0.2">
      <c r="A59" s="2" t="s">
        <v>335</v>
      </c>
      <c r="B59" s="2" t="s">
        <v>111</v>
      </c>
      <c r="C59" s="2" t="s">
        <v>1055</v>
      </c>
      <c r="D59" s="2" t="s">
        <v>1056</v>
      </c>
      <c r="E59" s="2" t="s">
        <v>1365</v>
      </c>
      <c r="F59" s="2" t="s">
        <v>1366</v>
      </c>
      <c r="G59" s="2"/>
      <c r="H59" s="2" t="s">
        <v>1367</v>
      </c>
      <c r="I59" s="2" t="s">
        <v>1368</v>
      </c>
      <c r="J59" s="2" t="s">
        <v>1369</v>
      </c>
      <c r="K59" s="2" t="s">
        <v>30</v>
      </c>
      <c r="L59" s="2" t="s">
        <v>940</v>
      </c>
      <c r="M59" s="3"/>
      <c r="N59" s="2"/>
      <c r="O59" s="3"/>
      <c r="P59" s="3"/>
      <c r="Q59" s="4"/>
      <c r="R59" s="2" t="s">
        <v>1370</v>
      </c>
    </row>
    <row r="60" spans="1:18" ht="32" x14ac:dyDescent="0.2">
      <c r="A60" s="2" t="s">
        <v>31</v>
      </c>
      <c r="B60" s="2" t="s">
        <v>19</v>
      </c>
      <c r="C60" s="2" t="s">
        <v>1055</v>
      </c>
      <c r="D60" s="2" t="s">
        <v>1056</v>
      </c>
      <c r="E60" s="2" t="s">
        <v>1524</v>
      </c>
      <c r="F60" s="2" t="s">
        <v>1525</v>
      </c>
      <c r="G60" s="2"/>
      <c r="H60" s="2" t="s">
        <v>1526</v>
      </c>
      <c r="I60" s="2" t="s">
        <v>1527</v>
      </c>
      <c r="J60" s="2" t="s">
        <v>1528</v>
      </c>
      <c r="K60" s="2" t="s">
        <v>30</v>
      </c>
      <c r="L60" s="2" t="s">
        <v>940</v>
      </c>
      <c r="M60" s="3"/>
      <c r="N60" s="2"/>
      <c r="O60" s="3"/>
      <c r="P60" s="3"/>
      <c r="Q60" s="4"/>
      <c r="R60" s="2" t="s">
        <v>1529</v>
      </c>
    </row>
    <row r="61" spans="1:18" ht="32" x14ac:dyDescent="0.2">
      <c r="A61" s="2" t="s">
        <v>326</v>
      </c>
      <c r="B61" s="2" t="s">
        <v>56</v>
      </c>
      <c r="C61" s="2" t="s">
        <v>933</v>
      </c>
      <c r="D61" s="2" t="s">
        <v>934</v>
      </c>
      <c r="E61" s="2" t="s">
        <v>1422</v>
      </c>
      <c r="F61" s="2" t="s">
        <v>1423</v>
      </c>
      <c r="G61" s="2"/>
      <c r="H61" s="2" t="s">
        <v>1424</v>
      </c>
      <c r="I61" s="2" t="s">
        <v>1425</v>
      </c>
      <c r="J61" s="2" t="s">
        <v>1426</v>
      </c>
      <c r="K61" s="2" t="s">
        <v>30</v>
      </c>
      <c r="L61" s="2" t="s">
        <v>940</v>
      </c>
      <c r="M61" s="3"/>
      <c r="N61" s="2"/>
      <c r="O61" s="3"/>
      <c r="P61" s="3"/>
      <c r="Q61" s="4"/>
      <c r="R61" s="2" t="s">
        <v>1427</v>
      </c>
    </row>
    <row r="62" spans="1:18" ht="96" x14ac:dyDescent="0.2">
      <c r="A62" s="2" t="s">
        <v>534</v>
      </c>
      <c r="B62" s="2" t="s">
        <v>111</v>
      </c>
      <c r="C62" s="2" t="s">
        <v>1166</v>
      </c>
      <c r="D62" s="2" t="s">
        <v>1167</v>
      </c>
      <c r="E62" s="2" t="s">
        <v>1361</v>
      </c>
      <c r="F62" s="2" t="s">
        <v>1362</v>
      </c>
      <c r="G62" s="2"/>
      <c r="H62" s="2" t="s">
        <v>1363</v>
      </c>
      <c r="I62" s="2"/>
      <c r="J62" s="2"/>
      <c r="K62" s="2" t="s">
        <v>30</v>
      </c>
      <c r="L62" s="2" t="s">
        <v>940</v>
      </c>
      <c r="M62" s="3"/>
      <c r="N62" s="2"/>
      <c r="O62" s="3"/>
      <c r="P62" s="3"/>
      <c r="Q62" s="4"/>
      <c r="R62" s="2" t="s">
        <v>1364</v>
      </c>
    </row>
    <row r="63" spans="1:18" ht="64" x14ac:dyDescent="0.2">
      <c r="A63" s="2" t="s">
        <v>453</v>
      </c>
      <c r="B63" s="2" t="s">
        <v>19</v>
      </c>
      <c r="C63" s="2" t="s">
        <v>933</v>
      </c>
      <c r="D63" s="2" t="s">
        <v>934</v>
      </c>
      <c r="E63" s="2" t="s">
        <v>1412</v>
      </c>
      <c r="F63" s="2" t="s">
        <v>1413</v>
      </c>
      <c r="G63" s="2"/>
      <c r="H63" s="2" t="s">
        <v>1414</v>
      </c>
      <c r="I63" s="2"/>
      <c r="J63" s="2"/>
      <c r="K63" s="2" t="s">
        <v>30</v>
      </c>
      <c r="L63" s="2" t="s">
        <v>940</v>
      </c>
      <c r="M63" s="3"/>
      <c r="N63" s="2"/>
      <c r="O63" s="3"/>
      <c r="P63" s="3"/>
      <c r="Q63" s="4"/>
      <c r="R63" s="2" t="s">
        <v>1415</v>
      </c>
    </row>
    <row r="64" spans="1:18" ht="32" x14ac:dyDescent="0.2">
      <c r="A64" s="2" t="s">
        <v>445</v>
      </c>
      <c r="B64" s="2" t="s">
        <v>111</v>
      </c>
      <c r="C64" s="2" t="s">
        <v>933</v>
      </c>
      <c r="D64" s="2" t="s">
        <v>934</v>
      </c>
      <c r="E64" s="2" t="s">
        <v>1497</v>
      </c>
      <c r="F64" s="2" t="s">
        <v>1000</v>
      </c>
      <c r="G64" s="2"/>
      <c r="H64" s="2" t="s">
        <v>1498</v>
      </c>
      <c r="I64" s="2" t="s">
        <v>1499</v>
      </c>
      <c r="J64" s="2" t="s">
        <v>1500</v>
      </c>
      <c r="K64" s="2" t="s">
        <v>30</v>
      </c>
      <c r="L64" s="2" t="s">
        <v>940</v>
      </c>
      <c r="M64" s="3"/>
      <c r="N64" s="2"/>
      <c r="O64" s="3"/>
      <c r="P64" s="3"/>
      <c r="Q64" s="4"/>
      <c r="R64" s="2" t="s">
        <v>1468</v>
      </c>
    </row>
    <row r="65" spans="1:18" ht="64" x14ac:dyDescent="0.2">
      <c r="A65" s="2" t="s">
        <v>445</v>
      </c>
      <c r="B65" s="2" t="s">
        <v>111</v>
      </c>
      <c r="C65" s="2" t="s">
        <v>933</v>
      </c>
      <c r="D65" s="2" t="s">
        <v>934</v>
      </c>
      <c r="E65" s="2" t="s">
        <v>1607</v>
      </c>
      <c r="F65" s="2" t="s">
        <v>1000</v>
      </c>
      <c r="G65" s="2"/>
      <c r="H65" s="2" t="s">
        <v>1608</v>
      </c>
      <c r="I65" s="2" t="s">
        <v>1609</v>
      </c>
      <c r="J65" s="2" t="s">
        <v>1610</v>
      </c>
      <c r="K65" s="2" t="s">
        <v>30</v>
      </c>
      <c r="L65" s="2" t="s">
        <v>940</v>
      </c>
      <c r="M65" s="3"/>
      <c r="N65" s="2"/>
      <c r="O65" s="3"/>
      <c r="P65" s="3"/>
      <c r="Q65" s="4"/>
      <c r="R65" s="2" t="s">
        <v>1468</v>
      </c>
    </row>
    <row r="66" spans="1:18" ht="16" x14ac:dyDescent="0.2">
      <c r="A66" s="2" t="s">
        <v>326</v>
      </c>
      <c r="B66" s="2" t="s">
        <v>56</v>
      </c>
      <c r="C66" s="2" t="s">
        <v>933</v>
      </c>
      <c r="D66" s="2" t="s">
        <v>934</v>
      </c>
      <c r="E66" s="2" t="s">
        <v>1180</v>
      </c>
      <c r="F66" s="2" t="s">
        <v>1181</v>
      </c>
      <c r="G66" s="2"/>
      <c r="H66" s="2" t="s">
        <v>1182</v>
      </c>
      <c r="I66" s="2" t="s">
        <v>1183</v>
      </c>
      <c r="J66" s="2" t="s">
        <v>1184</v>
      </c>
      <c r="K66" s="2" t="s">
        <v>30</v>
      </c>
      <c r="L66" s="2" t="s">
        <v>940</v>
      </c>
      <c r="M66" s="3"/>
      <c r="N66" s="2"/>
      <c r="O66" s="3"/>
      <c r="P66" s="3"/>
      <c r="Q66" s="4"/>
      <c r="R66" s="2" t="s">
        <v>1185</v>
      </c>
    </row>
    <row r="67" spans="1:18" ht="16" x14ac:dyDescent="0.2">
      <c r="A67" s="5" t="s">
        <v>326</v>
      </c>
      <c r="B67" s="5" t="s">
        <v>56</v>
      </c>
      <c r="C67" s="5" t="s">
        <v>933</v>
      </c>
      <c r="D67" s="5" t="s">
        <v>934</v>
      </c>
      <c r="E67" s="5" t="s">
        <v>1225</v>
      </c>
      <c r="F67" s="5" t="s">
        <v>1226</v>
      </c>
      <c r="G67" s="5"/>
      <c r="H67" s="5" t="s">
        <v>1227</v>
      </c>
      <c r="I67" s="5"/>
      <c r="J67" s="5"/>
      <c r="K67" s="5" t="s">
        <v>30</v>
      </c>
      <c r="L67" s="5" t="s">
        <v>940</v>
      </c>
      <c r="M67" s="6"/>
      <c r="N67" s="5"/>
      <c r="O67" s="6"/>
      <c r="P67" s="6"/>
      <c r="Q67" s="7"/>
      <c r="R67" s="5" t="s">
        <v>1228</v>
      </c>
    </row>
    <row r="68" spans="1:18" ht="64" x14ac:dyDescent="0.2">
      <c r="A68" s="2" t="s">
        <v>345</v>
      </c>
      <c r="B68" s="2" t="s">
        <v>111</v>
      </c>
      <c r="C68" s="2" t="s">
        <v>1055</v>
      </c>
      <c r="D68" s="2" t="s">
        <v>1056</v>
      </c>
      <c r="E68" s="2" t="s">
        <v>1154</v>
      </c>
      <c r="F68" s="2" t="s">
        <v>1155</v>
      </c>
      <c r="G68" s="2"/>
      <c r="H68" s="2" t="s">
        <v>1156</v>
      </c>
      <c r="I68" s="2" t="s">
        <v>1157</v>
      </c>
      <c r="J68" s="2" t="s">
        <v>1158</v>
      </c>
      <c r="K68" s="2" t="s">
        <v>160</v>
      </c>
      <c r="L68" s="2" t="s">
        <v>940</v>
      </c>
      <c r="M68" s="3"/>
      <c r="N68" s="2"/>
      <c r="O68" s="3"/>
      <c r="P68" s="3"/>
      <c r="Q68" s="4"/>
      <c r="R68" s="2" t="s">
        <v>1159</v>
      </c>
    </row>
    <row r="69" spans="1:18" ht="16" x14ac:dyDescent="0.2">
      <c r="A69" s="2" t="s">
        <v>362</v>
      </c>
      <c r="B69" s="2" t="s">
        <v>111</v>
      </c>
      <c r="C69" s="2" t="s">
        <v>1055</v>
      </c>
      <c r="D69" s="2" t="s">
        <v>1056</v>
      </c>
      <c r="E69" s="2" t="s">
        <v>1585</v>
      </c>
      <c r="F69" s="2" t="s">
        <v>1327</v>
      </c>
      <c r="G69" s="2"/>
      <c r="H69" s="2" t="s">
        <v>1586</v>
      </c>
      <c r="I69" s="2" t="s">
        <v>1587</v>
      </c>
      <c r="J69" s="2" t="s">
        <v>1588</v>
      </c>
      <c r="K69" s="2" t="s">
        <v>30</v>
      </c>
      <c r="L69" s="2" t="s">
        <v>940</v>
      </c>
      <c r="M69" s="3"/>
      <c r="N69" s="2"/>
      <c r="O69" s="3"/>
      <c r="P69" s="3"/>
      <c r="Q69" s="4"/>
      <c r="R69" s="2" t="s">
        <v>1589</v>
      </c>
    </row>
    <row r="70" spans="1:18" ht="80" x14ac:dyDescent="0.2">
      <c r="A70" s="2" t="s">
        <v>362</v>
      </c>
      <c r="B70" s="2" t="s">
        <v>111</v>
      </c>
      <c r="C70" s="2" t="s">
        <v>933</v>
      </c>
      <c r="D70" s="2" t="s">
        <v>934</v>
      </c>
      <c r="E70" s="2" t="s">
        <v>1093</v>
      </c>
      <c r="F70" s="2" t="s">
        <v>1094</v>
      </c>
      <c r="G70" s="2"/>
      <c r="H70" s="2" t="s">
        <v>1095</v>
      </c>
      <c r="I70" s="2" t="s">
        <v>1096</v>
      </c>
      <c r="J70" s="2" t="s">
        <v>1097</v>
      </c>
      <c r="K70" s="2" t="s">
        <v>30</v>
      </c>
      <c r="L70" s="2" t="s">
        <v>940</v>
      </c>
      <c r="M70" s="3"/>
      <c r="N70" s="2"/>
      <c r="O70" s="3"/>
      <c r="P70" s="3"/>
      <c r="Q70" s="4"/>
      <c r="R70" s="2" t="s">
        <v>1098</v>
      </c>
    </row>
    <row r="71" spans="1:18" s="8" customFormat="1" ht="16" x14ac:dyDescent="0.2">
      <c r="A71" s="2" t="s">
        <v>264</v>
      </c>
      <c r="B71" s="2" t="s">
        <v>56</v>
      </c>
      <c r="C71" s="2" t="s">
        <v>1055</v>
      </c>
      <c r="D71" s="2" t="s">
        <v>1056</v>
      </c>
      <c r="E71" s="2" t="s">
        <v>1138</v>
      </c>
      <c r="F71" s="2" t="s">
        <v>1139</v>
      </c>
      <c r="G71" s="2"/>
      <c r="H71" s="2" t="s">
        <v>1140</v>
      </c>
      <c r="I71" s="2" t="s">
        <v>1141</v>
      </c>
      <c r="J71" s="2" t="s">
        <v>1142</v>
      </c>
      <c r="K71" s="2" t="s">
        <v>30</v>
      </c>
      <c r="L71" s="2" t="s">
        <v>940</v>
      </c>
      <c r="M71" s="3"/>
      <c r="N71" s="2"/>
      <c r="O71" s="3"/>
      <c r="P71" s="3"/>
      <c r="Q71" s="4"/>
      <c r="R71" s="2" t="s">
        <v>1143</v>
      </c>
    </row>
    <row r="72" spans="1:18" ht="32" x14ac:dyDescent="0.2">
      <c r="A72" s="2" t="s">
        <v>453</v>
      </c>
      <c r="B72" s="2" t="s">
        <v>19</v>
      </c>
      <c r="C72" s="2" t="s">
        <v>933</v>
      </c>
      <c r="D72" s="2" t="s">
        <v>934</v>
      </c>
      <c r="E72" s="2" t="s">
        <v>1005</v>
      </c>
      <c r="F72" s="2" t="s">
        <v>1006</v>
      </c>
      <c r="G72" s="2"/>
      <c r="H72" s="2" t="s">
        <v>1007</v>
      </c>
      <c r="I72" s="2" t="s">
        <v>1008</v>
      </c>
      <c r="J72" s="2" t="s">
        <v>1009</v>
      </c>
      <c r="K72" s="2" t="s">
        <v>30</v>
      </c>
      <c r="L72" s="2" t="s">
        <v>940</v>
      </c>
      <c r="M72" s="3"/>
      <c r="N72" s="2"/>
      <c r="O72" s="3"/>
      <c r="P72" s="3"/>
      <c r="Q72" s="4"/>
      <c r="R72" s="2" t="s">
        <v>1010</v>
      </c>
    </row>
    <row r="73" spans="1:18" ht="48" x14ac:dyDescent="0.2">
      <c r="A73" s="2" t="s">
        <v>764</v>
      </c>
      <c r="B73" s="2" t="s">
        <v>56</v>
      </c>
      <c r="C73" s="2" t="s">
        <v>1055</v>
      </c>
      <c r="D73" s="2" t="s">
        <v>1056</v>
      </c>
      <c r="E73" s="2" t="s">
        <v>1220</v>
      </c>
      <c r="F73" s="2" t="s">
        <v>237</v>
      </c>
      <c r="G73" s="2"/>
      <c r="H73" s="2" t="s">
        <v>1221</v>
      </c>
      <c r="I73" s="2" t="s">
        <v>1222</v>
      </c>
      <c r="J73" s="2" t="s">
        <v>1223</v>
      </c>
      <c r="K73" s="2" t="s">
        <v>160</v>
      </c>
      <c r="L73" s="2" t="s">
        <v>940</v>
      </c>
      <c r="M73" s="3"/>
      <c r="N73" s="2"/>
      <c r="O73" s="3"/>
      <c r="P73" s="3"/>
      <c r="Q73" s="4"/>
      <c r="R73" s="2" t="s">
        <v>1224</v>
      </c>
    </row>
    <row r="74" spans="1:18" ht="32" x14ac:dyDescent="0.2">
      <c r="A74" s="2" t="s">
        <v>326</v>
      </c>
      <c r="B74" s="2" t="s">
        <v>56</v>
      </c>
      <c r="C74" s="2" t="s">
        <v>933</v>
      </c>
      <c r="D74" s="2" t="s">
        <v>934</v>
      </c>
      <c r="E74" s="2" t="s">
        <v>1081</v>
      </c>
      <c r="F74" s="2" t="s">
        <v>1082</v>
      </c>
      <c r="G74" s="2"/>
      <c r="H74" s="2" t="s">
        <v>1083</v>
      </c>
      <c r="I74" s="2" t="s">
        <v>1084</v>
      </c>
      <c r="J74" s="2" t="s">
        <v>1085</v>
      </c>
      <c r="K74" s="2" t="s">
        <v>30</v>
      </c>
      <c r="L74" s="2" t="s">
        <v>940</v>
      </c>
      <c r="M74" s="3"/>
      <c r="N74" s="2"/>
      <c r="O74" s="3"/>
      <c r="P74" s="3"/>
      <c r="Q74" s="4"/>
      <c r="R74" s="2" t="s">
        <v>1086</v>
      </c>
    </row>
    <row r="75" spans="1:18" ht="32" x14ac:dyDescent="0.2">
      <c r="A75" s="2" t="s">
        <v>326</v>
      </c>
      <c r="B75" s="2" t="s">
        <v>56</v>
      </c>
      <c r="C75" s="2" t="s">
        <v>933</v>
      </c>
      <c r="D75" s="2" t="s">
        <v>934</v>
      </c>
      <c r="E75" s="2" t="s">
        <v>963</v>
      </c>
      <c r="F75" s="2" t="s">
        <v>964</v>
      </c>
      <c r="G75" s="2"/>
      <c r="H75" s="2" t="s">
        <v>965</v>
      </c>
      <c r="I75" s="2" t="s">
        <v>966</v>
      </c>
      <c r="J75" s="2" t="s">
        <v>967</v>
      </c>
      <c r="K75" s="2" t="s">
        <v>30</v>
      </c>
      <c r="L75" s="2" t="s">
        <v>940</v>
      </c>
      <c r="M75" s="3"/>
      <c r="N75" s="2"/>
      <c r="O75" s="3"/>
      <c r="P75" s="3"/>
      <c r="Q75" s="4"/>
      <c r="R75" s="2" t="s">
        <v>968</v>
      </c>
    </row>
    <row r="76" spans="1:18" ht="64" x14ac:dyDescent="0.2">
      <c r="A76" s="2" t="s">
        <v>597</v>
      </c>
      <c r="B76" s="2" t="s">
        <v>111</v>
      </c>
      <c r="C76" s="2" t="s">
        <v>1055</v>
      </c>
      <c r="D76" s="2" t="s">
        <v>1056</v>
      </c>
      <c r="E76" s="2" t="s">
        <v>1343</v>
      </c>
      <c r="F76" s="2" t="s">
        <v>1344</v>
      </c>
      <c r="G76" s="2"/>
      <c r="H76" s="2" t="s">
        <v>1345</v>
      </c>
      <c r="I76" s="2" t="s">
        <v>1346</v>
      </c>
      <c r="J76" s="2" t="s">
        <v>1347</v>
      </c>
      <c r="K76" s="2" t="s">
        <v>30</v>
      </c>
      <c r="L76" s="2" t="s">
        <v>940</v>
      </c>
      <c r="M76" s="3"/>
      <c r="N76" s="2"/>
      <c r="O76" s="3"/>
      <c r="P76" s="3"/>
      <c r="Q76" s="4"/>
      <c r="R76" s="2" t="s">
        <v>1348</v>
      </c>
    </row>
    <row r="77" spans="1:18" ht="32" x14ac:dyDescent="0.2">
      <c r="A77" s="2" t="s">
        <v>830</v>
      </c>
      <c r="B77" s="2" t="s">
        <v>111</v>
      </c>
      <c r="C77" s="2" t="s">
        <v>1055</v>
      </c>
      <c r="D77" s="2" t="s">
        <v>1056</v>
      </c>
      <c r="E77" s="2" t="s">
        <v>1174</v>
      </c>
      <c r="F77" s="2" t="s">
        <v>1175</v>
      </c>
      <c r="G77" s="2"/>
      <c r="H77" s="2" t="s">
        <v>1176</v>
      </c>
      <c r="I77" s="2" t="s">
        <v>1177</v>
      </c>
      <c r="J77" s="2" t="s">
        <v>1178</v>
      </c>
      <c r="K77" s="2" t="s">
        <v>30</v>
      </c>
      <c r="L77" s="2" t="s">
        <v>940</v>
      </c>
      <c r="M77" s="3"/>
      <c r="N77" s="2"/>
      <c r="O77" s="3"/>
      <c r="P77" s="3"/>
      <c r="Q77" s="4"/>
      <c r="R77" s="2" t="s">
        <v>1179</v>
      </c>
    </row>
    <row r="78" spans="1:18" ht="32" x14ac:dyDescent="0.2">
      <c r="A78" s="2" t="s">
        <v>445</v>
      </c>
      <c r="B78" s="2" t="s">
        <v>111</v>
      </c>
      <c r="C78" s="2" t="s">
        <v>933</v>
      </c>
      <c r="D78" s="2" t="s">
        <v>934</v>
      </c>
      <c r="E78" s="2" t="s">
        <v>1501</v>
      </c>
      <c r="F78" s="2" t="s">
        <v>1000</v>
      </c>
      <c r="G78" s="2"/>
      <c r="H78" s="2" t="s">
        <v>1502</v>
      </c>
      <c r="I78" s="2" t="s">
        <v>1503</v>
      </c>
      <c r="J78" s="2" t="s">
        <v>1504</v>
      </c>
      <c r="K78" s="2" t="s">
        <v>30</v>
      </c>
      <c r="L78" s="2" t="s">
        <v>940</v>
      </c>
      <c r="M78" s="3"/>
      <c r="N78" s="2"/>
      <c r="O78" s="3"/>
      <c r="P78" s="3"/>
      <c r="Q78" s="4"/>
      <c r="R78" s="2" t="s">
        <v>1468</v>
      </c>
    </row>
    <row r="79" spans="1:18" ht="32" x14ac:dyDescent="0.2">
      <c r="A79" s="2" t="s">
        <v>67</v>
      </c>
      <c r="B79" s="2" t="s">
        <v>56</v>
      </c>
      <c r="C79" s="2" t="s">
        <v>1055</v>
      </c>
      <c r="D79" s="2" t="s">
        <v>1056</v>
      </c>
      <c r="E79" s="2" t="s">
        <v>1099</v>
      </c>
      <c r="F79" s="2" t="s">
        <v>237</v>
      </c>
      <c r="G79" s="2"/>
      <c r="H79" s="2" t="s">
        <v>1100</v>
      </c>
      <c r="I79" s="2" t="s">
        <v>1101</v>
      </c>
      <c r="J79" s="2" t="s">
        <v>1102</v>
      </c>
      <c r="K79" s="2" t="s">
        <v>30</v>
      </c>
      <c r="L79" s="2" t="s">
        <v>940</v>
      </c>
      <c r="M79" s="3"/>
      <c r="N79" s="2"/>
      <c r="O79" s="3"/>
      <c r="P79" s="3"/>
      <c r="Q79" s="4"/>
      <c r="R79" s="2" t="s">
        <v>1103</v>
      </c>
    </row>
    <row r="80" spans="1:18" ht="16" x14ac:dyDescent="0.2">
      <c r="A80" s="2" t="s">
        <v>55</v>
      </c>
      <c r="B80" s="2" t="s">
        <v>56</v>
      </c>
      <c r="C80" s="2" t="s">
        <v>1055</v>
      </c>
      <c r="D80" s="2" t="s">
        <v>1056</v>
      </c>
      <c r="E80" s="2" t="s">
        <v>1210</v>
      </c>
      <c r="F80" s="2" t="s">
        <v>1211</v>
      </c>
      <c r="G80" s="2"/>
      <c r="H80" s="2" t="s">
        <v>1212</v>
      </c>
      <c r="I80" s="2" t="s">
        <v>1213</v>
      </c>
      <c r="J80" s="2" t="s">
        <v>1214</v>
      </c>
      <c r="K80" s="2" t="s">
        <v>30</v>
      </c>
      <c r="L80" s="2" t="s">
        <v>940</v>
      </c>
      <c r="M80" s="3"/>
      <c r="N80" s="2"/>
      <c r="O80" s="3"/>
      <c r="P80" s="3"/>
      <c r="Q80" s="4"/>
      <c r="R80" s="2" t="s">
        <v>1215</v>
      </c>
    </row>
    <row r="81" spans="1:18" ht="32" x14ac:dyDescent="0.2">
      <c r="A81" s="2" t="s">
        <v>753</v>
      </c>
      <c r="B81" s="2" t="s">
        <v>56</v>
      </c>
      <c r="C81" s="2" t="s">
        <v>1055</v>
      </c>
      <c r="D81" s="2" t="s">
        <v>1056</v>
      </c>
      <c r="E81" s="2" t="s">
        <v>1087</v>
      </c>
      <c r="F81" s="2" t="s">
        <v>1088</v>
      </c>
      <c r="G81" s="2"/>
      <c r="H81" s="2" t="s">
        <v>1089</v>
      </c>
      <c r="I81" s="2" t="s">
        <v>1090</v>
      </c>
      <c r="J81" s="2" t="s">
        <v>1091</v>
      </c>
      <c r="K81" s="2" t="s">
        <v>30</v>
      </c>
      <c r="L81" s="2" t="s">
        <v>940</v>
      </c>
      <c r="M81" s="3"/>
      <c r="N81" s="2"/>
      <c r="O81" s="3"/>
      <c r="P81" s="3"/>
      <c r="Q81" s="4"/>
      <c r="R81" s="2" t="s">
        <v>1092</v>
      </c>
    </row>
    <row r="82" spans="1:18" ht="32" x14ac:dyDescent="0.2">
      <c r="A82" s="2" t="s">
        <v>345</v>
      </c>
      <c r="B82" s="2" t="s">
        <v>111</v>
      </c>
      <c r="C82" s="2" t="s">
        <v>1055</v>
      </c>
      <c r="D82" s="2" t="s">
        <v>1056</v>
      </c>
      <c r="E82" s="2" t="s">
        <v>1579</v>
      </c>
      <c r="F82" s="2" t="s">
        <v>1580</v>
      </c>
      <c r="G82" s="2"/>
      <c r="H82" s="2" t="s">
        <v>1581</v>
      </c>
      <c r="I82" s="2" t="s">
        <v>1582</v>
      </c>
      <c r="J82" s="2" t="s">
        <v>1583</v>
      </c>
      <c r="K82" s="2" t="s">
        <v>160</v>
      </c>
      <c r="L82" s="2" t="s">
        <v>940</v>
      </c>
      <c r="M82" s="3"/>
      <c r="N82" s="2"/>
      <c r="O82" s="3"/>
      <c r="P82" s="3"/>
      <c r="Q82" s="4"/>
      <c r="R82" s="2" t="s">
        <v>1584</v>
      </c>
    </row>
    <row r="83" spans="1:18" s="8" customFormat="1" ht="16" x14ac:dyDescent="0.2">
      <c r="A83" s="2" t="s">
        <v>44</v>
      </c>
      <c r="B83" s="2" t="s">
        <v>19</v>
      </c>
      <c r="C83" s="2" t="s">
        <v>933</v>
      </c>
      <c r="D83" s="2" t="s">
        <v>934</v>
      </c>
      <c r="E83" s="2" t="s">
        <v>948</v>
      </c>
      <c r="F83" s="2" t="s">
        <v>949</v>
      </c>
      <c r="G83" s="2"/>
      <c r="H83" s="2" t="s">
        <v>950</v>
      </c>
      <c r="I83" s="2" t="s">
        <v>951</v>
      </c>
      <c r="J83" s="2" t="s">
        <v>952</v>
      </c>
      <c r="K83" s="2" t="s">
        <v>30</v>
      </c>
      <c r="L83" s="2" t="s">
        <v>940</v>
      </c>
      <c r="M83" s="3"/>
      <c r="N83" s="2"/>
      <c r="O83" s="3"/>
      <c r="P83" s="3"/>
      <c r="Q83" s="4"/>
      <c r="R83" s="2" t="s">
        <v>953</v>
      </c>
    </row>
    <row r="84" spans="1:18" s="8" customFormat="1" ht="32" x14ac:dyDescent="0.2">
      <c r="A84" s="2" t="s">
        <v>822</v>
      </c>
      <c r="B84" s="2" t="s">
        <v>56</v>
      </c>
      <c r="C84" s="2" t="s">
        <v>1055</v>
      </c>
      <c r="D84" s="2" t="s">
        <v>1056</v>
      </c>
      <c r="E84" s="2" t="s">
        <v>1253</v>
      </c>
      <c r="F84" s="2" t="s">
        <v>1254</v>
      </c>
      <c r="G84" s="2"/>
      <c r="H84" s="2" t="s">
        <v>1255</v>
      </c>
      <c r="I84" s="2" t="s">
        <v>1256</v>
      </c>
      <c r="J84" s="2" t="s">
        <v>1257</v>
      </c>
      <c r="K84" s="2" t="s">
        <v>30</v>
      </c>
      <c r="L84" s="2" t="s">
        <v>940</v>
      </c>
      <c r="M84" s="3"/>
      <c r="N84" s="2"/>
      <c r="O84" s="3"/>
      <c r="P84" s="3"/>
      <c r="Q84" s="4"/>
      <c r="R84" s="2" t="s">
        <v>1258</v>
      </c>
    </row>
    <row r="85" spans="1:18" s="8" customFormat="1" ht="32" x14ac:dyDescent="0.2">
      <c r="A85" s="2" t="s">
        <v>597</v>
      </c>
      <c r="B85" s="2" t="s">
        <v>111</v>
      </c>
      <c r="C85" s="2" t="s">
        <v>1073</v>
      </c>
      <c r="D85" s="2" t="s">
        <v>1074</v>
      </c>
      <c r="E85" s="2" t="s">
        <v>1110</v>
      </c>
      <c r="F85" s="2" t="s">
        <v>1111</v>
      </c>
      <c r="G85" s="2"/>
      <c r="H85" s="2" t="s">
        <v>1112</v>
      </c>
      <c r="I85" s="2" t="s">
        <v>1113</v>
      </c>
      <c r="J85" s="2" t="s">
        <v>1114</v>
      </c>
      <c r="K85" s="2" t="s">
        <v>30</v>
      </c>
      <c r="L85" s="2" t="s">
        <v>940</v>
      </c>
      <c r="M85" s="3"/>
      <c r="N85" s="2"/>
      <c r="O85" s="3"/>
      <c r="P85" s="3"/>
      <c r="Q85" s="4"/>
      <c r="R85" s="2" t="s">
        <v>1115</v>
      </c>
    </row>
    <row r="86" spans="1:18" ht="32" x14ac:dyDescent="0.2">
      <c r="A86" s="5" t="s">
        <v>822</v>
      </c>
      <c r="B86" s="5" t="s">
        <v>56</v>
      </c>
      <c r="C86" s="5" t="s">
        <v>1073</v>
      </c>
      <c r="D86" s="5" t="s">
        <v>1074</v>
      </c>
      <c r="E86" s="5" t="s">
        <v>1235</v>
      </c>
      <c r="F86" s="5" t="s">
        <v>1236</v>
      </c>
      <c r="G86" s="5"/>
      <c r="H86" s="5" t="s">
        <v>1237</v>
      </c>
      <c r="I86" s="5" t="s">
        <v>1238</v>
      </c>
      <c r="J86" s="5" t="s">
        <v>1239</v>
      </c>
      <c r="K86" s="5" t="s">
        <v>30</v>
      </c>
      <c r="L86" s="5" t="s">
        <v>940</v>
      </c>
      <c r="M86" s="6"/>
      <c r="N86" s="5"/>
      <c r="O86" s="6"/>
      <c r="P86" s="6"/>
      <c r="Q86" s="7"/>
      <c r="R86" s="5" t="s">
        <v>1240</v>
      </c>
    </row>
    <row r="87" spans="1:18" s="8" customFormat="1" ht="16" x14ac:dyDescent="0.2">
      <c r="A87" s="2" t="s">
        <v>445</v>
      </c>
      <c r="B87" s="2" t="s">
        <v>111</v>
      </c>
      <c r="C87" s="2" t="s">
        <v>933</v>
      </c>
      <c r="D87" s="2" t="s">
        <v>934</v>
      </c>
      <c r="E87" s="2" t="s">
        <v>1514</v>
      </c>
      <c r="F87" s="2" t="s">
        <v>1000</v>
      </c>
      <c r="G87" s="2"/>
      <c r="H87" s="2" t="s">
        <v>1515</v>
      </c>
      <c r="I87" s="2" t="s">
        <v>1516</v>
      </c>
      <c r="J87" s="2" t="s">
        <v>1517</v>
      </c>
      <c r="K87" s="2" t="s">
        <v>30</v>
      </c>
      <c r="L87" s="2" t="s">
        <v>940</v>
      </c>
      <c r="M87" s="3"/>
      <c r="N87" s="2"/>
      <c r="O87" s="3"/>
      <c r="P87" s="3"/>
      <c r="Q87" s="4"/>
      <c r="R87" s="2" t="s">
        <v>1468</v>
      </c>
    </row>
    <row r="88" spans="1:18" ht="16" x14ac:dyDescent="0.2">
      <c r="A88" s="2" t="s">
        <v>362</v>
      </c>
      <c r="B88" s="2" t="s">
        <v>111</v>
      </c>
      <c r="C88" s="2" t="s">
        <v>1073</v>
      </c>
      <c r="D88" s="2" t="s">
        <v>1074</v>
      </c>
      <c r="E88" s="2" t="s">
        <v>1434</v>
      </c>
      <c r="F88" s="2" t="s">
        <v>1435</v>
      </c>
      <c r="G88" s="2"/>
      <c r="H88" s="2" t="s">
        <v>1436</v>
      </c>
      <c r="I88" s="2" t="s">
        <v>1437</v>
      </c>
      <c r="J88" s="2" t="s">
        <v>1438</v>
      </c>
      <c r="K88" s="2" t="s">
        <v>30</v>
      </c>
      <c r="L88" s="2" t="s">
        <v>940</v>
      </c>
      <c r="M88" s="3"/>
      <c r="N88" s="2"/>
      <c r="O88" s="3"/>
      <c r="P88" s="3"/>
      <c r="Q88" s="4"/>
      <c r="R88" s="2" t="s">
        <v>1439</v>
      </c>
    </row>
    <row r="89" spans="1:18" s="8" customFormat="1" ht="48" x14ac:dyDescent="0.2">
      <c r="A89" s="2" t="s">
        <v>326</v>
      </c>
      <c r="B89" s="2" t="s">
        <v>56</v>
      </c>
      <c r="C89" s="2" t="s">
        <v>933</v>
      </c>
      <c r="D89" s="2" t="s">
        <v>934</v>
      </c>
      <c r="E89" s="2" t="s">
        <v>1388</v>
      </c>
      <c r="F89" s="2" t="s">
        <v>1389</v>
      </c>
      <c r="G89" s="2"/>
      <c r="H89" s="2" t="s">
        <v>1390</v>
      </c>
      <c r="I89" s="2" t="s">
        <v>1391</v>
      </c>
      <c r="J89" s="2" t="s">
        <v>1392</v>
      </c>
      <c r="K89" s="2" t="s">
        <v>30</v>
      </c>
      <c r="L89" s="2" t="s">
        <v>940</v>
      </c>
      <c r="M89" s="3"/>
      <c r="N89" s="2"/>
      <c r="O89" s="3"/>
      <c r="P89" s="3"/>
      <c r="Q89" s="4"/>
      <c r="R89" s="2" t="s">
        <v>1393</v>
      </c>
    </row>
    <row r="90" spans="1:18" ht="32" x14ac:dyDescent="0.2">
      <c r="A90" s="2" t="s">
        <v>17</v>
      </c>
      <c r="B90" s="2" t="s">
        <v>19</v>
      </c>
      <c r="C90" s="2" t="s">
        <v>1055</v>
      </c>
      <c r="D90" s="2" t="s">
        <v>1056</v>
      </c>
      <c r="E90" s="2" t="s">
        <v>1104</v>
      </c>
      <c r="F90" s="2" t="s">
        <v>1105</v>
      </c>
      <c r="G90" s="2"/>
      <c r="H90" s="2" t="s">
        <v>1106</v>
      </c>
      <c r="I90" s="2" t="s">
        <v>1107</v>
      </c>
      <c r="J90" s="2" t="s">
        <v>1108</v>
      </c>
      <c r="K90" s="2" t="s">
        <v>30</v>
      </c>
      <c r="L90" s="2" t="s">
        <v>940</v>
      </c>
      <c r="M90" s="3"/>
      <c r="N90" s="2"/>
      <c r="O90" s="3"/>
      <c r="P90" s="3"/>
      <c r="Q90" s="4"/>
      <c r="R90" s="2" t="s">
        <v>1109</v>
      </c>
    </row>
    <row r="91" spans="1:18" ht="16" x14ac:dyDescent="0.2">
      <c r="A91" s="2" t="s">
        <v>822</v>
      </c>
      <c r="B91" s="2" t="s">
        <v>56</v>
      </c>
      <c r="C91" s="2" t="s">
        <v>1055</v>
      </c>
      <c r="D91" s="2" t="s">
        <v>1056</v>
      </c>
      <c r="E91" s="2" t="s">
        <v>1332</v>
      </c>
      <c r="F91" s="2" t="s">
        <v>1333</v>
      </c>
      <c r="G91" s="2"/>
      <c r="H91" s="2" t="s">
        <v>1334</v>
      </c>
      <c r="I91" s="2" t="s">
        <v>1335</v>
      </c>
      <c r="J91" s="2" t="s">
        <v>1336</v>
      </c>
      <c r="K91" s="2" t="s">
        <v>30</v>
      </c>
      <c r="L91" s="2" t="s">
        <v>940</v>
      </c>
      <c r="M91" s="3"/>
      <c r="N91" s="2"/>
      <c r="O91" s="3"/>
      <c r="P91" s="3"/>
      <c r="Q91" s="4"/>
      <c r="R91" s="2" t="s">
        <v>1337</v>
      </c>
    </row>
    <row r="92" spans="1:18" s="12" customFormat="1" ht="16" x14ac:dyDescent="0.2">
      <c r="A92" s="2" t="s">
        <v>17</v>
      </c>
      <c r="B92" s="2" t="s">
        <v>19</v>
      </c>
      <c r="C92" s="2" t="s">
        <v>1073</v>
      </c>
      <c r="D92" s="2" t="s">
        <v>1074</v>
      </c>
      <c r="E92" s="2" t="s">
        <v>1075</v>
      </c>
      <c r="F92" s="2" t="s">
        <v>1076</v>
      </c>
      <c r="G92" s="2"/>
      <c r="H92" s="2" t="s">
        <v>1077</v>
      </c>
      <c r="I92" s="2" t="s">
        <v>1078</v>
      </c>
      <c r="J92" s="2" t="s">
        <v>1079</v>
      </c>
      <c r="K92" s="2" t="s">
        <v>30</v>
      </c>
      <c r="L92" s="2" t="s">
        <v>940</v>
      </c>
      <c r="M92" s="3"/>
      <c r="N92" s="2"/>
      <c r="O92" s="3"/>
      <c r="P92" s="3"/>
      <c r="Q92" s="4"/>
      <c r="R92" s="2" t="s">
        <v>1080</v>
      </c>
    </row>
    <row r="93" spans="1:18" ht="32" x14ac:dyDescent="0.2">
      <c r="A93" s="2" t="s">
        <v>345</v>
      </c>
      <c r="B93" s="2" t="s">
        <v>111</v>
      </c>
      <c r="C93" s="2" t="s">
        <v>1055</v>
      </c>
      <c r="D93" s="2" t="s">
        <v>1056</v>
      </c>
      <c r="E93" s="2" t="s">
        <v>1305</v>
      </c>
      <c r="F93" s="2" t="s">
        <v>1306</v>
      </c>
      <c r="G93" s="2"/>
      <c r="H93" s="2" t="s">
        <v>1307</v>
      </c>
      <c r="I93" s="2" t="s">
        <v>1308</v>
      </c>
      <c r="J93" s="2" t="s">
        <v>1309</v>
      </c>
      <c r="K93" s="2" t="s">
        <v>160</v>
      </c>
      <c r="L93" s="2" t="s">
        <v>940</v>
      </c>
      <c r="M93" s="3"/>
      <c r="N93" s="2"/>
      <c r="O93" s="3"/>
      <c r="P93" s="3"/>
      <c r="Q93" s="4"/>
      <c r="R93" s="2" t="s">
        <v>1310</v>
      </c>
    </row>
    <row r="94" spans="1:18" ht="48" x14ac:dyDescent="0.2">
      <c r="A94" s="2" t="s">
        <v>326</v>
      </c>
      <c r="B94" s="2" t="s">
        <v>56</v>
      </c>
      <c r="C94" s="2" t="s">
        <v>933</v>
      </c>
      <c r="D94" s="2" t="s">
        <v>934</v>
      </c>
      <c r="E94" s="2" t="s">
        <v>1518</v>
      </c>
      <c r="F94" s="2" t="s">
        <v>1519</v>
      </c>
      <c r="G94" s="2"/>
      <c r="H94" s="2" t="s">
        <v>1520</v>
      </c>
      <c r="I94" s="2" t="s">
        <v>1521</v>
      </c>
      <c r="J94" s="2" t="s">
        <v>1522</v>
      </c>
      <c r="K94" s="2" t="s">
        <v>30</v>
      </c>
      <c r="L94" s="2" t="s">
        <v>940</v>
      </c>
      <c r="M94" s="3"/>
      <c r="N94" s="2"/>
      <c r="O94" s="3"/>
      <c r="P94" s="3"/>
      <c r="Q94" s="4"/>
      <c r="R94" s="2" t="s">
        <v>1523</v>
      </c>
    </row>
    <row r="95" spans="1:18" s="8" customFormat="1" ht="16" x14ac:dyDescent="0.2">
      <c r="A95" s="2" t="s">
        <v>345</v>
      </c>
      <c r="B95" s="2" t="s">
        <v>111</v>
      </c>
      <c r="C95" s="2" t="s">
        <v>933</v>
      </c>
      <c r="D95" s="2" t="s">
        <v>934</v>
      </c>
      <c r="E95" s="2" t="s">
        <v>975</v>
      </c>
      <c r="F95" s="2" t="s">
        <v>976</v>
      </c>
      <c r="G95" s="2"/>
      <c r="H95" s="2" t="s">
        <v>977</v>
      </c>
      <c r="I95" s="2" t="s">
        <v>978</v>
      </c>
      <c r="J95" s="2" t="s">
        <v>979</v>
      </c>
      <c r="K95" s="2" t="s">
        <v>160</v>
      </c>
      <c r="L95" s="2" t="s">
        <v>940</v>
      </c>
      <c r="M95" s="3"/>
      <c r="N95" s="2"/>
      <c r="O95" s="3"/>
      <c r="P95" s="3"/>
      <c r="Q95" s="4"/>
      <c r="R95" s="2" t="s">
        <v>980</v>
      </c>
    </row>
    <row r="96" spans="1:18" ht="32" x14ac:dyDescent="0.2">
      <c r="A96" s="2" t="s">
        <v>393</v>
      </c>
      <c r="B96" s="2" t="s">
        <v>56</v>
      </c>
      <c r="C96" s="2" t="s">
        <v>933</v>
      </c>
      <c r="D96" s="2" t="s">
        <v>934</v>
      </c>
      <c r="E96" s="2" t="s">
        <v>1299</v>
      </c>
      <c r="F96" s="2" t="s">
        <v>1300</v>
      </c>
      <c r="G96" s="2"/>
      <c r="H96" s="2" t="s">
        <v>1301</v>
      </c>
      <c r="I96" s="2" t="s">
        <v>1302</v>
      </c>
      <c r="J96" s="2" t="s">
        <v>1303</v>
      </c>
      <c r="K96" s="2" t="s">
        <v>30</v>
      </c>
      <c r="L96" s="2" t="s">
        <v>940</v>
      </c>
      <c r="M96" s="3"/>
      <c r="N96" s="2"/>
      <c r="O96" s="3"/>
      <c r="P96" s="3"/>
      <c r="Q96" s="4"/>
      <c r="R96" s="2" t="s">
        <v>1304</v>
      </c>
    </row>
    <row r="97" spans="1:18" s="8" customFormat="1" ht="32" x14ac:dyDescent="0.2">
      <c r="A97" s="2" t="s">
        <v>616</v>
      </c>
      <c r="B97" s="2" t="s">
        <v>111</v>
      </c>
      <c r="C97" s="2" t="s">
        <v>1055</v>
      </c>
      <c r="D97" s="2" t="s">
        <v>1056</v>
      </c>
      <c r="E97" s="2" t="s">
        <v>1371</v>
      </c>
      <c r="F97" s="2" t="s">
        <v>1372</v>
      </c>
      <c r="G97" s="2"/>
      <c r="H97" s="2" t="s">
        <v>1373</v>
      </c>
      <c r="I97" s="2" t="s">
        <v>1374</v>
      </c>
      <c r="J97" s="2" t="s">
        <v>1375</v>
      </c>
      <c r="K97" s="2" t="s">
        <v>30</v>
      </c>
      <c r="L97" s="2" t="s">
        <v>940</v>
      </c>
      <c r="M97" s="3"/>
      <c r="N97" s="2"/>
      <c r="O97" s="3"/>
      <c r="P97" s="3"/>
      <c r="Q97" s="4"/>
      <c r="R97" s="2" t="s">
        <v>1376</v>
      </c>
    </row>
    <row r="98" spans="1:18" ht="48" x14ac:dyDescent="0.2">
      <c r="A98" s="2" t="s">
        <v>326</v>
      </c>
      <c r="B98" s="2" t="s">
        <v>56</v>
      </c>
      <c r="C98" s="2" t="s">
        <v>933</v>
      </c>
      <c r="D98" s="2" t="s">
        <v>934</v>
      </c>
      <c r="E98" s="2" t="s">
        <v>1229</v>
      </c>
      <c r="F98" s="2" t="s">
        <v>1230</v>
      </c>
      <c r="G98" s="2"/>
      <c r="H98" s="2" t="s">
        <v>1231</v>
      </c>
      <c r="I98" s="2" t="s">
        <v>1232</v>
      </c>
      <c r="J98" s="2" t="s">
        <v>1233</v>
      </c>
      <c r="K98" s="2" t="s">
        <v>30</v>
      </c>
      <c r="L98" s="2" t="s">
        <v>940</v>
      </c>
      <c r="M98" s="3"/>
      <c r="N98" s="2"/>
      <c r="O98" s="3"/>
      <c r="P98" s="3"/>
      <c r="Q98" s="4"/>
      <c r="R98" s="2" t="s">
        <v>1234</v>
      </c>
    </row>
    <row r="99" spans="1:18" ht="32" x14ac:dyDescent="0.2">
      <c r="A99" s="2" t="s">
        <v>362</v>
      </c>
      <c r="B99" s="2" t="s">
        <v>111</v>
      </c>
      <c r="C99" s="2" t="s">
        <v>1055</v>
      </c>
      <c r="D99" s="2" t="s">
        <v>1056</v>
      </c>
      <c r="E99" s="2" t="s">
        <v>1446</v>
      </c>
      <c r="F99" s="2" t="s">
        <v>1447</v>
      </c>
      <c r="G99" s="2"/>
      <c r="H99" s="2" t="s">
        <v>1448</v>
      </c>
      <c r="I99" s="2" t="s">
        <v>1449</v>
      </c>
      <c r="J99" s="2" t="s">
        <v>1450</v>
      </c>
      <c r="K99" s="2" t="s">
        <v>30</v>
      </c>
      <c r="L99" s="2" t="s">
        <v>940</v>
      </c>
      <c r="M99" s="3"/>
      <c r="N99" s="2"/>
      <c r="O99" s="3"/>
      <c r="P99" s="3"/>
      <c r="Q99" s="4"/>
      <c r="R99" s="2" t="s">
        <v>1451</v>
      </c>
    </row>
    <row r="100" spans="1:18" ht="16" x14ac:dyDescent="0.2">
      <c r="A100" s="2" t="s">
        <v>362</v>
      </c>
      <c r="B100" s="2" t="s">
        <v>111</v>
      </c>
      <c r="C100" s="2" t="s">
        <v>1055</v>
      </c>
      <c r="D100" s="2" t="s">
        <v>1056</v>
      </c>
      <c r="E100" s="2" t="s">
        <v>1406</v>
      </c>
      <c r="F100" s="2" t="s">
        <v>1407</v>
      </c>
      <c r="G100" s="2"/>
      <c r="H100" s="2" t="s">
        <v>1408</v>
      </c>
      <c r="I100" s="2" t="s">
        <v>1409</v>
      </c>
      <c r="J100" s="2" t="s">
        <v>1410</v>
      </c>
      <c r="K100" s="2" t="s">
        <v>30</v>
      </c>
      <c r="L100" s="2" t="s">
        <v>940</v>
      </c>
      <c r="M100" s="3"/>
      <c r="N100" s="2"/>
      <c r="O100" s="3"/>
      <c r="P100" s="3"/>
      <c r="Q100" s="4"/>
      <c r="R100" s="2" t="s">
        <v>1411</v>
      </c>
    </row>
    <row r="101" spans="1:18" ht="32" x14ac:dyDescent="0.2">
      <c r="A101" s="2" t="s">
        <v>326</v>
      </c>
      <c r="B101" s="2" t="s">
        <v>56</v>
      </c>
      <c r="C101" s="2" t="s">
        <v>933</v>
      </c>
      <c r="D101" s="2" t="s">
        <v>934</v>
      </c>
      <c r="E101" s="2" t="s">
        <v>1551</v>
      </c>
      <c r="F101" s="2" t="s">
        <v>1552</v>
      </c>
      <c r="G101" s="2"/>
      <c r="H101" s="2" t="s">
        <v>1553</v>
      </c>
      <c r="I101" s="2" t="s">
        <v>1554</v>
      </c>
      <c r="J101" s="2" t="s">
        <v>1555</v>
      </c>
      <c r="K101" s="2" t="s">
        <v>30</v>
      </c>
      <c r="L101" s="2" t="s">
        <v>940</v>
      </c>
      <c r="M101" s="3"/>
      <c r="N101" s="2"/>
      <c r="O101" s="3"/>
      <c r="P101" s="3"/>
      <c r="Q101" s="4"/>
      <c r="R101" s="2" t="s">
        <v>1556</v>
      </c>
    </row>
    <row r="102" spans="1:18" ht="32" x14ac:dyDescent="0.2">
      <c r="A102" s="2" t="s">
        <v>176</v>
      </c>
      <c r="B102" s="2" t="s">
        <v>19</v>
      </c>
      <c r="C102" s="2" t="s">
        <v>933</v>
      </c>
      <c r="D102" s="2" t="s">
        <v>934</v>
      </c>
      <c r="E102" s="2" t="s">
        <v>1567</v>
      </c>
      <c r="F102" s="2" t="s">
        <v>1568</v>
      </c>
      <c r="G102" s="2"/>
      <c r="H102" s="2" t="s">
        <v>1569</v>
      </c>
      <c r="I102" s="2" t="s">
        <v>1570</v>
      </c>
      <c r="J102" s="2" t="s">
        <v>1571</v>
      </c>
      <c r="K102" s="2" t="s">
        <v>30</v>
      </c>
      <c r="L102" s="2" t="s">
        <v>940</v>
      </c>
      <c r="M102" s="3"/>
      <c r="N102" s="2"/>
      <c r="O102" s="3"/>
      <c r="P102" s="3"/>
      <c r="Q102" s="4"/>
      <c r="R102" s="2" t="s">
        <v>1572</v>
      </c>
    </row>
    <row r="103" spans="1:18" ht="32" x14ac:dyDescent="0.2">
      <c r="A103" s="2" t="s">
        <v>335</v>
      </c>
      <c r="B103" s="2" t="s">
        <v>111</v>
      </c>
      <c r="C103" s="2" t="s">
        <v>933</v>
      </c>
      <c r="D103" s="2" t="s">
        <v>934</v>
      </c>
      <c r="E103" s="2" t="s">
        <v>969</v>
      </c>
      <c r="F103" s="2" t="s">
        <v>970</v>
      </c>
      <c r="G103" s="2"/>
      <c r="H103" s="2" t="s">
        <v>971</v>
      </c>
      <c r="I103" s="2" t="s">
        <v>972</v>
      </c>
      <c r="J103" s="2" t="s">
        <v>973</v>
      </c>
      <c r="K103" s="2" t="s">
        <v>30</v>
      </c>
      <c r="L103" s="2" t="s">
        <v>940</v>
      </c>
      <c r="M103" s="3"/>
      <c r="N103" s="2"/>
      <c r="O103" s="3"/>
      <c r="P103" s="3"/>
      <c r="Q103" s="4"/>
      <c r="R103" s="2" t="s">
        <v>974</v>
      </c>
    </row>
    <row r="104" spans="1:18" s="8" customFormat="1" ht="80" x14ac:dyDescent="0.2">
      <c r="A104" s="2" t="s">
        <v>31</v>
      </c>
      <c r="B104" s="2" t="s">
        <v>19</v>
      </c>
      <c r="C104" s="2" t="s">
        <v>1166</v>
      </c>
      <c r="D104" s="2" t="s">
        <v>1167</v>
      </c>
      <c r="E104" s="2" t="s">
        <v>1168</v>
      </c>
      <c r="F104" s="2" t="s">
        <v>1169</v>
      </c>
      <c r="G104" s="2"/>
      <c r="H104" s="2" t="s">
        <v>1170</v>
      </c>
      <c r="I104" s="2" t="s">
        <v>1171</v>
      </c>
      <c r="J104" s="2" t="s">
        <v>1172</v>
      </c>
      <c r="K104" s="2" t="s">
        <v>30</v>
      </c>
      <c r="L104" s="2" t="s">
        <v>940</v>
      </c>
      <c r="M104" s="3"/>
      <c r="N104" s="2"/>
      <c r="O104" s="3"/>
      <c r="P104" s="3"/>
      <c r="Q104" s="4"/>
      <c r="R104" s="2" t="s">
        <v>1173</v>
      </c>
    </row>
    <row r="105" spans="1:18" ht="32" x14ac:dyDescent="0.2">
      <c r="A105" s="2" t="s">
        <v>445</v>
      </c>
      <c r="B105" s="2" t="s">
        <v>111</v>
      </c>
      <c r="C105" s="2" t="s">
        <v>933</v>
      </c>
      <c r="D105" s="2" t="s">
        <v>934</v>
      </c>
      <c r="E105" s="2" t="s">
        <v>1377</v>
      </c>
      <c r="F105" s="2" t="s">
        <v>1000</v>
      </c>
      <c r="G105" s="2"/>
      <c r="H105" s="2" t="s">
        <v>1378</v>
      </c>
      <c r="I105" s="2" t="s">
        <v>1379</v>
      </c>
      <c r="J105" s="2" t="s">
        <v>1380</v>
      </c>
      <c r="K105" s="2" t="s">
        <v>30</v>
      </c>
      <c r="L105" s="2" t="s">
        <v>940</v>
      </c>
      <c r="M105" s="3"/>
      <c r="N105" s="2"/>
      <c r="O105" s="3"/>
      <c r="P105" s="3"/>
      <c r="Q105" s="4"/>
      <c r="R105" s="2" t="s">
        <v>1381</v>
      </c>
    </row>
    <row r="106" spans="1:18" s="8" customFormat="1" ht="64" x14ac:dyDescent="0.2">
      <c r="A106" s="2" t="s">
        <v>445</v>
      </c>
      <c r="B106" s="2" t="s">
        <v>111</v>
      </c>
      <c r="C106" s="2" t="s">
        <v>933</v>
      </c>
      <c r="D106" s="2" t="s">
        <v>934</v>
      </c>
      <c r="E106" s="2" t="s">
        <v>1464</v>
      </c>
      <c r="F106" s="2" t="s">
        <v>1000</v>
      </c>
      <c r="G106" s="2"/>
      <c r="H106" s="2" t="s">
        <v>1465</v>
      </c>
      <c r="I106" s="2" t="s">
        <v>1466</v>
      </c>
      <c r="J106" s="2" t="s">
        <v>1467</v>
      </c>
      <c r="K106" s="2" t="s">
        <v>30</v>
      </c>
      <c r="L106" s="2" t="s">
        <v>940</v>
      </c>
      <c r="M106" s="3"/>
      <c r="N106" s="2"/>
      <c r="O106" s="3"/>
      <c r="P106" s="3"/>
      <c r="Q106" s="4"/>
      <c r="R106" s="2" t="s">
        <v>1468</v>
      </c>
    </row>
    <row r="107" spans="1:18" ht="48" x14ac:dyDescent="0.2">
      <c r="A107" s="2" t="s">
        <v>424</v>
      </c>
      <c r="B107" s="2" t="s">
        <v>56</v>
      </c>
      <c r="C107" s="2" t="s">
        <v>1055</v>
      </c>
      <c r="D107" s="2" t="s">
        <v>1056</v>
      </c>
      <c r="E107" s="2" t="s">
        <v>1241</v>
      </c>
      <c r="F107" s="2" t="s">
        <v>1242</v>
      </c>
      <c r="G107" s="2"/>
      <c r="H107" s="2" t="s">
        <v>1243</v>
      </c>
      <c r="I107" s="2" t="s">
        <v>1244</v>
      </c>
      <c r="J107" s="2" t="s">
        <v>1245</v>
      </c>
      <c r="K107" s="2" t="s">
        <v>30</v>
      </c>
      <c r="L107" s="2" t="s">
        <v>940</v>
      </c>
      <c r="M107" s="3"/>
      <c r="N107" s="2"/>
      <c r="O107" s="3"/>
      <c r="P107" s="3"/>
      <c r="Q107" s="4"/>
      <c r="R107" s="2" t="s">
        <v>1246</v>
      </c>
    </row>
    <row r="108" spans="1:18" ht="32" x14ac:dyDescent="0.2">
      <c r="A108" s="2" t="s">
        <v>616</v>
      </c>
      <c r="B108" s="2" t="s">
        <v>111</v>
      </c>
      <c r="C108" s="2" t="s">
        <v>1055</v>
      </c>
      <c r="D108" s="2" t="s">
        <v>1056</v>
      </c>
      <c r="E108" s="2" t="s">
        <v>1160</v>
      </c>
      <c r="F108" s="2" t="s">
        <v>1161</v>
      </c>
      <c r="G108" s="2"/>
      <c r="H108" s="2" t="s">
        <v>1162</v>
      </c>
      <c r="I108" s="2" t="s">
        <v>1163</v>
      </c>
      <c r="J108" s="2" t="s">
        <v>1164</v>
      </c>
      <c r="K108" s="2" t="s">
        <v>30</v>
      </c>
      <c r="L108" s="2" t="s">
        <v>940</v>
      </c>
      <c r="M108" s="3"/>
      <c r="N108" s="2"/>
      <c r="O108" s="3"/>
      <c r="P108" s="3"/>
      <c r="Q108" s="4"/>
      <c r="R108" s="2" t="s">
        <v>1165</v>
      </c>
    </row>
    <row r="109" spans="1:18" ht="32" x14ac:dyDescent="0.2">
      <c r="A109" s="2" t="s">
        <v>393</v>
      </c>
      <c r="B109" s="2" t="s">
        <v>56</v>
      </c>
      <c r="C109" s="2" t="s">
        <v>933</v>
      </c>
      <c r="D109" s="2" t="s">
        <v>934</v>
      </c>
      <c r="E109" s="2" t="s">
        <v>987</v>
      </c>
      <c r="F109" s="2" t="s">
        <v>988</v>
      </c>
      <c r="G109" s="2"/>
      <c r="H109" s="2" t="s">
        <v>989</v>
      </c>
      <c r="I109" s="2" t="s">
        <v>990</v>
      </c>
      <c r="J109" s="2" t="s">
        <v>991</v>
      </c>
      <c r="K109" s="2" t="s">
        <v>30</v>
      </c>
      <c r="L109" s="2" t="s">
        <v>940</v>
      </c>
      <c r="M109" s="3"/>
      <c r="N109" s="2"/>
      <c r="O109" s="3"/>
      <c r="P109" s="3"/>
      <c r="Q109" s="4"/>
      <c r="R109" s="2" t="s">
        <v>992</v>
      </c>
    </row>
    <row r="110" spans="1:18" ht="96" x14ac:dyDescent="0.2">
      <c r="A110" s="2" t="s">
        <v>764</v>
      </c>
      <c r="B110" s="2" t="s">
        <v>56</v>
      </c>
      <c r="C110" s="2" t="s">
        <v>933</v>
      </c>
      <c r="D110" s="2" t="s">
        <v>934</v>
      </c>
      <c r="E110" s="2" t="s">
        <v>1030</v>
      </c>
      <c r="F110" s="2" t="s">
        <v>1031</v>
      </c>
      <c r="G110" s="2"/>
      <c r="H110" s="2" t="s">
        <v>1032</v>
      </c>
      <c r="I110" s="2" t="s">
        <v>1033</v>
      </c>
      <c r="J110" s="2" t="s">
        <v>1034</v>
      </c>
      <c r="K110" s="2" t="s">
        <v>160</v>
      </c>
      <c r="L110" s="2" t="s">
        <v>940</v>
      </c>
      <c r="M110" s="3"/>
      <c r="N110" s="2"/>
      <c r="O110" s="3"/>
      <c r="P110" s="3"/>
      <c r="Q110" s="4"/>
      <c r="R110" s="2" t="s">
        <v>1035</v>
      </c>
    </row>
    <row r="111" spans="1:18" ht="32" x14ac:dyDescent="0.2">
      <c r="A111" s="2" t="s">
        <v>326</v>
      </c>
      <c r="B111" s="2" t="s">
        <v>56</v>
      </c>
      <c r="C111" s="2" t="s">
        <v>933</v>
      </c>
      <c r="D111" s="2" t="s">
        <v>934</v>
      </c>
      <c r="E111" s="2" t="s">
        <v>1265</v>
      </c>
      <c r="F111" s="2" t="s">
        <v>1266</v>
      </c>
      <c r="G111" s="2"/>
      <c r="H111" s="2" t="s">
        <v>1267</v>
      </c>
      <c r="I111" s="2" t="s">
        <v>1268</v>
      </c>
      <c r="J111" s="2" t="s">
        <v>1269</v>
      </c>
      <c r="K111" s="2" t="s">
        <v>30</v>
      </c>
      <c r="L111" s="2" t="s">
        <v>940</v>
      </c>
      <c r="M111" s="3"/>
      <c r="N111" s="2"/>
      <c r="O111" s="3"/>
      <c r="P111" s="3"/>
      <c r="Q111" s="4"/>
      <c r="R111" s="2" t="s">
        <v>1270</v>
      </c>
    </row>
    <row r="112" spans="1:18" s="8" customFormat="1" ht="48" x14ac:dyDescent="0.2">
      <c r="A112" s="2" t="s">
        <v>176</v>
      </c>
      <c r="B112" s="2" t="s">
        <v>19</v>
      </c>
      <c r="C112" s="2" t="s">
        <v>933</v>
      </c>
      <c r="D112" s="2" t="s">
        <v>934</v>
      </c>
      <c r="E112" s="2" t="s">
        <v>956</v>
      </c>
      <c r="F112" s="2" t="s">
        <v>957</v>
      </c>
      <c r="G112" s="2"/>
      <c r="H112" s="2" t="s">
        <v>958</v>
      </c>
      <c r="I112" s="2"/>
      <c r="J112" s="2"/>
      <c r="K112" s="2" t="s">
        <v>30</v>
      </c>
      <c r="L112" s="2" t="s">
        <v>940</v>
      </c>
      <c r="M112" s="3"/>
      <c r="N112" s="2"/>
      <c r="O112" s="3"/>
      <c r="P112" s="3"/>
      <c r="Q112" s="4"/>
      <c r="R112" s="2" t="s">
        <v>959</v>
      </c>
    </row>
    <row r="113" spans="1:18" ht="32" x14ac:dyDescent="0.2">
      <c r="A113" s="2" t="s">
        <v>453</v>
      </c>
      <c r="B113" s="2" t="s">
        <v>19</v>
      </c>
      <c r="C113" s="2" t="s">
        <v>933</v>
      </c>
      <c r="D113" s="2" t="s">
        <v>934</v>
      </c>
      <c r="E113" s="2" t="s">
        <v>1355</v>
      </c>
      <c r="F113" s="2" t="s">
        <v>1356</v>
      </c>
      <c r="G113" s="2"/>
      <c r="H113" s="2" t="s">
        <v>1357</v>
      </c>
      <c r="I113" s="2" t="s">
        <v>1358</v>
      </c>
      <c r="J113" s="2" t="s">
        <v>1359</v>
      </c>
      <c r="K113" s="2" t="s">
        <v>30</v>
      </c>
      <c r="L113" s="2" t="s">
        <v>940</v>
      </c>
      <c r="M113" s="3"/>
      <c r="N113" s="2"/>
      <c r="O113" s="3"/>
      <c r="P113" s="3"/>
      <c r="Q113" s="4"/>
      <c r="R113" s="2" t="s">
        <v>1360</v>
      </c>
    </row>
    <row r="114" spans="1:18" ht="32" x14ac:dyDescent="0.2">
      <c r="A114" s="2" t="s">
        <v>126</v>
      </c>
      <c r="B114" s="2" t="s">
        <v>111</v>
      </c>
      <c r="C114" s="2" t="s">
        <v>1055</v>
      </c>
      <c r="D114" s="2" t="s">
        <v>1056</v>
      </c>
      <c r="E114" s="2" t="s">
        <v>1216</v>
      </c>
      <c r="F114" s="2" t="s">
        <v>1217</v>
      </c>
      <c r="G114" s="2"/>
      <c r="H114" s="2" t="s">
        <v>1218</v>
      </c>
      <c r="I114" s="2"/>
      <c r="J114" s="2"/>
      <c r="K114" s="2" t="s">
        <v>30</v>
      </c>
      <c r="L114" s="2" t="s">
        <v>940</v>
      </c>
      <c r="M114" s="3"/>
      <c r="N114" s="2"/>
      <c r="O114" s="3"/>
      <c r="P114" s="3"/>
      <c r="Q114" s="4"/>
      <c r="R114" s="2" t="s">
        <v>1219</v>
      </c>
    </row>
    <row r="115" spans="1:18" ht="48" x14ac:dyDescent="0.2">
      <c r="A115" s="5" t="s">
        <v>44</v>
      </c>
      <c r="B115" s="5" t="s">
        <v>19</v>
      </c>
      <c r="C115" s="5" t="s">
        <v>1055</v>
      </c>
      <c r="D115" s="5" t="s">
        <v>1056</v>
      </c>
      <c r="E115" s="5" t="s">
        <v>1394</v>
      </c>
      <c r="F115" s="5" t="s">
        <v>1395</v>
      </c>
      <c r="G115" s="5"/>
      <c r="H115" s="5" t="s">
        <v>1396</v>
      </c>
      <c r="I115" s="5" t="s">
        <v>1397</v>
      </c>
      <c r="J115" s="5" t="s">
        <v>1398</v>
      </c>
      <c r="K115" s="5" t="s">
        <v>30</v>
      </c>
      <c r="L115" s="5" t="s">
        <v>940</v>
      </c>
      <c r="M115" s="6"/>
      <c r="N115" s="5"/>
      <c r="O115" s="6"/>
      <c r="P115" s="6"/>
      <c r="Q115" s="7"/>
      <c r="R115" s="5" t="s">
        <v>1399</v>
      </c>
    </row>
    <row r="116" spans="1:18" ht="64" x14ac:dyDescent="0.2">
      <c r="A116" s="5" t="s">
        <v>17</v>
      </c>
      <c r="B116" s="5" t="s">
        <v>19</v>
      </c>
      <c r="C116" s="5" t="s">
        <v>933</v>
      </c>
      <c r="D116" s="5" t="s">
        <v>934</v>
      </c>
      <c r="E116" s="5" t="s">
        <v>1315</v>
      </c>
      <c r="F116" s="5" t="s">
        <v>1316</v>
      </c>
      <c r="G116" s="5"/>
      <c r="H116" s="5" t="s">
        <v>1317</v>
      </c>
      <c r="I116" s="5" t="s">
        <v>1318</v>
      </c>
      <c r="J116" s="5" t="s">
        <v>1319</v>
      </c>
      <c r="K116" s="5" t="s">
        <v>30</v>
      </c>
      <c r="L116" s="5" t="s">
        <v>940</v>
      </c>
      <c r="M116" s="6"/>
      <c r="N116" s="5"/>
      <c r="O116" s="6"/>
      <c r="P116" s="6"/>
      <c r="Q116" s="7"/>
      <c r="R116" s="5" t="s">
        <v>1320</v>
      </c>
    </row>
    <row r="117" spans="1:18" ht="48" x14ac:dyDescent="0.2">
      <c r="A117" s="2" t="s">
        <v>445</v>
      </c>
      <c r="B117" s="2" t="s">
        <v>111</v>
      </c>
      <c r="C117" s="2" t="s">
        <v>933</v>
      </c>
      <c r="D117" s="2" t="s">
        <v>934</v>
      </c>
      <c r="E117" s="2" t="s">
        <v>1618</v>
      </c>
      <c r="F117" s="2" t="s">
        <v>1000</v>
      </c>
      <c r="G117" s="2"/>
      <c r="H117" s="2" t="s">
        <v>1619</v>
      </c>
      <c r="I117" s="2" t="s">
        <v>1620</v>
      </c>
      <c r="J117" s="2" t="s">
        <v>1621</v>
      </c>
      <c r="K117" s="2" t="s">
        <v>30</v>
      </c>
      <c r="L117" s="2" t="s">
        <v>940</v>
      </c>
      <c r="M117" s="3"/>
      <c r="N117" s="2"/>
      <c r="O117" s="3"/>
      <c r="P117" s="3"/>
      <c r="Q117" s="4"/>
      <c r="R117" s="2" t="s">
        <v>1468</v>
      </c>
    </row>
    <row r="118" spans="1:18" ht="32" x14ac:dyDescent="0.2">
      <c r="A118" s="2" t="s">
        <v>822</v>
      </c>
      <c r="B118" s="2" t="s">
        <v>56</v>
      </c>
      <c r="C118" s="2" t="s">
        <v>933</v>
      </c>
      <c r="D118" s="2" t="s">
        <v>934</v>
      </c>
      <c r="E118" s="2" t="s">
        <v>1485</v>
      </c>
      <c r="F118" s="2" t="s">
        <v>1486</v>
      </c>
      <c r="G118" s="2"/>
      <c r="H118" s="2" t="s">
        <v>1487</v>
      </c>
      <c r="I118" s="2" t="s">
        <v>1488</v>
      </c>
      <c r="J118" s="2" t="s">
        <v>1489</v>
      </c>
      <c r="K118" s="2" t="s">
        <v>30</v>
      </c>
      <c r="L118" s="2" t="s">
        <v>940</v>
      </c>
      <c r="M118" s="3"/>
      <c r="N118" s="2"/>
      <c r="O118" s="3"/>
      <c r="P118" s="3"/>
      <c r="Q118" s="4"/>
      <c r="R118" s="2" t="s">
        <v>1490</v>
      </c>
    </row>
    <row r="119" spans="1:18" ht="96" x14ac:dyDescent="0.2">
      <c r="A119" s="2" t="s">
        <v>404</v>
      </c>
      <c r="B119" s="2" t="s">
        <v>56</v>
      </c>
      <c r="C119" s="2" t="s">
        <v>1055</v>
      </c>
      <c r="D119" s="2" t="s">
        <v>1056</v>
      </c>
      <c r="E119" s="2" t="s">
        <v>1116</v>
      </c>
      <c r="F119" s="2" t="s">
        <v>1117</v>
      </c>
      <c r="G119" s="2"/>
      <c r="H119" s="2" t="s">
        <v>1118</v>
      </c>
      <c r="I119" s="2" t="s">
        <v>1119</v>
      </c>
      <c r="J119" s="2" t="s">
        <v>1120</v>
      </c>
      <c r="K119" s="2" t="s">
        <v>30</v>
      </c>
      <c r="L119" s="2" t="s">
        <v>940</v>
      </c>
      <c r="M119" s="3"/>
      <c r="N119" s="2"/>
      <c r="O119" s="3"/>
      <c r="P119" s="3"/>
      <c r="Q119" s="4"/>
      <c r="R119" s="2" t="s">
        <v>1121</v>
      </c>
    </row>
    <row r="120" spans="1:18" ht="16" x14ac:dyDescent="0.2">
      <c r="A120" s="2" t="s">
        <v>393</v>
      </c>
      <c r="B120" s="2" t="s">
        <v>56</v>
      </c>
      <c r="C120" s="2" t="s">
        <v>1073</v>
      </c>
      <c r="D120" s="2" t="s">
        <v>1074</v>
      </c>
      <c r="E120" s="2" t="s">
        <v>1204</v>
      </c>
      <c r="F120" s="2" t="s">
        <v>1205</v>
      </c>
      <c r="G120" s="2"/>
      <c r="H120" s="2" t="s">
        <v>1206</v>
      </c>
      <c r="I120" s="2" t="s">
        <v>1207</v>
      </c>
      <c r="J120" s="2" t="s">
        <v>1208</v>
      </c>
      <c r="K120" s="2" t="s">
        <v>30</v>
      </c>
      <c r="L120" s="2" t="s">
        <v>940</v>
      </c>
      <c r="M120" s="3"/>
      <c r="N120" s="2"/>
      <c r="O120" s="3"/>
      <c r="P120" s="3"/>
      <c r="Q120" s="4"/>
      <c r="R120" s="2" t="s">
        <v>1209</v>
      </c>
    </row>
    <row r="121" spans="1:18" ht="32" x14ac:dyDescent="0.2">
      <c r="A121" s="2" t="s">
        <v>822</v>
      </c>
      <c r="B121" s="2" t="s">
        <v>56</v>
      </c>
      <c r="C121" s="2" t="s">
        <v>933</v>
      </c>
      <c r="D121" s="2" t="s">
        <v>934</v>
      </c>
      <c r="E121" s="2" t="s">
        <v>1042</v>
      </c>
      <c r="F121" s="2" t="s">
        <v>1043</v>
      </c>
      <c r="G121" s="2"/>
      <c r="H121" s="2" t="s">
        <v>1044</v>
      </c>
      <c r="I121" s="2" t="s">
        <v>1045</v>
      </c>
      <c r="J121" s="2" t="s">
        <v>1046</v>
      </c>
      <c r="K121" s="2" t="s">
        <v>30</v>
      </c>
      <c r="L121" s="2" t="s">
        <v>940</v>
      </c>
      <c r="M121" s="3"/>
      <c r="N121" s="2"/>
      <c r="O121" s="3"/>
      <c r="P121" s="3"/>
      <c r="Q121" s="4"/>
      <c r="R121" s="2" t="s">
        <v>1047</v>
      </c>
    </row>
    <row r="122" spans="1:18" ht="16" x14ac:dyDescent="0.2">
      <c r="A122" s="5" t="s">
        <v>362</v>
      </c>
      <c r="B122" s="5" t="s">
        <v>111</v>
      </c>
      <c r="C122" s="5" t="s">
        <v>1055</v>
      </c>
      <c r="D122" s="5" t="s">
        <v>1056</v>
      </c>
      <c r="E122" s="5" t="s">
        <v>1326</v>
      </c>
      <c r="F122" s="5" t="s">
        <v>1327</v>
      </c>
      <c r="G122" s="5"/>
      <c r="H122" s="5" t="s">
        <v>1328</v>
      </c>
      <c r="I122" s="5" t="s">
        <v>1329</v>
      </c>
      <c r="J122" s="5" t="s">
        <v>1330</v>
      </c>
      <c r="K122" s="5" t="s">
        <v>30</v>
      </c>
      <c r="L122" s="5" t="s">
        <v>940</v>
      </c>
      <c r="M122" s="6"/>
      <c r="N122" s="5"/>
      <c r="O122" s="6"/>
      <c r="P122" s="6"/>
      <c r="Q122" s="7"/>
      <c r="R122" s="5" t="s">
        <v>1331</v>
      </c>
    </row>
    <row r="123" spans="1:18" ht="32" x14ac:dyDescent="0.2">
      <c r="A123" s="2" t="s">
        <v>445</v>
      </c>
      <c r="B123" s="2" t="s">
        <v>111</v>
      </c>
      <c r="C123" s="2" t="s">
        <v>933</v>
      </c>
      <c r="D123" s="2" t="s">
        <v>934</v>
      </c>
      <c r="E123" s="2" t="s">
        <v>1611</v>
      </c>
      <c r="F123" s="2" t="s">
        <v>1000</v>
      </c>
      <c r="G123" s="2"/>
      <c r="H123" s="2" t="s">
        <v>1612</v>
      </c>
      <c r="I123" s="2"/>
      <c r="J123" s="2"/>
      <c r="K123" s="2" t="s">
        <v>30</v>
      </c>
      <c r="L123" s="2" t="s">
        <v>940</v>
      </c>
      <c r="M123" s="3"/>
      <c r="N123" s="2"/>
      <c r="O123" s="3"/>
      <c r="P123" s="3"/>
      <c r="Q123" s="4"/>
      <c r="R123" s="2" t="s">
        <v>1613</v>
      </c>
    </row>
    <row r="124" spans="1:18" ht="32" x14ac:dyDescent="0.2">
      <c r="A124" s="2" t="s">
        <v>514</v>
      </c>
      <c r="B124" s="2" t="s">
        <v>111</v>
      </c>
      <c r="C124" s="2" t="s">
        <v>933</v>
      </c>
      <c r="D124" s="2" t="s">
        <v>934</v>
      </c>
      <c r="E124" s="2"/>
      <c r="F124" s="2" t="s">
        <v>498</v>
      </c>
      <c r="G124" s="2"/>
      <c r="H124" s="2"/>
      <c r="I124" s="2"/>
      <c r="J124" s="2"/>
      <c r="K124" s="2"/>
      <c r="L124" s="2" t="s">
        <v>940</v>
      </c>
      <c r="M124" s="3"/>
      <c r="N124" s="2"/>
      <c r="O124" s="3"/>
      <c r="P124" s="3"/>
      <c r="Q124" s="4"/>
      <c r="R124" s="2"/>
    </row>
    <row r="125" spans="1:18" ht="32" x14ac:dyDescent="0.2">
      <c r="A125" s="2" t="s">
        <v>500</v>
      </c>
      <c r="B125" s="2" t="s">
        <v>56</v>
      </c>
      <c r="C125" s="2" t="s">
        <v>933</v>
      </c>
      <c r="D125" s="2" t="s">
        <v>934</v>
      </c>
      <c r="E125" s="2"/>
      <c r="F125" s="2" t="s">
        <v>505</v>
      </c>
      <c r="G125" s="2"/>
      <c r="H125" s="2"/>
      <c r="I125" s="2"/>
      <c r="J125" s="2"/>
      <c r="K125" s="2"/>
      <c r="L125" s="2" t="s">
        <v>940</v>
      </c>
      <c r="M125" s="3"/>
      <c r="N125" s="2"/>
      <c r="O125" s="3"/>
      <c r="P125" s="3"/>
      <c r="Q125" s="4"/>
      <c r="R125" s="2"/>
    </row>
    <row r="126" spans="1:18" ht="32" x14ac:dyDescent="0.2">
      <c r="A126" s="2" t="s">
        <v>534</v>
      </c>
      <c r="B126" s="2" t="s">
        <v>111</v>
      </c>
      <c r="C126" s="2" t="s">
        <v>933</v>
      </c>
      <c r="D126" s="2" t="s">
        <v>934</v>
      </c>
      <c r="E126" s="2"/>
      <c r="F126" s="2" t="s">
        <v>539</v>
      </c>
      <c r="G126" s="2"/>
      <c r="H126" s="2"/>
      <c r="I126" s="2"/>
      <c r="J126" s="2"/>
      <c r="K126" s="2"/>
      <c r="L126" s="2" t="s">
        <v>940</v>
      </c>
      <c r="M126" s="3"/>
      <c r="N126" s="2"/>
      <c r="O126" s="3"/>
      <c r="P126" s="3"/>
      <c r="Q126" s="4"/>
      <c r="R126" s="2"/>
    </row>
    <row r="127" spans="1:18" ht="32" x14ac:dyDescent="0.2">
      <c r="A127" s="2" t="s">
        <v>197</v>
      </c>
      <c r="B127" s="2" t="s">
        <v>56</v>
      </c>
      <c r="C127" s="2" t="s">
        <v>933</v>
      </c>
      <c r="D127" s="2" t="s">
        <v>934</v>
      </c>
      <c r="E127" s="2"/>
      <c r="F127" s="2" t="s">
        <v>202</v>
      </c>
      <c r="G127" s="2"/>
      <c r="H127" s="2"/>
      <c r="I127" s="2"/>
      <c r="J127" s="2"/>
      <c r="K127" s="2"/>
      <c r="L127" s="2" t="s">
        <v>940</v>
      </c>
      <c r="M127" s="3"/>
      <c r="N127" s="2"/>
      <c r="O127" s="3"/>
      <c r="P127" s="3"/>
      <c r="Q127" s="4"/>
      <c r="R127" s="2"/>
    </row>
    <row r="128" spans="1:18" ht="32" x14ac:dyDescent="0.2">
      <c r="A128" s="2" t="s">
        <v>911</v>
      </c>
      <c r="B128" s="2" t="s">
        <v>111</v>
      </c>
      <c r="C128" s="2" t="s">
        <v>933</v>
      </c>
      <c r="D128" s="2" t="s">
        <v>934</v>
      </c>
      <c r="E128" s="2"/>
      <c r="F128" s="2" t="s">
        <v>916</v>
      </c>
      <c r="G128" s="2"/>
      <c r="H128" s="2"/>
      <c r="I128" s="2"/>
      <c r="J128" s="2"/>
      <c r="K128" s="2"/>
      <c r="L128" s="2" t="s">
        <v>940</v>
      </c>
      <c r="M128" s="3"/>
      <c r="N128" s="2"/>
      <c r="O128" s="3"/>
      <c r="P128" s="3"/>
      <c r="Q128" s="4"/>
      <c r="R128" s="2"/>
    </row>
    <row r="129" spans="1:18" ht="32" x14ac:dyDescent="0.2">
      <c r="A129" s="2" t="s">
        <v>292</v>
      </c>
      <c r="B129" s="2" t="s">
        <v>56</v>
      </c>
      <c r="C129" s="2" t="s">
        <v>933</v>
      </c>
      <c r="D129" s="2" t="s">
        <v>934</v>
      </c>
      <c r="E129" s="2"/>
      <c r="F129" s="2" t="s">
        <v>290</v>
      </c>
      <c r="G129" s="2"/>
      <c r="H129" s="2"/>
      <c r="I129" s="2"/>
      <c r="J129" s="2"/>
      <c r="K129" s="2"/>
      <c r="L129" s="2" t="s">
        <v>940</v>
      </c>
      <c r="M129" s="3"/>
      <c r="N129" s="2"/>
      <c r="O129" s="3"/>
      <c r="P129" s="3"/>
      <c r="Q129" s="4"/>
      <c r="R129" s="2"/>
    </row>
    <row r="130" spans="1:18" ht="32" x14ac:dyDescent="0.2">
      <c r="A130" s="2" t="s">
        <v>897</v>
      </c>
      <c r="B130" s="2" t="s">
        <v>19</v>
      </c>
      <c r="C130" s="2" t="s">
        <v>933</v>
      </c>
      <c r="D130" s="2" t="s">
        <v>934</v>
      </c>
      <c r="E130" s="2"/>
      <c r="F130" s="2" t="s">
        <v>895</v>
      </c>
      <c r="G130" s="2"/>
      <c r="H130" s="2"/>
      <c r="I130" s="2"/>
      <c r="J130" s="2"/>
      <c r="K130" s="2"/>
      <c r="L130" s="2" t="s">
        <v>940</v>
      </c>
      <c r="M130" s="3"/>
      <c r="N130" s="2"/>
      <c r="O130" s="3"/>
      <c r="P130" s="3"/>
      <c r="Q130" s="4"/>
      <c r="R130" s="2" t="s">
        <v>1054</v>
      </c>
    </row>
    <row r="131" spans="1:18" ht="16" x14ac:dyDescent="0.2">
      <c r="A131" s="2" t="s">
        <v>480</v>
      </c>
      <c r="B131" s="2" t="s">
        <v>111</v>
      </c>
      <c r="C131" s="2" t="s">
        <v>933</v>
      </c>
      <c r="D131" s="2" t="s">
        <v>934</v>
      </c>
      <c r="E131" s="2"/>
      <c r="F131" s="2" t="s">
        <v>131</v>
      </c>
      <c r="G131" s="2"/>
      <c r="H131" s="2"/>
      <c r="I131" s="2"/>
      <c r="J131" s="2"/>
      <c r="K131" s="2"/>
      <c r="L131" s="2" t="s">
        <v>940</v>
      </c>
      <c r="M131" s="3"/>
      <c r="N131" s="2"/>
      <c r="O131" s="3"/>
      <c r="P131" s="3"/>
      <c r="Q131" s="4"/>
      <c r="R131" s="2"/>
    </row>
    <row r="132" spans="1:18" ht="32" x14ac:dyDescent="0.2">
      <c r="A132" s="2" t="s">
        <v>414</v>
      </c>
      <c r="B132" s="2" t="s">
        <v>56</v>
      </c>
      <c r="C132" s="2" t="s">
        <v>933</v>
      </c>
      <c r="D132" s="2" t="s">
        <v>934</v>
      </c>
      <c r="E132" s="2"/>
      <c r="F132" s="2" t="s">
        <v>142</v>
      </c>
      <c r="G132" s="2"/>
      <c r="H132" s="2"/>
      <c r="I132" s="2"/>
      <c r="J132" s="2"/>
      <c r="K132" s="2"/>
      <c r="L132" s="2" t="s">
        <v>940</v>
      </c>
      <c r="M132" s="3"/>
      <c r="N132" s="2"/>
      <c r="O132" s="3"/>
      <c r="P132" s="3"/>
      <c r="Q132" s="4"/>
      <c r="R132" s="2"/>
    </row>
    <row r="133" spans="1:18" ht="32" x14ac:dyDescent="0.2">
      <c r="A133" s="2" t="s">
        <v>245</v>
      </c>
      <c r="B133" s="2" t="s">
        <v>19</v>
      </c>
      <c r="C133" s="2" t="s">
        <v>933</v>
      </c>
      <c r="D133" s="2" t="s">
        <v>934</v>
      </c>
      <c r="E133" s="2"/>
      <c r="F133" s="2" t="s">
        <v>251</v>
      </c>
      <c r="G133" s="2"/>
      <c r="H133" s="2"/>
      <c r="I133" s="2"/>
      <c r="J133" s="2"/>
      <c r="K133" s="2"/>
      <c r="L133" s="2" t="s">
        <v>940</v>
      </c>
      <c r="M133" s="3"/>
      <c r="N133" s="2"/>
      <c r="O133" s="3"/>
      <c r="P133" s="3"/>
      <c r="Q133" s="4"/>
      <c r="R133" s="2" t="s">
        <v>961</v>
      </c>
    </row>
    <row r="134" spans="1:18" ht="32" x14ac:dyDescent="0.2">
      <c r="A134" s="2" t="s">
        <v>264</v>
      </c>
      <c r="B134" s="2" t="s">
        <v>56</v>
      </c>
      <c r="C134" s="2" t="s">
        <v>933</v>
      </c>
      <c r="D134" s="2" t="s">
        <v>934</v>
      </c>
      <c r="E134" s="2"/>
      <c r="F134" s="2" t="s">
        <v>262</v>
      </c>
      <c r="G134" s="2"/>
      <c r="H134" s="2"/>
      <c r="I134" s="2"/>
      <c r="J134" s="2"/>
      <c r="K134" s="2"/>
      <c r="L134" s="2" t="s">
        <v>940</v>
      </c>
      <c r="M134" s="3"/>
      <c r="N134" s="2"/>
      <c r="O134" s="3"/>
      <c r="P134" s="3"/>
      <c r="Q134" s="4"/>
      <c r="R134" s="2"/>
    </row>
    <row r="135" spans="1:18" ht="16" x14ac:dyDescent="0.2">
      <c r="A135" s="2" t="s">
        <v>233</v>
      </c>
      <c r="B135" s="2" t="s">
        <v>111</v>
      </c>
      <c r="C135" s="2" t="s">
        <v>933</v>
      </c>
      <c r="D135" s="2" t="s">
        <v>934</v>
      </c>
      <c r="E135" s="2"/>
      <c r="F135" s="2" t="s">
        <v>237</v>
      </c>
      <c r="G135" s="2"/>
      <c r="H135" s="2"/>
      <c r="I135" s="2"/>
      <c r="J135" s="2"/>
      <c r="K135" s="2"/>
      <c r="L135" s="2" t="s">
        <v>940</v>
      </c>
      <c r="M135" s="3"/>
      <c r="N135" s="2"/>
      <c r="O135" s="3"/>
      <c r="P135" s="3"/>
      <c r="Q135" s="4"/>
      <c r="R135" s="2"/>
    </row>
    <row r="136" spans="1:18" ht="32" x14ac:dyDescent="0.2">
      <c r="A136" s="2" t="s">
        <v>318</v>
      </c>
      <c r="B136" s="2" t="s">
        <v>56</v>
      </c>
      <c r="C136" s="2" t="s">
        <v>933</v>
      </c>
      <c r="D136" s="2" t="s">
        <v>934</v>
      </c>
      <c r="E136" s="2"/>
      <c r="F136" s="2" t="s">
        <v>324</v>
      </c>
      <c r="G136" s="2"/>
      <c r="H136" s="2"/>
      <c r="I136" s="2"/>
      <c r="J136" s="2"/>
      <c r="K136" s="2"/>
      <c r="L136" s="2" t="s">
        <v>940</v>
      </c>
      <c r="M136" s="3"/>
      <c r="N136" s="2"/>
      <c r="O136" s="3"/>
      <c r="P136" s="3"/>
      <c r="Q136" s="4"/>
      <c r="R136" s="2"/>
    </row>
    <row r="137" spans="1:18" ht="32" x14ac:dyDescent="0.2">
      <c r="A137" s="2" t="s">
        <v>636</v>
      </c>
      <c r="B137" s="2" t="s">
        <v>56</v>
      </c>
      <c r="C137" s="2" t="s">
        <v>933</v>
      </c>
      <c r="D137" s="2" t="s">
        <v>934</v>
      </c>
      <c r="E137" s="2"/>
      <c r="F137" s="2" t="s">
        <v>630</v>
      </c>
      <c r="G137" s="2"/>
      <c r="H137" s="2"/>
      <c r="I137" s="2"/>
      <c r="J137" s="2"/>
      <c r="K137" s="2"/>
      <c r="L137" s="2" t="s">
        <v>940</v>
      </c>
      <c r="M137" s="3"/>
      <c r="N137" s="2"/>
      <c r="O137" s="3"/>
      <c r="P137" s="3"/>
      <c r="Q137" s="4"/>
      <c r="R137" s="2"/>
    </row>
    <row r="138" spans="1:18" ht="16" x14ac:dyDescent="0.2">
      <c r="A138" s="2" t="s">
        <v>722</v>
      </c>
      <c r="B138" s="2" t="s">
        <v>111</v>
      </c>
      <c r="C138" s="2" t="s">
        <v>933</v>
      </c>
      <c r="D138" s="2" t="s">
        <v>934</v>
      </c>
      <c r="E138" s="2"/>
      <c r="F138" s="2" t="s">
        <v>340</v>
      </c>
      <c r="G138" s="2"/>
      <c r="H138" s="2"/>
      <c r="I138" s="2"/>
      <c r="J138" s="2"/>
      <c r="K138" s="2"/>
      <c r="L138" s="2" t="s">
        <v>940</v>
      </c>
      <c r="M138" s="3"/>
      <c r="N138" s="2"/>
      <c r="O138" s="3"/>
      <c r="P138" s="3"/>
      <c r="Q138" s="4"/>
      <c r="R138" s="2"/>
    </row>
    <row r="139" spans="1:18" ht="32" x14ac:dyDescent="0.2">
      <c r="A139" s="2" t="s">
        <v>550</v>
      </c>
      <c r="B139" s="2" t="s">
        <v>19</v>
      </c>
      <c r="C139" s="2" t="s">
        <v>933</v>
      </c>
      <c r="D139" s="2" t="s">
        <v>934</v>
      </c>
      <c r="E139" s="2"/>
      <c r="F139" s="2" t="s">
        <v>555</v>
      </c>
      <c r="G139" s="2"/>
      <c r="H139" s="2"/>
      <c r="I139" s="2"/>
      <c r="J139" s="2"/>
      <c r="K139" s="2"/>
      <c r="L139" s="2" t="s">
        <v>940</v>
      </c>
      <c r="M139" s="3"/>
      <c r="N139" s="2"/>
      <c r="O139" s="3"/>
      <c r="P139" s="3"/>
      <c r="Q139" s="4"/>
      <c r="R139" s="2" t="s">
        <v>1017</v>
      </c>
    </row>
    <row r="140" spans="1:18" ht="32" x14ac:dyDescent="0.2">
      <c r="A140" s="2" t="s">
        <v>650</v>
      </c>
      <c r="B140" s="2" t="s">
        <v>56</v>
      </c>
      <c r="C140" s="2" t="s">
        <v>933</v>
      </c>
      <c r="D140" s="2" t="s">
        <v>934</v>
      </c>
      <c r="E140" s="2"/>
      <c r="F140" s="2" t="s">
        <v>539</v>
      </c>
      <c r="G140" s="2"/>
      <c r="H140" s="2"/>
      <c r="I140" s="2"/>
      <c r="J140" s="2"/>
      <c r="K140" s="2"/>
      <c r="L140" s="2" t="s">
        <v>940</v>
      </c>
      <c r="M140" s="3"/>
      <c r="N140" s="2"/>
      <c r="O140" s="3"/>
      <c r="P140" s="3"/>
      <c r="Q140" s="4"/>
      <c r="R140" s="2"/>
    </row>
    <row r="141" spans="1:18" ht="32" x14ac:dyDescent="0.2">
      <c r="A141" s="2" t="s">
        <v>273</v>
      </c>
      <c r="B141" s="2" t="s">
        <v>19</v>
      </c>
      <c r="C141" s="2" t="s">
        <v>933</v>
      </c>
      <c r="D141" s="2" t="s">
        <v>934</v>
      </c>
      <c r="E141" s="2"/>
      <c r="F141" s="2" t="s">
        <v>279</v>
      </c>
      <c r="G141" s="2"/>
      <c r="H141" s="2"/>
      <c r="I141" s="2"/>
      <c r="J141" s="2"/>
      <c r="K141" s="2"/>
      <c r="L141" s="2" t="s">
        <v>940</v>
      </c>
      <c r="M141" s="3"/>
      <c r="N141" s="2"/>
      <c r="O141" s="3"/>
      <c r="P141" s="3"/>
      <c r="Q141" s="4"/>
      <c r="R141" s="2" t="s">
        <v>962</v>
      </c>
    </row>
    <row r="142" spans="1:18" ht="16" x14ac:dyDescent="0.2">
      <c r="A142" s="2" t="s">
        <v>220</v>
      </c>
      <c r="B142" s="2" t="s">
        <v>56</v>
      </c>
      <c r="C142" s="2" t="s">
        <v>933</v>
      </c>
      <c r="D142" s="2" t="s">
        <v>934</v>
      </c>
      <c r="E142" s="2"/>
      <c r="F142" s="2" t="s">
        <v>226</v>
      </c>
      <c r="G142" s="2"/>
      <c r="H142" s="2"/>
      <c r="I142" s="2"/>
      <c r="J142" s="2"/>
      <c r="K142" s="2"/>
      <c r="L142" s="2" t="s">
        <v>940</v>
      </c>
      <c r="M142" s="3"/>
      <c r="N142" s="2"/>
      <c r="O142" s="3"/>
      <c r="P142" s="3"/>
      <c r="Q142" s="4"/>
      <c r="R142" s="2"/>
    </row>
    <row r="143" spans="1:18" ht="32" x14ac:dyDescent="0.2">
      <c r="A143" s="2" t="s">
        <v>562</v>
      </c>
      <c r="B143" s="2" t="s">
        <v>56</v>
      </c>
      <c r="C143" s="2" t="s">
        <v>933</v>
      </c>
      <c r="D143" s="2" t="s">
        <v>934</v>
      </c>
      <c r="E143" s="2"/>
      <c r="F143" s="2" t="s">
        <v>568</v>
      </c>
      <c r="G143" s="2"/>
      <c r="H143" s="2"/>
      <c r="I143" s="2"/>
      <c r="J143" s="2"/>
      <c r="K143" s="2"/>
      <c r="L143" s="2" t="s">
        <v>940</v>
      </c>
      <c r="M143" s="3"/>
      <c r="N143" s="2"/>
      <c r="O143" s="3"/>
      <c r="P143" s="3"/>
      <c r="Q143" s="4"/>
      <c r="R143" s="2"/>
    </row>
    <row r="144" spans="1:18" ht="32" x14ac:dyDescent="0.2">
      <c r="A144" s="2" t="s">
        <v>90</v>
      </c>
      <c r="B144" s="2" t="s">
        <v>19</v>
      </c>
      <c r="C144" s="2" t="s">
        <v>933</v>
      </c>
      <c r="D144" s="2" t="s">
        <v>934</v>
      </c>
      <c r="E144" s="2"/>
      <c r="F144" s="2" t="s">
        <v>95</v>
      </c>
      <c r="G144" s="2"/>
      <c r="H144" s="2"/>
      <c r="I144" s="2"/>
      <c r="J144" s="2"/>
      <c r="K144" s="2"/>
      <c r="L144" s="2" t="s">
        <v>940</v>
      </c>
      <c r="M144" s="3"/>
      <c r="N144" s="2"/>
      <c r="O144" s="3"/>
      <c r="P144" s="3"/>
      <c r="Q144" s="4"/>
      <c r="R144" s="2" t="s">
        <v>954</v>
      </c>
    </row>
    <row r="145" spans="1:18" ht="32" x14ac:dyDescent="0.2">
      <c r="A145" s="2" t="s">
        <v>584</v>
      </c>
      <c r="B145" s="2" t="s">
        <v>56</v>
      </c>
      <c r="C145" s="2" t="s">
        <v>933</v>
      </c>
      <c r="D145" s="2" t="s">
        <v>934</v>
      </c>
      <c r="E145" s="2"/>
      <c r="F145" s="2" t="s">
        <v>588</v>
      </c>
      <c r="G145" s="2"/>
      <c r="H145" s="2"/>
      <c r="I145" s="2"/>
      <c r="J145" s="2"/>
      <c r="K145" s="2"/>
      <c r="L145" s="2" t="s">
        <v>940</v>
      </c>
      <c r="M145" s="3"/>
      <c r="N145" s="2"/>
      <c r="O145" s="3"/>
      <c r="P145" s="3"/>
      <c r="Q145" s="4"/>
      <c r="R145" s="2"/>
    </row>
    <row r="146" spans="1:18" ht="32" x14ac:dyDescent="0.2">
      <c r="A146" s="2" t="s">
        <v>110</v>
      </c>
      <c r="B146" s="2" t="s">
        <v>111</v>
      </c>
      <c r="C146" s="2" t="s">
        <v>933</v>
      </c>
      <c r="D146" s="2" t="s">
        <v>934</v>
      </c>
      <c r="E146" s="2"/>
      <c r="F146" s="2" t="s">
        <v>116</v>
      </c>
      <c r="G146" s="2"/>
      <c r="H146" s="2"/>
      <c r="I146" s="2"/>
      <c r="J146" s="2"/>
      <c r="K146" s="2"/>
      <c r="L146" s="2" t="s">
        <v>940</v>
      </c>
      <c r="M146" s="3"/>
      <c r="N146" s="2"/>
      <c r="O146" s="3"/>
      <c r="P146" s="3"/>
      <c r="Q146" s="4"/>
      <c r="R146" s="2"/>
    </row>
    <row r="147" spans="1:18" ht="16" x14ac:dyDescent="0.2">
      <c r="A147" s="2" t="s">
        <v>386</v>
      </c>
      <c r="B147" s="2" t="s">
        <v>111</v>
      </c>
      <c r="C147" s="2" t="s">
        <v>933</v>
      </c>
      <c r="D147" s="2" t="s">
        <v>934</v>
      </c>
      <c r="E147" s="2"/>
      <c r="F147" s="2" t="s">
        <v>391</v>
      </c>
      <c r="G147" s="2"/>
      <c r="H147" s="2"/>
      <c r="I147" s="2"/>
      <c r="J147" s="2"/>
      <c r="K147" s="2"/>
      <c r="L147" s="2" t="s">
        <v>940</v>
      </c>
      <c r="M147" s="3"/>
      <c r="N147" s="2"/>
      <c r="O147" s="3"/>
      <c r="P147" s="3"/>
      <c r="Q147" s="4"/>
      <c r="R147" s="2"/>
    </row>
    <row r="148" spans="1:18" ht="16" x14ac:dyDescent="0.2">
      <c r="A148" s="2" t="s">
        <v>884</v>
      </c>
      <c r="B148" s="2" t="s">
        <v>111</v>
      </c>
      <c r="C148" s="2" t="s">
        <v>933</v>
      </c>
      <c r="D148" s="2" t="s">
        <v>934</v>
      </c>
      <c r="E148" s="2"/>
      <c r="F148" s="2" t="s">
        <v>889</v>
      </c>
      <c r="G148" s="2"/>
      <c r="H148" s="2"/>
      <c r="I148" s="2"/>
      <c r="J148" s="2"/>
      <c r="K148" s="2"/>
      <c r="L148" s="2" t="s">
        <v>940</v>
      </c>
      <c r="M148" s="3"/>
      <c r="N148" s="2"/>
      <c r="O148" s="3"/>
      <c r="P148" s="3"/>
      <c r="Q148" s="4"/>
      <c r="R148" s="2"/>
    </row>
    <row r="149" spans="1:18" ht="32" x14ac:dyDescent="0.2">
      <c r="A149" s="2" t="s">
        <v>101</v>
      </c>
      <c r="B149" s="2" t="s">
        <v>56</v>
      </c>
      <c r="C149" s="2" t="s">
        <v>933</v>
      </c>
      <c r="D149" s="2" t="s">
        <v>934</v>
      </c>
      <c r="E149" s="2"/>
      <c r="F149" s="2" t="s">
        <v>105</v>
      </c>
      <c r="G149" s="2"/>
      <c r="H149" s="2"/>
      <c r="I149" s="2"/>
      <c r="J149" s="2"/>
      <c r="K149" s="2"/>
      <c r="L149" s="2" t="s">
        <v>940</v>
      </c>
      <c r="M149" s="3"/>
      <c r="N149" s="2"/>
      <c r="O149" s="3"/>
      <c r="P149" s="3"/>
      <c r="Q149" s="4"/>
      <c r="R149" s="2"/>
    </row>
    <row r="150" spans="1:18" ht="32" x14ac:dyDescent="0.2">
      <c r="A150" s="2" t="s">
        <v>642</v>
      </c>
      <c r="B150" s="2" t="s">
        <v>56</v>
      </c>
      <c r="C150" s="2" t="s">
        <v>933</v>
      </c>
      <c r="D150" s="2" t="s">
        <v>934</v>
      </c>
      <c r="E150" s="2"/>
      <c r="F150" s="2" t="s">
        <v>648</v>
      </c>
      <c r="G150" s="2"/>
      <c r="H150" s="2"/>
      <c r="I150" s="2"/>
      <c r="J150" s="2"/>
      <c r="K150" s="2"/>
      <c r="L150" s="2" t="s">
        <v>940</v>
      </c>
      <c r="M150" s="3"/>
      <c r="N150" s="2"/>
      <c r="O150" s="3"/>
      <c r="P150" s="3"/>
      <c r="Q150" s="4"/>
      <c r="R150" s="2"/>
    </row>
    <row r="151" spans="1:18" ht="32" x14ac:dyDescent="0.2">
      <c r="A151" s="2" t="s">
        <v>507</v>
      </c>
      <c r="B151" s="2" t="s">
        <v>111</v>
      </c>
      <c r="C151" s="2" t="s">
        <v>933</v>
      </c>
      <c r="D151" s="2" t="s">
        <v>934</v>
      </c>
      <c r="E151" s="2"/>
      <c r="F151" s="2" t="s">
        <v>512</v>
      </c>
      <c r="G151" s="2"/>
      <c r="H151" s="2"/>
      <c r="I151" s="2"/>
      <c r="J151" s="2"/>
      <c r="K151" s="2"/>
      <c r="L151" s="2" t="s">
        <v>940</v>
      </c>
      <c r="M151" s="3"/>
      <c r="N151" s="2"/>
      <c r="O151" s="3"/>
      <c r="P151" s="3"/>
      <c r="Q151" s="4"/>
      <c r="R151" s="2"/>
    </row>
    <row r="152" spans="1:18" ht="16" x14ac:dyDescent="0.2">
      <c r="A152" s="2" t="s">
        <v>679</v>
      </c>
      <c r="B152" s="2" t="s">
        <v>111</v>
      </c>
      <c r="C152" s="2" t="s">
        <v>933</v>
      </c>
      <c r="D152" s="2" t="s">
        <v>934</v>
      </c>
      <c r="E152" s="2"/>
      <c r="F152" s="2" t="s">
        <v>340</v>
      </c>
      <c r="G152" s="2"/>
      <c r="H152" s="2"/>
      <c r="I152" s="2"/>
      <c r="J152" s="2"/>
      <c r="K152" s="2"/>
      <c r="L152" s="2" t="s">
        <v>940</v>
      </c>
      <c r="M152" s="3"/>
      <c r="N152" s="2"/>
      <c r="O152" s="3"/>
      <c r="P152" s="3"/>
      <c r="Q152" s="4"/>
      <c r="R152" s="2"/>
    </row>
    <row r="153" spans="1:18" ht="16" x14ac:dyDescent="0.2">
      <c r="A153" s="2" t="s">
        <v>728</v>
      </c>
      <c r="B153" s="2" t="s">
        <v>111</v>
      </c>
      <c r="C153" s="2" t="s">
        <v>933</v>
      </c>
      <c r="D153" s="2" t="s">
        <v>934</v>
      </c>
      <c r="E153" s="2"/>
      <c r="F153" s="2" t="s">
        <v>340</v>
      </c>
      <c r="G153" s="2"/>
      <c r="H153" s="2"/>
      <c r="I153" s="2"/>
      <c r="J153" s="2"/>
      <c r="K153" s="2"/>
      <c r="L153" s="2" t="s">
        <v>940</v>
      </c>
      <c r="M153" s="3"/>
      <c r="N153" s="2"/>
      <c r="O153" s="3"/>
      <c r="P153" s="3"/>
      <c r="Q153" s="4"/>
      <c r="R153" s="2"/>
    </row>
    <row r="154" spans="1:18" ht="16" x14ac:dyDescent="0.2">
      <c r="A154" s="2" t="s">
        <v>239</v>
      </c>
      <c r="B154" s="2" t="s">
        <v>111</v>
      </c>
      <c r="C154" s="2" t="s">
        <v>933</v>
      </c>
      <c r="D154" s="2" t="s">
        <v>934</v>
      </c>
      <c r="E154" s="2"/>
      <c r="F154" s="2" t="s">
        <v>237</v>
      </c>
      <c r="G154" s="2"/>
      <c r="H154" s="2"/>
      <c r="I154" s="2"/>
      <c r="J154" s="2"/>
      <c r="K154" s="2"/>
      <c r="L154" s="2" t="s">
        <v>940</v>
      </c>
      <c r="M154" s="3"/>
      <c r="N154" s="2"/>
      <c r="O154" s="3"/>
      <c r="P154" s="3"/>
      <c r="Q154" s="4"/>
      <c r="R154" s="2"/>
    </row>
    <row r="155" spans="1:18" ht="32" x14ac:dyDescent="0.2">
      <c r="A155" s="2" t="s">
        <v>590</v>
      </c>
      <c r="B155" s="2" t="s">
        <v>111</v>
      </c>
      <c r="C155" s="2" t="s">
        <v>933</v>
      </c>
      <c r="D155" s="2" t="s">
        <v>934</v>
      </c>
      <c r="E155" s="2"/>
      <c r="F155" s="2" t="s">
        <v>595</v>
      </c>
      <c r="G155" s="2"/>
      <c r="H155" s="2"/>
      <c r="I155" s="2"/>
      <c r="J155" s="2"/>
      <c r="K155" s="2"/>
      <c r="L155" s="2" t="s">
        <v>940</v>
      </c>
      <c r="M155" s="3"/>
      <c r="N155" s="2"/>
      <c r="O155" s="3"/>
      <c r="P155" s="3"/>
      <c r="Q155" s="4"/>
      <c r="R155" s="2"/>
    </row>
    <row r="156" spans="1:18" ht="32" x14ac:dyDescent="0.2">
      <c r="A156" s="2" t="s">
        <v>845</v>
      </c>
      <c r="B156" s="2" t="s">
        <v>111</v>
      </c>
      <c r="C156" s="2" t="s">
        <v>933</v>
      </c>
      <c r="D156" s="2" t="s">
        <v>934</v>
      </c>
      <c r="E156" s="2"/>
      <c r="F156" s="2" t="s">
        <v>539</v>
      </c>
      <c r="G156" s="2"/>
      <c r="H156" s="2"/>
      <c r="I156" s="2"/>
      <c r="J156" s="2"/>
      <c r="K156" s="2"/>
      <c r="L156" s="2" t="s">
        <v>940</v>
      </c>
      <c r="M156" s="3"/>
      <c r="N156" s="2"/>
      <c r="O156" s="3"/>
      <c r="P156" s="3"/>
      <c r="Q156" s="4"/>
      <c r="R156" s="2"/>
    </row>
    <row r="157" spans="1:18" ht="16" x14ac:dyDescent="0.2">
      <c r="A157" s="2" t="s">
        <v>801</v>
      </c>
      <c r="B157" s="2" t="s">
        <v>111</v>
      </c>
      <c r="C157" s="2" t="s">
        <v>933</v>
      </c>
      <c r="D157" s="2" t="s">
        <v>934</v>
      </c>
      <c r="E157" s="2"/>
      <c r="F157" s="2" t="s">
        <v>340</v>
      </c>
      <c r="G157" s="2"/>
      <c r="H157" s="2"/>
      <c r="I157" s="2"/>
      <c r="J157" s="2"/>
      <c r="K157" s="2"/>
      <c r="L157" s="2" t="s">
        <v>940</v>
      </c>
      <c r="M157" s="3"/>
      <c r="N157" s="2"/>
      <c r="O157" s="3"/>
      <c r="P157" s="3"/>
      <c r="Q157" s="4"/>
      <c r="R157" s="2"/>
    </row>
    <row r="158" spans="1:18" ht="32" x14ac:dyDescent="0.2">
      <c r="A158" s="2" t="s">
        <v>493</v>
      </c>
      <c r="B158" s="2" t="s">
        <v>56</v>
      </c>
      <c r="C158" s="2" t="s">
        <v>933</v>
      </c>
      <c r="D158" s="2" t="s">
        <v>934</v>
      </c>
      <c r="E158" s="2"/>
      <c r="F158" s="2" t="s">
        <v>498</v>
      </c>
      <c r="G158" s="2"/>
      <c r="H158" s="2"/>
      <c r="I158" s="2"/>
      <c r="J158" s="2"/>
      <c r="K158" s="2"/>
      <c r="L158" s="2" t="s">
        <v>940</v>
      </c>
      <c r="M158" s="3"/>
      <c r="N158" s="2"/>
      <c r="O158" s="3"/>
      <c r="P158" s="3"/>
      <c r="Q158" s="4"/>
      <c r="R158" s="2"/>
    </row>
    <row r="159" spans="1:18" ht="32" x14ac:dyDescent="0.2">
      <c r="A159" s="2" t="s">
        <v>625</v>
      </c>
      <c r="B159" s="2" t="s">
        <v>19</v>
      </c>
      <c r="C159" s="2" t="s">
        <v>933</v>
      </c>
      <c r="D159" s="2" t="s">
        <v>934</v>
      </c>
      <c r="E159" s="2"/>
      <c r="F159" s="2" t="s">
        <v>630</v>
      </c>
      <c r="G159" s="2"/>
      <c r="H159" s="2"/>
      <c r="I159" s="2"/>
      <c r="J159" s="2"/>
      <c r="K159" s="2"/>
      <c r="L159" s="2" t="s">
        <v>940</v>
      </c>
      <c r="M159" s="3"/>
      <c r="N159" s="2"/>
      <c r="O159" s="3"/>
      <c r="P159" s="3"/>
      <c r="Q159" s="4"/>
      <c r="R159" s="2" t="s">
        <v>1023</v>
      </c>
    </row>
    <row r="160" spans="1:18" ht="16" x14ac:dyDescent="0.2">
      <c r="A160" s="2" t="s">
        <v>126</v>
      </c>
      <c r="B160" s="2" t="s">
        <v>111</v>
      </c>
      <c r="C160" s="2" t="s">
        <v>933</v>
      </c>
      <c r="D160" s="2" t="s">
        <v>934</v>
      </c>
      <c r="E160" s="2"/>
      <c r="F160" s="2" t="s">
        <v>131</v>
      </c>
      <c r="G160" s="2"/>
      <c r="H160" s="2"/>
      <c r="I160" s="2"/>
      <c r="J160" s="2"/>
      <c r="K160" s="2"/>
      <c r="L160" s="2" t="s">
        <v>940</v>
      </c>
      <c r="M160" s="3"/>
      <c r="N160" s="2"/>
      <c r="O160" s="3"/>
      <c r="P160" s="3"/>
      <c r="Q160" s="4"/>
      <c r="R160" s="2"/>
    </row>
    <row r="161" spans="1:18" ht="32" x14ac:dyDescent="0.2">
      <c r="A161" s="2" t="s">
        <v>257</v>
      </c>
      <c r="B161" s="2" t="s">
        <v>56</v>
      </c>
      <c r="C161" s="2" t="s">
        <v>933</v>
      </c>
      <c r="D161" s="2" t="s">
        <v>934</v>
      </c>
      <c r="E161" s="2"/>
      <c r="F161" s="2" t="s">
        <v>262</v>
      </c>
      <c r="G161" s="2"/>
      <c r="H161" s="2"/>
      <c r="I161" s="2"/>
      <c r="J161" s="2"/>
      <c r="K161" s="2"/>
      <c r="L161" s="2" t="s">
        <v>940</v>
      </c>
      <c r="M161" s="3"/>
      <c r="N161" s="2"/>
      <c r="O161" s="3"/>
      <c r="P161" s="3"/>
      <c r="Q161" s="4"/>
      <c r="R161" s="2"/>
    </row>
    <row r="162" spans="1:18" ht="32" x14ac:dyDescent="0.2">
      <c r="A162" s="2" t="s">
        <v>379</v>
      </c>
      <c r="B162" s="2" t="s">
        <v>56</v>
      </c>
      <c r="C162" s="2" t="s">
        <v>933</v>
      </c>
      <c r="D162" s="2" t="s">
        <v>934</v>
      </c>
      <c r="E162" s="2"/>
      <c r="F162" s="2" t="s">
        <v>384</v>
      </c>
      <c r="G162" s="2"/>
      <c r="H162" s="2"/>
      <c r="I162" s="2"/>
      <c r="J162" s="2"/>
      <c r="K162" s="2"/>
      <c r="L162" s="2" t="s">
        <v>940</v>
      </c>
      <c r="M162" s="3"/>
      <c r="N162" s="2"/>
      <c r="O162" s="3"/>
      <c r="P162" s="3"/>
      <c r="Q162" s="4"/>
      <c r="R162" s="2"/>
    </row>
    <row r="163" spans="1:18" ht="16" x14ac:dyDescent="0.2">
      <c r="A163" s="2" t="s">
        <v>67</v>
      </c>
      <c r="B163" s="2" t="s">
        <v>56</v>
      </c>
      <c r="C163" s="2" t="s">
        <v>933</v>
      </c>
      <c r="D163" s="2" t="s">
        <v>934</v>
      </c>
      <c r="E163" s="2"/>
      <c r="F163" s="2" t="s">
        <v>72</v>
      </c>
      <c r="G163" s="2"/>
      <c r="H163" s="2"/>
      <c r="I163" s="2"/>
      <c r="J163" s="2"/>
      <c r="K163" s="2"/>
      <c r="L163" s="2" t="s">
        <v>940</v>
      </c>
      <c r="M163" s="3"/>
      <c r="N163" s="2"/>
      <c r="O163" s="3"/>
      <c r="P163" s="3"/>
      <c r="Q163" s="4"/>
      <c r="R163" s="2"/>
    </row>
    <row r="164" spans="1:18" ht="32" x14ac:dyDescent="0.2">
      <c r="A164" s="2" t="s">
        <v>305</v>
      </c>
      <c r="B164" s="2" t="s">
        <v>56</v>
      </c>
      <c r="C164" s="2" t="s">
        <v>933</v>
      </c>
      <c r="D164" s="2" t="s">
        <v>934</v>
      </c>
      <c r="E164" s="2"/>
      <c r="F164" s="2" t="s">
        <v>310</v>
      </c>
      <c r="G164" s="2"/>
      <c r="H164" s="2"/>
      <c r="I164" s="2"/>
      <c r="J164" s="2"/>
      <c r="K164" s="2"/>
      <c r="L164" s="2" t="s">
        <v>940</v>
      </c>
      <c r="M164" s="3"/>
      <c r="N164" s="2"/>
      <c r="O164" s="3"/>
      <c r="P164" s="3"/>
      <c r="Q164" s="4"/>
      <c r="R164" s="2"/>
    </row>
    <row r="165" spans="1:18" ht="16" x14ac:dyDescent="0.2">
      <c r="A165" s="2" t="s">
        <v>121</v>
      </c>
      <c r="B165" s="2" t="s">
        <v>111</v>
      </c>
      <c r="C165" s="2" t="s">
        <v>933</v>
      </c>
      <c r="D165" s="2" t="s">
        <v>934</v>
      </c>
      <c r="E165" s="2"/>
      <c r="F165" s="2" t="s">
        <v>72</v>
      </c>
      <c r="G165" s="2"/>
      <c r="H165" s="2"/>
      <c r="I165" s="2"/>
      <c r="J165" s="2"/>
      <c r="K165" s="2"/>
      <c r="L165" s="2" t="s">
        <v>940</v>
      </c>
      <c r="M165" s="3"/>
      <c r="N165" s="2"/>
      <c r="O165" s="3"/>
      <c r="P165" s="3"/>
      <c r="Q165" s="4"/>
      <c r="R165" s="2"/>
    </row>
    <row r="166" spans="1:18" ht="32" x14ac:dyDescent="0.2">
      <c r="A166" s="2" t="s">
        <v>698</v>
      </c>
      <c r="B166" s="2" t="s">
        <v>56</v>
      </c>
      <c r="C166" s="2" t="s">
        <v>933</v>
      </c>
      <c r="D166" s="2" t="s">
        <v>934</v>
      </c>
      <c r="E166" s="2"/>
      <c r="F166" s="2" t="s">
        <v>539</v>
      </c>
      <c r="G166" s="2"/>
      <c r="H166" s="2"/>
      <c r="I166" s="2"/>
      <c r="J166" s="2"/>
      <c r="K166" s="2"/>
      <c r="L166" s="2" t="s">
        <v>940</v>
      </c>
      <c r="M166" s="3"/>
      <c r="N166" s="2"/>
      <c r="O166" s="3"/>
      <c r="P166" s="3"/>
      <c r="Q166" s="4"/>
      <c r="R166" s="2"/>
    </row>
    <row r="167" spans="1:18" ht="16" x14ac:dyDescent="0.2">
      <c r="A167" s="2" t="s">
        <v>667</v>
      </c>
      <c r="B167" s="2" t="s">
        <v>111</v>
      </c>
      <c r="C167" s="2" t="s">
        <v>933</v>
      </c>
      <c r="D167" s="2" t="s">
        <v>934</v>
      </c>
      <c r="E167" s="2"/>
      <c r="F167" s="2" t="s">
        <v>340</v>
      </c>
      <c r="G167" s="2"/>
      <c r="H167" s="2"/>
      <c r="I167" s="2"/>
      <c r="J167" s="2"/>
      <c r="K167" s="2"/>
      <c r="L167" s="2" t="s">
        <v>940</v>
      </c>
      <c r="M167" s="3"/>
      <c r="N167" s="2"/>
      <c r="O167" s="3"/>
      <c r="P167" s="3"/>
      <c r="Q167" s="4"/>
      <c r="R167" s="2"/>
    </row>
    <row r="168" spans="1:18" ht="16" x14ac:dyDescent="0.2">
      <c r="A168" s="2" t="s">
        <v>424</v>
      </c>
      <c r="B168" s="2" t="s">
        <v>56</v>
      </c>
      <c r="C168" s="2" t="s">
        <v>933</v>
      </c>
      <c r="D168" s="2" t="s">
        <v>934</v>
      </c>
      <c r="E168" s="2"/>
      <c r="F168" s="2" t="s">
        <v>340</v>
      </c>
      <c r="G168" s="2"/>
      <c r="H168" s="2"/>
      <c r="I168" s="2"/>
      <c r="J168" s="2"/>
      <c r="K168" s="2"/>
      <c r="L168" s="2" t="s">
        <v>940</v>
      </c>
      <c r="M168" s="3"/>
      <c r="N168" s="2"/>
      <c r="O168" s="3"/>
      <c r="P168" s="3"/>
      <c r="Q168" s="4"/>
      <c r="R168" s="2"/>
    </row>
    <row r="169" spans="1:18" ht="32" x14ac:dyDescent="0.2">
      <c r="A169" s="2" t="s">
        <v>606</v>
      </c>
      <c r="B169" s="2" t="s">
        <v>19</v>
      </c>
      <c r="C169" s="2" t="s">
        <v>933</v>
      </c>
      <c r="D169" s="2" t="s">
        <v>934</v>
      </c>
      <c r="E169" s="2"/>
      <c r="F169" s="2" t="s">
        <v>539</v>
      </c>
      <c r="G169" s="2"/>
      <c r="H169" s="2"/>
      <c r="I169" s="2"/>
      <c r="J169" s="2"/>
      <c r="K169" s="2"/>
      <c r="L169" s="2" t="s">
        <v>940</v>
      </c>
      <c r="M169" s="3"/>
      <c r="N169" s="2"/>
      <c r="O169" s="3"/>
      <c r="P169" s="3"/>
      <c r="Q169" s="4"/>
      <c r="R169" s="2" t="s">
        <v>1018</v>
      </c>
    </row>
    <row r="170" spans="1:18" ht="32" x14ac:dyDescent="0.2">
      <c r="A170" s="2" t="s">
        <v>877</v>
      </c>
      <c r="B170" s="2" t="s">
        <v>56</v>
      </c>
      <c r="C170" s="2" t="s">
        <v>933</v>
      </c>
      <c r="D170" s="2" t="s">
        <v>934</v>
      </c>
      <c r="E170" s="2"/>
      <c r="F170" s="2" t="s">
        <v>882</v>
      </c>
      <c r="G170" s="2"/>
      <c r="H170" s="2"/>
      <c r="I170" s="2"/>
      <c r="J170" s="2"/>
      <c r="K170" s="2"/>
      <c r="L170" s="2" t="s">
        <v>940</v>
      </c>
      <c r="M170" s="3"/>
      <c r="N170" s="2"/>
      <c r="O170" s="3"/>
      <c r="P170" s="3"/>
      <c r="Q170" s="4"/>
      <c r="R170" s="2"/>
    </row>
    <row r="171" spans="1:18" ht="16" x14ac:dyDescent="0.2">
      <c r="A171" s="2" t="s">
        <v>857</v>
      </c>
      <c r="B171" s="2" t="s">
        <v>111</v>
      </c>
      <c r="C171" s="2" t="s">
        <v>933</v>
      </c>
      <c r="D171" s="2" t="s">
        <v>934</v>
      </c>
      <c r="E171" s="2"/>
      <c r="F171" s="2" t="s">
        <v>340</v>
      </c>
      <c r="G171" s="2"/>
      <c r="H171" s="2"/>
      <c r="I171" s="2"/>
      <c r="J171" s="2"/>
      <c r="K171" s="2"/>
      <c r="L171" s="2" t="s">
        <v>940</v>
      </c>
      <c r="M171" s="3"/>
      <c r="N171" s="2"/>
      <c r="O171" s="3"/>
      <c r="P171" s="3"/>
      <c r="Q171" s="4"/>
      <c r="R171" s="2"/>
    </row>
    <row r="172" spans="1:18" ht="32" x14ac:dyDescent="0.2">
      <c r="A172" s="2" t="s">
        <v>312</v>
      </c>
      <c r="B172" s="2" t="s">
        <v>56</v>
      </c>
      <c r="C172" s="2" t="s">
        <v>933</v>
      </c>
      <c r="D172" s="2" t="s">
        <v>934</v>
      </c>
      <c r="E172" s="2"/>
      <c r="F172" s="2" t="s">
        <v>316</v>
      </c>
      <c r="G172" s="2"/>
      <c r="H172" s="2"/>
      <c r="I172" s="2"/>
      <c r="J172" s="2"/>
      <c r="K172" s="2"/>
      <c r="L172" s="2" t="s">
        <v>940</v>
      </c>
      <c r="M172" s="3"/>
      <c r="N172" s="2"/>
      <c r="O172" s="3"/>
      <c r="P172" s="3"/>
      <c r="Q172" s="4"/>
      <c r="R172" s="2"/>
    </row>
    <row r="173" spans="1:18" ht="16" x14ac:dyDescent="0.2">
      <c r="A173" s="2" t="s">
        <v>740</v>
      </c>
      <c r="B173" s="2" t="s">
        <v>111</v>
      </c>
      <c r="C173" s="2" t="s">
        <v>933</v>
      </c>
      <c r="D173" s="2" t="s">
        <v>934</v>
      </c>
      <c r="E173" s="2"/>
      <c r="F173" s="2" t="s">
        <v>391</v>
      </c>
      <c r="G173" s="2"/>
      <c r="H173" s="2"/>
      <c r="I173" s="2"/>
      <c r="J173" s="2"/>
      <c r="K173" s="2"/>
      <c r="L173" s="2" t="s">
        <v>940</v>
      </c>
      <c r="M173" s="3"/>
      <c r="N173" s="2"/>
      <c r="O173" s="3"/>
      <c r="P173" s="3"/>
      <c r="Q173" s="4"/>
      <c r="R173" s="2"/>
    </row>
    <row r="174" spans="1:18" ht="32" x14ac:dyDescent="0.2">
      <c r="A174" s="2" t="s">
        <v>486</v>
      </c>
      <c r="B174" s="2" t="s">
        <v>111</v>
      </c>
      <c r="C174" s="2" t="s">
        <v>933</v>
      </c>
      <c r="D174" s="2" t="s">
        <v>934</v>
      </c>
      <c r="E174" s="2"/>
      <c r="F174" s="2" t="s">
        <v>491</v>
      </c>
      <c r="G174" s="2"/>
      <c r="H174" s="2"/>
      <c r="I174" s="2"/>
      <c r="J174" s="2"/>
      <c r="K174" s="2"/>
      <c r="L174" s="2" t="s">
        <v>940</v>
      </c>
      <c r="M174" s="3"/>
      <c r="N174" s="2"/>
      <c r="O174" s="3"/>
      <c r="P174" s="3"/>
      <c r="Q174" s="4"/>
      <c r="R174" s="2"/>
    </row>
    <row r="175" spans="1:18" ht="16" x14ac:dyDescent="0.2">
      <c r="A175" s="2" t="s">
        <v>528</v>
      </c>
      <c r="B175" s="2" t="s">
        <v>111</v>
      </c>
      <c r="C175" s="2" t="s">
        <v>933</v>
      </c>
      <c r="D175" s="2" t="s">
        <v>934</v>
      </c>
      <c r="E175" s="2"/>
      <c r="F175" s="2" t="s">
        <v>340</v>
      </c>
      <c r="G175" s="2"/>
      <c r="H175" s="2"/>
      <c r="I175" s="2"/>
      <c r="J175" s="2"/>
      <c r="K175" s="2"/>
      <c r="L175" s="2" t="s">
        <v>940</v>
      </c>
      <c r="M175" s="3"/>
      <c r="N175" s="2"/>
      <c r="O175" s="3"/>
      <c r="P175" s="3"/>
      <c r="Q175" s="4"/>
      <c r="R175" s="2"/>
    </row>
    <row r="176" spans="1:18" ht="32" x14ac:dyDescent="0.2">
      <c r="A176" s="2" t="s">
        <v>298</v>
      </c>
      <c r="B176" s="2" t="s">
        <v>56</v>
      </c>
      <c r="C176" s="2" t="s">
        <v>933</v>
      </c>
      <c r="D176" s="2" t="s">
        <v>934</v>
      </c>
      <c r="E176" s="2"/>
      <c r="F176" s="2" t="s">
        <v>303</v>
      </c>
      <c r="G176" s="2"/>
      <c r="H176" s="2"/>
      <c r="I176" s="2"/>
      <c r="J176" s="2"/>
      <c r="K176" s="2"/>
      <c r="L176" s="2" t="s">
        <v>940</v>
      </c>
      <c r="M176" s="3"/>
      <c r="N176" s="2"/>
      <c r="O176" s="3"/>
      <c r="P176" s="3"/>
      <c r="Q176" s="4"/>
      <c r="R176" s="2"/>
    </row>
    <row r="177" spans="1:18" ht="32" x14ac:dyDescent="0.2">
      <c r="A177" s="2" t="s">
        <v>869</v>
      </c>
      <c r="B177" s="2" t="s">
        <v>56</v>
      </c>
      <c r="C177" s="2" t="s">
        <v>933</v>
      </c>
      <c r="D177" s="2" t="s">
        <v>934</v>
      </c>
      <c r="E177" s="2"/>
      <c r="F177" s="2" t="s">
        <v>875</v>
      </c>
      <c r="G177" s="2"/>
      <c r="H177" s="2"/>
      <c r="I177" s="2"/>
      <c r="J177" s="2"/>
      <c r="K177" s="2"/>
      <c r="L177" s="2" t="s">
        <v>940</v>
      </c>
      <c r="M177" s="3"/>
      <c r="N177" s="2"/>
      <c r="O177" s="3"/>
      <c r="P177" s="3"/>
      <c r="Q177" s="4"/>
      <c r="R177" s="2"/>
    </row>
    <row r="178" spans="1:18" ht="32" x14ac:dyDescent="0.2">
      <c r="A178" s="2" t="s">
        <v>656</v>
      </c>
      <c r="B178" s="2" t="s">
        <v>111</v>
      </c>
      <c r="C178" s="2" t="s">
        <v>933</v>
      </c>
      <c r="D178" s="2" t="s">
        <v>934</v>
      </c>
      <c r="E178" s="2"/>
      <c r="F178" s="2" t="s">
        <v>142</v>
      </c>
      <c r="G178" s="2"/>
      <c r="H178" s="2"/>
      <c r="I178" s="2"/>
      <c r="J178" s="2"/>
      <c r="K178" s="2"/>
      <c r="L178" s="2" t="s">
        <v>940</v>
      </c>
      <c r="M178" s="3"/>
      <c r="N178" s="2"/>
      <c r="O178" s="3"/>
      <c r="P178" s="3"/>
      <c r="Q178" s="4"/>
      <c r="R178" s="2"/>
    </row>
    <row r="179" spans="1:18" ht="32" x14ac:dyDescent="0.2">
      <c r="A179" s="2" t="s">
        <v>466</v>
      </c>
      <c r="B179" s="2" t="s">
        <v>56</v>
      </c>
      <c r="C179" s="2" t="s">
        <v>933</v>
      </c>
      <c r="D179" s="2" t="s">
        <v>934</v>
      </c>
      <c r="E179" s="2"/>
      <c r="F179" s="2" t="s">
        <v>471</v>
      </c>
      <c r="G179" s="2"/>
      <c r="H179" s="2"/>
      <c r="I179" s="2"/>
      <c r="J179" s="2"/>
      <c r="K179" s="2"/>
      <c r="L179" s="2" t="s">
        <v>940</v>
      </c>
      <c r="M179" s="3"/>
      <c r="N179" s="2"/>
      <c r="O179" s="3"/>
      <c r="P179" s="3"/>
      <c r="Q179" s="4"/>
      <c r="R179" s="2"/>
    </row>
    <row r="180" spans="1:18" ht="32" x14ac:dyDescent="0.2">
      <c r="A180" s="2" t="s">
        <v>354</v>
      </c>
      <c r="B180" s="2" t="s">
        <v>111</v>
      </c>
      <c r="C180" s="2" t="s">
        <v>933</v>
      </c>
      <c r="D180" s="2" t="s">
        <v>934</v>
      </c>
      <c r="E180" s="2"/>
      <c r="F180" s="2" t="s">
        <v>360</v>
      </c>
      <c r="G180" s="2"/>
      <c r="H180" s="2"/>
      <c r="I180" s="2"/>
      <c r="J180" s="2"/>
      <c r="K180" s="2"/>
      <c r="L180" s="2" t="s">
        <v>940</v>
      </c>
      <c r="M180" s="3"/>
      <c r="N180" s="2"/>
      <c r="O180" s="3"/>
      <c r="P180" s="3"/>
      <c r="Q180" s="4"/>
      <c r="R180" s="2"/>
    </row>
    <row r="181" spans="1:18" ht="32" x14ac:dyDescent="0.2">
      <c r="A181" s="2" t="s">
        <v>862</v>
      </c>
      <c r="B181" s="2" t="s">
        <v>56</v>
      </c>
      <c r="C181" s="2" t="s">
        <v>933</v>
      </c>
      <c r="D181" s="2" t="s">
        <v>934</v>
      </c>
      <c r="E181" s="2"/>
      <c r="F181" s="2" t="s">
        <v>751</v>
      </c>
      <c r="G181" s="2"/>
      <c r="H181" s="2"/>
      <c r="I181" s="2"/>
      <c r="J181" s="2"/>
      <c r="K181" s="2"/>
      <c r="L181" s="2" t="s">
        <v>940</v>
      </c>
      <c r="M181" s="3"/>
      <c r="N181" s="2"/>
      <c r="O181" s="3"/>
      <c r="P181" s="3"/>
      <c r="Q181" s="4"/>
      <c r="R181" s="2"/>
    </row>
    <row r="182" spans="1:18" ht="16" x14ac:dyDescent="0.2">
      <c r="A182" s="2" t="s">
        <v>796</v>
      </c>
      <c r="B182" s="2" t="s">
        <v>111</v>
      </c>
      <c r="C182" s="2" t="s">
        <v>933</v>
      </c>
      <c r="D182" s="2" t="s">
        <v>934</v>
      </c>
      <c r="E182" s="2"/>
      <c r="F182" s="2" t="s">
        <v>340</v>
      </c>
      <c r="G182" s="2"/>
      <c r="H182" s="2"/>
      <c r="I182" s="2"/>
      <c r="J182" s="2"/>
      <c r="K182" s="2"/>
      <c r="L182" s="2" t="s">
        <v>940</v>
      </c>
      <c r="M182" s="3"/>
      <c r="N182" s="2"/>
      <c r="O182" s="3"/>
      <c r="P182" s="3"/>
      <c r="Q182" s="4"/>
      <c r="R182" s="2"/>
    </row>
    <row r="183" spans="1:18" ht="16" x14ac:dyDescent="0.2">
      <c r="A183" s="2" t="s">
        <v>807</v>
      </c>
      <c r="B183" s="2" t="s">
        <v>111</v>
      </c>
      <c r="C183" s="2" t="s">
        <v>933</v>
      </c>
      <c r="D183" s="2" t="s">
        <v>934</v>
      </c>
      <c r="E183" s="2"/>
      <c r="F183" s="2" t="s">
        <v>340</v>
      </c>
      <c r="G183" s="2"/>
      <c r="H183" s="2"/>
      <c r="I183" s="2"/>
      <c r="J183" s="2"/>
      <c r="K183" s="2"/>
      <c r="L183" s="2" t="s">
        <v>940</v>
      </c>
      <c r="M183" s="3"/>
      <c r="N183" s="2"/>
      <c r="O183" s="3"/>
      <c r="P183" s="3"/>
      <c r="Q183" s="4"/>
      <c r="R183" s="2"/>
    </row>
    <row r="184" spans="1:18" ht="32" x14ac:dyDescent="0.2">
      <c r="A184" s="2" t="s">
        <v>84</v>
      </c>
      <c r="B184" s="2" t="s">
        <v>56</v>
      </c>
      <c r="C184" s="2" t="s">
        <v>933</v>
      </c>
      <c r="D184" s="2" t="s">
        <v>934</v>
      </c>
      <c r="E184" s="2"/>
      <c r="F184" s="2" t="s">
        <v>88</v>
      </c>
      <c r="G184" s="2"/>
      <c r="H184" s="2"/>
      <c r="I184" s="2"/>
      <c r="J184" s="2"/>
      <c r="K184" s="2"/>
      <c r="L184" s="2" t="s">
        <v>940</v>
      </c>
      <c r="M184" s="3"/>
      <c r="N184" s="2"/>
      <c r="O184" s="3"/>
      <c r="P184" s="3"/>
      <c r="Q184" s="4"/>
      <c r="R184" s="2"/>
    </row>
    <row r="185" spans="1:18" ht="32" x14ac:dyDescent="0.2">
      <c r="A185" s="2" t="s">
        <v>136</v>
      </c>
      <c r="B185" s="2" t="s">
        <v>19</v>
      </c>
      <c r="C185" s="2" t="s">
        <v>933</v>
      </c>
      <c r="D185" s="2" t="s">
        <v>934</v>
      </c>
      <c r="E185" s="2"/>
      <c r="F185" s="2" t="s">
        <v>142</v>
      </c>
      <c r="G185" s="2"/>
      <c r="H185" s="2"/>
      <c r="I185" s="2"/>
      <c r="J185" s="2"/>
      <c r="K185" s="2"/>
      <c r="L185" s="2" t="s">
        <v>940</v>
      </c>
      <c r="M185" s="3"/>
      <c r="N185" s="2"/>
      <c r="O185" s="3"/>
      <c r="P185" s="3"/>
      <c r="Q185" s="4"/>
      <c r="R185" s="2" t="s">
        <v>955</v>
      </c>
    </row>
    <row r="186" spans="1:18" ht="16" x14ac:dyDescent="0.2">
      <c r="A186" s="2" t="s">
        <v>433</v>
      </c>
      <c r="B186" s="2" t="s">
        <v>111</v>
      </c>
      <c r="C186" s="2" t="s">
        <v>933</v>
      </c>
      <c r="D186" s="2" t="s">
        <v>934</v>
      </c>
      <c r="E186" s="2"/>
      <c r="F186" s="2" t="s">
        <v>437</v>
      </c>
      <c r="G186" s="2"/>
      <c r="H186" s="2"/>
      <c r="I186" s="2"/>
      <c r="J186" s="2"/>
      <c r="K186" s="2"/>
      <c r="L186" s="2" t="s">
        <v>940</v>
      </c>
      <c r="M186" s="3"/>
      <c r="N186" s="2"/>
      <c r="O186" s="3"/>
      <c r="P186" s="3"/>
      <c r="Q186" s="4"/>
      <c r="R186" s="2"/>
    </row>
    <row r="187" spans="1:18" ht="16" x14ac:dyDescent="0.2">
      <c r="A187" s="2" t="s">
        <v>705</v>
      </c>
      <c r="B187" s="2" t="s">
        <v>111</v>
      </c>
      <c r="C187" s="2" t="s">
        <v>933</v>
      </c>
      <c r="D187" s="2" t="s">
        <v>934</v>
      </c>
      <c r="E187" s="2"/>
      <c r="F187" s="2" t="s">
        <v>391</v>
      </c>
      <c r="G187" s="2"/>
      <c r="H187" s="2"/>
      <c r="I187" s="2"/>
      <c r="J187" s="2"/>
      <c r="K187" s="2"/>
      <c r="L187" s="2" t="s">
        <v>940</v>
      </c>
      <c r="M187" s="3"/>
      <c r="N187" s="2"/>
      <c r="O187" s="3"/>
      <c r="P187" s="3"/>
      <c r="Q187" s="4"/>
      <c r="R187" s="2"/>
    </row>
    <row r="188" spans="1:18" ht="32" x14ac:dyDescent="0.2">
      <c r="A188" s="2" t="s">
        <v>816</v>
      </c>
      <c r="B188" s="2" t="s">
        <v>56</v>
      </c>
      <c r="C188" s="2" t="s">
        <v>933</v>
      </c>
      <c r="D188" s="2" t="s">
        <v>934</v>
      </c>
      <c r="E188" s="2"/>
      <c r="F188" s="2" t="s">
        <v>290</v>
      </c>
      <c r="G188" s="2"/>
      <c r="H188" s="2"/>
      <c r="I188" s="2"/>
      <c r="J188" s="2"/>
      <c r="K188" s="2"/>
      <c r="L188" s="2" t="s">
        <v>940</v>
      </c>
      <c r="M188" s="3"/>
      <c r="N188" s="2"/>
      <c r="O188" s="3"/>
      <c r="P188" s="3"/>
      <c r="Q188" s="4"/>
      <c r="R188" s="2"/>
    </row>
    <row r="189" spans="1:18" ht="16" x14ac:dyDescent="0.2">
      <c r="A189" s="2" t="s">
        <v>774</v>
      </c>
      <c r="B189" s="2" t="s">
        <v>111</v>
      </c>
      <c r="C189" s="2" t="s">
        <v>933</v>
      </c>
      <c r="D189" s="2" t="s">
        <v>934</v>
      </c>
      <c r="E189" s="2"/>
      <c r="F189" s="2" t="s">
        <v>340</v>
      </c>
      <c r="G189" s="2"/>
      <c r="H189" s="2"/>
      <c r="I189" s="2"/>
      <c r="J189" s="2"/>
      <c r="K189" s="2"/>
      <c r="L189" s="2" t="s">
        <v>940</v>
      </c>
      <c r="M189" s="3"/>
      <c r="N189" s="2"/>
      <c r="O189" s="3"/>
      <c r="P189" s="3"/>
      <c r="Q189" s="4"/>
      <c r="R189" s="2"/>
    </row>
    <row r="190" spans="1:18" ht="16" x14ac:dyDescent="0.2">
      <c r="A190" s="2" t="s">
        <v>228</v>
      </c>
      <c r="B190" s="2" t="s">
        <v>111</v>
      </c>
      <c r="C190" s="2" t="s">
        <v>933</v>
      </c>
      <c r="D190" s="2" t="s">
        <v>934</v>
      </c>
      <c r="E190" s="2"/>
      <c r="F190" s="2" t="s">
        <v>167</v>
      </c>
      <c r="G190" s="2"/>
      <c r="H190" s="2"/>
      <c r="I190" s="2"/>
      <c r="J190" s="2"/>
      <c r="K190" s="2"/>
      <c r="L190" s="2" t="s">
        <v>940</v>
      </c>
      <c r="M190" s="3"/>
      <c r="N190" s="2"/>
      <c r="O190" s="3"/>
      <c r="P190" s="3"/>
      <c r="Q190" s="4"/>
      <c r="R190" s="2"/>
    </row>
    <row r="191" spans="1:18" ht="32" x14ac:dyDescent="0.2">
      <c r="A191" s="2" t="s">
        <v>77</v>
      </c>
      <c r="B191" s="2" t="s">
        <v>56</v>
      </c>
      <c r="C191" s="2" t="s">
        <v>933</v>
      </c>
      <c r="D191" s="2" t="s">
        <v>934</v>
      </c>
      <c r="E191" s="2"/>
      <c r="F191" s="2" t="s">
        <v>82</v>
      </c>
      <c r="G191" s="2"/>
      <c r="H191" s="2"/>
      <c r="I191" s="2"/>
      <c r="J191" s="2"/>
      <c r="K191" s="2"/>
      <c r="L191" s="2" t="s">
        <v>940</v>
      </c>
      <c r="M191" s="3"/>
      <c r="N191" s="2"/>
      <c r="O191" s="3"/>
      <c r="P191" s="3"/>
      <c r="Q191" s="4"/>
      <c r="R191" s="2"/>
    </row>
    <row r="192" spans="1:18" ht="32" x14ac:dyDescent="0.2">
      <c r="A192" s="2" t="s">
        <v>55</v>
      </c>
      <c r="B192" s="2" t="s">
        <v>56</v>
      </c>
      <c r="C192" s="2" t="s">
        <v>933</v>
      </c>
      <c r="D192" s="2" t="s">
        <v>934</v>
      </c>
      <c r="E192" s="2"/>
      <c r="F192" s="2" t="s">
        <v>61</v>
      </c>
      <c r="G192" s="2"/>
      <c r="H192" s="2"/>
      <c r="I192" s="2"/>
      <c r="J192" s="2"/>
      <c r="K192" s="2"/>
      <c r="L192" s="2" t="s">
        <v>940</v>
      </c>
      <c r="M192" s="3"/>
      <c r="N192" s="2"/>
      <c r="O192" s="3"/>
      <c r="P192" s="3"/>
      <c r="Q192" s="4"/>
      <c r="R192" s="2"/>
    </row>
    <row r="193" spans="1:18" ht="16" x14ac:dyDescent="0.2">
      <c r="A193" s="2" t="s">
        <v>791</v>
      </c>
      <c r="B193" s="2" t="s">
        <v>56</v>
      </c>
      <c r="C193" s="2" t="s">
        <v>933</v>
      </c>
      <c r="D193" s="2" t="s">
        <v>934</v>
      </c>
      <c r="E193" s="2"/>
      <c r="F193" s="2" t="s">
        <v>340</v>
      </c>
      <c r="G193" s="2"/>
      <c r="H193" s="2"/>
      <c r="I193" s="2"/>
      <c r="J193" s="2"/>
      <c r="K193" s="2"/>
      <c r="L193" s="2" t="s">
        <v>940</v>
      </c>
      <c r="M193" s="3"/>
      <c r="N193" s="2"/>
      <c r="O193" s="3"/>
      <c r="P193" s="3"/>
      <c r="Q193" s="4"/>
      <c r="R193" s="2"/>
    </row>
    <row r="194" spans="1:18" ht="32" x14ac:dyDescent="0.2">
      <c r="A194" s="2" t="s">
        <v>544</v>
      </c>
      <c r="B194" s="2" t="s">
        <v>111</v>
      </c>
      <c r="C194" s="2" t="s">
        <v>933</v>
      </c>
      <c r="D194" s="2" t="s">
        <v>934</v>
      </c>
      <c r="E194" s="2"/>
      <c r="F194" s="2" t="s">
        <v>316</v>
      </c>
      <c r="G194" s="2"/>
      <c r="H194" s="2"/>
      <c r="I194" s="2"/>
      <c r="J194" s="2"/>
      <c r="K194" s="2"/>
      <c r="L194" s="2" t="s">
        <v>940</v>
      </c>
      <c r="M194" s="3"/>
      <c r="N194" s="2"/>
      <c r="O194" s="3"/>
      <c r="P194" s="3"/>
      <c r="Q194" s="4"/>
      <c r="R194" s="2"/>
    </row>
    <row r="195" spans="1:18" ht="32" x14ac:dyDescent="0.2">
      <c r="A195" s="2" t="s">
        <v>891</v>
      </c>
      <c r="B195" s="2" t="s">
        <v>56</v>
      </c>
      <c r="C195" s="2" t="s">
        <v>933</v>
      </c>
      <c r="D195" s="2" t="s">
        <v>934</v>
      </c>
      <c r="E195" s="2"/>
      <c r="F195" s="2" t="s">
        <v>895</v>
      </c>
      <c r="G195" s="2"/>
      <c r="H195" s="2"/>
      <c r="I195" s="2"/>
      <c r="J195" s="2"/>
      <c r="K195" s="2"/>
      <c r="L195" s="2" t="s">
        <v>940</v>
      </c>
      <c r="M195" s="3"/>
      <c r="N195" s="2"/>
      <c r="O195" s="3"/>
      <c r="P195" s="3"/>
      <c r="Q195" s="4"/>
      <c r="R195" s="2"/>
    </row>
    <row r="196" spans="1:18" ht="32" x14ac:dyDescent="0.2">
      <c r="A196" s="2" t="s">
        <v>473</v>
      </c>
      <c r="B196" s="2" t="s">
        <v>56</v>
      </c>
      <c r="C196" s="2" t="s">
        <v>933</v>
      </c>
      <c r="D196" s="2" t="s">
        <v>934</v>
      </c>
      <c r="E196" s="2"/>
      <c r="F196" s="2" t="s">
        <v>478</v>
      </c>
      <c r="G196" s="2"/>
      <c r="H196" s="2"/>
      <c r="I196" s="2"/>
      <c r="J196" s="2"/>
      <c r="K196" s="2"/>
      <c r="L196" s="2" t="s">
        <v>940</v>
      </c>
      <c r="M196" s="3"/>
      <c r="N196" s="2"/>
      <c r="O196" s="3"/>
      <c r="P196" s="3"/>
      <c r="Q196" s="4"/>
      <c r="R196" s="2"/>
    </row>
    <row r="197" spans="1:18" ht="32" x14ac:dyDescent="0.2">
      <c r="A197" s="2" t="s">
        <v>685</v>
      </c>
      <c r="B197" s="2" t="s">
        <v>111</v>
      </c>
      <c r="C197" s="2" t="s">
        <v>933</v>
      </c>
      <c r="D197" s="2" t="s">
        <v>934</v>
      </c>
      <c r="E197" s="2"/>
      <c r="F197" s="2" t="s">
        <v>384</v>
      </c>
      <c r="G197" s="2"/>
      <c r="H197" s="2"/>
      <c r="I197" s="2"/>
      <c r="J197" s="2"/>
      <c r="K197" s="2"/>
      <c r="L197" s="2" t="s">
        <v>940</v>
      </c>
      <c r="M197" s="3"/>
      <c r="N197" s="2"/>
      <c r="O197" s="3"/>
      <c r="P197" s="3"/>
      <c r="Q197" s="4"/>
      <c r="R197" s="2"/>
    </row>
    <row r="198" spans="1:18" ht="16" x14ac:dyDescent="0.2">
      <c r="A198" s="2" t="s">
        <v>691</v>
      </c>
      <c r="B198" s="2" t="s">
        <v>56</v>
      </c>
      <c r="C198" s="2" t="s">
        <v>933</v>
      </c>
      <c r="D198" s="2" t="s">
        <v>934</v>
      </c>
      <c r="E198" s="2"/>
      <c r="F198" s="2" t="s">
        <v>340</v>
      </c>
      <c r="G198" s="2"/>
      <c r="H198" s="2"/>
      <c r="I198" s="2"/>
      <c r="J198" s="2"/>
      <c r="K198" s="2"/>
      <c r="L198" s="2" t="s">
        <v>940</v>
      </c>
      <c r="M198" s="3"/>
      <c r="N198" s="2"/>
      <c r="O198" s="3"/>
      <c r="P198" s="3"/>
      <c r="Q198" s="4"/>
      <c r="R198" s="2"/>
    </row>
    <row r="199" spans="1:18" ht="32" x14ac:dyDescent="0.2">
      <c r="A199" s="2" t="s">
        <v>150</v>
      </c>
      <c r="B199" s="2" t="s">
        <v>56</v>
      </c>
      <c r="C199" s="2" t="s">
        <v>933</v>
      </c>
      <c r="D199" s="2" t="s">
        <v>934</v>
      </c>
      <c r="E199" s="2"/>
      <c r="F199" s="2" t="s">
        <v>155</v>
      </c>
      <c r="G199" s="2"/>
      <c r="H199" s="2"/>
      <c r="I199" s="2"/>
      <c r="J199" s="2"/>
      <c r="K199" s="2"/>
      <c r="L199" s="2" t="s">
        <v>940</v>
      </c>
      <c r="M199" s="3"/>
      <c r="N199" s="2"/>
      <c r="O199" s="3"/>
      <c r="P199" s="3"/>
      <c r="Q199" s="4"/>
      <c r="R199" s="2"/>
    </row>
    <row r="200" spans="1:18" ht="32" x14ac:dyDescent="0.2">
      <c r="A200" s="2" t="s">
        <v>439</v>
      </c>
      <c r="B200" s="2" t="s">
        <v>111</v>
      </c>
      <c r="C200" s="2" t="s">
        <v>933</v>
      </c>
      <c r="D200" s="2" t="s">
        <v>934</v>
      </c>
      <c r="E200" s="2"/>
      <c r="F200" s="2" t="s">
        <v>443</v>
      </c>
      <c r="G200" s="2"/>
      <c r="H200" s="2"/>
      <c r="I200" s="2"/>
      <c r="J200" s="2"/>
      <c r="K200" s="2"/>
      <c r="L200" s="2" t="s">
        <v>940</v>
      </c>
      <c r="M200" s="3"/>
      <c r="N200" s="2"/>
      <c r="O200" s="3"/>
      <c r="P200" s="3"/>
      <c r="Q200" s="4"/>
      <c r="R200" s="2"/>
    </row>
    <row r="201" spans="1:18" ht="32" x14ac:dyDescent="0.2">
      <c r="A201" s="2" t="s">
        <v>216</v>
      </c>
      <c r="B201" s="2" t="s">
        <v>111</v>
      </c>
      <c r="C201" s="2" t="s">
        <v>933</v>
      </c>
      <c r="D201" s="2" t="s">
        <v>934</v>
      </c>
      <c r="E201" s="2"/>
      <c r="F201" s="2" t="s">
        <v>142</v>
      </c>
      <c r="G201" s="2"/>
      <c r="H201" s="2"/>
      <c r="I201" s="2"/>
      <c r="J201" s="2"/>
      <c r="K201" s="2"/>
      <c r="L201" s="2" t="s">
        <v>940</v>
      </c>
      <c r="M201" s="3"/>
      <c r="N201" s="2"/>
      <c r="O201" s="3"/>
      <c r="P201" s="3"/>
      <c r="Q201" s="4"/>
      <c r="R201" s="2"/>
    </row>
    <row r="202" spans="1:18" ht="16" x14ac:dyDescent="0.2">
      <c r="A202" s="2" t="s">
        <v>734</v>
      </c>
      <c r="B202" s="2" t="s">
        <v>111</v>
      </c>
      <c r="C202" s="2" t="s">
        <v>933</v>
      </c>
      <c r="D202" s="2" t="s">
        <v>934</v>
      </c>
      <c r="E202" s="2"/>
      <c r="F202" s="2" t="s">
        <v>340</v>
      </c>
      <c r="G202" s="2"/>
      <c r="H202" s="2"/>
      <c r="I202" s="2"/>
      <c r="J202" s="2"/>
      <c r="K202" s="2"/>
      <c r="L202" s="2" t="s">
        <v>940</v>
      </c>
      <c r="M202" s="3"/>
      <c r="N202" s="2"/>
      <c r="O202" s="3"/>
      <c r="P202" s="3"/>
      <c r="Q202" s="4"/>
      <c r="R202" s="2"/>
    </row>
    <row r="203" spans="1:18" ht="16" x14ac:dyDescent="0.2">
      <c r="A203" s="2" t="s">
        <v>162</v>
      </c>
      <c r="B203" s="2" t="s">
        <v>56</v>
      </c>
      <c r="C203" s="2" t="s">
        <v>933</v>
      </c>
      <c r="D203" s="2" t="s">
        <v>934</v>
      </c>
      <c r="E203" s="2"/>
      <c r="F203" s="2" t="s">
        <v>167</v>
      </c>
      <c r="G203" s="2"/>
      <c r="H203" s="2"/>
      <c r="I203" s="2"/>
      <c r="J203" s="2"/>
      <c r="K203" s="2"/>
      <c r="L203" s="2" t="s">
        <v>940</v>
      </c>
      <c r="M203" s="3"/>
      <c r="N203" s="2"/>
      <c r="O203" s="3"/>
      <c r="P203" s="3"/>
      <c r="Q203" s="4"/>
      <c r="R203" s="2"/>
    </row>
    <row r="204" spans="1:18" ht="16" x14ac:dyDescent="0.2">
      <c r="A204" s="2" t="s">
        <v>661</v>
      </c>
      <c r="B204" s="2" t="s">
        <v>111</v>
      </c>
      <c r="C204" s="2" t="s">
        <v>933</v>
      </c>
      <c r="D204" s="2" t="s">
        <v>934</v>
      </c>
      <c r="E204" s="2"/>
      <c r="F204" s="2" t="s">
        <v>340</v>
      </c>
      <c r="G204" s="2"/>
      <c r="H204" s="2"/>
      <c r="I204" s="2"/>
      <c r="J204" s="2"/>
      <c r="K204" s="2"/>
      <c r="L204" s="2" t="s">
        <v>940</v>
      </c>
      <c r="M204" s="3"/>
      <c r="N204" s="2"/>
      <c r="O204" s="3"/>
      <c r="P204" s="3"/>
      <c r="Q204" s="4"/>
      <c r="R204" s="2"/>
    </row>
    <row r="205" spans="1:18" ht="32" x14ac:dyDescent="0.2">
      <c r="A205" s="2" t="s">
        <v>715</v>
      </c>
      <c r="B205" s="2" t="s">
        <v>56</v>
      </c>
      <c r="C205" s="2" t="s">
        <v>933</v>
      </c>
      <c r="D205" s="2" t="s">
        <v>934</v>
      </c>
      <c r="E205" s="2"/>
      <c r="F205" s="2" t="s">
        <v>155</v>
      </c>
      <c r="G205" s="2"/>
      <c r="H205" s="2"/>
      <c r="I205" s="2"/>
      <c r="J205" s="2"/>
      <c r="K205" s="2"/>
      <c r="L205" s="2" t="s">
        <v>940</v>
      </c>
      <c r="M205" s="3"/>
      <c r="N205" s="2"/>
      <c r="O205" s="3"/>
      <c r="P205" s="3"/>
      <c r="Q205" s="4"/>
      <c r="R205" s="2"/>
    </row>
    <row r="206" spans="1:18" ht="32" x14ac:dyDescent="0.2">
      <c r="A206" s="2" t="s">
        <v>852</v>
      </c>
      <c r="B206" s="2" t="s">
        <v>111</v>
      </c>
      <c r="C206" s="2" t="s">
        <v>933</v>
      </c>
      <c r="D206" s="2" t="s">
        <v>934</v>
      </c>
      <c r="E206" s="2"/>
      <c r="F206" s="2" t="s">
        <v>751</v>
      </c>
      <c r="G206" s="2"/>
      <c r="H206" s="2"/>
      <c r="I206" s="2"/>
      <c r="J206" s="2"/>
      <c r="K206" s="2"/>
      <c r="L206" s="2" t="s">
        <v>940</v>
      </c>
      <c r="M206" s="3"/>
      <c r="N206" s="2"/>
      <c r="O206" s="3"/>
      <c r="P206" s="3"/>
      <c r="Q206" s="4"/>
      <c r="R206" s="2"/>
    </row>
    <row r="207" spans="1:18" ht="32" x14ac:dyDescent="0.2">
      <c r="A207" s="2" t="s">
        <v>745</v>
      </c>
      <c r="B207" s="2" t="s">
        <v>56</v>
      </c>
      <c r="C207" s="2" t="s">
        <v>933</v>
      </c>
      <c r="D207" s="2" t="s">
        <v>934</v>
      </c>
      <c r="E207" s="2"/>
      <c r="F207" s="2" t="s">
        <v>751</v>
      </c>
      <c r="G207" s="2"/>
      <c r="H207" s="2"/>
      <c r="I207" s="2"/>
      <c r="J207" s="2"/>
      <c r="K207" s="2"/>
      <c r="L207" s="2" t="s">
        <v>940</v>
      </c>
      <c r="M207" s="3"/>
      <c r="N207" s="2"/>
      <c r="O207" s="3"/>
      <c r="P207" s="3"/>
      <c r="Q207" s="4"/>
      <c r="R207" s="2"/>
    </row>
    <row r="208" spans="1:18" ht="32" x14ac:dyDescent="0.2">
      <c r="A208" s="2" t="s">
        <v>597</v>
      </c>
      <c r="B208" s="2" t="s">
        <v>111</v>
      </c>
      <c r="C208" s="2" t="s">
        <v>933</v>
      </c>
      <c r="D208" s="2" t="s">
        <v>934</v>
      </c>
      <c r="E208" s="2"/>
      <c r="F208" s="2" t="s">
        <v>478</v>
      </c>
      <c r="G208" s="2"/>
      <c r="H208" s="2"/>
      <c r="I208" s="2"/>
      <c r="J208" s="2"/>
      <c r="K208" s="2"/>
      <c r="L208" s="2" t="s">
        <v>940</v>
      </c>
      <c r="M208" s="3"/>
      <c r="N208" s="2"/>
      <c r="O208" s="3"/>
      <c r="P208" s="3"/>
      <c r="Q208" s="4"/>
      <c r="R208" s="2"/>
    </row>
    <row r="209" spans="1:18" ht="32" x14ac:dyDescent="0.2">
      <c r="A209" s="2" t="s">
        <v>570</v>
      </c>
      <c r="B209" s="2" t="s">
        <v>56</v>
      </c>
      <c r="C209" s="2" t="s">
        <v>933</v>
      </c>
      <c r="D209" s="2" t="s">
        <v>934</v>
      </c>
      <c r="E209" s="2"/>
      <c r="F209" s="2" t="s">
        <v>576</v>
      </c>
      <c r="G209" s="2"/>
      <c r="H209" s="2"/>
      <c r="I209" s="2"/>
      <c r="J209" s="2"/>
      <c r="K209" s="2"/>
      <c r="L209" s="2" t="s">
        <v>940</v>
      </c>
      <c r="M209" s="3"/>
      <c r="N209" s="2"/>
      <c r="O209" s="3"/>
      <c r="P209" s="3"/>
      <c r="Q209" s="4"/>
      <c r="R209" s="2"/>
    </row>
    <row r="210" spans="1:18" ht="32" x14ac:dyDescent="0.2">
      <c r="A210" s="2" t="s">
        <v>578</v>
      </c>
      <c r="B210" s="2" t="s">
        <v>111</v>
      </c>
      <c r="C210" s="2" t="s">
        <v>933</v>
      </c>
      <c r="D210" s="2" t="s">
        <v>934</v>
      </c>
      <c r="E210" s="2"/>
      <c r="F210" s="2" t="s">
        <v>576</v>
      </c>
      <c r="G210" s="2"/>
      <c r="H210" s="2"/>
      <c r="I210" s="2"/>
      <c r="J210" s="2"/>
      <c r="K210" s="2"/>
      <c r="L210" s="2" t="s">
        <v>940</v>
      </c>
      <c r="M210" s="3"/>
      <c r="N210" s="2"/>
      <c r="O210" s="3"/>
      <c r="P210" s="3"/>
      <c r="Q210" s="4"/>
      <c r="R210" s="2"/>
    </row>
    <row r="211" spans="1:18" ht="32" x14ac:dyDescent="0.2">
      <c r="A211" s="2" t="s">
        <v>673</v>
      </c>
      <c r="B211" s="2" t="s">
        <v>111</v>
      </c>
      <c r="C211" s="2" t="s">
        <v>933</v>
      </c>
      <c r="D211" s="2" t="s">
        <v>934</v>
      </c>
      <c r="E211" s="2"/>
      <c r="F211" s="2" t="s">
        <v>316</v>
      </c>
      <c r="G211" s="2"/>
      <c r="H211" s="2"/>
      <c r="I211" s="2"/>
      <c r="J211" s="2"/>
      <c r="K211" s="2"/>
      <c r="L211" s="2" t="s">
        <v>940</v>
      </c>
      <c r="M211" s="3"/>
      <c r="N211" s="2"/>
      <c r="O211" s="3"/>
      <c r="P211" s="3"/>
      <c r="Q211" s="4"/>
      <c r="R211" s="2"/>
    </row>
    <row r="212" spans="1:18" ht="32" x14ac:dyDescent="0.2">
      <c r="A212" s="2" t="s">
        <v>839</v>
      </c>
      <c r="B212" s="2" t="s">
        <v>111</v>
      </c>
      <c r="C212" s="2" t="s">
        <v>933</v>
      </c>
      <c r="D212" s="2" t="s">
        <v>934</v>
      </c>
      <c r="E212" s="2"/>
      <c r="F212" s="2" t="s">
        <v>843</v>
      </c>
      <c r="G212" s="2"/>
      <c r="H212" s="2"/>
      <c r="I212" s="2"/>
      <c r="J212" s="2"/>
      <c r="K212" s="2"/>
      <c r="L212" s="2" t="s">
        <v>940</v>
      </c>
      <c r="M212" s="3"/>
      <c r="N212" s="2"/>
      <c r="O212" s="3"/>
      <c r="P212" s="3"/>
      <c r="Q212" s="4"/>
      <c r="R212" s="2"/>
    </row>
    <row r="213" spans="1:18" ht="32" x14ac:dyDescent="0.2">
      <c r="A213" s="2" t="s">
        <v>169</v>
      </c>
      <c r="B213" s="2" t="s">
        <v>56</v>
      </c>
      <c r="C213" s="2" t="s">
        <v>933</v>
      </c>
      <c r="D213" s="2" t="s">
        <v>934</v>
      </c>
      <c r="E213" s="2"/>
      <c r="F213" s="2" t="s">
        <v>174</v>
      </c>
      <c r="G213" s="2"/>
      <c r="H213" s="2"/>
      <c r="I213" s="2"/>
      <c r="J213" s="2"/>
      <c r="K213" s="2"/>
      <c r="L213" s="2" t="s">
        <v>940</v>
      </c>
      <c r="M213" s="3"/>
      <c r="N213" s="2"/>
      <c r="O213" s="3"/>
      <c r="P213" s="3"/>
      <c r="Q213" s="4"/>
      <c r="R213" s="2"/>
    </row>
    <row r="214" spans="1:18" ht="32" x14ac:dyDescent="0.2">
      <c r="A214" s="2" t="s">
        <v>285</v>
      </c>
      <c r="B214" s="2" t="s">
        <v>56</v>
      </c>
      <c r="C214" s="2" t="s">
        <v>933</v>
      </c>
      <c r="D214" s="2" t="s">
        <v>934</v>
      </c>
      <c r="E214" s="2"/>
      <c r="F214" s="2" t="s">
        <v>290</v>
      </c>
      <c r="G214" s="2"/>
      <c r="H214" s="2"/>
      <c r="I214" s="2"/>
      <c r="J214" s="2"/>
      <c r="K214" s="2"/>
      <c r="L214" s="2" t="s">
        <v>940</v>
      </c>
      <c r="M214" s="3"/>
      <c r="N214" s="2"/>
      <c r="O214" s="3"/>
      <c r="P214" s="3"/>
      <c r="Q214" s="4"/>
      <c r="R214" s="2"/>
    </row>
    <row r="215" spans="1:18" ht="32" x14ac:dyDescent="0.2">
      <c r="A215" s="2" t="s">
        <v>371</v>
      </c>
      <c r="B215" s="2" t="s">
        <v>56</v>
      </c>
      <c r="C215" s="2" t="s">
        <v>933</v>
      </c>
      <c r="D215" s="2" t="s">
        <v>934</v>
      </c>
      <c r="E215" s="2"/>
      <c r="F215" s="2" t="s">
        <v>377</v>
      </c>
      <c r="G215" s="2"/>
      <c r="H215" s="2"/>
      <c r="I215" s="2"/>
      <c r="J215" s="2"/>
      <c r="K215" s="2"/>
      <c r="L215" s="2" t="s">
        <v>940</v>
      </c>
      <c r="M215" s="3"/>
      <c r="N215" s="2"/>
      <c r="O215" s="3"/>
      <c r="P215" s="3"/>
      <c r="Q215" s="4"/>
      <c r="R215" s="2"/>
    </row>
    <row r="216" spans="1:18" ht="32" x14ac:dyDescent="0.2">
      <c r="A216" s="2" t="s">
        <v>187</v>
      </c>
      <c r="B216" s="2" t="s">
        <v>19</v>
      </c>
      <c r="C216" s="2" t="s">
        <v>933</v>
      </c>
      <c r="D216" s="2" t="s">
        <v>934</v>
      </c>
      <c r="E216" s="2"/>
      <c r="F216" s="2" t="s">
        <v>116</v>
      </c>
      <c r="G216" s="2"/>
      <c r="H216" s="2"/>
      <c r="I216" s="2"/>
      <c r="J216" s="2"/>
      <c r="K216" s="2"/>
      <c r="L216" s="2" t="s">
        <v>940</v>
      </c>
      <c r="M216" s="3"/>
      <c r="N216" s="2"/>
      <c r="O216" s="3"/>
      <c r="P216" s="3"/>
      <c r="Q216" s="4"/>
      <c r="R216" s="2" t="s">
        <v>960</v>
      </c>
    </row>
    <row r="217" spans="1:18" ht="32" x14ac:dyDescent="0.2">
      <c r="A217" s="2" t="s">
        <v>520</v>
      </c>
      <c r="B217" s="2" t="s">
        <v>56</v>
      </c>
      <c r="C217" s="2" t="s">
        <v>933</v>
      </c>
      <c r="D217" s="2" t="s">
        <v>934</v>
      </c>
      <c r="E217" s="2"/>
      <c r="F217" s="2" t="s">
        <v>526</v>
      </c>
      <c r="G217" s="2"/>
      <c r="H217" s="2"/>
      <c r="I217" s="2"/>
      <c r="J217" s="2"/>
      <c r="K217" s="2"/>
      <c r="L217" s="2" t="s">
        <v>940</v>
      </c>
      <c r="M217" s="3"/>
      <c r="N217" s="2"/>
      <c r="O217" s="3"/>
      <c r="P217" s="3"/>
      <c r="Q217" s="4"/>
      <c r="R217" s="2"/>
    </row>
    <row r="218" spans="1:18" ht="16" x14ac:dyDescent="0.2">
      <c r="A218" s="2" t="s">
        <v>710</v>
      </c>
      <c r="B218" s="2" t="s">
        <v>111</v>
      </c>
      <c r="C218" s="2" t="s">
        <v>933</v>
      </c>
      <c r="D218" s="2" t="s">
        <v>934</v>
      </c>
      <c r="E218" s="2"/>
      <c r="F218" s="2" t="s">
        <v>340</v>
      </c>
      <c r="G218" s="2"/>
      <c r="H218" s="2"/>
      <c r="I218" s="2"/>
      <c r="J218" s="2"/>
      <c r="K218" s="2"/>
      <c r="L218" s="2" t="s">
        <v>940</v>
      </c>
      <c r="M218" s="3"/>
      <c r="N218" s="2"/>
      <c r="O218" s="3"/>
      <c r="P218" s="3"/>
      <c r="Q218" s="4"/>
      <c r="R218" s="2"/>
    </row>
    <row r="219" spans="1:18" ht="16" x14ac:dyDescent="0.2">
      <c r="A219" s="2" t="s">
        <v>207</v>
      </c>
      <c r="B219" s="2" t="s">
        <v>56</v>
      </c>
      <c r="C219" s="2" t="s">
        <v>933</v>
      </c>
      <c r="D219" s="2" t="s">
        <v>934</v>
      </c>
      <c r="E219" s="2"/>
      <c r="F219" s="2" t="s">
        <v>211</v>
      </c>
      <c r="G219" s="2"/>
      <c r="H219" s="2"/>
      <c r="I219" s="2"/>
      <c r="J219" s="2"/>
      <c r="K219" s="2"/>
      <c r="L219" s="2" t="s">
        <v>940</v>
      </c>
      <c r="M219" s="3"/>
      <c r="N219" s="2"/>
      <c r="O219" s="3"/>
      <c r="P219" s="3"/>
      <c r="Q219" s="4"/>
      <c r="R219" s="2"/>
    </row>
  </sheetData>
  <autoFilter ref="A1:R219" xr:uid="{00000000-0009-0000-0000-000001000000}">
    <sortState xmlns:xlrd2="http://schemas.microsoft.com/office/spreadsheetml/2017/richdata2" ref="A2:R219">
      <sortCondition ref="E1:E219"/>
    </sortState>
  </autoFilter>
  <conditionalFormatting sqref="B2:B219">
    <cfRule type="cellIs" dxfId="17" priority="1" operator="equal">
      <formula>"A"</formula>
    </cfRule>
    <cfRule type="cellIs" dxfId="16" priority="2" operator="equal">
      <formula>"B"</formula>
    </cfRule>
    <cfRule type="cellIs" dxfId="15" priority="3" operator="equal">
      <formula>"C"</formula>
    </cfRule>
    <cfRule type="cellIs" dxfId="14" priority="4" operator="equal">
      <formula>"D"</formula>
    </cfRule>
  </conditionalFormatting>
  <conditionalFormatting sqref="C2:C219">
    <cfRule type="cellIs" dxfId="13" priority="14" operator="equal">
      <formula>"Newsletter"</formula>
    </cfRule>
    <cfRule type="cellIs" dxfId="12" priority="15" operator="equal">
      <formula>"Instagram"</formula>
    </cfRule>
    <cfRule type="cellIs" dxfId="11" priority="16" operator="equal">
      <formula>"Events"</formula>
    </cfRule>
    <cfRule type="cellIs" dxfId="10" priority="17" operator="equal">
      <formula>"Annual"</formula>
    </cfRule>
    <cfRule type="cellIs" dxfId="9" priority="18" operator="equal">
      <formula>"Multi"</formula>
    </cfRule>
  </conditionalFormatting>
  <conditionalFormatting sqref="L2:L219">
    <cfRule type="cellIs" dxfId="8" priority="5" operator="equal">
      <formula>"Not started"</formula>
    </cfRule>
    <cfRule type="cellIs" dxfId="7" priority="6" operator="equal">
      <formula>"Researching"</formula>
    </cfRule>
    <cfRule type="cellIs" dxfId="6" priority="7" operator="equal">
      <formula>"Outreach sent"</formula>
    </cfRule>
    <cfRule type="cellIs" dxfId="5" priority="8" operator="equal">
      <formula>"Responded"</formula>
    </cfRule>
    <cfRule type="cellIs" dxfId="4" priority="9" operator="equal">
      <formula>"Meeting booked"</formula>
    </cfRule>
    <cfRule type="cellIs" dxfId="3" priority="10" operator="equal">
      <formula>"Negotiating"</formula>
    </cfRule>
    <cfRule type="cellIs" dxfId="2" priority="11" operator="equal">
      <formula>"Won"</formula>
    </cfRule>
    <cfRule type="cellIs" dxfId="1" priority="12" operator="equal">
      <formula>"Lost"</formula>
    </cfRule>
    <cfRule type="cellIs" dxfId="0" priority="13" operator="equal">
      <formula>"Dormant"</formula>
    </cfRule>
  </conditionalFormatting>
  <dataValidations count="6">
    <dataValidation type="list" allowBlank="1" sqref="B2:B219" xr:uid="{00000000-0002-0000-0100-000000000000}">
      <formula1>"A,B,C,D"</formula1>
    </dataValidation>
    <dataValidation type="list" allowBlank="1" sqref="C2:C219" xr:uid="{00000000-0002-0000-0100-000001000000}">
      <formula1>"Newsletter,Instagram,Events,Annual,Multi"</formula1>
    </dataValidation>
    <dataValidation type="list" allowBlank="1" sqref="D2:D219" xr:uid="{00000000-0002-0000-0100-000002000000}">
      <formula1>"FW Presenting Sponsor,FW Mid-newsletter,FW Monthly Package,P&amp;S Presenting,P&amp;S Monthly Package,FW+PS Combined Monthly,Insight Series Carousel,Sponsored Reel/Post,Story Series,Event Catering Activation,12-month Presenting Partner"</formula1>
    </dataValidation>
    <dataValidation type="list" allowBlank="1" sqref="K2:K219" xr:uid="{00000000-0002-0000-0100-000003000000}">
      <formula1>"High,Medium,Low"</formula1>
    </dataValidation>
    <dataValidation type="list" allowBlank="1" sqref="L2:L219" xr:uid="{00000000-0002-0000-0100-000004000000}">
      <formula1>"Not started,Researching,Outreach sent,Responded,Meeting booked,Negotiating,Won,Lost,Dormant"</formula1>
    </dataValidation>
    <dataValidation type="list" allowBlank="1" sqref="N2:N219" xr:uid="{00000000-0002-0000-0100-000005000000}">
      <formula1>"Email,LinkedIn,Warm intro,Referral,Phone,Other"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4" customWidth="1"/>
    <col min="2" max="2" width="24" customWidth="1"/>
    <col min="3" max="3" width="60" customWidth="1"/>
  </cols>
  <sheetData>
    <row r="1" spans="1:3" ht="34" customHeight="1" x14ac:dyDescent="0.2">
      <c r="A1" s="1" t="s">
        <v>1622</v>
      </c>
      <c r="B1" s="1" t="s">
        <v>1623</v>
      </c>
      <c r="C1" s="1" t="s">
        <v>11</v>
      </c>
    </row>
    <row r="2" spans="1:3" ht="16" x14ac:dyDescent="0.2">
      <c r="A2" s="2" t="s">
        <v>1624</v>
      </c>
      <c r="B2" s="2" t="s">
        <v>1625</v>
      </c>
      <c r="C2" s="2" t="s">
        <v>1626</v>
      </c>
    </row>
    <row r="3" spans="1:3" ht="16" x14ac:dyDescent="0.2">
      <c r="A3" s="2" t="s">
        <v>1627</v>
      </c>
      <c r="B3" s="2" t="s">
        <v>1628</v>
      </c>
      <c r="C3" s="2" t="s">
        <v>1629</v>
      </c>
    </row>
    <row r="4" spans="1:3" ht="16" x14ac:dyDescent="0.2">
      <c r="A4" s="2" t="s">
        <v>1630</v>
      </c>
      <c r="B4" s="2" t="s">
        <v>1631</v>
      </c>
      <c r="C4" s="2" t="s">
        <v>1632</v>
      </c>
    </row>
    <row r="5" spans="1:3" ht="16" x14ac:dyDescent="0.2">
      <c r="A5" s="2" t="s">
        <v>1633</v>
      </c>
      <c r="B5" s="2" t="s">
        <v>1634</v>
      </c>
      <c r="C5" s="2" t="s">
        <v>1635</v>
      </c>
    </row>
    <row r="6" spans="1:3" ht="16" x14ac:dyDescent="0.2">
      <c r="A6" s="2" t="s">
        <v>1636</v>
      </c>
      <c r="B6" s="2" t="s">
        <v>1637</v>
      </c>
      <c r="C6" s="2" t="s">
        <v>1638</v>
      </c>
    </row>
    <row r="7" spans="1:3" ht="16" x14ac:dyDescent="0.2">
      <c r="A7" s="2" t="s">
        <v>1639</v>
      </c>
      <c r="B7" s="2" t="s">
        <v>1640</v>
      </c>
      <c r="C7" s="2" t="s">
        <v>1641</v>
      </c>
    </row>
    <row r="8" spans="1:3" ht="16" x14ac:dyDescent="0.2">
      <c r="A8" s="2" t="s">
        <v>1642</v>
      </c>
      <c r="B8" s="2" t="s">
        <v>1643</v>
      </c>
      <c r="C8" s="2" t="s">
        <v>1644</v>
      </c>
    </row>
    <row r="9" spans="1:3" ht="16" x14ac:dyDescent="0.2">
      <c r="A9" s="2" t="s">
        <v>1645</v>
      </c>
      <c r="B9" s="2" t="s">
        <v>1643</v>
      </c>
      <c r="C9" s="2" t="s">
        <v>1646</v>
      </c>
    </row>
    <row r="10" spans="1:3" ht="16" x14ac:dyDescent="0.2">
      <c r="A10" s="2" t="s">
        <v>1647</v>
      </c>
      <c r="B10" s="2" t="s">
        <v>1648</v>
      </c>
      <c r="C10" s="2" t="s">
        <v>1649</v>
      </c>
    </row>
    <row r="11" spans="1:3" ht="16" x14ac:dyDescent="0.2">
      <c r="A11" s="2" t="s">
        <v>1650</v>
      </c>
      <c r="B11" s="2" t="s">
        <v>1651</v>
      </c>
      <c r="C11" s="2" t="s">
        <v>1652</v>
      </c>
    </row>
    <row r="12" spans="1:3" ht="16" x14ac:dyDescent="0.2">
      <c r="A12" s="2" t="s">
        <v>1653</v>
      </c>
      <c r="B12" s="2" t="s">
        <v>1654</v>
      </c>
      <c r="C12" s="2" t="s">
        <v>1655</v>
      </c>
    </row>
  </sheetData>
  <autoFilter ref="A1:C1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workbookViewId="0">
      <pane ySplit="1" topLeftCell="A2" activePane="bottomLeft" state="frozen"/>
      <selection pane="bottomLeft" activeCell="A10" sqref="A10"/>
    </sheetView>
  </sheetViews>
  <sheetFormatPr baseColWidth="10" defaultColWidth="8.83203125" defaultRowHeight="15" x14ac:dyDescent="0.2"/>
  <cols>
    <col min="1" max="1" width="28" customWidth="1"/>
    <col min="2" max="2" width="20" customWidth="1"/>
    <col min="3" max="3" width="72" customWidth="1"/>
  </cols>
  <sheetData>
    <row r="1" spans="1:3" ht="34" customHeight="1" x14ac:dyDescent="0.2">
      <c r="A1" s="1" t="s">
        <v>1656</v>
      </c>
      <c r="B1" s="1" t="s">
        <v>2</v>
      </c>
      <c r="C1" s="1" t="s">
        <v>1657</v>
      </c>
    </row>
    <row r="2" spans="1:3" ht="32" x14ac:dyDescent="0.2">
      <c r="A2" s="2" t="s">
        <v>273</v>
      </c>
      <c r="B2" s="2" t="s">
        <v>274</v>
      </c>
      <c r="C2" s="2" t="s">
        <v>1658</v>
      </c>
    </row>
    <row r="3" spans="1:3" ht="16" x14ac:dyDescent="0.2">
      <c r="A3" s="2" t="s">
        <v>869</v>
      </c>
      <c r="B3" s="2" t="s">
        <v>870</v>
      </c>
      <c r="C3" s="2" t="s">
        <v>1659</v>
      </c>
    </row>
    <row r="4" spans="1:3" ht="16" x14ac:dyDescent="0.2">
      <c r="A4" s="2" t="s">
        <v>862</v>
      </c>
      <c r="B4" s="2" t="s">
        <v>863</v>
      </c>
      <c r="C4" s="2" t="s">
        <v>1660</v>
      </c>
    </row>
    <row r="5" spans="1:3" ht="16" x14ac:dyDescent="0.2">
      <c r="A5" s="2" t="s">
        <v>17</v>
      </c>
      <c r="B5" s="2" t="s">
        <v>18</v>
      </c>
      <c r="C5" s="2" t="s">
        <v>1661</v>
      </c>
    </row>
    <row r="6" spans="1:3" ht="16" x14ac:dyDescent="0.2">
      <c r="A6" s="2" t="s">
        <v>822</v>
      </c>
      <c r="B6" s="2" t="s">
        <v>817</v>
      </c>
      <c r="C6" s="2" t="s">
        <v>1662</v>
      </c>
    </row>
    <row r="7" spans="1:3" ht="16" x14ac:dyDescent="0.2">
      <c r="A7" s="2" t="s">
        <v>584</v>
      </c>
      <c r="B7" s="2" t="s">
        <v>571</v>
      </c>
      <c r="C7" s="2" t="s">
        <v>1663</v>
      </c>
    </row>
    <row r="8" spans="1:3" ht="16" x14ac:dyDescent="0.2">
      <c r="A8" s="2" t="s">
        <v>1664</v>
      </c>
      <c r="B8" s="2" t="s">
        <v>1665</v>
      </c>
      <c r="C8" s="2" t="s">
        <v>1666</v>
      </c>
    </row>
    <row r="9" spans="1:3" ht="16" x14ac:dyDescent="0.2">
      <c r="A9" s="2" t="s">
        <v>176</v>
      </c>
      <c r="B9" s="2" t="s">
        <v>137</v>
      </c>
      <c r="C9" s="2" t="s">
        <v>1667</v>
      </c>
    </row>
    <row r="10" spans="1:3" ht="16" x14ac:dyDescent="0.2">
      <c r="A10" s="2" t="s">
        <v>1668</v>
      </c>
      <c r="B10" s="2" t="s">
        <v>885</v>
      </c>
      <c r="C10" s="2" t="s">
        <v>1669</v>
      </c>
    </row>
    <row r="11" spans="1:3" ht="16" x14ac:dyDescent="0.2">
      <c r="A11" s="2" t="s">
        <v>1670</v>
      </c>
    </row>
    <row r="12" spans="1:3" ht="16" x14ac:dyDescent="0.2">
      <c r="A12" s="2" t="s">
        <v>1671</v>
      </c>
    </row>
    <row r="13" spans="1:3" ht="16" x14ac:dyDescent="0.2">
      <c r="A13" s="2" t="s">
        <v>1672</v>
      </c>
    </row>
    <row r="14" spans="1:3" ht="16" x14ac:dyDescent="0.2">
      <c r="A14" s="2" t="s">
        <v>1673</v>
      </c>
    </row>
    <row r="15" spans="1:3" ht="16" x14ac:dyDescent="0.2">
      <c r="A15" s="2" t="s">
        <v>1674</v>
      </c>
    </row>
    <row r="16" spans="1:3" ht="16" x14ac:dyDescent="0.2">
      <c r="A16" s="2" t="s">
        <v>1675</v>
      </c>
    </row>
    <row r="17" spans="1:1" ht="16" x14ac:dyDescent="0.2">
      <c r="A17" s="2" t="s">
        <v>1676</v>
      </c>
    </row>
    <row r="18" spans="1:1" ht="16" x14ac:dyDescent="0.2">
      <c r="A18" s="2" t="s">
        <v>1677</v>
      </c>
    </row>
  </sheetData>
  <autoFilter ref="A1:C10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Companies</vt:lpstr>
      <vt:lpstr>Outreach Tracker</vt:lpstr>
      <vt:lpstr>FW Pricing Reference</vt:lpstr>
      <vt:lpstr>TDA Sponsor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Nguyen</cp:lastModifiedBy>
  <dcterms:created xsi:type="dcterms:W3CDTF">2026-04-23T00:03:56Z</dcterms:created>
  <dcterms:modified xsi:type="dcterms:W3CDTF">2026-05-06T08:15:47Z</dcterms:modified>
</cp:coreProperties>
</file>