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Ostor\Documents\OneDrive\Desktop\Homework\Business Analytics\Mini Project 2\PoliticalAds2020\"/>
    </mc:Choice>
  </mc:AlternateContent>
  <xr:revisionPtr revIDLastSave="0" documentId="13_ncr:40009_{D68A072E-F372-4813-A3AC-3C5634281139}" xr6:coauthVersionLast="45" xr6:coauthVersionMax="45" xr10:uidLastSave="{00000000-0000-0000-0000-000000000000}"/>
  <bookViews>
    <workbookView xWindow="-108" yWindow="-108" windowWidth="23256" windowHeight="12720" activeTab="6"/>
  </bookViews>
  <sheets>
    <sheet name="Trump" sheetId="3" r:id="rId1"/>
    <sheet name="Pete" sheetId="4" r:id="rId2"/>
    <sheet name="Bloomberg" sheetId="6" r:id="rId3"/>
    <sheet name="Warren" sheetId="5" r:id="rId4"/>
    <sheet name="Biden" sheetId="7" r:id="rId5"/>
    <sheet name="VotoLatino2020" sheetId="20" r:id="rId6"/>
    <sheet name="VotoLatino2019" sheetId="18" r:id="rId7"/>
    <sheet name="VotoLatino2018" sheetId="19" r:id="rId8"/>
    <sheet name="2020" sheetId="1" r:id="rId9"/>
  </sheets>
  <definedNames>
    <definedName name="_xlnm._FilterDatabase" localSheetId="8" hidden="1">'2020'!$E$1:$E$1053</definedName>
  </definedNames>
  <calcPr calcId="0"/>
</workbook>
</file>

<file path=xl/calcChain.xml><?xml version="1.0" encoding="utf-8"?>
<calcChain xmlns="http://schemas.openxmlformats.org/spreadsheetml/2006/main">
  <c r="B3" i="19" l="1"/>
  <c r="B4" i="19"/>
  <c r="B5" i="19"/>
  <c r="B6" i="19"/>
  <c r="B7" i="19"/>
  <c r="B8" i="19"/>
  <c r="B9" i="19"/>
  <c r="B10" i="19"/>
  <c r="B11" i="19"/>
  <c r="B12" i="19"/>
  <c r="B13" i="19"/>
  <c r="B14" i="19"/>
  <c r="B15" i="19"/>
  <c r="B16" i="19"/>
  <c r="B17" i="19"/>
  <c r="B18" i="19"/>
  <c r="B19" i="19"/>
  <c r="B20" i="19"/>
  <c r="B21" i="19"/>
  <c r="B2" i="19"/>
  <c r="B3" i="18"/>
  <c r="B4" i="18"/>
  <c r="B5" i="18"/>
  <c r="B6" i="18"/>
  <c r="B7" i="18"/>
  <c r="B8" i="18"/>
  <c r="B9" i="18"/>
  <c r="B10" i="18"/>
  <c r="B11" i="18"/>
  <c r="B12" i="18"/>
  <c r="B13" i="18"/>
  <c r="B14" i="18"/>
  <c r="B2" i="18"/>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 i="20"/>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2" i="4"/>
  <c r="B3" i="5" l="1"/>
  <c r="B4" i="5"/>
  <c r="B2" i="5"/>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2" i="6"/>
  <c r="B3" i="7"/>
  <c r="B4" i="7"/>
  <c r="B2" i="7"/>
</calcChain>
</file>

<file path=xl/sharedStrings.xml><?xml version="1.0" encoding="utf-8"?>
<sst xmlns="http://schemas.openxmlformats.org/spreadsheetml/2006/main" count="8318" uniqueCount="1245">
  <si>
    <t>Spend</t>
  </si>
  <si>
    <t>Impressions</t>
  </si>
  <si>
    <t>StartDate</t>
  </si>
  <si>
    <t>EndDate</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</si>
  <si>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</si>
  <si>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</si>
  <si>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</si>
  <si>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</si>
  <si>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</si>
  <si>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</si>
  <si>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</si>
  <si>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</si>
  <si>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</si>
  <si>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</si>
  <si>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</si>
  <si>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</si>
  <si>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</si>
  <si>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</si>
  <si>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</si>
  <si>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</si>
  <si>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</si>
  <si>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</si>
  <si>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</si>
  <si>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</si>
  <si>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</si>
  <si>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</si>
  <si>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</si>
  <si>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</si>
  <si>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</si>
  <si>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2020/02/08 05:00:00Z</t>
  </si>
  <si>
    <t>2020/02/16 04:59:59Z</t>
  </si>
  <si>
    <t>Mike Bloomberg 2020 Inc</t>
  </si>
  <si>
    <t>Mike Bloomberg 2020, Inc.</t>
  </si>
  <si>
    <t>24-38</t>
  </si>
  <si>
    <t>united states</t>
  </si>
  <si>
    <t>Alabama,Arkansas,California,Maine,Massachusetts,North Carolina,Oklahoma,Tennessee,Texas,Utah,Vermont,Virginia,Michigan,Mississippi,Missouri,Washington,Arizona,Florida,Illinois,Wisconsin,Connecticut,Delaware,Maryland,New York,Pennsylvania,Georgia,Minnesota,New Jersey,Ohio</t>
  </si>
  <si>
    <t>Provided by Advertiser</t>
  </si>
  <si>
    <t>web_view_url:https://www.mikebloomberg.com/policies/gun-safety?utm_source=snapchat&amp;utm_medium=cpm&amp;utm_campaign=PM_A85&amp;content=CP06-fighthenrashellscommercials</t>
  </si>
  <si>
    <t>2020/01/29 15:00:03Z</t>
  </si>
  <si>
    <t>2020/04/01 03:59:59Z</t>
  </si>
  <si>
    <t>truth</t>
  </si>
  <si>
    <t>18-24</t>
  </si>
  <si>
    <t>web_view_url:https://www.thetruth.com/articles/videos/ditch-juul?cid=social_asm_snapchat_ditchjuul_bellyflop_6_1824</t>
  </si>
  <si>
    <t>2020/01/20 17:37:07Z</t>
  </si>
  <si>
    <t>Spotlight Media</t>
  </si>
  <si>
    <t>25+</t>
  </si>
  <si>
    <t>Outdoor &amp; Nature Enthusiasts,Outdoor Sports Gear Shoppers</t>
  </si>
  <si>
    <t>web_view_url:https://track.iboughtitdrunkonline.com/5e2385f377f06900013e9792</t>
  </si>
  <si>
    <t>2020/01/17 12:31:03Z</t>
  </si>
  <si>
    <t>SpunOut.ie</t>
  </si>
  <si>
    <t>16-25</t>
  </si>
  <si>
    <t>ireland</t>
  </si>
  <si>
    <t>Cavan,Kildare,Laois,Louth,Meath,Monaghan,Offaly,Wicklow</t>
  </si>
  <si>
    <t>web_view_url:https://spunout.ie/news/article/spunout-recruiting-members-action-panels?utm_source=snapchat&amp;utm_medium=social&amp;utm_campaign=ap_recruitment</t>
  </si>
  <si>
    <t>Donegal,Galway,Leitrim,Longford,Mayo,Roscommon,Sligo,Westmeath</t>
  </si>
  <si>
    <t>2020/01/15 06:00:36Z</t>
  </si>
  <si>
    <t>2020/01/28 23:59:59Z</t>
  </si>
  <si>
    <t>Greenpeace UK</t>
  </si>
  <si>
    <t>united kingdom</t>
  </si>
  <si>
    <t>web_view_url:https://secure.greenpeace.org.uk/page/s/turtle-journey-video?source=SC&amp;subsource=OCMRGLPESC01GC&amp;utm_source=snapchat&amp;utm_medium=social&amp;utm_campaign=turtle_journey_jan_2020&amp;utm_content=journey_home_make_change</t>
  </si>
  <si>
    <t>2020/01/29 15:00:00Z</t>
  </si>
  <si>
    <t>web_view_url:https://pages.thetruth.com/ditch-juul-snap-comm?cid=social_asm_snapchat_ditchjuul_leadgen_snapcom_mobamba_6_1824</t>
  </si>
  <si>
    <t>2020/02/16 21:00:00Z</t>
  </si>
  <si>
    <t>2020/02/22 12:00:00Z</t>
  </si>
  <si>
    <t>Rachel Gallagher</t>
  </si>
  <si>
    <t>25-34</t>
  </si>
  <si>
    <t>australia</t>
  </si>
  <si>
    <t>web_view_url:https://www.rachelgallagher.com.au/?utm_source=tmp&amp;utm_campaign=gabba_2020&amp;utm_medium=snapchat&amp;utm_content=community</t>
  </si>
  <si>
    <t>2020/02/07 20:33:41Z</t>
  </si>
  <si>
    <t>2020/02/11 21:30:00Z</t>
  </si>
  <si>
    <t>Pete for America</t>
  </si>
  <si>
    <t>18+</t>
  </si>
  <si>
    <t>New Hampshire</t>
  </si>
  <si>
    <t>web_view_url:https://peteforamerica.com/issues?utm_source=Snapchat&amp;utm_medium=Video&amp;utm_campaign=nhhype_15s</t>
  </si>
  <si>
    <t>2020/01/06 14:40:00Z</t>
  </si>
  <si>
    <t>2020/02/01 04:59:59Z</t>
  </si>
  <si>
    <t>Planned Parenthood</t>
  </si>
  <si>
    <t>17-</t>
  </si>
  <si>
    <t>web_view_url:https://roo.plannedparenthood.org?utm_source=Snapchat&amp;utm_medium=PaidSocial&amp;utm_term=Video_Consent_6s&amp;utm_content=Traffic_Roo_13to17All&amp;utm_campaign=PPRoo_TrafficFlight1_RooExtension</t>
  </si>
  <si>
    <t>2020/02/25 17:11:53Z</t>
  </si>
  <si>
    <t>Greater Half</t>
  </si>
  <si>
    <t>web_view_url:https://www.greaterhalf.com/collections/leather-patch-hats</t>
  </si>
  <si>
    <t>2020/01/08 15:00:00Z</t>
  </si>
  <si>
    <t>2020/01/23 19:57:58Z</t>
  </si>
  <si>
    <t>2020/02/04 04:59:00Z</t>
  </si>
  <si>
    <t>Voto Latino</t>
  </si>
  <si>
    <t>18-35</t>
  </si>
  <si>
    <t>Texas</t>
  </si>
  <si>
    <t>web_view_url:https://vr.rockthevote.com/registrants/new?partner=37610&amp;source=SC_TX_TLAL_Jan</t>
  </si>
  <si>
    <t>2020/01/03 16:24:16Z</t>
  </si>
  <si>
    <t>2020/02/04 04:59:16Z</t>
  </si>
  <si>
    <t xml:space="preserve">Pete for America </t>
  </si>
  <si>
    <t>Iowa</t>
  </si>
  <si>
    <t>Collegiates,Green Living Enthusiasts,Political News Watchers,TV Viewers (News)</t>
  </si>
  <si>
    <t>web_view_url:https://peteforamerica.com/policies/empower-workers/?utm_source=snapchat&amp;utm_medium=video&amp;utm_campaign=simple&amp;utm_content=15s</t>
  </si>
  <si>
    <t>2020/02/03 15:23:12Z</t>
  </si>
  <si>
    <t>Donald Trump</t>
  </si>
  <si>
    <t>Albbiom Marketing LLC</t>
  </si>
  <si>
    <t>Alaska</t>
  </si>
  <si>
    <t>en</t>
  </si>
  <si>
    <t>web_view_url:https://www.patrioticamerican1776.com/patriot/v6/</t>
  </si>
  <si>
    <t>2020/02/27 04:00:00Z</t>
  </si>
  <si>
    <t>2020/04/01 06:59:59Z</t>
  </si>
  <si>
    <t>Plan International Canada</t>
  </si>
  <si>
    <t>canada</t>
  </si>
  <si>
    <t>web_view_url:https://plancanada.ca/ChangeTheBirthStory?utm_campaign=SHOW&amp;utm_source=snapchat-cpe&amp;utm_medium=social</t>
  </si>
  <si>
    <t>2020/01/23 13:54:41Z</t>
  </si>
  <si>
    <t>Regina Doherty TD</t>
  </si>
  <si>
    <t>latitude 53.5123;longitude -6.39834;radius 3.0,latitude 53.50755;longitude -6.46271;radius 3.0,latitude 53.5118;longitude -6.5395;radius 3.0,latitude 53.41987;longitude -6.47507;radius 3.0,latitude 53.6551;longitude -6.4166;radius 3.0,latitude 53.6289;longitude -6.2683;radius 3.0,latitude 53.7086;longitude -6.5434;radius 3.0,latitude 53.81667;longitude -6.75;radius 3.0,latitude 53.7578;longitude -6.8394;radius 3.0,latitude 53.78978;longitude -6.88563;radius 3.0,latitude 53.70526;longitude -6.732043;radius 3.0,latitude 53.8501;longitude -6.6559;radius 3.0,latitude 53.72;longitude -6.43;radius 3.0,latitude 53.46457736549189;longitude -6.579598111436695;radius 7.63,latitude 53.47209619076054;longitude -6.60995736809889;radius 0.1,latitude 53.464911915356396;longitude -6.411219068319582;radius 4.69,latitude 53.51;longitude -6.48;radius 3.0,latitude 53.56597777356646;longitude -6.461944489568566;radius 7.63,latitude 53.55;longitude -6.55;radius 3.0,latitude 53.62726448853488;longitude -6.342174423451695;radius 4.69,latitude 53.66118132851426;longitude -6.4972567541848605;radius 5.43,latitude 53.77376423493354;longitude -6.630749249238278;radius 10.57,latitude 53.827090210932596;longitude -6.77239365949697;radius 8.0,latitude 53.71413347909379;longitude -6.479733865003681;radius 5.43</t>
  </si>
  <si>
    <t>2020/01/24 18:15:00Z</t>
  </si>
  <si>
    <t>2021/01/01 04:30:22Z</t>
  </si>
  <si>
    <t>Rothmans, Benson &amp; Hedges</t>
  </si>
  <si>
    <t>19+</t>
  </si>
  <si>
    <t>web_view_url:https://www.unsmoke.ca/tech?fields=allutm_campaign={{campaign.id}}&amp;utm_source=snapchat&amp;utm_medium=smm&amp;utm_content={{ad.id}}</t>
  </si>
  <si>
    <t>2020/01/15 13:38:50Z</t>
  </si>
  <si>
    <t>2020/01/29 13:23:10Z</t>
  </si>
  <si>
    <t>Region Kronoberg</t>
  </si>
  <si>
    <t>16-29</t>
  </si>
  <si>
    <t>sweden</t>
  </si>
  <si>
    <t>Kronobergs Lan</t>
  </si>
  <si>
    <t>web_view_url:http://www.regionkronoberg.se/halsa-vard-tandvard/fimpar-du-fimpar-jag/</t>
  </si>
  <si>
    <t>2020/01/25 20:13:02Z</t>
  </si>
  <si>
    <t>2020/01/31 20:13:02Z</t>
  </si>
  <si>
    <t>Rise Above Colorado</t>
  </si>
  <si>
    <t>Colorado</t>
  </si>
  <si>
    <t>2019/10/18 20:49:11Z</t>
  </si>
  <si>
    <t>2020/05/31 20:00:00Z</t>
  </si>
  <si>
    <t>Rocky Mountain Values</t>
  </si>
  <si>
    <t>FEMALE</t>
  </si>
  <si>
    <t>80012,80014,80022,80033,80123,80127,80201,80202,80203,80204,80205,80206,80207,80208,80209,80210,80211,80212,80214,80215,80216,80217,80218,80219,80220,80221,80222,80223,80224,80225,80226,80227,80228,80229,80230,80231,80232,80233,80234,80235,80236,80237,80238,80239,80241,80243,80244,80246,80247,80248,80249,80250,80251,80256,80257,80259,80260,80261,80262,80263,80264,80265,80266,80271,80273,80274,80281,80290,80291,80293,80294,80299</t>
  </si>
  <si>
    <t>web_view_url:https://conservationco.org/cory-gardner-protect-coloradans-not-polluters/</t>
  </si>
  <si>
    <t>2020/02/01 14:00:35Z</t>
  </si>
  <si>
    <t>2020/03/01 00:10:59Z</t>
  </si>
  <si>
    <t>Be the Match</t>
  </si>
  <si>
    <t>18-39</t>
  </si>
  <si>
    <t>web_view_url:https://www.ourraceagainsttime.org/story-ruby-balloon/?utm_source=snapchat&amp;utm_medium=paidsocial&amp;utm_campaign=ourtime&amp;utm_content=national_prospecting_ruby_balloon_lookalike_api</t>
  </si>
  <si>
    <t>web_view_url:https://roo.plannedparenthood.org?&amp;utm_source=Snapchat&amp;utm_medium=PaidSocial&amp;utm_term=Video_Vagina_6s&amp;utm_content=Traffic_Roo_13-17All&amp;utm_campaign=PPRoo_Traffic5.13-6.7_Roo</t>
  </si>
  <si>
    <t>24-</t>
  </si>
  <si>
    <t>web_view_url:https://pages.thetruth.com/ditch-juul-snap-comm?cid=social_asm_snapchat_ditchjuul_leadgen_snapcom_justquitting_6_1324</t>
  </si>
  <si>
    <t>2020/02/12 04:59:16Z</t>
  </si>
  <si>
    <t>17+</t>
  </si>
  <si>
    <t>web_view_url:https://peteforamerica.com/policies/douglass-plan/?utm_source=snapchat&amp;utm_medium=video&amp;utm_campaign=generational_theft&amp;utm_content=41s</t>
  </si>
  <si>
    <t>2020/02/06 05:04:22Z</t>
  </si>
  <si>
    <t>2020/03/04 00:30:59Z</t>
  </si>
  <si>
    <t>ACRONYM</t>
  </si>
  <si>
    <t>North Carolina</t>
  </si>
  <si>
    <t>web_view_url:https://peoplespowergrab.civicengine.com/pledge?utm_source=snap&amp;utm_medium=paid-cnv&amp;utm_campaign=ppg&amp;utm_term=nc-ptv-v&amp;utm_content=A753AAB1</t>
  </si>
  <si>
    <t>2020/02/23 21:48:50Z</t>
  </si>
  <si>
    <t>2020/03/04 00:30:00Z</t>
  </si>
  <si>
    <t>web_view_url:https://peoplespowergrab.civicengine.com/plan?utm_source=snap&amp;utm_medium=paid-awr&amp;utm_campaign=ppg&amp;utm_term=nc-map-v&amp;utm_content=2AE2C793</t>
  </si>
  <si>
    <t>Clare,Cork,Kerry,Limerick</t>
  </si>
  <si>
    <t>2020/01/23 20:42:47Z</t>
  </si>
  <si>
    <t>2020/01/30 20:42:47Z</t>
  </si>
  <si>
    <t>SELC</t>
  </si>
  <si>
    <t>Virginia</t>
  </si>
  <si>
    <t>Outdoor &amp; Nature Enthusiasts,Outdoor Sports Gear Shoppers,Nature &amp; Outdoor Destinations,Beaches,Parks &amp; Gardens,Outdoorsy Destinations</t>
  </si>
  <si>
    <t>web_view_url:https://www.southernenvironment.org/news-and-press/news-feed/cut-virginia-carbon/?utm_source=snap&amp;utm_medium=ad&amp;utm_campaign=VCRPhase2&amp;p2asource=snap#action</t>
  </si>
  <si>
    <t>2020/01/24 19:47:07Z</t>
  </si>
  <si>
    <t>Unicorn Wealth</t>
  </si>
  <si>
    <t>MALE</t>
  </si>
  <si>
    <t>35+</t>
  </si>
  <si>
    <t>TV Network Viewers (A&amp;E),TV Network Viewers (AMC),TV Network Viewers (Discovery Channel)</t>
  </si>
  <si>
    <t>WIFI</t>
  </si>
  <si>
    <t>web_view_url:https://tiny.ie/trump-coin-up-snapchat</t>
  </si>
  <si>
    <t>2020/02/17 14:08:39Z</t>
  </si>
  <si>
    <t>2020/06/01 03:59:59Z</t>
  </si>
  <si>
    <t>Protect the Promise</t>
  </si>
  <si>
    <t>Arizona 1st District,Oregon 5th District,Illinois 10th District,California 7th District,New York 22nd District,California 46th District,Utah 4th District,New Mexico 2nd District,South Carolina 1st District,New Jersey 11th District</t>
  </si>
  <si>
    <t>Occupation (Retired),Moms (Gen X 1965-1979),Moms (Gen Y 1980-1993),Occupation (Legal, Education or Health)</t>
  </si>
  <si>
    <t>web_view_url:https://www.protectthepromise.org/?utm_source=Stylft&amp;utm_medium=soc&amp;utm_campaign=grp1&amp;utm_content=vid</t>
  </si>
  <si>
    <t>2020/01/20 10:00:16Z</t>
  </si>
  <si>
    <t>2020/01/28 23:58:02Z</t>
  </si>
  <si>
    <t>30+</t>
  </si>
  <si>
    <t>web_view_url:https://peteforamerica.com/issues/?utm_source=snapchat&amp;utm_medium=video&amp;utm_campaign=belonging&amp;utm_content=68s</t>
  </si>
  <si>
    <t>2020/01/23 17:00:00Z</t>
  </si>
  <si>
    <t>2020/01/29 04:59:59Z</t>
  </si>
  <si>
    <t>2020/01/14 17:53:34Z</t>
  </si>
  <si>
    <t>15-17</t>
  </si>
  <si>
    <t>Albuquerque - Santa Fe,Alexandria,Amarillo,Biloxi - Gulfport,Birmingham (anniston and Tuscaloosa),Bluefield - Beckley - Oak Hill,Bowling Green,Buffalo,Casper - Riverton,Charleston - Huntington,Chattanooga,Cincinnati,Clarksburg - Weston,Cleveland - Akron (canton),Columbia - Jefferson City,Columbus,Columbus,Columbus - Tupelo - West Point,Corpus Christi,Detroit,Dothan,Duluth - Superior,Evansville,Greenwood - Greenville,Harrisonburg,Hattiesburg - Laurel,Huntsville - Decatur (florence),Idaho Falls - Pocatello,Indianapolis,Jackson,Jonesboro,Joplin - Pittsburg,Knoxville,Lafayette,Lafayette,Lake Charles,Lansing,Las Vegas,Lexington,Lima,Little Rock - Pine Bluff,Louisville,Memphis,Meridian,Minot - Bismarck - Dickinson,Mobile - Pensacola (ft. Walt),Monroe - El Dorado,Montgomery - Selma,Myrtle Beach - Florence,Norfolk - Portsmouth - Newport News,Oklahoma City,Orlando - Daytona Beach - Melbourne,Ottumwa - Kirksville,Paducah - Cape Girardeau - Harrisburg,Panama City,Parkersburg,Philadelphia,Pittsburgh,Quincy - Hannibal - Keokuk,Roanoke - Lynchburg,Rochester,San Antonio,Sherman - Ada,Shreveport,Sioux Falls(mitchell),South Bend - Elkhart,Spokane,Springfield,St. Joseph,Tampa - St. Petersburg (sarasota),Terre Haute,Topeka,Tri - Cities,Tulsa,Wheeling - Steubenville,Wichita - Hutchinson Plus,Youngstown,Zanesville</t>
  </si>
  <si>
    <t>web_view_url:https://pages.thetruth.com/ditch-juul-snap-ad?cid=social_asm_snapchat_ditchjuul_bellyflop_leadgen_snapads_6_1517</t>
  </si>
  <si>
    <t>2020/01/10 22:51:51Z</t>
  </si>
  <si>
    <t>Everytown for Gun Safety AF</t>
  </si>
  <si>
    <t>Advocates &amp; Activists</t>
  </si>
  <si>
    <t>web_view_url:https://act.everytown.org/sign/no-guns-in-schools-join-et-sc-p/?source=scnp_acq20_CK-ET-GFS-A04-SC-SCLP-FLL-US-ET106-BO-13c-V01&amp;refcode=scnp_acq20_GFS&amp;utm_source=sc_n_&amp;utm_medium=_p&amp;utm_campaign=acq20_GFS</t>
  </si>
  <si>
    <t>2020/02/06 06:17:22Z</t>
  </si>
  <si>
    <t>PACRONYM</t>
  </si>
  <si>
    <t>web_view_url:https://gtfo.civicengine.com/pledge?utm_source=snap&amp;utm_medium=paid-cnv&amp;utm_campaign=gtfo&amp;utm_term=nc-ptv-v&amp;utm_content=E5188402</t>
  </si>
  <si>
    <t>web_view_url:https://gtfo.civicengine.com/pledge?utm_source=snap&amp;utm_medium=paid-cnv&amp;utm_campaign=gtfo&amp;utm_term=nc-ptv-v&amp;utm_content=3D871966</t>
  </si>
  <si>
    <t>2020/02/18 16:50:59Z</t>
  </si>
  <si>
    <t>GoTrump 2020</t>
  </si>
  <si>
    <t>California,New York</t>
  </si>
  <si>
    <t>Political News Watchers</t>
  </si>
  <si>
    <t>web_view_url:https://www.gotrump2020.org/check-availability-trump?utm_source={{campaign.name}}&amp;utm_campaign={{adSet.name}}&amp;utm_content={{creative.name}}</t>
  </si>
  <si>
    <t>2020/01/01 15:03:02Z</t>
  </si>
  <si>
    <t>2020/02/01 07:59:59Z</t>
  </si>
  <si>
    <t>web_view_url:https://www.ourraceagainsttime.org/story-ruby-balloon/?utm_source=snapchat&amp;utm_medium=paidsocial&amp;utm_campaign=ourtime&amp;utm_content=national_prospecting_ruby_balloon_lookalike_pixel</t>
  </si>
  <si>
    <t>web_view_url:https://peteforamerica.com/vote/?utm_source=Snapchat&amp;utm_medium=video&amp;utm_campaign=NH_primary&amp;utm_content=time_to_vote_15s</t>
  </si>
  <si>
    <t>2020/01/17 12:31:02Z</t>
  </si>
  <si>
    <t>Dublin</t>
  </si>
  <si>
    <t>Alabama,Arkansas,California,Colorado,Maine,Massachusetts,North Carolina,Oklahoma,Tennessee,Texas,Utah,Vermont,Virginia,Michigan,Mississippi,Missouri,Washington,Arizona,Florida,Illinois,Wisconsin,Connecticut,Delaware,Maryland,New York,Pennsylvania,Georgia,Minnesota,New Jersey,Ohio</t>
  </si>
  <si>
    <t>2020/02/18 05:00:00Z</t>
  </si>
  <si>
    <t>2020/03/17 03:59:59Z</t>
  </si>
  <si>
    <t>Covenant House</t>
  </si>
  <si>
    <t>15-18</t>
  </si>
  <si>
    <t>Ontario</t>
  </si>
  <si>
    <t>2020/02/20 08:01:13Z</t>
  </si>
  <si>
    <t>D-Squared Commerce, LLC</t>
  </si>
  <si>
    <t>35-</t>
  </si>
  <si>
    <t>web_view_url:https://prezzyflipflops.com/?utm_source=snapchat&amp;utm_medium=cpc&amp;utm_campaign=pff-snap-prospecting&amp;utm_term=reach-lal&amp;utm_content=static-collectors</t>
  </si>
  <si>
    <t>2020/01/15 21:31:43Z</t>
  </si>
  <si>
    <t>2020/02/12 05:59:59Z</t>
  </si>
  <si>
    <t>Eric Garza</t>
  </si>
  <si>
    <t>web_view_url:https://ericgarzaforsheriff.com/</t>
  </si>
  <si>
    <t>web_view_url:https://pages.thetruth.com/ditch-juul-snap-ad?cid=social_asm_snapchat_ditchjuul_leadgen_snapads_coffin2_1324</t>
  </si>
  <si>
    <t>latitude 39.7348;longitude -104.9653;radius 16.0</t>
  </si>
  <si>
    <t>web_view_url:https://www.rockymountainvalues.org/corygardnerfacts</t>
  </si>
  <si>
    <t>2020/02/22 19:08:15Z</t>
  </si>
  <si>
    <t>2020/03/03 17:00:15Z</t>
  </si>
  <si>
    <t>Alabama,California,Colorado,Maine,Massachusetts,North Carolina,Tennessee,Texas,Vermont,Virginia,Idaho,Michigan,Mississippi,Missouri,North Dakota,Washington,Arizona,Florida,Illinois,Wyoming,Wisconsin,Connecticut,Delaware,Maryland,New York,Pennsylvania,Rhode Island,Ohio,Georgia,Minnesota,New Jersey</t>
  </si>
  <si>
    <t>web_view_url:https://www.mikebloomberg.com/policies/gun-safety?utm_source=snapchat&amp;utm_medium=cpm&amp;utm_campaign=PM_A85&amp;content=CP06-carlitos</t>
  </si>
  <si>
    <t>2020/02/21 22:25:58Z</t>
  </si>
  <si>
    <t>2020/03/04 00:00:00Z</t>
  </si>
  <si>
    <t>web_view_url:https://gtfo.civicengine.com/pledge?utm_source=snap&amp;utm_medium=paid-awr&amp;utm_campaign=gtfo&amp;utm_term=tx-ptv-v&amp;utm_content=B25F2F86</t>
  </si>
  <si>
    <t>2020/02/21 18:07:51Z</t>
  </si>
  <si>
    <t>VICE Media Group</t>
  </si>
  <si>
    <t>34-</t>
  </si>
  <si>
    <t>web_view_url:https://www.the2020project.vote/levis-the-2020-project-home/p/5</t>
  </si>
  <si>
    <t>2020/02/10 21:48:42Z</t>
  </si>
  <si>
    <t>2020/05/31 20:00:59Z</t>
  </si>
  <si>
    <t>Conservation Colorado</t>
  </si>
  <si>
    <t>Nebraska,Wyoming</t>
  </si>
  <si>
    <t>Denver</t>
  </si>
  <si>
    <t>2020/01/29 00:07:53Z</t>
  </si>
  <si>
    <t>2020/02/01 00:04:30Z</t>
  </si>
  <si>
    <t>Great Schools for Great Kids</t>
  </si>
  <si>
    <t>College Graduates,Education (Some College),Married People,Moms,Parents,Occupation (Legal, Education or Health),Education (Bachelor Degree),Education (Graduate Degree),Education (High School Diploma),Education (Some High School),Presence of Child (Age: 0-3),Presence of Child (Age: 10-12),Presence of Child (Age: 16-18),Presence of Child (Age: 13-15),Presence of Child (Age: 4-6),Presence of Child (Age: 7-9),New Moms,New Parents,Marital Status (Married)</t>
  </si>
  <si>
    <t>web_view_url:https://greatschoolslnk.org/faq/</t>
  </si>
  <si>
    <t>2020/01/24 19:47:06Z</t>
  </si>
  <si>
    <t>web_view_url:https://www.rachelgallagher.com.au/?utm_source=tmp&amp;utm_campaign=gabba_2020&amp;utm_medium=snapchat&amp;utm_content=transport</t>
  </si>
  <si>
    <t>2020/01/14 17:44:37Z</t>
  </si>
  <si>
    <t>Advocates &amp; Activists,Philanthropists</t>
  </si>
  <si>
    <t>web_view_url:https://www.ourraceagainsttime.org/story-bella/?utm_source=snapchat&amp;utm_medium=paidsocial&amp;utm_campaign=ourtime&amp;utm_content=national_prospecting_bella_affinity</t>
  </si>
  <si>
    <t>2020/02/07 22:10:45Z</t>
  </si>
  <si>
    <t>2020/02/10 04:59:59Z</t>
  </si>
  <si>
    <t>Sterlingetail LLC</t>
  </si>
  <si>
    <t>24+</t>
  </si>
  <si>
    <t>Carlow,Kilkenny,Tipperary,Waterford,Wexford</t>
  </si>
  <si>
    <t>2020/02/19 22:23:24Z</t>
  </si>
  <si>
    <t>2020/02/23 20:43:21Z</t>
  </si>
  <si>
    <t>web_view_url:https://gtfo.civicengine.com/pledge?utm_source=snap&amp;utm_medium=paid-awr&amp;utm_campaign=gtfo&amp;utm_term=nc-ptv-v&amp;utm_content=44D404DB</t>
  </si>
  <si>
    <t>web_view_url:https://www.ourraceagainsttime.org/story-ruby-balloon/?utm_source=snapchat&amp;utm_medium=paidsocial&amp;utm_campaign=ourtime&amp;utm_content=national_prospecting_ruby_balloon_lookalike_afa</t>
  </si>
  <si>
    <t>2020/02/07 06:41:54Z</t>
  </si>
  <si>
    <t>2020/02/04 23:24:03Z</t>
  </si>
  <si>
    <t>2020/02/11 20:00:03Z</t>
  </si>
  <si>
    <t>Political News Watchers,Philanthropists,TV Network Viewers (BBC America),TV Network Viewers (CNN),TV Network Viewers (MSNBC),TV Network Viewers (NBC),TV Network Viewers (PBS)</t>
  </si>
  <si>
    <t>web_view_url:https://greatschoolslnk.org/</t>
  </si>
  <si>
    <t>2020/01/16 23:02:24Z</t>
  </si>
  <si>
    <t>Better US Now</t>
  </si>
  <si>
    <t>web_view_url:https://iamamerica2020.com/getmycoin</t>
  </si>
  <si>
    <t>web_view_url:https://www.mikebloomberg.com/policies/climate-change?utm_source=snp&amp;utm_medium=cpm&amp;utm_campaign=PM_A85&amp;content=CP02-planetgoing</t>
  </si>
  <si>
    <t>2020/02/06 21:21:58Z</t>
  </si>
  <si>
    <t>2020/03/01 04:59:59Z</t>
  </si>
  <si>
    <t>deep_link_uri:https://spoton.onelink.me/3360955241/a27d4f0f,deep_link_android_app:https://play.google.com/store/apps/details?id=com.spotontracker,deep_link_ios_app:https://apps.apple.com/app/id1039914781</t>
  </si>
  <si>
    <t>2020/01/09 08:00:01Z</t>
  </si>
  <si>
    <t>2020/03/01 22:59:59Z</t>
  </si>
  <si>
    <t>Education Nationale</t>
  </si>
  <si>
    <t>france</t>
  </si>
  <si>
    <t>fr</t>
  </si>
  <si>
    <t>web_view_url:http://quandjepasselebac.education.fr/questions-que-vous-vous-posez-sur-le-controle-continu/</t>
  </si>
  <si>
    <t>2020/01/30 04:55:17Z</t>
  </si>
  <si>
    <t>TeeLiberty</t>
  </si>
  <si>
    <t>23+</t>
  </si>
  <si>
    <t>Sci-fi &amp; Fantasy Fans,Math &amp; Science Enthusiasts,TV Viewers (Science Fiction &amp; Fantasy)</t>
  </si>
  <si>
    <t>web_view_url:https://teeliberty.com/collections/frontpage/products/stop-wars-shirt</t>
  </si>
  <si>
    <t>2020/02/06 05:42:51Z</t>
  </si>
  <si>
    <t>web_view_url:https://peoplespowergrab.civicengine.com/plan?utm_source=snap&amp;utm_medium=paid-cnv&amp;utm_campaign=ppg&amp;utm_term=tx-map-v&amp;utm_content=AB5D7F7B</t>
  </si>
  <si>
    <t>web_view_url:https://peoplespowergrab.civicengine.com/plan?utm_source=snap&amp;utm_medium=paid-cnv&amp;utm_campaign=ppg&amp;utm_term=tx-map-v&amp;utm_content=049DDFA6</t>
  </si>
  <si>
    <t>2020/01/11 00:00:01Z</t>
  </si>
  <si>
    <t>2020/01/12 23:59:59Z</t>
  </si>
  <si>
    <t>web_view_url:https://spunout.ie/news/article/spunout-positive-sexual-health-campaign?utm_source=snapchat&amp;utm_medium=social&amp;utm_campaign=callout</t>
  </si>
  <si>
    <t>web_view_url:https://roo.plannedparenthood.org?utm_source=Snapchat&amp;utm_medium=PaidSocial&amp;utm_term=Video_FirstTime_6s&amp;utm_content=Traffic_Roo_13to17All&amp;utm_campaign=PPRoo_TrafficFlight1_RooExtension</t>
  </si>
  <si>
    <t>web_view_url:https://peoplespowergrab.civicengine.com/pledge?utm_source=snap&amp;utm_medium=paid-awr&amp;utm_campaign=ppg&amp;utm_term=nc-ptv-v&amp;utm_content=492C1A94</t>
  </si>
  <si>
    <t>2020/01/02 23:00:00Z</t>
  </si>
  <si>
    <t>2020/01/07 22:59:59Z</t>
  </si>
  <si>
    <t>web_view_url:http://quandjepasselebac.education.fr/le-nouveau-lycee-questions-reponses/</t>
  </si>
  <si>
    <t>2020/01/28 00:00:01Z</t>
  </si>
  <si>
    <t>web_view_url:https://spunout.ie/life/article/labour-vs-sinn-fein?utm_source=snapchat&amp;utm_medium=social&amp;utm_campaign=life&amp;utm_content=story</t>
  </si>
  <si>
    <t>web_view_url:https://secure.greenpeace.org.uk/page/s/turtle-journey-video?source=SC&amp;subsource=OCMRGLPESC01GC&amp;utm_source=snapchat&amp;utm_medium=social&amp;utm_campaign=turtle_journey_jan_2020&amp;utm_content=journey_home_uncertain</t>
  </si>
  <si>
    <t>web_view_url:https://peoplespowergrab.civicengine.com/plan?utm_source=snap&amp;utm_medium=paid-cnv&amp;utm_campaign=ppg&amp;utm_term=tx-map-v&amp;utm_content=75265B18</t>
  </si>
  <si>
    <t>web_view_url:https://vr.rockthevote.com/registrants/new?partner=37610&amp;source=SC_TX_RLAL_Jan</t>
  </si>
  <si>
    <t>web_view_url:https://pages.thetruth.com/ditch-juul-snap-ad?cid=social_asm_snapchat_ditchjuul_leadgen_snapads_samgrubbs_6_1324</t>
  </si>
  <si>
    <t>2020/01/18 00:00:01Z</t>
  </si>
  <si>
    <t>2020/01/19 23:59:59Z</t>
  </si>
  <si>
    <t>web_view_url:https://spunout.ie/news/article/make-sure-youre-registered?utm_source=snapchat&amp;utm_medium=social&amp;utm_campaign=ge20</t>
  </si>
  <si>
    <t>web_view_url:https://peoplespowergrab.civicengine.com/pledge?utm_source=snap&amp;utm_medium=paid-awr&amp;utm_campaign=ppg&amp;utm_term=nc-ptv-v&amp;utm_content=000B6682</t>
  </si>
  <si>
    <t>Abilene - Sweetwater,Albany,Albany - Schenectady - Troy,Alpena,Anchorage,Atlanta,Augusta - Aiken,Austin,Bangor,Baton Rouge,Beaumont - Port Arthur,Billings,Butte - Bozeman,Cedar Rapids - Waterloo - Iowa City &amp; Dubuque,Charleston,Charlotte,Charlottesville,Cheyenne - Scottsbluff,Colorado Springs - Pueblo,Columbia,Dallas - Ft. Worth,Davenport - Rhode Island - Moline,Dayton,Denver,Des Moines - Ames,Elmira (corning),Erie,Fargo - Valley City,Flint - Saginaw - Bay City,Ft. Smith - Fayetteville - Springdale - Rogers,Ft. Wayne,Gainesville,Glendive,Grand Junction - Montrose,Grand Rapids - Kalamazoo - Battle Creek,Great Falls,Green Bay - Appleton,Greensboro - High Point - Winston Salem,Greenville - New Bern - Washington,Greenville - Spartanburg - Asheville - Anderson,Harlingen - Weslaco - Brownsville - Mcallen,Harrisburg - Lancaster - Lebanon - York,Helena,Jacksonville,Johnstown - Altoona,Kansas City,Laredo,Lincoln &amp; Hastings - Kearney,Lubbock,Macon,Marquette,Milwaukee,Minneapolis - St. Paul,Missoula,Nashville,New Orleans,North Platte,Odessa - Midland,Omaha,Phoenix (prescott),Portland,Presque Isle,Providence - New Bedford,Raleigh - Durham (fayetteville),Rapid City,Reno,Richmond - Petersburg,Salisbury,Salt Lake City,San Angelo,Sioux City,Springfield - Holyoke,St. Louis,Toledo,Traverse City - Cadillac,Tucson (sierra Vista),Twin Falls,Tyler - Longview,Victoria,Waco - Temple - Bryan,Washington,West Palm Beach - Ft. Pierce,Wichita Falls &amp; Lawton,Wilkes Barre - Scranton - Hazleton,Wilmington,Yuma - El Centro</t>
  </si>
  <si>
    <t>web_view_url:https://www.thetruth.com/articles/videos/ditch-juul?cid=social_asm_snapchat_ditchjuul_bellyflop_6_1517</t>
  </si>
  <si>
    <t>2020/02/27 18:51:00Z</t>
  </si>
  <si>
    <t>2020/02/28 05:59:59Z</t>
  </si>
  <si>
    <t>Anthony Lo for Texas</t>
  </si>
  <si>
    <t>31+</t>
  </si>
  <si>
    <t>Apparel Shoppers</t>
  </si>
  <si>
    <t>web_view_url:https://votelo4texas.com</t>
  </si>
  <si>
    <t>2020/02/26 17:53:43Z</t>
  </si>
  <si>
    <t>2020/03/31 16:53:43Z</t>
  </si>
  <si>
    <t>web_view_url:https://plancanada.ca/support-girls?utm_campaign=fy20-q3-ps&amp;utm_source=snapchat-cpm&amp;utm_medium=social</t>
  </si>
  <si>
    <t>2020/01/24 00:00:01Z</t>
  </si>
  <si>
    <t>2020/01/25 23:59:59Z</t>
  </si>
  <si>
    <t>web_view_url:https://spunout.ie/life/article/td-in-ireland?utm_source=snapchat&amp;utm_medium=social&amp;utm_campaign=ge20</t>
  </si>
  <si>
    <t>web_view_url:https://peteforamerica.com/issues?utm_source=Snapchat&amp;utm_medium=Video&amp;utm_campaign=DayAfterTrump_15s</t>
  </si>
  <si>
    <t>web_view_url:https://prezzyflipflops.com/?utm_source=snapchat&amp;utm_campaign={{campaign.name}}&amp;utm_content={{ad.id}}&amp;utm_medium=cpc&amp;utm_term={{adSet.name}}</t>
  </si>
  <si>
    <t>web_view_url:https://www.ourraceagainsttime.org/story-alfredo/?utm_source=snapchat&amp;utm_medium=paidsocial&amp;utm_campaign=ourtime&amp;utm_content=national_prospecting_alfredo_lookalike_his</t>
  </si>
  <si>
    <t>web_view_url:https://peoplespowergrab.civicengine.com/plan?utm_source=snap&amp;utm_medium=paid-cnv&amp;utm_campaign=ppg&amp;utm_term=nc-map-v&amp;utm_content=744A4CDA</t>
  </si>
  <si>
    <t>2020/02/01 21:07:34Z</t>
  </si>
  <si>
    <t>web_view_url:https://action.unsmoke.ca/smoke-free-canada</t>
  </si>
  <si>
    <t>web_view_url:https://www.seacoastonline.com/news/20200103/pete-buttigiegs-plea-for-unity-strikes-chord</t>
  </si>
  <si>
    <t>2020/01/16 01:26:32Z</t>
  </si>
  <si>
    <t>web_view_url:http://www.reussirmoncontrolecontinu.fr</t>
  </si>
  <si>
    <t>2020/01/20 18:15:47Z</t>
  </si>
  <si>
    <t>21+</t>
  </si>
  <si>
    <t>web_view_url:https://www.gu-ecom.com/J687RSN/2175MQG/</t>
  </si>
  <si>
    <t>2020/01/21 12:48:49Z</t>
  </si>
  <si>
    <t>2020/03/02 07:59:59Z</t>
  </si>
  <si>
    <t>Scottish Government</t>
  </si>
  <si>
    <t>16-24</t>
  </si>
  <si>
    <t>latitude 56.78120018038726;longitude -4.287511715387666;radius 100.0,latitude 57.32171550315462;longitude -2.418608752380237;radius 85.86,latitude 55.51943446788195;longitude -3.4927427040261705;radius 58.31,latitude 55.10155935962584;longitude -4.442367333596138;radius 60.15,latitude 55.83574454246647;longitude -2.4876021261947585;radius 23.42,latitude 56.080161847032315;longitude -2.8813614784165793;radius 54.27,latitude 55.78079022250972;longitude -4.63869497268675;radius 64.56,latitude 55.5023252578392;longitude -2.413099749062013;radius 9.83,latitude 58.113564814053944;longitude -4.522493797329133;radius 100.0,latitude 58.12173011298961;longitude -6.601857126173002;radius 37.38,latitude 59.008553059263335;longitude -2.9179367020813345;radius 55.74</t>
  </si>
  <si>
    <t>2020/01/22 13:20:53Z</t>
  </si>
  <si>
    <t>2020/02/03 13:19:53Z</t>
  </si>
  <si>
    <t>BÃ¦rum Kommune</t>
  </si>
  <si>
    <t>norway</t>
  </si>
  <si>
    <t>latitude 59.91917747590341;longitude 10.737792311651418;radius 5.0,latitude 59.368156;longitude 10.441459;radius 5.0,latitude 59.74345071074646;longitude 10.191001466728352;radius 5.0</t>
  </si>
  <si>
    <t>Bookworms &amp; Avid Readers,Parents &amp; Family-Focused</t>
  </si>
  <si>
    <t>web_view_url:https://www.baerum.kommune.no/om-barum-kommune/jobbe-i-kommunen/jobb-i-en-barnehage/</t>
  </si>
  <si>
    <t>2020/01/08 17:05:00Z</t>
  </si>
  <si>
    <t>2020/01/22 22:00:00Z</t>
  </si>
  <si>
    <t>2020/02/08 04:59:00Z</t>
  </si>
  <si>
    <t>United We Dream</t>
  </si>
  <si>
    <t>39-</t>
  </si>
  <si>
    <t>California,Colorado,North Carolina,New York,Florida,Georgia,New Mexico,Texas,Washington</t>
  </si>
  <si>
    <t>es</t>
  </si>
  <si>
    <t>web_view_url:https://contamos2020.com/?source=WeCount-Ads-SC&amp;utm_source=Ads-SC&amp;utm_medium=Social&amp;utm_campaign=CensusAwareness</t>
  </si>
  <si>
    <t>2020/01/21 19:41:54Z</t>
  </si>
  <si>
    <t>2020/01/23 05:59:59Z</t>
  </si>
  <si>
    <t>American Wind Energy Association</t>
  </si>
  <si>
    <t>latitude 41.566304;longitude -93.778688;radius 1.0</t>
  </si>
  <si>
    <t>2020/02/03 15:00:00Z</t>
  </si>
  <si>
    <t>2020/02/14 22:59:59Z</t>
  </si>
  <si>
    <t>Sundhedsstyrelsen</t>
  </si>
  <si>
    <t>16-19</t>
  </si>
  <si>
    <t>denmark</t>
  </si>
  <si>
    <t>2020/01/03 16:15:19Z</t>
  </si>
  <si>
    <t>2020/01/01 04:59:16Z</t>
  </si>
  <si>
    <t>South Carolina</t>
  </si>
  <si>
    <t>Urban &amp; Hip-Hop Music Fans,TV Network Viewers (BET)</t>
  </si>
  <si>
    <t>2020/02/18 18:31:17Z</t>
  </si>
  <si>
    <t>Veganerpartiet</t>
  </si>
  <si>
    <t>Pet &amp; Animal Lovers</t>
  </si>
  <si>
    <t>da</t>
  </si>
  <si>
    <t>web_view_url:https://mailchi.mp/vgpt/snappels2</t>
  </si>
  <si>
    <t>web_view_url:https://www.unsmoke.ca/general?fields=allutm_campaign={{campaign.id}}&amp;utm_source=snapchat&amp;utm_medium=smm&amp;utm_content={{ad.id}}</t>
  </si>
  <si>
    <t>web_view_url:https://roo.plannedparenthood.org?&amp;utm_source=Snapchat&amp;utm_medium=PaidSocial&amp;utm_term=Video_ComingOut_6s&amp;utm_content=Traffic_Roo_13-17All&amp;utm_campaign=PPRoo_Traffic5.13-6.7_Roo</t>
  </si>
  <si>
    <t>web_view_url:https://roo.plannedparenthood.org?utm_source=Snapchat&amp;utm_medium=PaidSocial&amp;utm_term=Video_Penis_6s&amp;utm_content=Traffic_Roo_13to17All&amp;utm_campaign=PPRoo_TrafficFlight1_RooExtension</t>
  </si>
  <si>
    <t>2020/02/03 23:20:21Z</t>
  </si>
  <si>
    <t>2020/02/10 23:20:21Z</t>
  </si>
  <si>
    <t>T Dan Baker</t>
  </si>
  <si>
    <t>17-25</t>
  </si>
  <si>
    <t>20777,20833,21013,21029,21030,21031,21036,21042,21043,21044,21045,21051,21057,21074,21075,21082,21093,21102,21104,21111,21117,21120,21131,21133,21136,21152,21155,21161,21163,21201,21202,21205,21207,21208,21209,21210,21211,21212,21213,21214,21215,21216,21217,21218,21223,21224,21227,21228,21229,21230,21231,21239,21244,21250,21251,21723,21737,21738,21771,21784,21794,21797</t>
  </si>
  <si>
    <t>web_view_url:https://VoteTDanBaker.com</t>
  </si>
  <si>
    <t>web_view_url:https://gtfo.civicengine.com/pledge?utm_source=snap&amp;utm_medium=paid-awr&amp;utm_campaign=gtfo&amp;utm_term=tx-ptv-v&amp;utm_content=CBFA8703</t>
  </si>
  <si>
    <t>2020/02/07 07:03:10Z</t>
  </si>
  <si>
    <t>web_view_url:https://pages.thetruth.com/ditch-juul-snap-ad?cid=social_asm_snapchat_ditchjuul_leadgen_snapads_coffin1_1824</t>
  </si>
  <si>
    <t>TV Network Viewers (FOX News Channel),TV Network Viewers (FOX)</t>
  </si>
  <si>
    <t>2020/01/20 21:03:52Z</t>
  </si>
  <si>
    <t>HCA</t>
  </si>
  <si>
    <t>Washington</t>
  </si>
  <si>
    <t>web_view_url:http://getthefactsrx.com/conversation-starters?&amp;utm_source=snapchat&amp;utm_medium=verticalvideo&amp;utm_campaign=hcaswo2020&amp;utm_content=youngadults&amp;utm_term=rec_male</t>
  </si>
  <si>
    <t>2020/02/28 12:00:00Z</t>
  </si>
  <si>
    <t>web_view_url:https://gtfo.civicengine.com/pledge?utm_source=snap&amp;utm_medium=paid-cnv&amp;utm_campaign=gtfo&amp;utm_term=nc-ptv-v&amp;utm_content=C2D53CBB</t>
  </si>
  <si>
    <t>2020/01/30 21:00:00Z</t>
  </si>
  <si>
    <t>2020/01/31 05:59:59Z</t>
  </si>
  <si>
    <t>Young for Iowa, Inc.</t>
  </si>
  <si>
    <t>latitude 41.604209;longitude -93.652211;radius 0.9</t>
  </si>
  <si>
    <t>2020/02/19 22:21:31Z</t>
  </si>
  <si>
    <t>2020/01/20 11:14:43Z</t>
  </si>
  <si>
    <t>web_view_url:https://peteforamerica.com/health-care?utm_source=snapchat&amp;utm_medium=video&amp;utm_campaign=m4awwi&amp;utm_content=countable_15s</t>
  </si>
  <si>
    <t>web_view_url:https://newrepublic.com/article/155246/pete-buttigiegs-undeniable-allure</t>
  </si>
  <si>
    <t>web_view_url:https://www.desmoinesregister.com/story/opinion/columnists/caucus/2020/01/02/pete-buttigieg-democrat-president-iowa-caucus-what-state-has-taught/2782471001/</t>
  </si>
  <si>
    <t>web_view_url:https://peteforamerica.com/issues/?utm_source=snapchat&amp;utm_medium=video&amp;utm_campaign=kitchen_table&amp;utm_content=42s</t>
  </si>
  <si>
    <t>2020/01/08 21:56:59Z</t>
  </si>
  <si>
    <t>2020/01/08 08:46:31Z</t>
  </si>
  <si>
    <t>2020/01/25 22:59:59Z</t>
  </si>
  <si>
    <t>NÃ¦ringslivets Hovedorganisasjon</t>
  </si>
  <si>
    <t>18-30</t>
  </si>
  <si>
    <t>web_view_url:https://www.nho.no/arskonferansen-2020/tema/neste-trekk/</t>
  </si>
  <si>
    <t>2020/01/21 00:00:01Z</t>
  </si>
  <si>
    <t>2020/01/22 23:59:59Z</t>
  </si>
  <si>
    <t>2020/01/08 17:10:00Z</t>
  </si>
  <si>
    <t>2019/09/12 17:41:08Z</t>
  </si>
  <si>
    <t>2020/02/26 16:59:59Z</t>
  </si>
  <si>
    <t>P4AHCF</t>
  </si>
  <si>
    <t>latitude 38.895;longitude -77.0366;radius 20.0,latitude 32.7876;longitude -79.9403;radius 10.0,latitude 44.4724;longitude -73.2115;radius 10.0,latitude 41.6834;longitude -86.25;radius 10.0,latitude 39.952288;longitude -75.166277;radius 2.0,latitude 42.3779;longitude -71.062;radius 1.2</t>
  </si>
  <si>
    <t>2020/01/08 00:18:39Z</t>
  </si>
  <si>
    <t>2020/02/29 05:59:59Z</t>
  </si>
  <si>
    <t>2020/02/18 23:53:45Z</t>
  </si>
  <si>
    <t>University of California</t>
  </si>
  <si>
    <t>California</t>
  </si>
  <si>
    <t>Education (Some College)</t>
  </si>
  <si>
    <t>web_view_url:https://www.universityofcalifornia.edu/civic-engagement/register?utm_source=snap&amp;utm_campaign=GOTV-Primary&amp;utm_medium=cpc</t>
  </si>
  <si>
    <t>web_view_url:http://getthefactsrx.com/conversation-starters?&amp;utm_source=snapchat&amp;utm_medium=gif&amp;utm_campaign=hcaswo2020&amp;utm_content=youngadults&amp;utm_term=gym</t>
  </si>
  <si>
    <t>2020/01/18 22:32:16Z</t>
  </si>
  <si>
    <t>IOS</t>
  </si>
  <si>
    <t>web_view_url:https://gtfo.civicengine.com/plan?utm_source=snap&amp;utm_medium=paid-awr&amp;utm_campaign=gtfo&amp;utm_term=nc-map-v&amp;utm_content=E2139849</t>
  </si>
  <si>
    <t>web_view_url:https://peoplespowergrab.civicengine.com/plan?utm_source=snap&amp;utm_medium=paid-awr&amp;utm_campaign=ppg&amp;utm_term=nc-map-v&amp;utm_content=ED687ABA</t>
  </si>
  <si>
    <t>2020/01/23 20:39:12Z</t>
  </si>
  <si>
    <t>2020/02/27 04:59:12Z</t>
  </si>
  <si>
    <t>20406,22121,22215,22227,22240,22242,22243,22244,22245,22246,22313,22320,22331,22332,22334,22060,22202,22204,22206,22301,22302,22303,22305,22307,22308,22314,20301,20310,20330,20350,20453,22106,22210,22212,22214,22216,22217,22219,22225,22226,22230,22241,20165,22066,22067,22101,22201,22203,22207,22209,22211,20069,20070,20206,20598,22034,22036,22040,22158,22159,22160,22161,22350,22041,22042,22043,22044,22046,22151,22311,12220,22026,22125,22134,22172,22306,22309</t>
  </si>
  <si>
    <t>Advocates &amp; Activists,Green Living Enthusiasts,Philanthropists,Wellness &amp; Healthy Lifestyle,Eco-Conscious Shoppers,Home Movie Viewers (Documentary),TV Network Viewers (MSNBC)</t>
  </si>
  <si>
    <t>web_view_url:https://www.mikebloomberg.com/policies/climate-change?utm_source=snapchat&amp;utm_medium=cpm&amp;utm_campaign=PM_A85&amp;content=CP02-lieshurtseaturtles</t>
  </si>
  <si>
    <t>2019/11/19 17:10:56Z</t>
  </si>
  <si>
    <t>2020/02/08 04:59:59Z</t>
  </si>
  <si>
    <t>NY State of Health</t>
  </si>
  <si>
    <t>18-34</t>
  </si>
  <si>
    <t>New York</t>
  </si>
  <si>
    <t>HHI: &lt;50k</t>
  </si>
  <si>
    <t>web_view_url:https://nystateofhealth.ny.gov/?utm_medium=EN_18-34_LH_REACH_ALL&amp;utm_source=Snapchat&amp;utm_campaign=OpenEnrollment2020</t>
  </si>
  <si>
    <t>2020/02/03 18:59:30Z</t>
  </si>
  <si>
    <t>Warren for President</t>
  </si>
  <si>
    <t>New Hampshire,Nevada,South Carolina</t>
  </si>
  <si>
    <t>web_view_url:https://my.elizabethwarren.com/page/s/ew-free-college-om?source=WFP2020-LB-NATL-SN-US-CPA&amp;subsource=LKL-PIX_SU-18_65-MF-CPA-STA-CSD-SU&amp;utm_source=Snapchat&amp;utm_medium=STA&amp;utm_campaign=WFP2020</t>
  </si>
  <si>
    <t>2020/02/22 17:09:02Z</t>
  </si>
  <si>
    <t>2020/03/03 17:00:59Z</t>
  </si>
  <si>
    <t>Alabama,California,Colorado,Maine,Massachusetts,North Carolina,Tennessee,Texas,Utah,Vermont,Virginia,Idaho,Michigan,Mississippi,Missouri,North Dakota,Washington,Arizona,Florida,Illinois,Wyoming,Wisconsin,Connecticut,Delaware,Maryland,New York,Pennsylvania,Rhode Island,Ohio,Georgia,Minnesota,New Jersey</t>
  </si>
  <si>
    <t>web_view_url:https://www.mikebloomberg.com/policies/gun-safety?utm_source=snapchat&amp;utm_medium=cpm&amp;utm_campaign=PM_A85&amp;content=CP06-carlitoscommercial</t>
  </si>
  <si>
    <t>20-24</t>
  </si>
  <si>
    <t>web_view_url:https://pages.thetruth.com/ditch-juul-snap-ad?cid=social_asm_snapchat_ditchjuul_leadgen_snapads_coffin1_1324</t>
  </si>
  <si>
    <t>2020/02/07 06:30:48Z</t>
  </si>
  <si>
    <t>2020/02/04 15:51:38Z</t>
  </si>
  <si>
    <t>2020/03/01 07:59:59Z</t>
  </si>
  <si>
    <t>FLHSMV</t>
  </si>
  <si>
    <t>18-32</t>
  </si>
  <si>
    <t>Florida</t>
  </si>
  <si>
    <t>Adventure Seekers,Automotive Enthusiasts,Beachgoers &amp; Surfers,Beauty Mavens,Clubbers &amp; Party People,Collegiates,Film &amp; TV Fans,Burger Lovers,Coffee Lovers,Energy Drink Consumers,Fast Food Junkies,Pizza Lovers,Soft Drink Consumers,High Schoolers,Hipsters &amp; Trendsetters,Music Fans,New Phone Seekers,Shoppers,Social Drinkers,Sports Fans,Women's Lifestyle</t>
  </si>
  <si>
    <t>es,en</t>
  </si>
  <si>
    <t>web_view_url:https://www.flhsmv.gov/safety-center/driving-safety/hitrun-es?utm_source=snapchat&amp;utm_medium=social&amp;utm_campaign=AVA_SPA-Hit&amp;Run20</t>
  </si>
  <si>
    <t>web_view_url:https://www.gu-ecom.com/i/J687RSN/2175MQG/?sub1=snp</t>
  </si>
  <si>
    <t>web_view_url:https://pages.thetruth.com/ditch-juul-snap-ad?cid=social_asm_snapchat_ditchjuul_leadgen_snapads_justquitting_6_1324</t>
  </si>
  <si>
    <t>web_view_url:https://gtfo.civicengine.com/plan?utm_source=snap&amp;utm_medium=paid-awr&amp;utm_campaign=gtfo&amp;utm_term=tx-map-v&amp;utm_content=9C861ABE</t>
  </si>
  <si>
    <t>web_view_url:https://pages.thetruth.com/ditch-juul-snap-comm?cid=social_asm_snapchat_ditchjuul_leadgen_snapcom_mobamba_6_1324</t>
  </si>
  <si>
    <t>Unsmoke Canada</t>
  </si>
  <si>
    <t>2020/01/02 21:38:28Z</t>
  </si>
  <si>
    <t>20+</t>
  </si>
  <si>
    <t>Alaska,California</t>
  </si>
  <si>
    <t>web_view_url:https://www.patrioticamerican1776.com/patriot/v2/</t>
  </si>
  <si>
    <t>2020/01/12 23:00:00Z</t>
  </si>
  <si>
    <t>2020/01/26 12:59:59Z</t>
  </si>
  <si>
    <t>National Australia Day Council</t>
  </si>
  <si>
    <t>web_view_url:http://www.australiaday.org.au</t>
  </si>
  <si>
    <t>2020/02/24 18:08:08Z</t>
  </si>
  <si>
    <t>2020/03/11 00:00:00Z</t>
  </si>
  <si>
    <t>Corey Woods for Mayor of Tempe</t>
  </si>
  <si>
    <t>18-25</t>
  </si>
  <si>
    <t>web_view_url:https://www.coreyfortempe.com/?utm_source=snapchat&amp;utm_medium=traffic&amp;utm_campaign=gotv</t>
  </si>
  <si>
    <t>2020/02/24 14:00:00Z</t>
  </si>
  <si>
    <t>2020/02/28 07:00:00Z</t>
  </si>
  <si>
    <t>Tenk Tre</t>
  </si>
  <si>
    <t>Hipsters &amp; Trendsetters,Investors &amp; Entrepreneurs,News Watchers</t>
  </si>
  <si>
    <t>nb</t>
  </si>
  <si>
    <t>web_view_url:https://www.tenktre.no/a/haugerudsenteret?utm_medium=social&amp;utm_source=snapchat&amp;utm_campaign=haugerudsenteret&amp;utm_content=2</t>
  </si>
  <si>
    <t>2020/01/21 15:22:24Z</t>
  </si>
  <si>
    <t>News Watchers,Business News Watchers,Celebrity News Watchers,Political News Watchers,TV Network Viewers (FOX News Channel),TV Viewers (News)</t>
  </si>
  <si>
    <t>2020/02/18 22:51:22Z</t>
  </si>
  <si>
    <t>web_view_url:https://www.ourraceagainsttime.org/story-alfredo/?utm_source=snapchat&amp;utm_medium=paidsocial&amp;utm_campaign=ourtime&amp;utm_content=national_prospecting_alfredo_lookalike_mixed</t>
  </si>
  <si>
    <t>2020/02/01 21:16:14Z</t>
  </si>
  <si>
    <t>web_view_url:http://getthefactsrx.com/conversation-starters?&amp;utm_source=snapchat&amp;utm_medium=verticalvideo&amp;utm_campaign=hcaswo2020&amp;utm_content=youngadults&amp;utm_term=ski_female</t>
  </si>
  <si>
    <t>web_view_url:https://www.ourraceagainsttime.org/story-bella/?utm_source=snapchat&amp;utm_medium=paidsocial&amp;utm_campaign=ourtime&amp;utm_content=national_prospecting_bella_rsn8</t>
  </si>
  <si>
    <t>2020/01/16 00:00:01Z</t>
  </si>
  <si>
    <t>2020/01/17 23:59:59Z</t>
  </si>
  <si>
    <t>web_view_url:https://spunout.ie/opinion/article/why-talking-about-sex-is-so-important?utm_source=snapchat&amp;utm_medium=social&amp;utm_campaign=opinion</t>
  </si>
  <si>
    <t>web_view_url:https://peoplespowergrab.civicengine.com/plan?utm_source=snap&amp;utm_medium=paid-cnv&amp;utm_campaign=ppg&amp;utm_term=nc-map-v&amp;utm_content=AB1B5539</t>
  </si>
  <si>
    <t>2020/02/25 12:19:21Z</t>
  </si>
  <si>
    <t>liberteeshop</t>
  </si>
  <si>
    <t>Texas,California,Georgia,Illinois,Florida,New York,Tennessee,Pennsylvania,Ohio,North Carolina,Michigan,Missouri</t>
  </si>
  <si>
    <t>web_view_url:https://libertyteeshop.com/collections/latest-patriotic-gifts</t>
  </si>
  <si>
    <t>2020/01/28 03:59:12Z</t>
  </si>
  <si>
    <t>2020/02/29 07:59:59Z</t>
  </si>
  <si>
    <t>Rock Island County clerk</t>
  </si>
  <si>
    <t>web_view_url:http://www.rockislandcounty.org/Elections/Home/</t>
  </si>
  <si>
    <t>web_view_url:https://peoplespowergrab.civicengine.com/pledge?utm_source=snap&amp;utm_medium=paid-cnv&amp;utm_campaign=ppg&amp;utm_term=nc-ptv-v&amp;utm_content=4E31FA7D</t>
  </si>
  <si>
    <t>2020/02/06 06:28:43Z</t>
  </si>
  <si>
    <t>web_view_url:https://gtfo.civicengine.com/pledge?utm_source=snap&amp;utm_medium=paid-cnv&amp;utm_campaign=gtfo&amp;utm_term=tx-ptv-v&amp;utm_content=9A3734CB</t>
  </si>
  <si>
    <t>2020/01/27 23:00:00Z</t>
  </si>
  <si>
    <t>2020/02/22 12:59:59Z</t>
  </si>
  <si>
    <t>Department of Health</t>
  </si>
  <si>
    <t>15-19</t>
  </si>
  <si>
    <t>web_view_url:https://health.gov.au/news/protect-your-kids-against-hpv</t>
  </si>
  <si>
    <t>2020/02/26 09:47:46Z</t>
  </si>
  <si>
    <t>web_view_url:https://libertyteeshop.com/collections/trump-shoes</t>
  </si>
  <si>
    <t>Alabama,Arizona,Arkansas,California,Colorado,Connecticut,Delaware,Florida,Illinois,Maine,Massachusetts,North Carolina,Oklahoma,Tennessee,Texas,Utah,Vermont,Virginia,Michigan,Mississippi,Missouri,Washington,Wisconsin,Maryland,New York,Pennsylvania,Georgia,Minnesota,Ohio,New Jersey</t>
  </si>
  <si>
    <t>2020/01/08 08:47:16Z</t>
  </si>
  <si>
    <t>Alabama,Arkansas,California,Colorado,Maine,Massachusetts,North Carolina,Oklahoma,Tennessee,Texas,Utah,Vermont,Virginia,Idaho,Michigan,Mississippi,Missouri,North Dakota,Washington,Arizona,Florida,Illinois,Wyoming,Wisconsin,Connecticut,Delaware,Maryland,New York,Pennsylvania,Rhode Island,Ohio,Georgia,Minnesota,New Jersey</t>
  </si>
  <si>
    <t>Bookworms &amp; Avid Readers,Green Living Enthusiasts,Political News Watchers,Outdoor &amp; Nature Enthusiasts</t>
  </si>
  <si>
    <t>web_view_url:https://www.mikebloomberg.com/policies/climate-change?utm_source=snapchat&amp;utm_medium=cpm&amp;utm_campaign=PM_A85&amp;content=CP02-lieshurtseaturtlescommercials</t>
  </si>
  <si>
    <t>web_view_url:https://www.unsmoke.ca/environment?fields=allutm_campaign={{campaign.id}}&amp;utm_source=snapchat&amp;utm_medium=smm&amp;utm_content={{ad.id}}</t>
  </si>
  <si>
    <t>2020/01/22 02:34:27Z</t>
  </si>
  <si>
    <t>Advocates &amp; Activists,Collegiates,High Schoolers,Hipsters &amp; Trendsetters,Meme Watchers,Political News Watchers,Online Shoppers,Footwear Shoppers,Back to College High Spenders,Holiday Online Buyers - Apparel</t>
  </si>
  <si>
    <t>web_view_url:https://prezzyflipflops.com/</t>
  </si>
  <si>
    <t>web_view_url:https://www.ourraceagainsttime.org/story-alfredo/?utm_source=snapchat&amp;utm_medium=paidsocial&amp;utm_campaign=ourtime&amp;utm_content=national_prospecting_alfredo_affinity</t>
  </si>
  <si>
    <t>web_view_url:https://gtfo.civicengine.com/pledge?utm_source=snap&amp;utm_medium=paid-cnv&amp;utm_campaign=gtfo&amp;utm_term=tx-ptv-v&amp;utm_content=1F37F0E4</t>
  </si>
  <si>
    <t>2020/02/10 01:45:14Z</t>
  </si>
  <si>
    <t>2020/02/12 01:45:45Z</t>
  </si>
  <si>
    <t>PolitiCoolClothing.com</t>
  </si>
  <si>
    <t>Online Shoppers,Dance &amp; Electronic Music Fans,Concert &amp; Festival Goers,Hipsters &amp; Trendsetters,Political News Watchers</t>
  </si>
  <si>
    <t>2020/01/06 18:25:50Z</t>
  </si>
  <si>
    <t>San Francisco - Oakland - San Jose,Portland,Los Angeles,New York,Austin,Washington,Seattle - Tacoma,Boston (manchester),Minneapolis - St. Paul,Baltimore</t>
  </si>
  <si>
    <t>Beachgoers &amp; Surfers,Collegiates,Yoga Enthusiasts,Vegans &amp; Organic Foodies,Concert &amp; Festival Goers,Political News Watchers,Eco-Conscious Shoppers,Pet Owners</t>
  </si>
  <si>
    <t>web_view_url:https://rise.liberalsforlove.com/</t>
  </si>
  <si>
    <t>2020/02/07 05:09:05Z</t>
  </si>
  <si>
    <t>2020/01/11 00:20:35Z</t>
  </si>
  <si>
    <t>2020/01/15 05:59:59Z</t>
  </si>
  <si>
    <t>2020/01/13 14:17:32Z</t>
  </si>
  <si>
    <t>2020/01/13 23:59:59Z</t>
  </si>
  <si>
    <t>web_view_url:https://spunout.ie/news/article/what-think-politics-politicians-parties?utm_source=snapchat&amp;utm_medium=social&amp;utm_campaign=callout</t>
  </si>
  <si>
    <t>2020/02/25 17:08:19Z</t>
  </si>
  <si>
    <t>2020/01/28 23:59:01Z</t>
  </si>
  <si>
    <t>25-29</t>
  </si>
  <si>
    <t>web_view_url:https://secure.greenpeace.org.uk/page/s/turtle-journey-video?source=SC&amp;subsource=OCMRGLPESC01GC&amp;utm_source=snapchat&amp;utm_medium=social&amp;utm_campaign=turtle_journey_jan_2020&amp;utm_content=journey_home_make_change_fp</t>
  </si>
  <si>
    <t>2020/01/02 21:31:07Z</t>
  </si>
  <si>
    <t>2020/01/09 21:31:07Z</t>
  </si>
  <si>
    <t>SPD Kreisverband Ebersberg</t>
  </si>
  <si>
    <t>germany</t>
  </si>
  <si>
    <t>Beachgoers &amp; Surfers,Fashion &amp; Style Gurus,Fitness Enthusiasts,Green Living Enthusiasts,High Schoolers,Hipsters &amp; Trendsetters,Men's Lifestyle,Parents &amp; Family-Focused,Pet &amp; Animal Lovers,Photographers,Sports Fans,Travel Enthusiasts</t>
  </si>
  <si>
    <t>de</t>
  </si>
  <si>
    <t>web_view_url:https://www.omid-atai.de</t>
  </si>
  <si>
    <t>web_view_url:http://getthefactsrx.com/conversation-starters?&amp;utm_source=snapchat&amp;utm_medium=gif&amp;utm_campaign=hcaswo2020&amp;utm_content=youngadults&amp;utm_term=ski</t>
  </si>
  <si>
    <t>2020/02/07 11:36:42Z</t>
  </si>
  <si>
    <t>2020/02/08 18:59:59Z</t>
  </si>
  <si>
    <t>web_view_url:https://spunout.ie/news/article/plan-polling-day?utm_source=snapchat&amp;utm_medium=social&amp;utm_campaign=ge2020</t>
  </si>
  <si>
    <t>web_view_url:https://www.ourraceagainsttime.org/story-bella/?utm_source=snapchat&amp;utm_medium=paidsocial&amp;utm_campaign=ourtime&amp;utm_content=national_prospecting_bella_lookalike_api</t>
  </si>
  <si>
    <t>2020/02/23 21:30:10Z</t>
  </si>
  <si>
    <t>web_view_url:https://peoplespowergrab.civicengine.com/pledge?utm_source=snap&amp;utm_medium=paid-awr&amp;utm_campaign=ppg&amp;utm_term=tx-ptv-v&amp;utm_content=5630FEF3</t>
  </si>
  <si>
    <t>2020/01/04 17:25:43Z</t>
  </si>
  <si>
    <t>Advocates &amp; Activists,Collegiates,Green Living Enthusiasts,Political News Watchers,TV Network Viewers (CNN),TV Network Viewers (MSNBC),TV Viewers (News)</t>
  </si>
  <si>
    <t>2020/01/14 17:50:05Z</t>
  </si>
  <si>
    <t>2020/01/31 22:14:29Z</t>
  </si>
  <si>
    <t>2020/02/01 19:00:00Z</t>
  </si>
  <si>
    <t>Cedar Rapids - Waterloo - Iowa City &amp; Dubuque</t>
  </si>
  <si>
    <t>web_view_url:https://www.mobilize.us/iowaforwarren/event/210089/?utm_source=SN_Mob-1p-FEL-18_65-MF-CedarRapids</t>
  </si>
  <si>
    <t>web_view_url:https://peteforamerica.com/vote/?utm_source=Snapchat&amp;utm_medium=video&amp;utm_campaign=NH_primary&amp;utm_content=what_comes_next_15s</t>
  </si>
  <si>
    <t>web_view_url:https://www.mikebloomberg.com/policies/climate-change?utm_source=snapchat&amp;utm_medium=cpm&amp;utm_campaign=PM_A85&amp;content=CP02-planetgoingcommercial</t>
  </si>
  <si>
    <t>web_view_url:https://www.unsmoke.ca/2035?fields=allutm_campaign={{campaign.id}}&amp;utm_source=snapchat&amp;utm_medium=smm&amp;utm_content={{ad.id}}</t>
  </si>
  <si>
    <t>2020/02/25 11:23:27Z</t>
  </si>
  <si>
    <t>Hovedstaden</t>
  </si>
  <si>
    <t>Wellness &amp; Healthy Lifestyle</t>
  </si>
  <si>
    <t>web_view_url:https://mailchi.mp/vgpt/snapcpha1</t>
  </si>
  <si>
    <t>2020/02/04 23:48:08Z</t>
  </si>
  <si>
    <t>2020/02/11 20:00:00Z</t>
  </si>
  <si>
    <t>latitude 40.8001;longitude -96.6674;radius 7.0</t>
  </si>
  <si>
    <t>web_view_url:https://www.mikebloomberg.com/policies/climate-change?utm_source=snapchat&amp;utm_medium=cpm&amp;utm_campaign=PM_A85&amp;content=CP02-climatethreatisreal</t>
  </si>
  <si>
    <t>web_view_url:https://peoplespowergrab.civicengine.com/pledge?utm_source=snap&amp;utm_medium=paid-cnv&amp;utm_campaign=ppg&amp;utm_term=nc-ptv-v&amp;utm_content=D8DF4F16</t>
  </si>
  <si>
    <t>2020/01/04 17:27:46Z</t>
  </si>
  <si>
    <t>2020/01/31 17:27:46Z</t>
  </si>
  <si>
    <t>Nevada</t>
  </si>
  <si>
    <t>2020/01/28 20:29:01Z</t>
  </si>
  <si>
    <t>2020/02/20 04:59:59Z</t>
  </si>
  <si>
    <t>web_view_url:https://www.the2020project.vote/levis-the-2020-project-home/p/1</t>
  </si>
  <si>
    <t>2020/02/18 00:18:50Z</t>
  </si>
  <si>
    <t>2020/03/13 21:00:00Z</t>
  </si>
  <si>
    <t>When We All Vote</t>
  </si>
  <si>
    <t>19-</t>
  </si>
  <si>
    <t>High Schoolers</t>
  </si>
  <si>
    <t>web_view_url:https://mtvprom.whenweallvote.org/?utm_source=Snapchat&amp;utm_campaign=LK</t>
  </si>
  <si>
    <t>2020/02/01 05:00:00Z</t>
  </si>
  <si>
    <t>Friends for Foxx</t>
  </si>
  <si>
    <t>25-40</t>
  </si>
  <si>
    <t>60007,60008,60009,60016,60017,60018,60019,60022,60025,60026,60029,60043,60053,60056,60062,60065,60068,60070,60076,60077,60082,60090,60091,60093,60104,60107,60130,60131,60133,60141,60153,60154,60155,60160,60161,60162,60163,60164,60165,60169,60171,60176,60179,60192,60201,60202,60203,60204,60208,60301,60302,60303,60304,60305,60402,60406,60409,60411,60412,60415,60419,60422,60425,60426,60428,60429,60430,60438,60439,60443,60445,60452,60453,60454,60455,60456,60457,60458,60459,60461,60462,60463,60464,60465,60466,60467,60469,60471,60472,60473,60475,60476,60477,60478,60480,60482,60487,60499,60501,60513,60525,60526,60534,60546,60558,60601,60602,60603,60604,60605,60606,60607,60608,60609,60610,60611,60612,60613,60614,60615,60616,60617,60618,60619,60620,60621,60622,60623,60624,60625,60626,60628,60629,60630,60631,60632,60633,60634,60636,60637,60638,60639,60640,60641,60642,60643,60644,60645,60646,60647,60649,60651,60652,60653,60654,60655,60656,60657,60659,60660,60661,60664,60666,60668,60669,60670,60673,60674,60675,60677,60678,60680,60681,60682,60684,60685,60686,60687,60688,60689,60690,60691,60693,60694,60695,60696,60697,60699,60701,60706,60707,60712,60714,60803,60804,60805,60827</t>
  </si>
  <si>
    <t>web_view_url:https://www.kimfoxx.com/join-us</t>
  </si>
  <si>
    <t>web_view_url:https://pages.thetruth.com/ditch-juul-snap-ad?cid=social_asm_snapchat_ditchjuul_bellyflop_leadgen_snapads_6_1824</t>
  </si>
  <si>
    <t>web_view_url:https://www.mikebloomberg.com/policies/climate-change?utm_source=snapchat&amp;utm_medium=cpm&amp;utm_campaign=PM_A85&amp;content=CP02-climatethreatisrealcommercial</t>
  </si>
  <si>
    <t>2020/01/04 03:17:48Z</t>
  </si>
  <si>
    <t>Texas,California,Georgia,Illinois,Florida,New York,Tennessee,North Carolina,Ohio,Pennsylvania</t>
  </si>
  <si>
    <t>News Watchers,Celebrity News Watchers</t>
  </si>
  <si>
    <t>web_view_url:https://libertyteeshop.com/collections/patriotic-shoes/products/trump-2020-american-flag-nomad-shoes</t>
  </si>
  <si>
    <t>2020/02/08 17:30:06Z</t>
  </si>
  <si>
    <t>Advocates &amp; Activists,Collegiates,High Schoolers,Hipsters &amp; Trendsetters,Meme Watchers,Political News Watchers,Footwear Shoppers,Back to College High Spenders,Home Movie Viewers (Comedy),TV Network Viewers (FOX News Channel)</t>
  </si>
  <si>
    <t>web_view_url:https://prezzyflipflops.com/?utm_source=snapchat&amp;utm_medium=cpc&amp;utm_campaign=pff-snap-traffic&amp;utm_term=US1835-Broad&amp;utm_content=static-sources</t>
  </si>
  <si>
    <t>web_view_url:https://secure.greenpeace.org.uk/page/s/turtle-journey-video?source=SC&amp;subsource=OCMRGLPESC01GC&amp;utm_source=snapchat&amp;utm_medium=social&amp;utm_campaign=turtle_journey_jan_2020&amp;utm_content=journey_home_uncertain_fp</t>
  </si>
  <si>
    <t>2020/02/21 18:02:56Z</t>
  </si>
  <si>
    <t>2020/03/02 18:02:56Z</t>
  </si>
  <si>
    <t>Turning Point USA</t>
  </si>
  <si>
    <t>15-24</t>
  </si>
  <si>
    <t>Atlanta</t>
  </si>
  <si>
    <t>High Schools,Colleges &amp; Universities</t>
  </si>
  <si>
    <t>Advocates &amp; Activists,Arts &amp; Culture Mavens,Bookworms &amp; Avid Readers,Collegiates,High Schoolers,Hipsters &amp; Trendsetters,Investors &amp; Entrepreneurs,News Watchers,Philanthropists,TV Network Viewers (ABC),TV Network Viewers (BBC America),TV Network Viewers (CNN),TV Network Viewers (FOX News Channel),TV Network Viewers (MSNBC),TV Network Viewers (NBC),TV Viewers (Documentary),TV Viewers (News),TV Viewers (Talk Shows)</t>
  </si>
  <si>
    <t>web_view_url:https://www.eventbrite.com/e/culture-war-at-kennesaw-state-university-tickets-90910352311</t>
  </si>
  <si>
    <t>web_view_url:https://www.mikebloomberg.com/policies/gun-safety?utm_source=snapchat&amp;utm_medium=cpm&amp;utm_campaign=PM_A85&amp;content=CP06-fighthenracommercials</t>
  </si>
  <si>
    <t>web_view_url:https://gtfo.civicengine.com/plan?utm_source=snap&amp;utm_medium=paid-awr&amp;utm_campaign=gtfo&amp;utm_term=nc-map-v&amp;utm_content=48DDF74C</t>
  </si>
  <si>
    <t>2019/11/06 22:30:22Z</t>
  </si>
  <si>
    <t>2020/01/31 20:18:22Z</t>
  </si>
  <si>
    <t>latitude 39.7661;longitude -105.0772;radius 2.84,latitude 39.732183;longitude -105.156664;radius 2.84,latitude 39.8083;longitude -104.9339;radius 2.84,latitude 39.6482;longitude -104.988;radius 2.0,latitude 39.8028;longitude -105.0875;radius 2.0,latitude 39.8432857;longitude -105.0106979;radius 2.0,latitude 39.8367;longitude -104.9591;radius 2.0,latitude 39.8367;longitude -105.0372;radius 2.0,latitude 39.8514;longitude -104.9986;radius 2.0,latitude 39.7294;longitude -104.8319;radius 2.06,latitude 39.6172;longitude -104.9508;radius 4.66,latitude 39.6133;longitude -105.0166;radius 4.2,latitude 39.93;longitude -104.93;radius 2.0,latitude 39.7322875;longitude -105.2124005;radius 2.0</t>
  </si>
  <si>
    <t>web_view_url:https://www.ourraceagainsttime.org/story-alfredo/?utm_source=snapchat&amp;utm_medium=paidsocial&amp;utm_campaign=ourtime&amp;utm_content=national_prospecting_alfredo_rsn8</t>
  </si>
  <si>
    <t>web_view_url:https://mailchi.mp/vgpt/snapcphb</t>
  </si>
  <si>
    <t>2020/02/19 22:20:15Z</t>
  </si>
  <si>
    <t>web_view_url:https://www.patrioticamerican1776.com/patriot/v8/</t>
  </si>
  <si>
    <t>web_view_url:https://peoplespowergrab.civicengine.com/pledge?utm_source=snap&amp;utm_medium=paid-cnv&amp;utm_campaign=ppg&amp;utm_term=tx-ptv-v&amp;utm_content=4ADC5699</t>
  </si>
  <si>
    <t>web_view_url:https://www.rachelgallagher.com.au/?utm_source=tmp&amp;utm_campaign=gabba_2020&amp;utm_medium=snapchat&amp;utm_content=urban_planning</t>
  </si>
  <si>
    <t>web_view_url:https://vr.rockthevote.com/registrants/new?partner=37610&amp;source=SC_TX_Zips_Jan</t>
  </si>
  <si>
    <t>2020/01/04 20:37:52Z</t>
  </si>
  <si>
    <t>web_view_url:https://www.patrioticamerican1776.com/patriot/v1/</t>
  </si>
  <si>
    <t>web_view_url:https://pages.thetruth.com/ditch-juul-snap-ad?cid=social_asm_snapchat_ditchjuul_leadgen_snapads_animated_1824</t>
  </si>
  <si>
    <t>web_view_url:https://peoplespowergrab.civicengine.com/pledge?utm_source=snap&amp;utm_medium=paid-cnv&amp;utm_campaign=ppg&amp;utm_term=tx-ptv-v&amp;utm_content=C094D4E9</t>
  </si>
  <si>
    <t>web_view_url:https://www.unsmoke.ca/care?fields=allutm_campaign={{campaign.id}}&amp;utm_source=snapchat&amp;utm_medium=smm&amp;utm_content={{ad.id}}</t>
  </si>
  <si>
    <t>2020/02/21 15:47:41Z</t>
  </si>
  <si>
    <t>Betterus-now</t>
  </si>
  <si>
    <t>Alabama,Georgia,Louisiana,Tennessee,Texas,Wyoming,North Dakota,South Dakota,Montana,Idaho,Utah,West Virginia,Indiana,Arkansas,Kansas,Nebraska,Oklahoma,South Carolina</t>
  </si>
  <si>
    <t>Country Music Fans</t>
  </si>
  <si>
    <t>web_view_url:https://track.clickbooth.com/c/aff?lid=756338&amp;subid1=&amp;subid2=&amp;subid3=&amp;subid4=&amp;subid5=&amp;source_id=&amp;google_aid=&amp;ios_ifa=</t>
  </si>
  <si>
    <t>2020/02/12 21:14:31Z</t>
  </si>
  <si>
    <t>2020/02/28 23:59:59Z</t>
  </si>
  <si>
    <t>Emmanuel Zamora</t>
  </si>
  <si>
    <t>web_view_url:https://zamoraforconstable.com</t>
  </si>
  <si>
    <t>web_view_url:https://www.ourraceagainsttime.org/story-ruby-balloon/?utm_source=snapchat&amp;utm_medium=paidsocial&amp;utm_campaign=ourtime&amp;utm_content=national_prospecting_ruby_balloon_lookalike_mixed</t>
  </si>
  <si>
    <t>web_view_url:https://gtfo.civicengine.com/pledge?utm_source=snap&amp;utm_medium=paid-awr&amp;utm_campaign=gtfo&amp;utm_term=nc-ptv-v&amp;utm_content=6F75C356</t>
  </si>
  <si>
    <t>2020/02/04 10:42:19Z</t>
  </si>
  <si>
    <t>2020/02/10 10:42:19Z</t>
  </si>
  <si>
    <t>Campax Community</t>
  </si>
  <si>
    <t>switzerland</t>
  </si>
  <si>
    <t>web_view_url:https://act.campax.org/petitions/schweiz-pelzfrei?source=snapchat</t>
  </si>
  <si>
    <t>2020/02/19 14:04:24Z</t>
  </si>
  <si>
    <t>Alabama,Wyoming,Idaho,West Virginia,Louisiana,Tennessee</t>
  </si>
  <si>
    <t>TV Network Viewers (FOX News Channel)</t>
  </si>
  <si>
    <t>2020/02/03 19:26:04Z</t>
  </si>
  <si>
    <t>2020/02/26 04:59:59Z</t>
  </si>
  <si>
    <t>Nevada,New Hampshire,South Carolina</t>
  </si>
  <si>
    <t>web_view_url:https://my.elizabethwarren.com/page/s/ew-warrenissuessurvey-om?source=WFP2020-LB-NATL-SN-US-SUR&amp;subsource=LKL-PIX_SU-18_24-MF-SUR-STA-TAKE-EW&amp;utm_source=Snapchat&amp;utm_medium=STA&amp;utm_campaign=WFP2020</t>
  </si>
  <si>
    <t>2020/01/29 00:00:01Z</t>
  </si>
  <si>
    <t>2020/01/30 23:59:59Z</t>
  </si>
  <si>
    <t>web_view_url:https://spunout.ie/opinion/article/our-voting-system1?utm_source=snapchat&amp;utm_medium=social&amp;utm_campaign=ge20</t>
  </si>
  <si>
    <t>web_view_url:https://pages.thetruth.com/ditch-juul-snap-comm?cid=social_asm_snapchat_ditchjuul_leadgen_snapcom_samgrubbs_6_1824</t>
  </si>
  <si>
    <t>2020/01/27 11:39:23Z</t>
  </si>
  <si>
    <t>2020/01/16 23:53:58Z</t>
  </si>
  <si>
    <t>2020/02/11 23:53:58Z</t>
  </si>
  <si>
    <t>College Graduates,Married People,Moms,Parents,Occupation (Legal, Education or Health),Education (Bachelor Degree),Education (Graduate Degree),Education (High School Diploma),Education (Some College),Education (Some High School),Presence of Child (Age: 0-3),Presence of Child (Age: 10-12),Presence of Child (Age: 13-15),Presence of Child (Age: 16-18),Presence of Child (Age: 4-6),Presence of Child (Age: 7-9),New Moms,New Parents,Marital Status (Married)</t>
  </si>
  <si>
    <t>2020/01/23 11:09:09Z</t>
  </si>
  <si>
    <t>2020/02/02 22:59:59Z</t>
  </si>
  <si>
    <t>Fellesforbundet</t>
  </si>
  <si>
    <t>Oslo,Bergen,Trondheim,Namsos,Namdalseid,Fosnes,Vikna,Larvik,Ullensaker,Lardal,Overhalla,Asker,Hurum,Royken,Sandefjord,Andebu,Stokke,Steinkjer,Verran,Tonsberg,Re,Bindal,Klaebu,Baerum,Skedsmo,Fet,Sorum,Grong,Rodoy,Lindas,Meland,Hjelmeland,Hoylandet,Askim,Eidsberg,Hobol,Spydeberg,Trogstad,Vestby,Eidsvoll,Tjome,Notteroy,Fusa,Os (hedmark),Os (hordaland),Roros,Selbu,Haram,Sandoy,Skodje,Orskog,Alesund,Sykkylven,Rakkestad,Frogn,Lorenskog,Nannestad,Hurdal,Kristiansand (vest-agder),Songdalen,Sogne,Flora,Vagsoy,Samnanger,Oygarden,Fjell,Sund,Askoy,Stryn,Midtre Gauldal,Meraker,Stjordal,Afjord,Snasa,Lierne,Namsskogan,Flatanger,Leka,Inderoy,Tromso,Masoy</t>
  </si>
  <si>
    <t>web_view_url:https://www.fellesforbundet.no/blimed2020/#/?utm_source=snapchat&amp;utm_medium=cpc&amp;utm_campaign=2020-Q1_tariff2020&amp;utm_term=bilde1&amp;utm_content=story</t>
  </si>
  <si>
    <t>2020/02/12 13:00:00Z</t>
  </si>
  <si>
    <t>2020/04/02 21:59:59Z</t>
  </si>
  <si>
    <t>web_view_url:https://www.fellesforbundet.no/blimed2020/#/?utm_source=snapchat&amp;utm_medium=cpc&amp;utm_campaign=2020-Q1_tariff2020&amp;utm_term=bilde2&amp;utm_content=story</t>
  </si>
  <si>
    <t>web_view_url:https://pages.thetruth.com/ditch-juul-snap-comm?cid=social_asm_snapchat_ditchjuul_leadgen_snapcom_samgrubbs_6_1324</t>
  </si>
  <si>
    <t>web_view_url:https://www.ourraceagainsttime.org/story-alfredo/?utm_source=snapchat&amp;utm_medium=paidsocial&amp;utm_campaign=ourtime&amp;utm_content=national_prospecting_alfredo_lookalike_api</t>
  </si>
  <si>
    <t>web_view_url:https://www.ourraceagainsttime.org/story-bella/?utm_source=snapchat&amp;utm_medium=paidsocial&amp;utm_campaign=ourtime&amp;utm_content=national_prospecting_bella_lookalike_afa</t>
  </si>
  <si>
    <t>web_view_url:https://pages.thetruth.com/ditch-juul-snap-ad?cid=social_asm_snapchat_ditchjuul_leadgen_snapads_coffin2_1824</t>
  </si>
  <si>
    <t>2020/02/25 19:37:04Z</t>
  </si>
  <si>
    <t>2020/02/03 23:47:52Z</t>
  </si>
  <si>
    <t>2020/02/04 04:59:59Z</t>
  </si>
  <si>
    <t>Friends of Andrew Yang</t>
  </si>
  <si>
    <t>2020/01/22 02:34:35Z</t>
  </si>
  <si>
    <t>78572,78245,78577,79938,78520,78046,77093,79928,78542,78574,78045,78640,78504,78586,76106,78526,77502,79927,78852,78041,78043,76110,77076,77075,78537,78242,77530,78589,77049,78541,77039,78596,78516,78573,78582,78570,79932,78539,77037,78724,78332,79934,75253,78617,78599,76164,78653,78566,79045,78224,77587,79714,79765,79070,78584,79104,77547,78557,79849,78252,78576,79922,78061,78257,78725,78076,79745,78616,75125,79766,78002,78839,79821,79323,78538</t>
  </si>
  <si>
    <t>2020/02/12 05:57:49Z</t>
  </si>
  <si>
    <t>web_view_url:https://wwww.patrioticamerican1776.com/?utm_source=snapchat&amp;utm_medium=cpc&amp;utm_campaign=NewBiden</t>
  </si>
  <si>
    <t>web_view_url:https://pages.thetruth.com/ditch-juul-snap-ad?cid=social_asm_snapchat_ditchjuul_leadgen_snapads_mobamba_6_1324</t>
  </si>
  <si>
    <t>2020/02/07 10:09:48Z</t>
  </si>
  <si>
    <t>2020/02/13 10:09:48Z</t>
  </si>
  <si>
    <t>it</t>
  </si>
  <si>
    <t>web_view_url:https://act.campax.org/petitions/svizzera-senza-pellicce?source=snapchatad</t>
  </si>
  <si>
    <t>2020/01/20 18:15:49Z</t>
  </si>
  <si>
    <t>2020/01/02 21:21:06Z</t>
  </si>
  <si>
    <t>2020/01/09 21:21:06Z</t>
  </si>
  <si>
    <t>2020/02/09 05:38:38Z</t>
  </si>
  <si>
    <t>2020/02/12 05:00:00Z</t>
  </si>
  <si>
    <t>2020/01/07 16:46:16Z</t>
  </si>
  <si>
    <t>2020/01/19 22:59:59Z</t>
  </si>
  <si>
    <t>2019/11/18 20:00:00Z</t>
  </si>
  <si>
    <t>2020/08/31 03:59:59Z</t>
  </si>
  <si>
    <t>web_view_url:https://pages.thetruth.com/tiq-this-is-quitting-snapchat-enlist/?cid=social_asm_snapchat_tiq_animated_ditchjuul_autofill_enlist_1324</t>
  </si>
  <si>
    <t>web_view_url:https://www.sentinelsource.com/news/local/in-keene-buttigieg-says-his-mayor-s-eye-view-is/article_8853d5f7-a75a-5c4f-8075-87655dcd00d8.html</t>
  </si>
  <si>
    <t>2020/01/14 18:05:49Z</t>
  </si>
  <si>
    <t>2020/01/14 10:53:21Z</t>
  </si>
  <si>
    <t>2020/01/15 23:59:59Z</t>
  </si>
  <si>
    <t>web_view_url:https://spunout.ie/life/article/fine-gael-vs-fianna-fail-whats-the-difference?utm_source=snapchat&amp;utm_medium=social&amp;utm_campaign=life</t>
  </si>
  <si>
    <t>2020/02/25 22:48:17Z</t>
  </si>
  <si>
    <t>Adventure Seekers,Automotive Enthusiasts,Beachgoers &amp; Surfers,Clubbers &amp; Party People,Collegiates,Film &amp; TV Fans,Burger Lovers,Coffee Lovers,Energy Drink Consumers,Fast Food Junkies,Pizza Lovers,Soft Drink Consumers,High Schoolers,Hipsters &amp; Trendsetters,Music Fans,New Phone Seekers,Shoppers,Social Drinkers,Sports Fans,Techies &amp; Gadget Fans,Women's Lifestyle</t>
  </si>
  <si>
    <t>web_view_url:https://www.flhsmv.gov/safety-center/driving-safety/hitrun?utm_source=snapchat&amp;utm_medium=social&amp;utm_campaign=AVA_ENG-Hit&amp;Run20</t>
  </si>
  <si>
    <t>2020/01/07 00:50:06Z</t>
  </si>
  <si>
    <t>web_view_url:https://www.patrioticamerican1776.com/patriot/v3/</t>
  </si>
  <si>
    <t>2020/02/26 21:00:00Z</t>
  </si>
  <si>
    <t>2020/02/29 12:00:00Z</t>
  </si>
  <si>
    <t>2020/01/25 00:00:01Z</t>
  </si>
  <si>
    <t>2020/01/26 23:59:59Z</t>
  </si>
  <si>
    <t>web_view_url:https://gtfo.civicengine.com/plan?utm_source=snap&amp;utm_medium=paid-cnv&amp;utm_campaign=gtfo&amp;utm_term=tx-map-v&amp;utm_content=B470B94B</t>
  </si>
  <si>
    <t>web_view_url:https://peoplespowergrab.civicengine.com/plan?utm_source=snap&amp;utm_medium=paid-awr&amp;utm_campaign=ppg&amp;utm_term=tx-map-v&amp;utm_content=A8BE3BD4</t>
  </si>
  <si>
    <t>2020/01/23 13:00:47Z</t>
  </si>
  <si>
    <t>2020/01/29 22:59:59Z</t>
  </si>
  <si>
    <t>Fashion &amp; Style Gurus,Outdoor &amp; Nature Enthusiasts,Pet &amp; Animal Lovers,Philanthropists</t>
  </si>
  <si>
    <t>web_view_url:https://act.campax.org/petitions/schweiz-pelzfrei</t>
  </si>
  <si>
    <t>2020/01/06 21:00:42Z</t>
  </si>
  <si>
    <t>2020/01/10 22:59:59Z</t>
  </si>
  <si>
    <t>Cancerfonden</t>
  </si>
  <si>
    <t>web_view_url:https://ad.doubleclick.net/ddm/clk/458994337;263726242;v</t>
  </si>
  <si>
    <t>web_view_url:https://peoplespowergrab.civicengine.com/plan?utm_source=snap&amp;utm_medium=paid-awr&amp;utm_campaign=ppg&amp;utm_term=nc-map-v&amp;utm_content=67EAECBE</t>
  </si>
  <si>
    <t>2020/01/10 17:23:38Z</t>
  </si>
  <si>
    <t>2020/01/16 04:59:59Z</t>
  </si>
  <si>
    <t>Biden for President</t>
  </si>
  <si>
    <t>Joe Biden for President</t>
  </si>
  <si>
    <t>17-27</t>
  </si>
  <si>
    <t>latitude 33.49531;longitude -80.85542;radius 1.0</t>
  </si>
  <si>
    <t>web_view_url:https://go.joebiden.com/page/s/hbcu-students-for-biden?source=om-snap-hbcu-cla-ogb&amp;subsource=om</t>
  </si>
  <si>
    <t>2020/02/04 23:20:38Z</t>
  </si>
  <si>
    <t>2020/02/11 20:00:38Z</t>
  </si>
  <si>
    <t>web_view_url:https://gtfo.civicengine.com/plan?utm_source=snap&amp;utm_medium=paid-cnv&amp;utm_campaign=gtfo&amp;utm_term=tx-map-v&amp;utm_content=D63AFEB5</t>
  </si>
  <si>
    <t>2020/02/03 19:11:56Z</t>
  </si>
  <si>
    <t>web_view_url:https://my.elizabethwarren.com/page/s/ew-gun-safety-om?source=WFP2020-LB-NATL-SN-US-GVP&amp;subsource=LKL-PIX_SU-18_65-MF-GVP-STA-ACCO-SU&amp;utm_source=Snapchat&amp;utm_medium=STA&amp;utm_campaign=WFP2020</t>
  </si>
  <si>
    <t>2020/01/29 18:56:31Z</t>
  </si>
  <si>
    <t>2020/02/07 18:56:31Z</t>
  </si>
  <si>
    <t>Niall Collins TD</t>
  </si>
  <si>
    <t>Limerick</t>
  </si>
  <si>
    <t>web_view_url:https://niallcollinstd.ie</t>
  </si>
  <si>
    <t>2020/01/25 21:46:05Z</t>
  </si>
  <si>
    <t>2020/02/05 21:46:05Z</t>
  </si>
  <si>
    <t>Organizing Corps 2020</t>
  </si>
  <si>
    <t>18-29</t>
  </si>
  <si>
    <t>Atlanta,Charlotte,Philadelphia,Pittsburgh,Madison,Milwaukee,Minneapolis - St. Paul,Orlando - Daytona Beach - Melbourne,Tallahassee - Thomasville,Miami - Ft. Lauderdale,Tampa - St. Petersburg (sarasota),West Palm Beach - Ft. Pierce,Phoenix (prescott),Lansing,Detroit,Flint - Saginaw - Bay City</t>
  </si>
  <si>
    <t>Advocates &amp; Activists,Collegiates,Green Living Enthusiasts,Political News Watchers</t>
  </si>
  <si>
    <t>web_view_url:https://www.organizingcorps2020.com/program-overview/</t>
  </si>
  <si>
    <t>2020/01/14 17:41:26Z</t>
  </si>
  <si>
    <t>web_view_url:https://www.mikebloomberg.com/policies/climate-change?utm_source=snapchat&amp;utm_medium=cpm&amp;utm_campaign=PM_A85&amp;content=CP02-breatheeasy</t>
  </si>
  <si>
    <t>2020/01/17 12:30:35Z</t>
  </si>
  <si>
    <t>2020/01/21 23:59:59Z</t>
  </si>
  <si>
    <t>2020/02/09 05:30:25Z</t>
  </si>
  <si>
    <t>2020/02/11 21:00:00Z</t>
  </si>
  <si>
    <t>web_view_url:http://getthefactsrx.com/conversation-starters?&amp;utm_source=snapchat&amp;utm_medium=gif&amp;utm_campaign=hcaswo2020&amp;utm_content=youngadults&amp;utm_term=rec</t>
  </si>
  <si>
    <t>web_view_url:https://peoplespowergrab.civicengine.com/pledge?utm_source=snap&amp;utm_medium=paid-awr&amp;utm_campaign=ppg&amp;utm_term=tx-ptv-v&amp;utm_content=EFB12A29</t>
  </si>
  <si>
    <t>2020/02/14 14:51:02Z</t>
  </si>
  <si>
    <t>web_view_url:https://pages.thetruth.com/tiq-this-is-quitting-snapchat-commercials/?cid=social_asm_snapchat_tiq_animated_ditchjuul_commercials_enlist_1324</t>
  </si>
  <si>
    <t>web_view_url:https://nystateofhealth.ny.gov/?utm_medium=EN_18-34_G_REACH_ALL&amp;utm_source=Snapchat&amp;utm_campaign=OpenEnrollment2020</t>
  </si>
  <si>
    <t>2020/01/22 15:05:50Z</t>
  </si>
  <si>
    <t>2020/01/23 15:04:05Z</t>
  </si>
  <si>
    <t>gali clothing</t>
  </si>
  <si>
    <t>web_view_url:https://galiclothing.com/products/unisex-sweatshirt</t>
  </si>
  <si>
    <t>web_view_url:https://gtfo.civicengine.com/plan?utm_source=snap&amp;utm_medium=paid-awr&amp;utm_campaign=gtfo&amp;utm_term=tx-map-v&amp;utm_content=3BE8DB46</t>
  </si>
  <si>
    <t>2020/01/06 14:00:00Z</t>
  </si>
  <si>
    <t>2020/01/19 07:59:59Z</t>
  </si>
  <si>
    <t>web_view_url:https://peoplespowergrab.civicengine.com/plan?utm_source=snap&amp;utm_medium=paid-awr&amp;utm_campaign=ppg&amp;utm_term=tx-map-v&amp;utm_content=794233FF</t>
  </si>
  <si>
    <t>web_view_url:https://pages.thetruth.com/tiq-this-is-quitting-snapchat-enlist/?cid=social_asm_snapchat_tiq_static_ditchjuul_autofill_enlist_1324</t>
  </si>
  <si>
    <t>2020/02/17 19:09:13Z</t>
  </si>
  <si>
    <t>web_view_url:https://www.mikebloomberg.com/policies/climate-change?utm_source=snapchat&amp;utm_medium=cpm&amp;utm_campaign=PM_A85&amp;content=CP02-breatheeasycommercial</t>
  </si>
  <si>
    <t>web_view_url:https://peteforamerica.com/policies/empower-workers/?utm_source=snapchat&amp;utm_medium=video&amp;utm_campaign=workers&amp;utm_content=15s</t>
  </si>
  <si>
    <t>web_view_url:https://www.ourraceagainsttime.org/story-bella/?utm_source=snapchat&amp;utm_medium=paidsocial&amp;utm_campaign=ourtime&amp;utm_content=national_prospecting_bella_lookalike_his</t>
  </si>
  <si>
    <t>web_view_url:https://prezzyflipflops.com/?utm_source=snapchat&amp;utm_medium=cpc&amp;utm_campaign=pff-snap-prospecting&amp;utm_term=reach-lal&amp;utm_content=static-sources</t>
  </si>
  <si>
    <t>2020/01/08 17:00:00Z</t>
  </si>
  <si>
    <t>2020/01/30 01:00:00Z</t>
  </si>
  <si>
    <t>Central City Association</t>
  </si>
  <si>
    <t>web_view_url:https://registertovote.ca.gov/?utm_source=snapchat&amp;utm_medium=traffic&amp;utm_campaign=novemberdecemberCCA</t>
  </si>
  <si>
    <t>web_view_url:https://gtfo.civicengine.com/pledge?utm_source=snap&amp;utm_medium=paid-awr&amp;utm_campaign=gtfo&amp;utm_term=tx-ptv-v&amp;utm_content=F79FF937</t>
  </si>
  <si>
    <t>2020/02/20 18:06:55Z</t>
  </si>
  <si>
    <t>2020/02/27 16:20:58Z</t>
  </si>
  <si>
    <t>2020/03/04 22:59:59Z</t>
  </si>
  <si>
    <t>web_view_url:https://act.campax.org/petitions/svizzera-senza-pellicce?source=snapchat</t>
  </si>
  <si>
    <t>2020/01/15 04:59:59Z</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</si>
  <si>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33.968825;longitude -118.417454;radius 2.0</t>
  </si>
  <si>
    <t>web_view_url:https://pages.thetruth.com/ditch-juul-snap-ad?cid=social_asm_snapchat_ditchjuul_leadgen_snapads_animated_1517</t>
  </si>
  <si>
    <t>web_view_url:https://gtfo.civicengine.com/plan?utm_source=snap&amp;utm_medium=paid-cnv&amp;utm_campaign=gtfo&amp;utm_term=nc-map-v&amp;utm_content=D44F4B98</t>
  </si>
  <si>
    <t>2020/01/20 12:51:03Z</t>
  </si>
  <si>
    <t>latitude 57.98567982506083;longitude -4.063264558913488;radius 100.0,latitude 56.52710828753021;longitude -4.308450913781996;radius 100.0,latitude 55.26705149168325;longitude -4.03847524093365;radius 59.6,latitude 55.83508369018347;longitude -2.95649630557935;radius 43.07,latitude 55.344185666739264;longitude -3.0304266280490992;radius 23.24,latitude 57.13791640633423;longitude -2.5378028678328803;radius 76.12,latitude 58.013664956986304;longitude -6.402481356746819;radius 45.64</t>
  </si>
  <si>
    <t>web_view_url:https://roo.plannedparenthood.org?utm_source=Snapchat&amp;utm_medium=PaidSocial&amp;utm_term=Video_Masturbate_6s&amp;utm_content=Traffic_Roo_13to17All&amp;utm_campaign=PPRoo_TrafficFlight1_RooExtension</t>
  </si>
  <si>
    <t>web_view_url:https://www.tenktre.no/a/haugerudsenteret?utm_medium=social&amp;utm_source=snapchat&amp;utm_campaign=haugerudsenteret&amp;utm_content=1</t>
  </si>
  <si>
    <t>2020/02/04 20:53:06Z</t>
  </si>
  <si>
    <t>2020/02/08 20:53:06Z</t>
  </si>
  <si>
    <t>Fianna FÃ¡il</t>
  </si>
  <si>
    <t>27-43</t>
  </si>
  <si>
    <t>Parents &amp; Family-Focused</t>
  </si>
  <si>
    <t>web_view_url:https://www.fiannafail.ie/childcare</t>
  </si>
  <si>
    <t>web_view_url:https://pages.thetruth.com/ditch-juul-snap-ad?cid=social_asm_snapchat_ditchjuul_leadgen_snapads_samgrubbs_6_1824</t>
  </si>
  <si>
    <t>2020/02/24 18:31:27Z</t>
  </si>
  <si>
    <t>2020/01/04 20:55:49Z</t>
  </si>
  <si>
    <t>2020/02/19 04:14:48Z</t>
  </si>
  <si>
    <t>web_view_url:https://gtfo.civicengine.com/plan?utm_source=snap&amp;utm_medium=paid-cnv&amp;utm_campaign=gtfo&amp;utm_term=nc-map-v&amp;utm_content=116474E1</t>
  </si>
  <si>
    <t>web_view_url:https://www.ourraceagainsttime.org/story-ruby-balloon/?utm_source=snapchat&amp;utm_medium=paidsocial&amp;utm_campaign=ourtime&amp;utm_content=national_prospecting_ruby_balloon_affinity</t>
  </si>
  <si>
    <t>web_view_url:https://peoplespowergrab.civicengine.com/plan?utm_source=snap&amp;utm_medium=paid-cnv&amp;utm_campaign=ppg&amp;utm_term=nc-map-v&amp;utm_content=0E93B6E2</t>
  </si>
  <si>
    <t>web_view_url:https://peteforamerica.com/issues?utm_source=Snapchat&amp;utm_medium=Video&amp;utm_campaign=InMyHeart_30s</t>
  </si>
  <si>
    <t>2020/02/07 05:52:47Z</t>
  </si>
  <si>
    <t>2020/02/07 17:32:03Z</t>
  </si>
  <si>
    <t>2020/02/11 06:04:02Z</t>
  </si>
  <si>
    <t>2020/02/17 07:59:59Z</t>
  </si>
  <si>
    <t>National Women's Law Center</t>
  </si>
  <si>
    <t>15-34</t>
  </si>
  <si>
    <t>web_view_url:https://nwlc.org/abortionactually</t>
  </si>
  <si>
    <t>web_view_url:https://peoplespowergrab.civicengine.com/pledge?utm_source=snap&amp;utm_medium=paid-cnv&amp;utm_campaign=ppg&amp;utm_term=tx-ptv-v&amp;utm_content=83F54016</t>
  </si>
  <si>
    <t>2020/02/25 18:48:54Z</t>
  </si>
  <si>
    <t>2020/02/26 02:00:00Z</t>
  </si>
  <si>
    <t>Priorities USA</t>
  </si>
  <si>
    <t>latitude 42.563439;longitude -83.151726;radius 0.25</t>
  </si>
  <si>
    <t>2020/02/24 02:08:18Z</t>
  </si>
  <si>
    <t>2020/02/25 05:59:59Z</t>
  </si>
  <si>
    <t>The GOP Store</t>
  </si>
  <si>
    <t>web_view_url:https://gtfo.civicengine.com/pledge?utm_source=snap&amp;utm_medium=paid-cnv&amp;utm_campaign=gtfo&amp;utm_term=tx-ptv-v&amp;utm_content=5C790029</t>
  </si>
  <si>
    <t>2020/02/20 13:50:28Z</t>
  </si>
  <si>
    <t>2020/02/29 13:50:28Z</t>
  </si>
  <si>
    <t>2020/01/28 08:34:53Z</t>
  </si>
  <si>
    <t>2020/02/29 22:59:59Z</t>
  </si>
  <si>
    <t>Akershus,Oslo</t>
  </si>
  <si>
    <t>Adventure Seekers,Arts &amp; Culture Mavens,Beauty Mavens,Bookworms &amp; Avid Readers,Comics &amp; Animation Fans,Do-It-Yourselfers,Fashion &amp; Style Gurus,Action &amp; Thriller Genre Fans,Comedy Fans,Drama Genre Fans,Family Genre Fans,Horror Genre Fans,Movie Theater Goers,Reality TV Fans,Romance &amp; Rom-Com Fans,Sci-fi &amp; Fantasy Fans,Superhero Film Fans,Talent &amp; Competition Show Fans,Talk Show Fans,Fitness Enthusiasts,Burger Lovers,Coffee Lovers,Cooking Enthusiasts,Fun Trivia &amp; Quiz Fanatics,Hipsters &amp; Trendsetters,Home Decoristas,Math &amp; Science Enthusiasts,Outdoor &amp; Nature Enthusiasts,Parents &amp; Family-Focused,Pet &amp; Animal Lovers,Online Shoppers,Shopping Mall Shoppers,Techies &amp; Gadget Fans,Travel Enthusiasts,Wellness &amp; Healthy Lifestyle,Women's Lifestyle</t>
  </si>
  <si>
    <t>web_view_url:https://www.baerum.kommune.no/om-barum-kommune/jobbe-i-kommunen/jobbe-som-larer2/</t>
  </si>
  <si>
    <t>2020/01/02 12:38:16Z</t>
  </si>
  <si>
    <t>2020/01/06 20:59:59Z</t>
  </si>
  <si>
    <t>web_view_url:https://ad.doubleclick.net/ddm/clk/458882879;263719735;l</t>
  </si>
  <si>
    <t>2020/01/08 22:07:18Z</t>
  </si>
  <si>
    <t>web_view_url:https://pages.thetruth.com/ditch-juul-snap-comm?cid=social_asm_snapchat_ditchjuul_bellyflop_leadgen_snapcom_6_1824</t>
  </si>
  <si>
    <t>web_view_url:https://peoplespowergrab.civicengine.com/plan?utm_source=snap&amp;utm_medium=paid-awr&amp;utm_campaign=ppg&amp;utm_term=nc-map-v&amp;utm_content=82B7A89C</t>
  </si>
  <si>
    <t>web_view_url:https://pages.thetruth.com/ditch-juul-snap-comm?cid=social_asm_snapchat_ditchjuul_leadgen_snapcom_animated_1517</t>
  </si>
  <si>
    <t>2020/01/14 18:02:19Z</t>
  </si>
  <si>
    <t>2020/01/31 10:27:54Z</t>
  </si>
  <si>
    <t>Alabama,Arkansas,Florida,Georgia,Indiana,Idaho,Iowa,Kansas,Kentucky,Louisiana,Wyoming,Virginia,Tennessee,South Carolina,South Dakota,Texas,Nebraska,Montana,New Mexico,Ohio,North Dakota,North Carolina,Arizona</t>
  </si>
  <si>
    <t>web_view_url:https://www.betterus-now.com/interv1/</t>
  </si>
  <si>
    <t>2020/02/27 22:42:59Z</t>
  </si>
  <si>
    <t>2020/02/27 22:44:37Z</t>
  </si>
  <si>
    <t>web_view_url:https://www.mikebloomberg.com/policies/gun-safety?utm_source=snapchat&amp;utm_medium=cpm&amp;utm_campaign=PM_A85&amp;content=CP06-fighthenrapistol</t>
  </si>
  <si>
    <t>2020/01/08 19:56:36Z</t>
  </si>
  <si>
    <t>Milwaukee,Atlanta,Minneapolis - St. Paul,Pittsburgh,Philadelphia,Miami - Ft. Lauderdale,Tampa - St. Petersburg (sarasota),Tallahassee - Thomasville,Charlotte,Raleigh - Durham (fayetteville),Phoenix (prescott)</t>
  </si>
  <si>
    <t>Advocates &amp; Activists,Arts &amp; Culture Mavens,Collegiates,Political News Watchers,Philanthropists</t>
  </si>
  <si>
    <t>web_view_url:https://www.organizingcorps2020.com/</t>
  </si>
  <si>
    <t>2020/01/28 01:59:46Z</t>
  </si>
  <si>
    <t>2020/02/07 07:59:59Z</t>
  </si>
  <si>
    <t>CTE Kimberly Bizon</t>
  </si>
  <si>
    <t>latitude 43.19760940437891;longitude -82.87458791533489;radius 50.0</t>
  </si>
  <si>
    <t>College Graduates,New Moms,New Parents,Small Business Employees,Marital Status (Single)</t>
  </si>
  <si>
    <t>web_view_url:https://www.kimberlybizonforcongress.com/about/</t>
  </si>
  <si>
    <t>web_view_url:https://peoplespowergrab.civicengine.com/pledge?utm_source=snap&amp;utm_medium=paid-cnv&amp;utm_campaign=ppg&amp;utm_term=nc-ptv-v&amp;utm_content=27831566</t>
  </si>
  <si>
    <t>2020/02/18 22:57:04Z</t>
  </si>
  <si>
    <t>web_view_url:https://prezzyflipflops.com/?utm_source=snapchat&amp;utm_medium=cpc&amp;utm_campaign=pff-snap-prospecting&amp;utm_term=reach-lal&amp;utm_content=static-syria</t>
  </si>
  <si>
    <t>web_view_url:https://peoplespowergrab.civicengine.com/pledge?utm_source=snap&amp;utm_medium=paid-cnv&amp;utm_campaign=ppg&amp;utm_term=tx-ptv-v&amp;utm_content=3DE20E7C</t>
  </si>
  <si>
    <t>2020/01/19 20:09:42Z</t>
  </si>
  <si>
    <t>2020/01/26 20:09:42Z</t>
  </si>
  <si>
    <t>SADEARTH</t>
  </si>
  <si>
    <t>web_view_url:https://teespring.com/stores/sad-earth</t>
  </si>
  <si>
    <t>2020/02/20 13:49:18Z</t>
  </si>
  <si>
    <t>2020/02/29 13:49:18Z</t>
  </si>
  <si>
    <t>2020/01/16 09:00:00Z</t>
  </si>
  <si>
    <t>2020/03/30 22:59:59Z</t>
  </si>
  <si>
    <t>Department of Justice NI</t>
  </si>
  <si>
    <t>Northern Ireland</t>
  </si>
  <si>
    <t>web_view_url:https://www.endingtheharm.com</t>
  </si>
  <si>
    <t>web_view_url:https://www.mikebloomberg.com/policies/gun-safety?utm_source=snapchat&amp;utm_medium=cpm&amp;utm_campaign=PM_A85&amp;content=CP06-fighthenra</t>
  </si>
  <si>
    <t>web_view_url:https://peoplespowergrab.civicengine.com/plan?utm_source=snap&amp;utm_medium=paid-cnv&amp;utm_campaign=ppg&amp;utm_term=tx-map-v&amp;utm_content=5CAA2AE8</t>
  </si>
  <si>
    <t>web_view_url:https://my.elizabethwarren.com/page/s/ew-gun-safety-om?source=WFP2020-LB-NATL-SN-US-GVP&amp;subsource=LKL-PIX_SU-18_65-MF-GVP-STA-BCKG-SU&amp;utm_source=Snapchat&amp;utm_medium=STA&amp;utm_campaign=WFP2020</t>
  </si>
  <si>
    <t>HHI: &lt;50k,Spanish Speakers,Education (Some High School),Home Status (Renter),Life Event (New Mover, 6 months),Occupation (Blue Collar),Occupation (Farming, Fish or Forestry)</t>
  </si>
  <si>
    <t>web_view_url:https://www.uwdwecount.com/?source=SC&amp;utm_source=Ads-SC&amp;utm_medium=Social&amp;utm_campaign=CensusAwareness</t>
  </si>
  <si>
    <t>Pennsylvania 6th District,Pennsylvania 2nd District,California 52nd District,New York 4th District,Washington 6th District,New York 3rd District,Oklahoma 5th District,Massachusetts 5th District,Arizona 2nd District</t>
  </si>
  <si>
    <t>2020/02/03 18:56:40Z</t>
  </si>
  <si>
    <t>web_view_url:https://roo.plannedparenthood.org?&amp;utm_source=Snapchat&amp;utm_medium=PaidSocial&amp;utm_term=Video_Penis_6s&amp;utm_content=Traffic_Roo_13-17All&amp;utm_campaign=PPRoo_Traffic5.13-6.7_Roo</t>
  </si>
  <si>
    <t>web_view_url:https://peoplespowergrab.civicengine.com/pledge?utm_source=snap&amp;utm_medium=paid-awr&amp;utm_campaign=ppg&amp;utm_term=tx-ptv-v&amp;utm_content=B2622F17</t>
  </si>
  <si>
    <t>web_view_url:https://mailchi.mp/vgpt/snappels1</t>
  </si>
  <si>
    <t>2020/01/28 08:37:09Z</t>
  </si>
  <si>
    <t>2020/02/04 08:37:09Z</t>
  </si>
  <si>
    <t>latitude 59.89;longitude 10.52639;radius 15.0</t>
  </si>
  <si>
    <t>web_view_url:https://www.baerum.kommune.no/om-barum-kommune/jobbe-i-kommunen/jobbe-som-larer2/skolene-i-barum/haug-skole-og-ressurssenter/</t>
  </si>
  <si>
    <t>web_view_url:https://www.ourraceagainsttime.org/story-alfredo/?utm_source=snapchat&amp;utm_medium=paidsocial&amp;utm_campaign=ourtime&amp;utm_content=national_prospecting_alfredo_lookalike_afa</t>
  </si>
  <si>
    <t>web_view_url:https://pages.thetruth.com/ditch-juul-snap-comm?cid=social_asm_snapchat_ditchjuul_leadgen_snapcom_animated_1824</t>
  </si>
  <si>
    <t>2020/01/20 11:00:00Z</t>
  </si>
  <si>
    <t>2020/03/23 02:00:00Z</t>
  </si>
  <si>
    <t>OPC</t>
  </si>
  <si>
    <t>Quebec</t>
  </si>
  <si>
    <t>web_view_url:https://www.opc.gouv.qc.ca/ficav/?utm_source=Snapchat&amp;utm_medium=Display&amp;utm_content=15sec_Volcan_FR&amp;utm_campaign=CSPQ|OPC|FICAV|CU_1013388</t>
  </si>
  <si>
    <t>web_view_url:https://peoplespowergrab.civicengine.com/plan?utm_source=snap&amp;utm_medium=paid-cnv&amp;utm_campaign=ppg&amp;utm_term=nc-map-v&amp;utm_content=75077FEC</t>
  </si>
  <si>
    <t>2020/02/07 06:48:25Z</t>
  </si>
  <si>
    <t>22+</t>
  </si>
  <si>
    <t>2020/02/09 05:40:38Z</t>
  </si>
  <si>
    <t>web_view_url:https://peoplespowergrab.civicengine.com/plan?utm_source=snap&amp;utm_medium=paid-cnv&amp;utm_campaign=ppg&amp;utm_term=nc-map-v&amp;utm_content=BE356D4D</t>
  </si>
  <si>
    <t>2020/02/04 20:59:10Z</t>
  </si>
  <si>
    <t>2020/02/08 20:59:10Z</t>
  </si>
  <si>
    <t>19-40</t>
  </si>
  <si>
    <t>web_view_url:https://www.fiannafail.ie/housing</t>
  </si>
  <si>
    <t>web_view_url:https://pages.thetruth.com/ditch-juul-snap-ad?cid=social_asm_snapchat_ditchjuul_leadgen_snapads_justquitting_6_1824</t>
  </si>
  <si>
    <t>2020/01/13 14:00:00Z</t>
  </si>
  <si>
    <t>2020/02/10 02:59:59Z</t>
  </si>
  <si>
    <t>University of British Columbia</t>
  </si>
  <si>
    <t>San Francisco - Oakland - San Jose</t>
  </si>
  <si>
    <t>College Graduates,HHI: 100-250k,HHI: 250k+,HHI: 75-100k,HHI: High Net Worth,Education (High School Diploma),Education (Some College),Education (Some High School),Education (Graduate Degree),Household Income ( $125,000-$149,999),Household Income ($75,000-$99,999),Household Income ($250,000+),Household Income ($200,000-$249,999),Household Income ($175,000-$199,999),Household Income ($150,000-$174,999),Household Income ($100,000-$124,999)</t>
  </si>
  <si>
    <t>web_view_url:https://ourpotential.ca/climate-change/?utm_source=snapchat&amp;utm_medium=motion&amp;utm_campaign=ourpotential-c&amp;utm_content=wong</t>
  </si>
  <si>
    <t>web_view_url:https://gtfo.civicengine.com/plan?utm_source=snap&amp;utm_medium=paid-cnv&amp;utm_campaign=gtfo&amp;utm_term=nc-map-v&amp;utm_content=A75DA982</t>
  </si>
  <si>
    <t>2020/02/27 17:04:02Z</t>
  </si>
  <si>
    <t>Accelerate Change Network</t>
  </si>
  <si>
    <t>web_view_url:https://www.huffpost.com/entry/pete-buttigieg-votevets-endorsement_n_5de7b5dce4b0913e6f889815</t>
  </si>
  <si>
    <t>Music Fans,Concert Venues</t>
  </si>
  <si>
    <t>web_view_url:https://www.thetruth.com/articles/videos/ditch-juul?cid=social_asm_snapchat_ditchjuul_bellyflop_6_1324</t>
  </si>
  <si>
    <t>2020/01/29 07:34:23Z</t>
  </si>
  <si>
    <t>2020/01/31 20:10:23Z</t>
  </si>
  <si>
    <t>Act Svenska kyrkan</t>
  </si>
  <si>
    <t>16-30</t>
  </si>
  <si>
    <t>Bookworms &amp; Avid Readers,Collegiates,Do-It-Yourselfers,High Schoolers,Political News Watchers,Philanthropists</t>
  </si>
  <si>
    <t>sv</t>
  </si>
  <si>
    <t>web_view_url:https://www.svenskakyrkan.se/act/ageravolontar</t>
  </si>
  <si>
    <t>2020/01/18 17:16:21Z</t>
  </si>
  <si>
    <t>Unicorn Politics</t>
  </si>
  <si>
    <t>2020/01/18 22:29:10Z</t>
  </si>
  <si>
    <t>ANDROID</t>
  </si>
  <si>
    <t>2020/02/20 18:02:19Z</t>
  </si>
  <si>
    <t>web_view_url:https://gtfo.civicengine.com/plan?utm_source=snap&amp;utm_medium=paid-cnv&amp;utm_campaign=gtfo&amp;utm_term=tx-map-v&amp;utm_content=845BEC48</t>
  </si>
  <si>
    <t>2020/01/30 00:16:51Z</t>
  </si>
  <si>
    <t>2020/02/11 17:59:00Z</t>
  </si>
  <si>
    <t>College Graduates,Married People,Moms,New Parents,Parents,Occupation (Legal, Education or Health),Education (Bachelor Degree),Education (Graduate Degree),Education (High School Diploma),Education (Some College),Education (Some High School),Presence of Child (Age: 0-3),Presence of Child (Age: 10-12),Presence of Child (Age: 13-15),Presence of Child (Age: 16-18),Presence of Child (Age: 4-6),Presence of Child (Age: 7-9),New Moms</t>
  </si>
  <si>
    <t>2020/02/27 02:13:09Z</t>
  </si>
  <si>
    <t>2020/03/04 01:02:53Z</t>
  </si>
  <si>
    <t>Holland Jones Dem-Campaign</t>
  </si>
  <si>
    <t>2020/01/03 09:45:56Z</t>
  </si>
  <si>
    <t>2020/01/10 09:45:56Z</t>
  </si>
  <si>
    <t>Groundwork</t>
  </si>
  <si>
    <t>18-</t>
  </si>
  <si>
    <t>Manchester</t>
  </si>
  <si>
    <t>2020/02/01 13:00:00Z</t>
  </si>
  <si>
    <t>Eric Holcomb for Indiana</t>
  </si>
  <si>
    <t>latitude 39.762788;longitude -86.160736;radius 0.09</t>
  </si>
  <si>
    <t>2020/02/26 18:27:44Z</t>
  </si>
  <si>
    <t>2020/03/04 05:59:59Z</t>
  </si>
  <si>
    <t>Advocates for Education</t>
  </si>
  <si>
    <t>web_view_url:https://www.keepcullmangreat.com</t>
  </si>
  <si>
    <t>web_view_url:https://www.mikebloomberg.com/2020/acq-mike-beats-trump-32450?utm_source=~00_~01snapchat_~02_&amp;utm_medium=~00_~03cpm_&amp;utm_campaign=~00_~04b20_~05pm_~06p_~07stma_~08a85_&amp;utm_content=~00_~09cp01+06_~10_~11scared_~12na_~136_~14en</t>
  </si>
  <si>
    <t>2020/01/18 22:27:02Z</t>
  </si>
  <si>
    <t>web_view_url:https://www.ourraceagainsttime.org/story-alastair/?utm_source=snapchat&amp;utm_medium=paidsocial&amp;utm_campaign=ourtime&amp;utm_content=national_prospecting_alastair_affinity</t>
  </si>
  <si>
    <t>web_view_url:https://gtfo.civicengine.com/pledge?utm_source=snap&amp;utm_medium=paid-awr&amp;utm_campaign=gtfo&amp;utm_term=nc-ptv-v&amp;utm_content=41570D6E</t>
  </si>
  <si>
    <t>web_view_url:https://www.ourraceagainsttime.org/story-ruby-balloon/?utm_source=snapchat&amp;utm_medium=paidsocial&amp;utm_campaign=ourtime&amp;utm_content=national_prospecting_ruby_balloon_lookalike_his</t>
  </si>
  <si>
    <t>2020/02/28 21:00:00Z</t>
  </si>
  <si>
    <t>80005,80007,80002,80004,80010,80019,80018,80017,80016,80014,80013,80012,80011,80221,80601,80603,80021,80020,80023,80121,80112,80015,80122,80128,80640,80212,80216,80219,80231,80235,80236,80237,80238,80239,80249,80123,80210,80116,80401,80111,80465,80127,80226,80227,80228,80232,80214,80215,80234,80403,80241,80233,80229,80260,80137,80031,80033</t>
  </si>
  <si>
    <t>web_view_url:https://conservationco.org/cory-gardners-vote-on-dirty-power-scam/</t>
  </si>
  <si>
    <t>deep_link_uri:https://spoton.onelink.me/3360955241/87329242,deep_link_android_app:https://play.google.com/store/apps/details?id=com.spotontracker,deep_link_ios_app:https://apps.apple.com/app/id1039914781</t>
  </si>
  <si>
    <t>2020/01/25 21:40:07Z</t>
  </si>
  <si>
    <t>2020/02/01 21:40:07Z</t>
  </si>
  <si>
    <t>Atlanta,Charlotte,Lansing,Tallahassee - Thomasville,Miami - Ft. Lauderdale,Tampa - St. Petersburg (sarasota),Orlando - Daytona Beach - Melbourne,Raleigh - Durham (fayetteville),Philadelphia,Pittsburgh,Phoenix (prescott),Madison,Minneapolis - St. Paul,Detroit,Milwaukee</t>
  </si>
  <si>
    <t>Advocates &amp; Activists,Collegiates,Green Living Enthusiasts,Political News Watchers,Philanthropists</t>
  </si>
  <si>
    <t>2020/02/04 23:14:04Z</t>
  </si>
  <si>
    <t>2020/02/11 20:00:04Z</t>
  </si>
  <si>
    <t>web_view_url:https://www.rachelgallagher.com.au/?utm_source=tmp&amp;utm_campaign=gabba_2020&amp;utm_medium=snapchat&amp;utm_content=pub_transport</t>
  </si>
  <si>
    <t>11368,11355,11220,11373,11385,11377,11226,11354,10467,11237,10458,11221,11372,10468,11214,10452,11550,10456,10472,10453,11717,10457,10031,11230,10977,11206,11435,10032,11208,11236,11207,11212,10466,11211,11235,11213,11432,11233,11218,11219,10029,11223,11203,10573,10462,10701,11419,10460,11706,11204,11234,11369,10459,11225,10469,11746,11216,10454,11421,10705,11229,10033,11418,10801,10455,10463,10002,11691,11520,12550,10027,11420,11358,11590,10451,11433,11209,10461,11210,11103,11722,11434,10562,10025,10009,10035,10040,11232,10314,10034,10473,11106,11772,10550,11365,11102,11222,11378,10940,11238,11901,11201,10304,11104,11553,12601,11356,11374,11375,11215,11105,11701,11417,11416,11412,11003,11224,11580,11205,10030,11413,11357,11367,11423,11364,12180,10606,14850,10026,14527,11757,10305,10566,14609,10465,10301,14621,12401,10039,10952,10024,11228,11542,11379,13501,14215,11361,11101,10310,11704,14094,10003,11561,11040,11370,11429,11575,11801,10704,11422,10805,14701,13021,10303,10011,10023,13208,11217,11554,11946,10475,10019,13760,14225,10302,13440,10028,11436,13601,10591,11050,11967,11726,11950,12203,10509,10306,12590,11231,11510,11427,13126,10128,12901,10016,10703,10474,10950,10549,14207,13654,14837,10523,11096,10927,12701,11951</t>
  </si>
  <si>
    <t>web_view_url:https://ourpotential.ca/clean-energy/?utm_source=snapchat&amp;utm_medium=motion&amp;utm_campaign=ourpotential-c&amp;utm_content=kukreja</t>
  </si>
  <si>
    <t>2020/01/02 21:38:24Z</t>
  </si>
  <si>
    <t>2020/02/27 16:15:58Z</t>
  </si>
  <si>
    <t>web_view_url:https://act.campax.org/petitions/suisse-sans-fourrure?source=snapchat</t>
  </si>
  <si>
    <t>2020/02/19 04:12:21Z</t>
  </si>
  <si>
    <t>2020/01/26 14:00:00Z</t>
  </si>
  <si>
    <t>Last 12 Months Buyers - Urban Outfitters</t>
  </si>
  <si>
    <t>web_view_url:https://www.ourraceagainsttime.org/story-bella/?utm_source=snapchat&amp;utm_medium=paidsocial&amp;utm_campaign=ourtime&amp;utm_content=national_prospecting_bella_lookalike_pixel</t>
  </si>
  <si>
    <t>2020/01/28 18:54:28Z</t>
  </si>
  <si>
    <t>2020/01/31 18:54:28Z</t>
  </si>
  <si>
    <t>2020/02/26 19:30:56Z</t>
  </si>
  <si>
    <t>2020/03/04 19:26:25Z</t>
  </si>
  <si>
    <t>Kate for Congress</t>
  </si>
  <si>
    <t>45001,45002,45005,45030,45033,45034,45036,45039,45040,45052,45054,45065,45066,45068,45111,45140,45152,45162,45202,45203,45204,45205,45206,45207,45211,45214,45215,45216,45217,45219,45220,45221,45223,45224,45225,45229,45232,45233,45237,45238,45239,45240,45241,45242,45243,45246,45247,45248,45249,45251,45252</t>
  </si>
  <si>
    <t>Yoga Enthusiasts,Vegans &amp; Organic Foodies,Green Living Enthusiasts,Latin Music Fans,Soul &amp; R&amp;B Fans,Urban &amp; Hip-Hop Music Fans,Basketball Fans,Soccer Enthusiasts</t>
  </si>
  <si>
    <t>web_view_url:https://kateforcongress.com/</t>
  </si>
  <si>
    <t>2020/02/04 20:55:51Z</t>
  </si>
  <si>
    <t>2020/02/08 20:55:51Z</t>
  </si>
  <si>
    <t>19-39</t>
  </si>
  <si>
    <t>web_view_url:http://zamoraforconstable.com/</t>
  </si>
  <si>
    <t>2020/02/19 22:12:24Z</t>
  </si>
  <si>
    <t>2020/03/30 03:59:59Z</t>
  </si>
  <si>
    <t>MEES</t>
  </si>
  <si>
    <t>14-24</t>
  </si>
  <si>
    <t>web_view_url:https://www.quebec.ca/emploi/metiers-et-professions/decouvrir-des-metiers-et-des-professions/enseignant-formation-generale-jeunes-professionnelle-adultes/devenir-enseignant/</t>
  </si>
  <si>
    <t>2020/02/03 16:00:57Z</t>
  </si>
  <si>
    <t>2020/01/30 17:41:28Z</t>
  </si>
  <si>
    <t>2020/02/19 04:10:44Z</t>
  </si>
  <si>
    <t>2020/01/22 18:00:37Z</t>
  </si>
  <si>
    <t>2020/02/05 21:00:00Z</t>
  </si>
  <si>
    <t>Latin Music Fans,Soccer Enthusiasts,Mexican Food Shoppers</t>
  </si>
  <si>
    <t>Spanish Speakers</t>
  </si>
  <si>
    <t>web_view_url:https://ourstotell.org</t>
  </si>
  <si>
    <t>web_view_url:https://prezzyflipflops.com/?utm_source=snapchat&amp;utm_medium=cpc&amp;utm_campaign=pff-snap-traffic&amp;utm_term=US1835-Broad&amp;utm_content=static-collectors</t>
  </si>
  <si>
    <t>2020/02/03 18:59:29Z</t>
  </si>
  <si>
    <t>web_view_url:https://www.fellesforbundet.no/blimed2020/#/?utm_source=snapchat&amp;utm_medium=cpc&amp;utm_campaign=2020-Q1_tariff2020&amp;utm_term=bilde3&amp;utm_content=story</t>
  </si>
  <si>
    <t>2020/01/31 21:26:06Z</t>
  </si>
  <si>
    <t>2020/02/04 05:59:58Z</t>
  </si>
  <si>
    <t>latitude 41.5846;longitude -93.6297;radius 60.0,latitude 41.6027;longitude -93.6563;radius 0.5,latitude 41.592183000000006;longitude -93.622135;radius 0.2,latitude 41.563735;longitude -93.758923;radius 2.0,latitude 41.9759;longitude -91.6704;radius 60.0,latitude 41.91292917343043;longitude -90.36646954527477;radius 10.0,latitude 41.5236;longitude -90.5776;radius 10.0,latitude 42.6411;longitude -95.2097;radius 60.0,latitude 42.4967;longitude -96.4059;radius 10.0,latitude 42.4983;longitude -92.3369;radius 10.0,latitude 42.742;longitude -93.2023;radius 50.0,latitude 42.9628;longitude -91.8082;radius 40.0,latitude 43.317768414942975;longitude -94.10622138409592;radius 16.7,latitude 43.07;longitude -94.233;radius 10.0,latitude 43.343835967595226;longitude -96.17326269733552;radius 17.16,latitude 43.3991;longitude -95.752;radius 7.82,latitude 43.46698170523726;longitude -96.51822257258522;radius 2.0,latitude 43.477501259822475;longitude -95.556123373777;radius 4.4,latitude 43.427314524026826;longitude -94.5289326681998;radius 5.54,latitude 43.45470650870317;longitude -94.7329860624564;radius 7.37,latitude 43.33019578744657;longitude -94.4584987511824;radius 3.27,latitude 43.425154971850816;longitude -93.66830252423713;radius 10.55,latitude 43.415436239804336;longitude -92.49248611714324;radius 12.15,latitude 43.44283360053339;longitude -92.8173361943504;radius 6.23,latitude 43.466846695280196;longitude -93.01674356233646;radius 5.32,latitude 43.47736627335502;longitude -93.24867311419321;radius 9.86,latitude 43.33262893121119;longitude -91.76621897346847;radius 2.0,latitude 43.28232208557654;longitude -91.47779358340482;radius 2.0,latitude 42.84826497884478;longitude -91.40308540161251;radius 2.0,latitude 42.507110278895425;longitude -90.6732875161172;radius 6.68,latitude 42.61702510218427;longitude -90.81694256889001;radius 4.86,latitude 42.15072034444384;longitude -90.40772049585269;radius 11.92,latitude 41.667073709343214;longitude -91.52258084592914;radius 5.32,latitude 41.72299668139402;longitude -90.45826906924167;radius 9.41,latitude 40.65524704577848;longitude -91.30902064959825;radius 9.41,latitude 40.811945914949575;longitude -91.11816181112268;radius 7.82,latitude 41.01386495852458;longitude -92.41867740442179;radius 26.72,latitude 40.95252236649054;longitude -91.56343680975311;radius 22.62,latitude 40.99991090442782;longitude -91.9626233072235;radius 2.0,latitude 41.05427279237438;longitude -91.06092244988886;radius 9.64,latitude 41.71762597838472;longitude -94.93744373949944;radius 13.97,latitude 41.41708238856609;longitude -95.02309468780004;radius 10.55,latitude 41.44340143656311;longitude -94.78111908034141;radius 8.5,latitude 41.013725976195474;longitude -95.23923565492743;radius 37.65,latitude 40.71504210283322;longitude -94.25167272546246;radius 15.56,latitude 40.928153232263185;longitude -94.47806864824969;radius 13.51,latitude 40.65986216344791;longitude -94.69953434439921;radius 12.15,latitude 40.742540213731814;longitude -92.88481644064018;radius 11.01,latitude 40.735517313261056;longitude -91.9821904642099;radius 12.15,latitude 40.44018667873661;longitude -91.42961057880116;radius 7.37,latitude 40.59804831763654;longitude -91.54754151560488;radius 8.5,latitude 40.63966294908576;longitude -92.22258806205619;radius 2.0,latitude 40.62514567516763;longitude -92.6659139567387;radius 6.68,latitude 40.68170030785919;longitude -93.21770483737335;radius 10.33,latitude 40.655972391633725;longitude -93.68075163859172;radius 16.93,latitude 42.02755663768713;longitude -96.0966277566815;radius 7.59,latitude 42.22179948466987;longitude -96.2786516397585;radius 6.91,latitude 41.661157658654474;longitude -95.32150963114643;radius 12.38,latitude 41.646864780916616;longitude -95.79441688563709;radius 19.21,latitude 41.91568537057995;longitude -95.99616167524293;radius 7.82,latitude 41.333841007439986;longitude -95.8675812803722;radius 3.72</t>
  </si>
  <si>
    <t>2020/01/23 14:00:00Z</t>
  </si>
  <si>
    <t>16-20</t>
  </si>
  <si>
    <t>Arts &amp; Culture Mavens,Collegiates,High Schoolers,Techies &amp; Gadget Fans</t>
  </si>
  <si>
    <t>web_view_url:https://www.quebec.ca/devenirenseignant</t>
  </si>
  <si>
    <t>2020/02/18 00:27:38Z</t>
  </si>
  <si>
    <t>web_view_url:https://mtvprom.whenweallvote.org/?utm_source=Snapchat&amp;utm_campaign=Yellow</t>
  </si>
  <si>
    <t>web_view_url:https://act.campax.org/petitions/svizzera-senza-pellicce</t>
  </si>
  <si>
    <t>web_view_url:https://peoplespowergrab.civicengine.com/plan?utm_source=snap&amp;utm_medium=paid-awr&amp;utm_campaign=ppg&amp;utm_term=tx-map-v&amp;utm_content=17FCB7CB</t>
  </si>
  <si>
    <t>2020/01/10 02:11:36Z</t>
  </si>
  <si>
    <t>2020/02/07 06:51:44Z</t>
  </si>
  <si>
    <t>2020/02/05 16:49:42Z</t>
  </si>
  <si>
    <t>2020/02/29 16:49:42Z</t>
  </si>
  <si>
    <t>web_view_url:https://peoplespowergrab.civicengine.com/pledge?utm_source=snap&amp;utm_medium=paid-awr&amp;utm_campaign=ppg&amp;utm_term=tx-ptv-v&amp;utm_content=D874FFAD</t>
  </si>
  <si>
    <t>2020/01/07 03:09:54Z</t>
  </si>
  <si>
    <t>2020/01/30 18:50:02Z</t>
  </si>
  <si>
    <t>2020/02/11 22:00:00Z</t>
  </si>
  <si>
    <t>latitude 40.8001;longitude -96.6674;radius 7.5</t>
  </si>
  <si>
    <t>2020/02/02 05:23:01Z</t>
  </si>
  <si>
    <t>2020/02/01 05:59:59Z</t>
  </si>
  <si>
    <t>2020/01/29 02:30:00Z</t>
  </si>
  <si>
    <t>2020/01/31 19:25:18Z</t>
  </si>
  <si>
    <t>Connecticut,Rhode Island</t>
  </si>
  <si>
    <t>web_view_url:https://www.plannedparenthood.org/planned-parenthood-southern-new-england/patient-resources/scheduling-your-visit</t>
  </si>
  <si>
    <t>2020/02/03 15:45:21Z</t>
  </si>
  <si>
    <t>2020/01/14 18:08:54Z</t>
  </si>
  <si>
    <t>web_view_url:http://www.mikebloomberg.com/2020/acq-leader-brings-together-87542?utm_source=~00_~01facebook_~02_&amp;utm_medium=~00_~03cpm_&amp;utm_campaign=~00_~04b20_~05pm_~06p_~07stma_~08a85_&amp;utm_content=~00_~09cp01_~10_~11bettertogether_~12na_~1315_~14en_</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</si>
  <si>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43.2071;longitude -71.537;radius 25.0,latitude 42.9956;longitude -71.4548;radius 25.0</t>
  </si>
  <si>
    <t>web_view_url:https://contamos2020.com/?source=WeCount-Ads-Sc&amp;utm_source=Ads-SC&amp;utm_medium=Social&amp;utm_campaign=CensusAwareness</t>
  </si>
  <si>
    <t>2020/01/10 21:48:51Z</t>
  </si>
  <si>
    <t>web_view_url:https://iamamerica2020.com/freetrumpcoin</t>
  </si>
  <si>
    <t>web_view_url:https://prezzyflipflops.com/?utm_source=snapchat&amp;utm_medium=cpc&amp;utm_campaign=pff-snap-prospecting&amp;utm_term=reach-lal&amp;utm_content=video-maga</t>
  </si>
  <si>
    <t>2020/02/18 22:55:49Z</t>
  </si>
  <si>
    <t>Urban &amp; Hip-Hop Music Fans,Sneakerheads</t>
  </si>
  <si>
    <t>2020/01/18 16:19:00Z</t>
  </si>
  <si>
    <t>25-49</t>
  </si>
  <si>
    <t>web_view_url:https://gtfo.civicengine.com/plan?utm_source=snap&amp;utm_medium=paid-awr&amp;utm_campaign=gtfo&amp;utm_term=tx-map-v&amp;utm_content=158442D5</t>
  </si>
  <si>
    <t>2020/02/19 22:17:47Z</t>
  </si>
  <si>
    <t>web_view_url:https://www.patrioticamerican1776.com/patriot/v8</t>
  </si>
  <si>
    <t>30-49</t>
  </si>
  <si>
    <t>2020/02/03 14:35:34Z</t>
  </si>
  <si>
    <t>web_view_url:https://peoplespowergrab.civicengine.com/pledge?utm_source=snap&amp;utm_medium=paid-cnv&amp;utm_campaign=ppg&amp;utm_term=tx-ptv-v&amp;utm_content=116AC274</t>
  </si>
  <si>
    <t>2020/02/07 07:00:35Z</t>
  </si>
  <si>
    <t>2020/02/19 13:00:00Z</t>
  </si>
  <si>
    <t>2020/02/20 06:59:59Z</t>
  </si>
  <si>
    <t>Republican Party of Arizona</t>
  </si>
  <si>
    <t>latitude 33.469641534324424;longitude -112.09658849625032;radius 0.9</t>
  </si>
  <si>
    <t>web_view_url:https://peoplespowergrab.civicengine.com/plan?utm_source=snap&amp;utm_medium=paid-awr&amp;utm_campaign=ppg&amp;utm_term=nc-map-v&amp;utm_content=7A305C47</t>
  </si>
  <si>
    <t>2020/02/25 03:38:32Z</t>
  </si>
  <si>
    <t>2020/02/03 07:02:56Z</t>
  </si>
  <si>
    <t>2020/02/17 05:59:59Z</t>
  </si>
  <si>
    <t>ND Behavioral Health Division</t>
  </si>
  <si>
    <t>16+</t>
  </si>
  <si>
    <t>North Dakota</t>
  </si>
  <si>
    <t>web_view_url:https://recoveryreinvented.com/?utm_source=snapchat&amp;utm_medium=socialpaid&amp;utm_campaign=dream_3_skiing_misunderstood</t>
  </si>
  <si>
    <t>2020/02/02 05:41:37Z</t>
  </si>
  <si>
    <t>web_view_url:https://www.charlestonchronicle.net/2019/12/10/buttigieg-spends-time-in-the-hood/</t>
  </si>
  <si>
    <t>2020/01/30 00:00:01Z</t>
  </si>
  <si>
    <t>2020/01/31 23:59:59Z</t>
  </si>
  <si>
    <t>2020/02/19 22:26:19Z</t>
  </si>
  <si>
    <t>web_view_url:https://iowastartingline.com/2019/12/30/pete-buttigieg-shows-no-signs-of-slowing-down-in-iowa/</t>
  </si>
  <si>
    <t>web_view_url:https://www.ourraceagainsttime.org/story-ruby-balloon/?utm_source=snapchat&amp;utm_medium=paidsocial&amp;utm_campaign=ourtime&amp;utm_content=national_prospecting_ruby_balloon_rsn8</t>
  </si>
  <si>
    <t>2020/01/17 13:35:53Z</t>
  </si>
  <si>
    <t>web_view_url:http://getthefactsrx.com/opioid-facts?&amp;utm_source=snapchat&amp;utm_medium=verticalvideo&amp;utm_campaign=hcaswo2020&amp;utm_content=youngadults&amp;utm_term=ski_male</t>
  </si>
  <si>
    <t>2020/02/25 18:11:25Z</t>
  </si>
  <si>
    <t>web_view_url:https://www.patrioticamerican1776.com/patriot/v6</t>
  </si>
  <si>
    <t>2020/02/14 23:24:23Z</t>
  </si>
  <si>
    <t>Commando Designs</t>
  </si>
  <si>
    <t>Political News Watchers,TV Network Viewers (FOX News Channel)</t>
  </si>
  <si>
    <t>web_view_url:https://peoplespowergrab.civicengine.com/plan?utm_source=snap&amp;utm_medium=paid-cnv&amp;utm_campaign=ppg&amp;utm_term=nc-map-v&amp;utm_content=758059D9</t>
  </si>
  <si>
    <t>2020/01/24 08:08:01Z</t>
  </si>
  <si>
    <t>web_view_url:https://www.betterus-now.com/freeflag/</t>
  </si>
  <si>
    <t>2020/02/20 02:20:24Z</t>
  </si>
  <si>
    <t>2020/03/04 07:59:59Z</t>
  </si>
  <si>
    <t>web_view_url:https://www.universityofcalifornia.edu/civic-engagement/vote?utm_source=snap&amp;utm_campaign=GOTV-Primary&amp;utm_medium=cpc</t>
  </si>
  <si>
    <t>web_view_url:https://prezzyflipflops.com/?utm_source=snapchat&amp;utm_medium=cpc&amp;utm_campaign=pff-snap-traffic&amp;utm_term=US1835-Broad&amp;utm_content=video-maga</t>
  </si>
  <si>
    <t>web_view_url:https://www.ourraceagainsttime.org/story-alfredo/?utm_source=snapchat&amp;utm_medium=paidsocial&amp;utm_campaign=ourtime&amp;utm_content=national_prospecting_alfredo_lookalike_pixel</t>
  </si>
  <si>
    <t>2020/01/15 11:11:32Z</t>
  </si>
  <si>
    <t>Momentum</t>
  </si>
  <si>
    <t>14-30</t>
  </si>
  <si>
    <t>Indie &amp; Foreign Film Fans,Green Living Enthusiasts,Political News Watchers</t>
  </si>
  <si>
    <t>web_view_url:http://join.labour.org.uk/</t>
  </si>
  <si>
    <t>web_view_url:https://pages.thetruth.com/ditch-juul-snap-comm?cid=social_asm_snapchat_ditchjuul_bellyflop_leadgen_snapcom_6_1517</t>
  </si>
  <si>
    <t>2020/02/25 12:00:00Z</t>
  </si>
  <si>
    <t>2020/03/03 17:59:17Z</t>
  </si>
  <si>
    <t>Verla Insko for State House</t>
  </si>
  <si>
    <t>Political News Watchers,TV Network Viewers (BBC America),TV Network Viewers (CNN),TV Network Viewers (MSNBC),TV Network Viewers (NBC),TV Network Viewers (PBS)</t>
  </si>
  <si>
    <t>web_view_url:https://verlainsko.com/</t>
  </si>
  <si>
    <t>web_view_url:https://roo.plannedparenthood.org?utm_source=Snapchat&amp;utm_medium=PaidSocial&amp;utm_term=Video_Puberty_6s&amp;utm_content=Traffic_Roo_13to17All&amp;utm_campaign=PPRoo_TrafficFlight1_RooExtension</t>
  </si>
  <si>
    <t>2020/02/19 22:24:50Z</t>
  </si>
  <si>
    <t>2020/02/07 06:38:37Z</t>
  </si>
  <si>
    <t>2020/02/08 15:00:00Z</t>
  </si>
  <si>
    <t>The Labour Party</t>
  </si>
  <si>
    <t>br1 1,br1 2,br1 3,br1 4,br1 5,br2 0,br2 6,br2 7,br2 8,br2 9,br3 1,br3 3,br3 4,br3 5,br3 6,br4 0,br4 9,br5 1,br5 2,br5 3,br5 4,br6 0,br6 6,br6 7,br6 8,br6 9,br7 5,br7 6,cr0 0,cr0 1,cr0 2,cr0 3,cr0 4,cr0 5,cr0 6,cr0 7,cr0 8,cr0 9,cr2 0,cr2 6,cr2 7,cr2 8,cr2 9,cr4 1,cr4 2,cr4 3,cr4 4,cr5 1,cr5 2,cr5 3,cr7 6,cr7 7,cr7 8,cr8 1,cr8 2,cr8 3,cr8 4,cr8 5,da1 3,da1 4,da14 4,da14 5,da14 6,da15 7,da15 8,da15 9,da16 1,da16 2,da16 3,da17 5,da17 6,da18 4,da5 1,da5 2,da5 3,da6 7,da6 8,da7 4,da7 5,da7 6,da8 1,da8 2,da8 3,e1 0,e1 1,e1 2,e1 3,e1 4,e1 5,e1 6,e1 7,e1 8,e10 5,e10 6,e10 7,e11 1,e11 2,e11 3,e11 4,e12 5,e12 6,e13 0,e13 8,e13 9,e14 0,e14 2,e14 3,e14 5,e14 6,e14 7,e14 8,e14 9,e15 1,e15 2,e15 3,e15 4,e16 1,e16 2,e16 3,e16 4,e17 3,e17 4,e17 5,e17 6,e17 7,e17 8,e17 9,e18 1,e18 2,e1w 1,e1w 2,e1w 3,e2 0,e2 6,e2 7,e2 8,e2 9,e20 1,e3 2,e3 3,e3 4,e3 5,e4 6,e4 7,e4 8,e4 9,e5 0,e5 8,e5 9,e6 1,e6 2,e6 3,e6 5,e6 6,e7 0,e7 8,e7 9,e8 1,e8 2,e8 3,e8 4,e9 5,e9 6,e9 7,ec1a 4,ec1a 7,ec1a 9,ec1m 5,ec1m 6,ec1m 7,ec1n 7,ec1n 8,ec1r 0,ec1r 1,ec1r 3,ec1r 4,ec1r 5,ec1v 0,ec1v 1,ec1v 2,ec1v 3,ec1v 4,ec1v 7,ec1v 8,ec1v 9,ec1y 0,ec1y 8,ec2a 4,ec2y 8,ec4v 3,ec4y 9,en1 1,en1 2,en1 3,en1 4,en2 0,en2 6,en2 7,en2 8,en2 9,en3 4,en3 5,en3 6,en3 7,en4 0,en4 8,en4 9,en5 1,en5 2,en5 3,en5 4,en5 5,en7 5,en8 7,en8 8,ha0 1,ha0 2,ha0 3,ha0 4,ha1 1,ha1 2,ha1 3,ha1 4,ha2 0,ha2 6,ha2 7,ha2 8,ha2 9,ha3 0,ha3 5,ha3 6,ha3 7,ha3 8,ha3 9,ha4 0,ha4 6,ha4 7,ha4 8,ha4 9,ha5 1,ha5 2,ha5 3,ha5 4,ha5 5,ha6 1,ha6 2,ha6 3,ha7 1,ha7 2,ha7 3,ha7 4,ha8 0,ha8 5,ha8 6,ha8 7,ha8 8,ha8 9,ha9 0,ha9 6,ha9 7,ha9 8,ha9 9,ig1 1,ig1 2,ig1 3,ig1 4,ig11 0,ig11 7,ig11 8,ig11 9,ig2 6,ig2 7,ig3 8,ig3 9,ig4 5,ig5 0,ig6 1,ig6 2,ig6 3,ig7 4,ig7 5,ig7 6,ig8 0,ig8 7,ig8 8,ig8 9,ig9 5,ig9 6,kt1 1,kt1 2,kt1 3,kt2 5,kt2 6,kt2 7,kt3 3,kt3 4,kt3 5,kt3 6,kt4 7,kt4 8,kt5 8,kt5 9,kt6 4,kt6 5,kt6 6,kt6 7,kt9 1,kt9 2,n1 0,n1 1,n1 2,n1 3,n1 4,n1 5,n1 6,n1 7,n1 8,n1 9,n10 1,n10 2,n10 3,n11 1,n11 2,n11 3,n12 0,n12 7,n12 8,n12 9,n13 4,n13 5,n13 6,n14 4,n14 5,n14 6,n14 7,n15 3,n15 4,n15 5,n15 6,n16 0,n16 5,n16 6,n16 7,n16 8,n16 9,n17 0,n17 6,n17 7,n17 8,n17 9,n18 1,n18 2,n19 3,n19 4,n19 5,n1c 4,n2 0,n2 8,n2 9,n20 0,n20 8,n20 9,n21 1,n21 2,n21 3,n22 5,n22 6,n22 7,n22 8,n3 1,n3 2,n3 3,n4 1,n4 2,n4 3,n4 4,n5 1,n5 2,n6 4,n6 5,n6 6,n7 0,n7 6,n7 7,n7 8,n7 9,n8 0,n8 7,n8 8,n8 9,n9 0,n9 7,n9 8,n9 9,nw1 0,nw1 1,nw1 2,nw1 3,nw1 4,nw1 5,nw1 6,nw1 7,nw1 8,nw1 9,nw10 0,nw10 1,nw10 2,nw10 3,nw10 4,nw10 5,nw10 6,nw10 7,nw10 8,nw10 9,nw11 0,nw11 6,nw11 7,nw11 8,nw11 9,nw2 1,nw2 2,nw2 3,nw2 4,nw2 5,nw2 6,nw2 7,nw3 1,nw3 2,nw3 3,nw3 4,nw3 5,nw3 6,nw3 7,nw4 1,nw4 2,nw4 3,nw4 4,nw5 1,nw5 2,nw5 3,nw5 4,nw6 1,nw6 2,nw6 3,nw6 4,nw6 5,nw6 6,nw6 7,nw7 1,nw7 2,nw7 3,nw7 4,nw8 0,nw8 6,nw8 7,nw8 8,nw8 9,nw9 0,nw9 4,nw9 5,nw9 6,nw9 7,nw9 8,nw9 9,rm1 1,rm1 2,rm1 3,rm1 4,rm10 7,rm10 8,rm10 9,rm11 1,rm11 2,rm11 3,rm12 4,rm12 5,rm12 6,rm13 7,rm13 8,rm13 9,rm14 1,rm14 2,rm2 5,rm2 6,rm3 0,rm3 7,rm3 8,rm3 9,rm5 2,rm5 3,rm6 4,rm6 5,rm6 6,rm7 0,rm7 7,rm7 8,rm7 9,rm8 1,rm8 2,rm8 3,rm9 4,rm9 5,rm9 6,se1 0,se1 1,se1 2,se1 3,se1 4,se1 5,se1 6,se1 7,se1 8,se1 9,se10 0,se10 8,se10 9,se11 4,se11 5,se11 6,se12 0,se12 8,se12 9,se13 5,se13 6,se13 7,se14 5,se14 6,se15 1,se15 2,se15 3,se15 4,se15 5,se15 6,se16 2,se16 3,se16 4,se16 5,se16 6,se16 7,se17 1,se17 2,se17 3,se18 1,se18 2,se18 3,se18 4,se18 5,se18 6,se18 7,se19 1,se19 2,se19 3,se2 0,se2 9,se20 7,se20 8,se21 7,se21 8,se22 0,se22 8,se22 9,se23 1,se23 2,se23 3,se24 0,se24 9,se25 4,se25 5,se25 6,se26 4,se26 5,se26 6,se27 0,se27 9,se28 0,se28 8,se3 0,se3 7,se3 8,se3 9,se4 1,se4 2,se5 0,se5 7,se5 8,se5 9,se6 1,se6 2,se6 3,se6 4,se7 7,se7 8,se8 3,se8 4,se8 5,se9 1,se9 2,se9 3,se9 4,se9 5,se9 6,sm1 1,sm1 2,sm1 3,sm1 4,sm2 5,sm2 6,sm2 7,sm3 8,sm3 9,sm4 4,sm4 5,sm4 6,sm5 1,sm5 2,sm5 3,sm5 4,sm6 0,sm6 7,sm6 8,sm6 9,sw10 0,sw10 9,sw11 1,sw11 2,sw11 3,sw11 4,sw11 5,sw11 6,sw11 7,sw12 0,sw12 8,sw12 9,sw13 0,sw13 8,sw13 9,sw14 7,sw14 8,sw15 1,sw15 2,sw15 3,sw15 4,sw15 5,sw15 6,sw16 1,sw16 2,sw16 3,sw16 4,sw16 5,sw16 6,sw17 0,sw17 6,sw17 7,sw17 8,sw17 9,sw18 1,sw18 2,sw18 3,sw18 4,sw18 5,sw19 1,sw19 2,sw19 3,sw19 4,sw19 5,sw19 6,sw19 7,sw19 8,sw1a 0,sw1h 0,sw1h 9,sw1p 1,sw1p 2,sw1p 3,sw1p 4,sw1v 1,sw1v 2,sw1v 3,sw1v 4,sw1w 8,sw1w 9,sw1x 0,sw2 1,sw2 2,sw2 3,sw2 4,sw2 5,sw20 0,sw20 8,sw20 9,sw3 1,sw3 2,sw3 3,sw3 5,sw3 6,sw4 0,sw4 6,sw4 7,sw4 8,sw4 9,sw5 0,sw5 9,sw6 1,sw6 2,sw6 3,sw6 4,sw6 5,sw6 6,sw6 7,sw7 1,sw7 2,sw7 3,sw7 4,sw7 5,sw8 1,sw8 2,sw8 3,sw8 4,sw9 0,sw9 6,sw9 7,sw9 8,sw9 9,tn16 3,tw1 1,tw1 2,tw1 3,tw1 4,tw10 5,tw10 6,tw10 7,tw11 8,tw11 9,tw12 1,tw12 2,tw12 3,tw13 4,tw13 5,tw13 6,tw13 7,tw14 0,tw14 8,tw14 9,tw15 1,tw2 5,tw2 6,tw2 7,tw3 1,tw3 2,tw3 3,tw3 4,tw4 5,tw4 6,tw4 7,tw5 0,tw5 9,tw7 4,tw7 5,tw7 6,tw7 7,tw8 0,tw8 8,tw8 9,tw9 1,tw9 2,tw9 3,tw9 4,ub1 1,ub1 2,ub1 3,ub10 0,ub10 8,ub10 9,ub2 4,ub2 5,ub3 1,ub3 2,ub3 3,ub3 4,ub3 5,ub4 0,ub4 8,ub4 9,ub5 4,ub5 5,ub5 6,ub6 0,ub6 7,ub6 8,ub6 9,ub7 0,ub7 7,ub7 8,ub7 9,ub8 1,ub8 2,ub8 3,ub9 6,w10 4,w10 5,w10 6,w11 1,w11 2,w11 3,w11 4,w12 0,w12 7,w12 8,w12 9,w13 0,w13 8,w13 9,w14 0,w14 8,w14 9,w1d 3,w1d 4,w1d 5,w1d 6,w1d 7,w1f 0,w1f 7,w1f 8,w1f 9,w1g 6,w1g 7,w1g 8,w1g 9,w1h 1,w1h 2,w1h 4,w1h 5,w1j 5,w1j 7,w1j 8,w1k 1,w1k 2,w1k 3,w1k 4,w1k 5,w1k 6,w1k 7,w1s 3,w1t 1,w1t 2,w1t 3,w1t 4,w1t 5,w1t 6,w1u 1,w1u 3,w1u 4,w1u 5,w1u 6,w1u 7,w1u 8,w1w 5,w1w 6,w1w 7,w1w 8,w2 1,w2 2,w2 3,w2 4,w2 5,w2 6,w3 0,w3 6,w3 7,w3 8,w3 9,w4 1,w4 2,w4 3,w4 4,w4 5,w5 1,w5 2,w5 3,w5 4,w5 5,w6 0,w6 7,w6 8,w6 9,w7 1,w7 2,w7 3,w8 4,w8 5,w8 6,w8 7,w9 1,w9 2,w9 3,wc1a 1,wc1a 2,wc1b 3,wc1b 4,wc1b 5,wc1e 6,wc1e 7,wc1h 0,wc1h 8,wc1h 9,wc1n 1,wc1n 2,wc1n 3,wc1r 4,wc1x 0,wc1x 8,wc1x 9,wc2a 3,wc2b 4,wc2b 5,wc2e 7,wc2e 8,wc2e 9,wc2h 0,wc2h 7,wc2h 8,wc2h 9,wc2n 4,wc2n 6,wd23 1,wd6 2</t>
  </si>
  <si>
    <t>web_view_url:https://sadiq.london/earlyvote</t>
  </si>
  <si>
    <t>2020/02/04 23:43:21Z</t>
  </si>
  <si>
    <t>web_view_url:https://recoveryreinvented.com/?utm_source=snapchat&amp;utm_medium=socialpaid&amp;utm_campaign=dream_3_dance_1_in_10</t>
  </si>
  <si>
    <t>2020/01/23 00:00:01Z</t>
  </si>
  <si>
    <t>2020/01/24 23:59:59Z</t>
  </si>
  <si>
    <t>2020/01/14 18:00:16Z</t>
  </si>
  <si>
    <t>2020/01/16 23:49:41Z</t>
  </si>
  <si>
    <t>2020/02/11 23:49:41Z</t>
  </si>
  <si>
    <t>2020/02/02 21:05:38Z</t>
  </si>
  <si>
    <t>2020/02/05 04:59:05Z</t>
  </si>
  <si>
    <t xml:space="preserve">Mike Bloomberg 2020 Inc </t>
  </si>
  <si>
    <t>Alabama,Arkansas,California,Colorado,Maine,Minnesota,North Carolina,Oklahoma,Tennessee,Texas,Utah,Vermont,Virginia,South Carolina,Nevada,Florida,Wisconsin,Michigan,Arizona,Pennsylvania</t>
  </si>
  <si>
    <t>2020/02/18 05:13:47Z</t>
  </si>
  <si>
    <t>2020/02/01 13:00:17Z</t>
  </si>
  <si>
    <t>Indiana Republican Party</t>
  </si>
  <si>
    <t>web_view_url:https://recoveryreinvented.com/?utm_source=snapchat&amp;utm_medium=socialpaid&amp;utm_campaign=dream_3_family_treatable</t>
  </si>
  <si>
    <t>2020/02/11 23:13:51Z</t>
  </si>
  <si>
    <t>2020/03/04 05:59:00Z</t>
  </si>
  <si>
    <t>2020/01/14 18:11:05Z</t>
  </si>
  <si>
    <t>2020/01/16 23:42:20Z</t>
  </si>
  <si>
    <t>2020/02/10 23:42:20Z</t>
  </si>
  <si>
    <t>2020/02/04 23:27:29Z</t>
  </si>
  <si>
    <t>2020/02/08 23:27:29Z</t>
  </si>
  <si>
    <t>2020/02/10 14:00:00Z</t>
  </si>
  <si>
    <t>SGI</t>
  </si>
  <si>
    <t>Saskatchewan</t>
  </si>
  <si>
    <t>web_view_url:https://www.sgi.sk.ca/news?title=slow-to-60&amp;utm_source=snapchat&amp;utm_medium=social&amp;utm_campaign=20Slow&amp;utm_content=SlowTo60-10s-SnapChat</t>
  </si>
  <si>
    <t>2020/01/31 16:00:00Z</t>
  </si>
  <si>
    <t>2020/02/01 02:00:00Z</t>
  </si>
  <si>
    <t>latitude 39.762788;longitude -86.160736;radius 0.08</t>
  </si>
  <si>
    <t>2020/02/02 21:02:33Z</t>
  </si>
  <si>
    <t>2020/02/05 04:59:55Z</t>
  </si>
  <si>
    <t>Bakersfield,Baltimore,Bend,Binghamton,Boise,Boston (manchester),Burlington - Plattsburgh,Champaign Springfield - Decatur,Chicago,Chico - Redding,El Paso (las Cruces),Eugene,Eureka,Fresno - Visalia,Ft. Myers - Naples,Hartford &amp; New Haven,Houston,Jackson,Juneau,La Crosse - Eau Claire,Los Angeles,Madison,Mankato,Medford - Klamath Falls,Miami - Ft. Lauderdale,Monterey - Salinas,New York,Peoria - Bloomington,Portland - Auburn,Rochester - Mason City - Austin,Rockford,Sacramento - Stockton - Modesto,San Diego,San Francisco - Oakland - San Jose,Santa Barbara - Sanmar - San Luis Obispo,Savannah,Seattle - Tacoma,Syracuse,Tallahassee - Thomasville,Utica,Watertown,Wausau - Rhinelander,Yakima - Pasco - Richland - Kennewick</t>
  </si>
  <si>
    <t>web_view_url:https://pages.thetruth.com/ditch-juul-snap-comm?cid=social_asm_snapchat_ditchjuul_leadgen_snapcom_justquitting_6_1824</t>
  </si>
  <si>
    <t>web_view_url:https://peoplespowergrab.civicengine.com/pledge?utm_source=snap&amp;utm_medium=paid-awr&amp;utm_campaign=ppg&amp;utm_term=nc-ptv-v&amp;utm_content=1F82A2AE</t>
  </si>
  <si>
    <t>web_view_url:https://peoplespowergrab.civicengine.com/pledge?utm_source=snap&amp;utm_medium=paid-awr&amp;utm_campaign=ppg&amp;utm_term=tx-ptv-v&amp;utm_content=75DC86D5</t>
  </si>
  <si>
    <t>Green Living Enthusiasts,Eco-Conscious Shoppers,Supermarket Buyers - Whole Foods Market</t>
  </si>
  <si>
    <t>web_view_url:https://teeliberty.com</t>
  </si>
  <si>
    <t>2020/02/25 18:12:37Z</t>
  </si>
  <si>
    <t xml:space="preserve">Donald Trump </t>
  </si>
  <si>
    <t>web_view_url:https://peoplespowergrab.civicengine.com/plan?utm_source=snap&amp;utm_medium=paid-cnv&amp;utm_campaign=ppg&amp;utm_term=tx-map-v&amp;utm_content=E5CF98D9</t>
  </si>
  <si>
    <t>web_view_url:https://peoplespowergrab.civicengine.com/pledge?utm_source=snap&amp;utm_medium=paid-cnv&amp;utm_campaign=ppg&amp;utm_term=tx-ptv-v&amp;utm_content=3CECEF5A</t>
  </si>
  <si>
    <t>2020/02/04 21:10:56Z</t>
  </si>
  <si>
    <t>2020/02/08 20:10:56Z</t>
  </si>
  <si>
    <t>21-40</t>
  </si>
  <si>
    <t>web_view_url:http://www.fiannafail.ie/housing</t>
  </si>
  <si>
    <t>College Graduates,Education (Bachelor Degree),Education (Graduate Degree)</t>
  </si>
  <si>
    <t>web_view_url:https://www.universityofcalifornia.edu/civic-engagement/register?utm_source=snap&amp;utm_campaign=GOTV-Secondary&amp;utm_medium=cpc</t>
  </si>
  <si>
    <t>2020/02/02 23:00:00Z</t>
  </si>
  <si>
    <t>2020/02/29 12:59:59Z</t>
  </si>
  <si>
    <t>web_view_url:https://health.gov.au/campaigns/meningococcal-acwy-vaccine-for-teens</t>
  </si>
  <si>
    <t>2019/12/20 07:53:39Z</t>
  </si>
  <si>
    <t>2020/01/12 07:40:59Z</t>
  </si>
  <si>
    <t>Socialdemokraterna i Helsingborg</t>
  </si>
  <si>
    <t>252 20,252 21,252 22,252 23,252 24,252 25,252 26,252 28,252 31,252 32,252 45,252 49,252 50,252 51,252 52,252 69,252 70,252 75,252 76,252 77,253 51,253 60,253 61,253 62,253 73,253 74,253 75,254 35,254 37,254 38,254 40,254 41,254 43,254 44,254 50,254 51,254 52,254 54,254 55,254 61,254 62,254 64,254 66,254 68,256 54,256 55,256 56,256 57,256 59,256 62,256 63,256 67,256 68,256 69</t>
  </si>
  <si>
    <t>sv,ar,en</t>
  </si>
  <si>
    <t>web_view_url:https://vilyssnar.nu</t>
  </si>
  <si>
    <t>web_view_url:https://peoplespowergrab.civicengine.com/pledge?utm_source=snap&amp;utm_medium=paid-awr&amp;utm_campaign=ppg&amp;utm_term=tx-ptv-v&amp;utm_content=D49A151A</t>
  </si>
  <si>
    <t>2020/01/19 00:00:01Z</t>
  </si>
  <si>
    <t>2020/01/20 23:59:59Z</t>
  </si>
  <si>
    <t>2020/02/21 15:48:48Z</t>
  </si>
  <si>
    <t>Oregon,Washington,California,Nevada,New Mexico,Colorado,Massachusetts,Maine,Vermont,New Hampshire,New Jersey,New York,Rhode Island,Connecticut,Minnesota,Iowa,Michigan</t>
  </si>
  <si>
    <t>web_view_url:https://act.campax.org/petitions/suisse-sans-fourrure</t>
  </si>
  <si>
    <t>2020/02/27 16:10:58Z</t>
  </si>
  <si>
    <t>2020/01/06 05:30:55Z</t>
  </si>
  <si>
    <t>2020/01/11 22:30:55Z</t>
  </si>
  <si>
    <t>Ja zum Schutz</t>
  </si>
  <si>
    <t>Fribourg,Geneve,Jura,Neuchatel,Ticino,Valais,Vaud</t>
  </si>
  <si>
    <t>Adventure Seekers,Arts &amp; Culture Mavens,Beachgoers &amp; Surfers,Beauty Mavens,Bookworms &amp; Avid Readers,Collegiates,Foodies,Hipsters &amp; Trendsetters,Political News Watchers,Outdoor &amp; Nature Enthusiasts,Pet &amp; Animal Lovers,Philanthropists,Worldly Travelers,Women's Lifestyle</t>
  </si>
  <si>
    <t>de,en</t>
  </si>
  <si>
    <t>web_view_url:https://jazumschutz.ch/fahne-snap</t>
  </si>
  <si>
    <t>2020/01/15 05:00:00Z</t>
  </si>
  <si>
    <t>2020/01/26 22:30:00Z</t>
  </si>
  <si>
    <t>FolktandvÃ¥rden JÃ¶nkÃ¶pings LÃ¤n</t>
  </si>
  <si>
    <t>23-24</t>
  </si>
  <si>
    <t>Jonkopings Lan</t>
  </si>
  <si>
    <t>web_view_url:https://rjl.se/Folktandvarden/Frisktandvard/frisk24/?utm_source=snapchat&amp;utm_medium=social&amp;utm_content=&amp;utm_campaign=frisk_1996</t>
  </si>
  <si>
    <t>web_view_url:https://www.sgi.sk.ca/distracted-driving-penalties?utm_source=snapchat&amp;utm_medium=social&amp;utm_campaign=Law20&amp;utm_content=LawChanges-SCStories</t>
  </si>
  <si>
    <t>2020/02/21 19:10:05Z</t>
  </si>
  <si>
    <t>2020/02/24 05:00:00Z</t>
  </si>
  <si>
    <t>2020/02/02 14:30:16Z</t>
  </si>
  <si>
    <t>web_view_url:https://peoplespowergrab.civicengine.com/pledge?utm_source=snap&amp;utm_medium=paid-cnv&amp;utm_campaign=ppg&amp;utm_term=nc-ptv-v&amp;utm_content=E7A284C6</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</si>
  <si>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36.1663;longitude -115.1492;radius 27.61</t>
  </si>
  <si>
    <t>web_view_url:https://www.opc.gouv.qc.ca/ficav/?utm_source=Snapchat&amp;utm_medium=Display&amp;utm_content=15sec_Aeroport_FR&amp;utm_campaign=CSPQ|OPC|FICAV|CU_1013388</t>
  </si>
  <si>
    <t>web_view_url:https://act.campax.org/petitions/suisse-sans-fourrure?source=snapchatad</t>
  </si>
  <si>
    <t>2020/01/10 17:36:02Z</t>
  </si>
  <si>
    <t>latitude 34.010705;longitude -81.020234;radius 1.0</t>
  </si>
  <si>
    <t>web_view_url:https://go.joebiden.com/page/s/hbcu-students-for-biden?source=om-snap-hbcu-all-col&amp;subsource=om</t>
  </si>
  <si>
    <t>web_view_url:https://www.mikebloomberg.com/policies/gun-safety?utm_source=snapchat&amp;utm_medium=cpm&amp;utm_campaign=PM_A85&amp;content=CP06-fighthenrapistolcommercials</t>
  </si>
  <si>
    <t>web_view_url:https://peoplespowergrab.civicengine.com/plan?utm_source=snap&amp;utm_medium=paid-awr&amp;utm_campaign=ppg&amp;utm_term=tx-map-v&amp;utm_content=8A257B5A</t>
  </si>
  <si>
    <t>2020/02/04 23:04:40Z</t>
  </si>
  <si>
    <t>2020/02/05 17:00:09Z</t>
  </si>
  <si>
    <t>2020/02/12 17:00:09Z</t>
  </si>
  <si>
    <t>2020/02/25 22:46:41Z</t>
  </si>
  <si>
    <t>2020/02/06 21:44:22Z</t>
  </si>
  <si>
    <t>League of Women Voters Fairfax</t>
  </si>
  <si>
    <t>17-19</t>
  </si>
  <si>
    <t>latitude 38.8462;longitude -77.3064;radius 9.26,latitude 38.8051;longitude -77.047;radius 2.0,latitude 38.9013;longitude -77.2652;radius 4.0</t>
  </si>
  <si>
    <t>web_view_url:https://www.lwv-fairfax.org/hsvr</t>
  </si>
  <si>
    <t>web_view_url:https://peoplespowergrab.civicengine.com/plan?utm_source=snap&amp;utm_medium=paid-awr&amp;utm_campaign=ppg&amp;utm_term=tx-map-v&amp;utm_content=07E3D904</t>
  </si>
  <si>
    <t>2020/02/18 22:53:56Z</t>
  </si>
  <si>
    <t>web_view_url:https://peoplespowergrab.civicengine.com/pledge?utm_source=snap&amp;utm_medium=paid-cnv&amp;utm_campaign=ppg&amp;utm_term=nc-ptv-v&amp;utm_content=2273E369</t>
  </si>
  <si>
    <t>2020/02/20 13:51:25Z</t>
  </si>
  <si>
    <t>2020/02/29 13:51:25Z</t>
  </si>
  <si>
    <t>2020/01/14 18:13:11Z</t>
  </si>
  <si>
    <t>2020/02/21 19:05:34Z</t>
  </si>
  <si>
    <t>American Gunner</t>
  </si>
  <si>
    <t>Alabama,Idaho,West Virginia,Wyoming,Tennessee,Louisiana</t>
  </si>
  <si>
    <t>Outdoor Sports Gear Shoppers</t>
  </si>
  <si>
    <t>web_view_url:https://track.clickbooth.com/c/aff?lid=757280&amp;subid1=&amp;subid2=&amp;subid3=&amp;subid4=&amp;subid5=&amp;source_id=&amp;google_aid=&amp;ios_ifa=</t>
  </si>
  <si>
    <t>2020/02/07 06:45:43Z</t>
  </si>
  <si>
    <t>web_view_url:https://peoplespowergrab.civicengine.com/pledge?utm_source=snap&amp;utm_medium=paid-awr&amp;utm_campaign=ppg&amp;utm_term=nc-ptv-v&amp;utm_content=C448835B</t>
  </si>
  <si>
    <t>web_view_url:https://peoplespowergrab.civicengine.com/plan?utm_source=snap&amp;utm_medium=paid-cnv&amp;utm_campaign=ppg&amp;utm_term=tx-map-v&amp;utm_content=64B38F4D</t>
  </si>
  <si>
    <t>2020/02/12 05:43:52Z</t>
  </si>
  <si>
    <t>web_view_url:https://wwww.patrioticamerican1776.com/?utm_source=snapchat&amp;utm_medium=cpc&amp;utm_campaign=1FREEFLAG</t>
  </si>
  <si>
    <t>2020/01/22 05:19:23Z</t>
  </si>
  <si>
    <t>web_view_url:https://www.ourraceagainsttime.org/story-bella/?utm_source=snapchat&amp;utm_medium=paidsocial&amp;utm_campaign=ourtime&amp;utm_content=national_prospecting_bella_lookalike_mixed</t>
  </si>
  <si>
    <t>2020/02/20 02:27:09Z</t>
  </si>
  <si>
    <t>web_view_url:https://www.universityofcalifornia.edu/civic-engagement/vote?utm_source=snap&amp;utm_campaign=GOTV-Secondary&amp;utm_medium=cpc</t>
  </si>
  <si>
    <t>web_view_url:https://gtfo.civicengine.com/plan?utm_source=snap&amp;utm_medium=paid-awr&amp;utm_campaign=gtfo&amp;utm_term=nc-map-v&amp;utm_content=1538DF5F</t>
  </si>
  <si>
    <t>web_view_url:https://www.ourraceagainsttime.org/story-alastair/?utm_source=snapchat&amp;utm_medium=paidsocial&amp;utm_campaign=ourtime&amp;utm_content=national_prospecting_alastair_lookalike_mixed</t>
  </si>
  <si>
    <t>2020/01/30 18:51:41Z</t>
  </si>
  <si>
    <t>web_view_url:https://www.ourraceagainsttime.org/story-alastair/?utm_source=snapchat&amp;utm_medium=paidsocial&amp;utm_campaign=ourtime&amp;utm_content=national_prospecting_alastair_rsn8</t>
  </si>
  <si>
    <t>2020/02/21 19:00:52Z</t>
  </si>
  <si>
    <t>California,Colorado,Connecticut,Delaware,District of Columbia,Hawaii,Illinois,Iowa,Maine,Maryland,Massachusetts,Michigan,Nevada,New Hampshire,New Mexico,Vermont,Wisconsin,Rhode Island,Pennsylvania,Washington</t>
  </si>
  <si>
    <t>College Football Fans</t>
  </si>
  <si>
    <t>2020/01/22 17:47:29Z</t>
  </si>
  <si>
    <t>Montana,Florida,Idaho,Utah,Arizona,Alabama,Arkansas,Georgia,Indiana,Iowa,Kentucky,Kansas,Louisiana,Michigan,Mississippi,Texas,North Carolina,North Dakota,South Carolina,South Dakota,Missouri,Ohio,Wyoming,Tennessee,Pennsylvania,Nebraska,New Mexico</t>
  </si>
  <si>
    <t>web_view_url:https://www.betterus-now.com/freetrumpcoin.php</t>
  </si>
  <si>
    <t>2020/02/27 22:49:32Z</t>
  </si>
  <si>
    <t>web_view_url:https://peoplespowergrab.civicengine.com/plan?utm_source=snap&amp;utm_medium=paid-awr&amp;utm_campaign=ppg&amp;utm_term=nc-map-v&amp;utm_content=29DD446D</t>
  </si>
  <si>
    <t>2020/01/15 17:23:38Z</t>
  </si>
  <si>
    <t>17-24</t>
  </si>
  <si>
    <t>latitude 33.31;longitude -81.13;radius 3.0,latitude 33.938038;longitude -80.347007;radius 3.0</t>
  </si>
  <si>
    <t>2020/02/15 22:06:05Z</t>
  </si>
  <si>
    <t>2020/02/19 22:06:05Z</t>
  </si>
  <si>
    <t>Donald For Sparks</t>
  </si>
  <si>
    <t>web_view_url:https://sparksproud.com</t>
  </si>
  <si>
    <t>web_view_url:https://peoplespowergrab.civicengine.com/pledge?utm_source=snap&amp;utm_medium=paid-awr&amp;utm_campaign=ppg&amp;utm_term=nc-ptv-v&amp;utm_content=B109AD3F</t>
  </si>
  <si>
    <t>2020/01/16 22:37:18Z</t>
  </si>
  <si>
    <t>2020/02/10 22:37:18Z</t>
  </si>
  <si>
    <t>College Graduates,Married People,Moms,Parents,Occupation (Legal, Education or Health),Education (Bachelor Degree),Education (Graduate Degree),Education (High School Diploma),Education (Some College),Education (Some High School),Presence of Child (Age: 0-3),New Moms,New Parents,Marital Status (Married),Presence of Child (Age: 10-12),Presence of Child (Age: 7-9),Presence of Child (Age: 4-6),Presence of Child (Age: 16-18),Presence of Child (Age: 13-15)</t>
  </si>
  <si>
    <t>web_view_url:https://www.opc.gouv.qc.ca/ficav/?utm_source=Snapchat&amp;utm_medium=Display&amp;utm_content=15sec_Safari_FR&amp;utm_campaign=CSPQ|OPC|FICAV|CU_1013388</t>
  </si>
  <si>
    <t>2020/02/13 22:45:02Z</t>
  </si>
  <si>
    <t>2020/05/31 21:45:02Z</t>
  </si>
  <si>
    <t>Paid for by Protect the Promise</t>
  </si>
  <si>
    <t>web_view_url:https://peoplespowergrab.civicengine.com/pledge?utm_source=snap&amp;utm_medium=paid-awr&amp;utm_campaign=ppg&amp;utm_term=nc-ptv-v&amp;utm_content=66951C3B</t>
  </si>
  <si>
    <t>web_view_url:https://prezzyflipflops.com/?utm_source=snapchat&amp;utm_medium=cpc&amp;utm_campaign=pff-snap-traffic&amp;utm_term=US1835-Broad&amp;utm_content=static-syria</t>
  </si>
  <si>
    <t>2020/01/07 16:48:35Z</t>
  </si>
  <si>
    <t>2020/02/11 23:16:18Z</t>
  </si>
  <si>
    <t>2020/03/03 17:59:00Z</t>
  </si>
  <si>
    <t>RunTime</t>
  </si>
  <si>
    <t>RunTIme</t>
  </si>
  <si>
    <t xml:space="preserve"> </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</si>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</sst>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3" fontId="0" fillId="0" borderId="0" xfId="0" applyNumberFormat="1"/>
    <xf numFmtId="0" fontId="0" fillId="0" borderId="0" xfId="0" applyNumberFormat="1"/>
    <xf numFmtId="164" fontId="0" fillId="0" borderId="0" xfId="0" applyNumberFormat="1"/>
    <xf numFmtId="22" fontId="0" fillId="0" borderId="0" xfId="0" applyNumberFormat="1"/>
    <xf numFmtId="14" fontId="0" fillId="0" borderId="0" xfId="0" applyNumberFormat="1"/>
    <xf numFmtId="0" fontId="16" fillId="0" borderId="0" xfId="0" applyFont="1"/>
    <xf numFmtId="164" fontId="16" fillId="0" borderId="0" xfId="0" applyNumberFormat="1" applyFont="1"/>
    <xf numFmtId="0" fontId="0" fillId="0" borderId="0" xfId="0" applyFill="1" applyBorder="1" applyAlignment="1"/>
    <xf numFmtId="0" fontId="0" fillId="0" borderId="11" xfId="0" applyFill="1" applyBorder="1" applyAlignment="1"/>
    <xf numFmtId="0" fontId="18" fillId="0" borderId="12" xfId="0" applyFont="1" applyFill="1" applyBorder="1" applyAlignment="1">
      <alignment horizontal="center"/>
    </xf>
    <xf numFmtId="0" fontId="18" fillId="0" borderId="12" xfId="0" applyFont="1" applyFill="1" applyBorder="1" applyAlignment="1">
      <alignment horizontal="centerContinuous"/>
    </xf>
    <xf numFmtId="0" fontId="0" fillId="0" borderId="0" xfId="0" applyBorder="1"/>
    <xf numFmtId="0" fontId="16" fillId="0" borderId="13" xfId="0" applyFont="1" applyBorder="1"/>
    <xf numFmtId="0" fontId="0" fillId="0" borderId="10" xfId="0" applyBorder="1"/>
    <xf numFmtId="0" fontId="0" fillId="0" borderId="14" xfId="0" applyBorder="1"/>
    <xf numFmtId="0" fontId="0" fillId="0" borderId="15" xfId="0" applyBorder="1"/>
    <xf numFmtId="0" fontId="0" fillId="0" borderId="16" xfId="0" applyBorder="1"/>
    <xf numFmtId="0" fontId="18" fillId="0" borderId="17" xfId="0" applyFont="1" applyFill="1" applyBorder="1" applyAlignment="1">
      <alignment horizontal="centerContinuous"/>
    </xf>
    <xf numFmtId="0" fontId="0" fillId="0" borderId="15" xfId="0" applyFill="1" applyBorder="1" applyAlignment="1"/>
    <xf numFmtId="0" fontId="0" fillId="0" borderId="18" xfId="0" applyFill="1" applyBorder="1" applyAlignment="1"/>
    <xf numFmtId="0" fontId="18" fillId="0" borderId="17" xfId="0" applyFont="1" applyFill="1" applyBorder="1" applyAlignment="1">
      <alignment horizontal="center"/>
    </xf>
    <xf numFmtId="0" fontId="18" fillId="0" borderId="19" xfId="0" applyFont="1" applyFill="1" applyBorder="1" applyAlignment="1">
      <alignment horizontal="center"/>
    </xf>
    <xf numFmtId="0" fontId="0" fillId="0" borderId="16" xfId="0" applyFill="1" applyBorder="1" applyAlignment="1"/>
    <xf numFmtId="0" fontId="0" fillId="0" borderId="20" xfId="0" applyFill="1" applyBorder="1" applyAlignment="1"/>
    <xf numFmtId="0" fontId="14" fillId="0" borderId="11" xfId="0" applyFont="1" applyFill="1" applyBorder="1" applyAlignment="1"/>
    <xf numFmtId="0" fontId="14" fillId="0" borderId="18" xfId="0" applyFont="1" applyFill="1" applyBorder="1" applyAlignment="1"/>
    <xf numFmtId="0" fontId="14" fillId="0" borderId="2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workbookViewId="0">
      <selection activeCell="H26" sqref="H26"/>
    </sheetView>
  </sheetViews>
  <sheetFormatPr defaultRowHeight="14.4" x14ac:dyDescent="0.3"/>
  <cols>
    <col min="1" max="1" width="6" bestFit="1" customWidth="1"/>
    <col min="2" max="2" width="10.6640625" bestFit="1" customWidth="1"/>
    <col min="3" max="3" width="14.6640625" bestFit="1" customWidth="1"/>
    <col min="4" max="4" width="24.109375" bestFit="1" customWidth="1"/>
    <col min="6" max="6" width="17.44140625" bestFit="1" customWidth="1"/>
    <col min="7" max="7" width="12.6640625" bestFit="1" customWidth="1"/>
    <col min="8" max="8" width="13.44140625" bestFit="1" customWidth="1"/>
    <col min="9" max="10" width="12" bestFit="1" customWidth="1"/>
    <col min="11" max="11" width="12.6640625" bestFit="1" customWidth="1"/>
    <col min="12" max="12" width="12" bestFit="1" customWidth="1"/>
    <col min="13" max="13" width="12.6640625" bestFit="1" customWidth="1"/>
    <col min="14" max="14" width="12.109375" bestFit="1" customWidth="1"/>
  </cols>
  <sheetData>
    <row r="1" spans="1:14" ht="15" thickBot="1" x14ac:dyDescent="0.35">
      <c r="A1" s="6" t="s">
        <v>0</v>
      </c>
      <c r="B1" s="6" t="s">
        <v>1</v>
      </c>
      <c r="C1" s="6" t="s">
        <v>2</v>
      </c>
      <c r="D1" s="6" t="s">
        <v>4</v>
      </c>
    </row>
    <row r="2" spans="1:14" s="6" customFormat="1" x14ac:dyDescent="0.3">
      <c r="A2">
        <v>2628</v>
      </c>
      <c r="B2">
        <v>3098873</v>
      </c>
      <c r="C2" s="4">
        <v>43844.73710648148</v>
      </c>
      <c r="D2" t="s">
        <v>96</v>
      </c>
      <c r="F2" s="13" t="s">
        <v>1221</v>
      </c>
      <c r="G2" s="14"/>
      <c r="H2" s="14"/>
      <c r="I2" s="14"/>
      <c r="J2" s="14"/>
      <c r="K2" s="14"/>
      <c r="L2" s="14"/>
      <c r="M2" s="14"/>
      <c r="N2" s="15"/>
    </row>
    <row r="3" spans="1:14" ht="15" thickBot="1" x14ac:dyDescent="0.35">
      <c r="A3">
        <v>7</v>
      </c>
      <c r="B3">
        <v>3914</v>
      </c>
      <c r="C3" s="4">
        <v>43879.70207175926</v>
      </c>
      <c r="D3" t="s">
        <v>96</v>
      </c>
      <c r="F3" s="16"/>
      <c r="G3" s="12"/>
      <c r="H3" s="12"/>
      <c r="I3" s="12"/>
      <c r="J3" s="12"/>
      <c r="K3" s="12"/>
      <c r="L3" s="12"/>
      <c r="M3" s="12"/>
      <c r="N3" s="17"/>
    </row>
    <row r="4" spans="1:14" x14ac:dyDescent="0.3">
      <c r="A4">
        <v>12</v>
      </c>
      <c r="B4">
        <v>5978</v>
      </c>
      <c r="C4" s="4">
        <v>43879.70207175926</v>
      </c>
      <c r="D4" t="s">
        <v>96</v>
      </c>
      <c r="F4" s="18" t="s">
        <v>1222</v>
      </c>
      <c r="G4" s="11"/>
      <c r="H4" s="12"/>
      <c r="I4" s="12"/>
      <c r="J4" s="12"/>
      <c r="K4" s="12"/>
      <c r="L4" s="12"/>
      <c r="M4" s="12"/>
      <c r="N4" s="17"/>
    </row>
    <row r="5" spans="1:14" x14ac:dyDescent="0.3">
      <c r="A5">
        <v>19</v>
      </c>
      <c r="B5">
        <v>9438</v>
      </c>
      <c r="C5" s="4">
        <v>43879.70207175926</v>
      </c>
      <c r="D5" t="s">
        <v>96</v>
      </c>
      <c r="F5" s="19" t="s">
        <v>1223</v>
      </c>
      <c r="G5" s="8">
        <v>0.92217203834361428</v>
      </c>
      <c r="H5" s="12"/>
      <c r="I5" s="12"/>
      <c r="J5" s="12"/>
      <c r="K5" s="12"/>
      <c r="L5" s="12"/>
      <c r="M5" s="12"/>
      <c r="N5" s="17"/>
    </row>
    <row r="6" spans="1:14" x14ac:dyDescent="0.3">
      <c r="A6">
        <v>449</v>
      </c>
      <c r="B6">
        <v>373577</v>
      </c>
      <c r="C6" s="4">
        <v>43864.641111111108</v>
      </c>
      <c r="D6" t="s">
        <v>96</v>
      </c>
      <c r="F6" s="19" t="s">
        <v>1224</v>
      </c>
      <c r="G6" s="8">
        <v>0.85040126830281637</v>
      </c>
      <c r="H6" s="12"/>
      <c r="I6" s="12"/>
      <c r="J6" s="12"/>
      <c r="K6" s="12"/>
      <c r="L6" s="12"/>
      <c r="M6" s="12"/>
      <c r="N6" s="17"/>
    </row>
    <row r="7" spans="1:14" x14ac:dyDescent="0.3">
      <c r="A7">
        <v>102</v>
      </c>
      <c r="B7">
        <v>109517</v>
      </c>
      <c r="C7" s="4">
        <v>43844.745532407411</v>
      </c>
      <c r="D7" t="s">
        <v>96</v>
      </c>
      <c r="F7" s="19" t="s">
        <v>1225</v>
      </c>
      <c r="G7" s="8">
        <v>0.84794883007827238</v>
      </c>
      <c r="H7" s="12"/>
      <c r="I7" s="12"/>
      <c r="J7" s="12"/>
      <c r="K7" s="12"/>
      <c r="L7" s="12"/>
      <c r="M7" s="12"/>
      <c r="N7" s="17"/>
    </row>
    <row r="8" spans="1:14" x14ac:dyDescent="0.3">
      <c r="A8">
        <v>538</v>
      </c>
      <c r="B8">
        <v>657345</v>
      </c>
      <c r="C8" s="4">
        <v>43880.932916666665</v>
      </c>
      <c r="D8" t="s">
        <v>96</v>
      </c>
      <c r="F8" s="19" t="s">
        <v>1226</v>
      </c>
      <c r="G8" s="8">
        <v>1808639.7764390996</v>
      </c>
      <c r="H8" s="12"/>
      <c r="I8" s="12"/>
      <c r="J8" s="12"/>
      <c r="K8" s="12"/>
      <c r="L8" s="12"/>
      <c r="M8" s="12"/>
      <c r="N8" s="17"/>
    </row>
    <row r="9" spans="1:14" ht="15" thickBot="1" x14ac:dyDescent="0.35">
      <c r="A9">
        <v>517</v>
      </c>
      <c r="B9">
        <v>482282</v>
      </c>
      <c r="C9" s="4">
        <v>43868.279097222221</v>
      </c>
      <c r="D9" t="s">
        <v>96</v>
      </c>
      <c r="F9" s="20" t="s">
        <v>1227</v>
      </c>
      <c r="G9" s="9">
        <v>63</v>
      </c>
      <c r="H9" s="12"/>
      <c r="I9" s="12"/>
      <c r="J9" s="12"/>
      <c r="K9" s="12"/>
      <c r="L9" s="12"/>
      <c r="M9" s="12"/>
      <c r="N9" s="17"/>
    </row>
    <row r="10" spans="1:14" x14ac:dyDescent="0.3">
      <c r="A10">
        <v>890</v>
      </c>
      <c r="B10">
        <v>1180523</v>
      </c>
      <c r="C10" s="4">
        <v>43868.293865740743</v>
      </c>
      <c r="D10" t="s">
        <v>96</v>
      </c>
      <c r="F10" s="16"/>
      <c r="G10" s="12"/>
      <c r="H10" s="12"/>
      <c r="I10" s="12"/>
      <c r="J10" s="12"/>
      <c r="K10" s="12"/>
      <c r="L10" s="12"/>
      <c r="M10" s="12"/>
      <c r="N10" s="17"/>
    </row>
    <row r="11" spans="1:14" ht="15" thickBot="1" x14ac:dyDescent="0.35">
      <c r="A11">
        <v>688</v>
      </c>
      <c r="B11">
        <v>895931</v>
      </c>
      <c r="C11" s="4">
        <v>43880.931608796294</v>
      </c>
      <c r="D11" t="s">
        <v>96</v>
      </c>
      <c r="F11" s="16" t="s">
        <v>1228</v>
      </c>
      <c r="G11" s="12"/>
      <c r="H11" s="12"/>
      <c r="I11" s="12"/>
      <c r="J11" s="12"/>
      <c r="K11" s="12"/>
      <c r="L11" s="12"/>
      <c r="M11" s="12"/>
      <c r="N11" s="17"/>
    </row>
    <row r="12" spans="1:14" x14ac:dyDescent="0.3">
      <c r="A12">
        <v>385</v>
      </c>
      <c r="B12">
        <v>341471</v>
      </c>
      <c r="C12" s="4">
        <v>43868.27138888889</v>
      </c>
      <c r="D12" t="s">
        <v>96</v>
      </c>
      <c r="F12" s="21"/>
      <c r="G12" s="10" t="s">
        <v>1233</v>
      </c>
      <c r="H12" s="10" t="s">
        <v>1234</v>
      </c>
      <c r="I12" s="10" t="s">
        <v>1235</v>
      </c>
      <c r="J12" s="10" t="s">
        <v>1236</v>
      </c>
      <c r="K12" s="10" t="s">
        <v>1237</v>
      </c>
      <c r="L12" s="12"/>
      <c r="M12" s="12"/>
      <c r="N12" s="17"/>
    </row>
    <row r="13" spans="1:14" x14ac:dyDescent="0.3">
      <c r="A13">
        <v>1667</v>
      </c>
      <c r="B13">
        <v>4214904</v>
      </c>
      <c r="C13" s="4">
        <v>43851.640555555554</v>
      </c>
      <c r="D13" t="s">
        <v>96</v>
      </c>
      <c r="F13" s="19" t="s">
        <v>1229</v>
      </c>
      <c r="G13" s="8">
        <v>1</v>
      </c>
      <c r="H13" s="8">
        <v>1134305344338576</v>
      </c>
      <c r="I13" s="8">
        <v>1134305344338576</v>
      </c>
      <c r="J13" s="8">
        <v>346.75746764668872</v>
      </c>
      <c r="K13" s="8">
        <v>7.5297411615348213E-27</v>
      </c>
      <c r="L13" s="12"/>
      <c r="M13" s="12"/>
      <c r="N13" s="17"/>
    </row>
    <row r="14" spans="1:14" x14ac:dyDescent="0.3">
      <c r="A14">
        <v>393</v>
      </c>
      <c r="B14">
        <v>988463</v>
      </c>
      <c r="C14" s="4">
        <v>43879.952337962961</v>
      </c>
      <c r="D14" t="s">
        <v>96</v>
      </c>
      <c r="F14" s="19" t="s">
        <v>1230</v>
      </c>
      <c r="G14" s="8">
        <v>61</v>
      </c>
      <c r="H14" s="8">
        <v>199541848295978.22</v>
      </c>
      <c r="I14" s="8">
        <v>3271177840917.6758</v>
      </c>
      <c r="J14" s="8"/>
      <c r="K14" s="8"/>
      <c r="L14" s="12"/>
      <c r="M14" s="12"/>
      <c r="N14" s="17"/>
    </row>
    <row r="15" spans="1:14" ht="15" thickBot="1" x14ac:dyDescent="0.35">
      <c r="A15">
        <v>462</v>
      </c>
      <c r="B15">
        <v>410885</v>
      </c>
      <c r="C15" s="4">
        <v>43868.214641203704</v>
      </c>
      <c r="D15" t="s">
        <v>96</v>
      </c>
      <c r="F15" s="20" t="s">
        <v>1231</v>
      </c>
      <c r="G15" s="9">
        <v>62</v>
      </c>
      <c r="H15" s="9">
        <v>1333847192634554.3</v>
      </c>
      <c r="I15" s="9"/>
      <c r="J15" s="9"/>
      <c r="K15" s="9"/>
      <c r="L15" s="12"/>
      <c r="M15" s="12"/>
      <c r="N15" s="17"/>
    </row>
    <row r="16" spans="1:14" ht="15" thickBot="1" x14ac:dyDescent="0.35">
      <c r="A16">
        <v>2435</v>
      </c>
      <c r="B16">
        <v>4186901</v>
      </c>
      <c r="C16" s="4">
        <v>43880.93072916667</v>
      </c>
      <c r="D16" t="s">
        <v>96</v>
      </c>
      <c r="F16" s="16"/>
      <c r="G16" s="12"/>
      <c r="H16" s="12"/>
      <c r="I16" s="12"/>
      <c r="J16" s="12"/>
      <c r="K16" s="12"/>
      <c r="L16" s="12"/>
      <c r="M16" s="12"/>
      <c r="N16" s="17"/>
    </row>
    <row r="17" spans="1:14" x14ac:dyDescent="0.3">
      <c r="A17">
        <v>547</v>
      </c>
      <c r="B17">
        <v>342279</v>
      </c>
      <c r="C17" s="4">
        <v>43886.817407407405</v>
      </c>
      <c r="D17" t="s">
        <v>96</v>
      </c>
      <c r="F17" s="21"/>
      <c r="G17" s="10" t="s">
        <v>1238</v>
      </c>
      <c r="H17" s="10" t="s">
        <v>1226</v>
      </c>
      <c r="I17" s="10" t="s">
        <v>1239</v>
      </c>
      <c r="J17" s="10" t="s">
        <v>1240</v>
      </c>
      <c r="K17" s="10" t="s">
        <v>1241</v>
      </c>
      <c r="L17" s="10" t="s">
        <v>1242</v>
      </c>
      <c r="M17" s="10" t="s">
        <v>1243</v>
      </c>
      <c r="N17" s="22" t="s">
        <v>1244</v>
      </c>
    </row>
    <row r="18" spans="1:14" x14ac:dyDescent="0.3">
      <c r="A18">
        <v>509</v>
      </c>
      <c r="B18">
        <v>440754</v>
      </c>
      <c r="C18" s="4">
        <v>43873.248483796298</v>
      </c>
      <c r="D18" t="s">
        <v>96</v>
      </c>
      <c r="F18" s="19" t="s">
        <v>1232</v>
      </c>
      <c r="G18" s="8">
        <v>-152830.68120015948</v>
      </c>
      <c r="H18" s="8">
        <v>252722.8208312293</v>
      </c>
      <c r="I18" s="8">
        <v>-0.60473636966176969</v>
      </c>
      <c r="J18" s="8">
        <v>0.54759716328846575</v>
      </c>
      <c r="K18" s="8">
        <v>-658181.19420073624</v>
      </c>
      <c r="L18" s="8">
        <v>352519.83180041728</v>
      </c>
      <c r="M18" s="8">
        <v>-658181.19420073624</v>
      </c>
      <c r="N18" s="23">
        <v>352519.83180041728</v>
      </c>
    </row>
    <row r="19" spans="1:14" ht="15" thickBot="1" x14ac:dyDescent="0.35">
      <c r="A19">
        <v>95</v>
      </c>
      <c r="B19">
        <v>253887</v>
      </c>
      <c r="C19" s="4">
        <v>43844.75403935185</v>
      </c>
      <c r="D19" t="s">
        <v>96</v>
      </c>
      <c r="F19" s="20" t="s">
        <v>0</v>
      </c>
      <c r="G19" s="9">
        <v>1415.1140631034032</v>
      </c>
      <c r="H19" s="9">
        <v>75.993865449465829</v>
      </c>
      <c r="I19" s="9">
        <v>18.621424962840209</v>
      </c>
      <c r="J19" s="9">
        <v>7.5297411615350337E-27</v>
      </c>
      <c r="K19" s="9">
        <v>1263.1549374357191</v>
      </c>
      <c r="L19" s="9">
        <v>1567.0731887710872</v>
      </c>
      <c r="M19" s="9">
        <v>1263.1549374357191</v>
      </c>
      <c r="N19" s="24">
        <v>1567.0731887710872</v>
      </c>
    </row>
    <row r="20" spans="1:14" ht="15" thickBot="1" x14ac:dyDescent="0.35">
      <c r="A20">
        <v>1478</v>
      </c>
      <c r="B20">
        <v>863404</v>
      </c>
      <c r="C20" s="4">
        <v>43886.950196759259</v>
      </c>
      <c r="D20" t="s">
        <v>96</v>
      </c>
    </row>
    <row r="21" spans="1:14" x14ac:dyDescent="0.3">
      <c r="A21">
        <v>27</v>
      </c>
      <c r="B21">
        <v>27500</v>
      </c>
      <c r="C21" s="4">
        <v>43837.034791666665</v>
      </c>
      <c r="D21" t="s">
        <v>96</v>
      </c>
      <c r="F21" s="10"/>
      <c r="G21" s="10" t="s">
        <v>0</v>
      </c>
      <c r="H21" s="10" t="s">
        <v>1</v>
      </c>
    </row>
    <row r="22" spans="1:14" x14ac:dyDescent="0.3">
      <c r="A22">
        <v>1000</v>
      </c>
      <c r="B22">
        <v>625481</v>
      </c>
      <c r="C22" s="4">
        <v>43881.754803240743</v>
      </c>
      <c r="D22" t="s">
        <v>96</v>
      </c>
      <c r="F22" s="8" t="s">
        <v>0</v>
      </c>
      <c r="G22" s="8">
        <v>1</v>
      </c>
      <c r="H22" s="8"/>
    </row>
    <row r="23" spans="1:14" ht="15" thickBot="1" x14ac:dyDescent="0.35">
      <c r="A23">
        <v>166</v>
      </c>
      <c r="B23">
        <v>110595</v>
      </c>
      <c r="C23" s="4">
        <v>43885.771840277775</v>
      </c>
      <c r="D23" t="s">
        <v>96</v>
      </c>
      <c r="F23" s="9" t="s">
        <v>1</v>
      </c>
      <c r="G23" s="9">
        <v>0.92217203834361405</v>
      </c>
      <c r="H23" s="9">
        <v>1</v>
      </c>
    </row>
    <row r="24" spans="1:14" x14ac:dyDescent="0.3">
      <c r="A24">
        <v>6166</v>
      </c>
      <c r="B24">
        <v>5914157</v>
      </c>
      <c r="C24" s="4">
        <v>43834.872094907405</v>
      </c>
      <c r="D24" t="s">
        <v>96</v>
      </c>
    </row>
    <row r="25" spans="1:14" x14ac:dyDescent="0.3">
      <c r="A25">
        <v>12067</v>
      </c>
      <c r="B25">
        <v>12133892</v>
      </c>
      <c r="C25" s="4">
        <v>43880.176944444444</v>
      </c>
      <c r="D25" t="s">
        <v>96</v>
      </c>
    </row>
    <row r="26" spans="1:14" x14ac:dyDescent="0.3">
      <c r="A26">
        <v>500</v>
      </c>
      <c r="B26">
        <v>488923</v>
      </c>
      <c r="C26" s="4">
        <v>43868.244988425926</v>
      </c>
      <c r="D26" t="s">
        <v>96</v>
      </c>
    </row>
    <row r="27" spans="1:14" x14ac:dyDescent="0.3">
      <c r="A27">
        <v>87</v>
      </c>
      <c r="B27">
        <v>94493</v>
      </c>
      <c r="C27" s="4">
        <v>43844.751608796294</v>
      </c>
      <c r="D27" t="s">
        <v>96</v>
      </c>
    </row>
    <row r="28" spans="1:14" x14ac:dyDescent="0.3">
      <c r="A28">
        <v>219</v>
      </c>
      <c r="B28">
        <v>139393</v>
      </c>
      <c r="C28" s="4">
        <v>43888.946516203701</v>
      </c>
      <c r="D28" t="s">
        <v>96</v>
      </c>
    </row>
    <row r="29" spans="1:14" x14ac:dyDescent="0.3">
      <c r="A29">
        <v>1453</v>
      </c>
      <c r="B29">
        <v>2204523</v>
      </c>
      <c r="C29" s="4">
        <v>43864.789351851854</v>
      </c>
      <c r="D29" t="s">
        <v>96</v>
      </c>
    </row>
    <row r="30" spans="1:14" x14ac:dyDescent="0.3">
      <c r="A30">
        <v>390</v>
      </c>
      <c r="B30">
        <v>323439</v>
      </c>
      <c r="C30" s="4">
        <v>43881.751608796294</v>
      </c>
      <c r="D30" t="s">
        <v>96</v>
      </c>
    </row>
    <row r="31" spans="1:14" x14ac:dyDescent="0.3">
      <c r="A31">
        <v>911</v>
      </c>
      <c r="B31">
        <v>1525314</v>
      </c>
      <c r="C31" s="4">
        <v>43880.175243055557</v>
      </c>
      <c r="D31" t="s">
        <v>96</v>
      </c>
    </row>
    <row r="32" spans="1:14" x14ac:dyDescent="0.3">
      <c r="A32">
        <v>2299</v>
      </c>
      <c r="B32">
        <v>1233314</v>
      </c>
      <c r="C32" s="4">
        <v>43864.667326388888</v>
      </c>
      <c r="D32" t="s">
        <v>96</v>
      </c>
    </row>
    <row r="33" spans="1:4" x14ac:dyDescent="0.3">
      <c r="A33">
        <v>14582</v>
      </c>
      <c r="B33">
        <v>15295048</v>
      </c>
      <c r="C33" s="4">
        <v>43860.737129629626</v>
      </c>
      <c r="D33" t="s">
        <v>96</v>
      </c>
    </row>
    <row r="34" spans="1:4" x14ac:dyDescent="0.3">
      <c r="A34">
        <v>857</v>
      </c>
      <c r="B34">
        <v>1088367</v>
      </c>
      <c r="C34" s="4">
        <v>43880.174120370371</v>
      </c>
      <c r="D34" t="s">
        <v>96</v>
      </c>
    </row>
    <row r="35" spans="1:4" x14ac:dyDescent="0.3">
      <c r="A35">
        <v>1331</v>
      </c>
      <c r="B35">
        <v>3508286</v>
      </c>
      <c r="C35" s="4">
        <v>43840.09138888889</v>
      </c>
      <c r="D35" t="s">
        <v>96</v>
      </c>
    </row>
    <row r="36" spans="1:4" x14ac:dyDescent="0.3">
      <c r="A36">
        <v>4923</v>
      </c>
      <c r="B36">
        <v>4582752</v>
      </c>
      <c r="C36" s="4">
        <v>43868.285925925928</v>
      </c>
      <c r="D36" t="s">
        <v>96</v>
      </c>
    </row>
    <row r="37" spans="1:4" x14ac:dyDescent="0.3">
      <c r="A37">
        <v>14740</v>
      </c>
      <c r="B37">
        <v>31647818</v>
      </c>
      <c r="C37" s="4">
        <v>43837.131874999999</v>
      </c>
      <c r="D37" t="s">
        <v>96</v>
      </c>
    </row>
    <row r="38" spans="1:4" x14ac:dyDescent="0.3">
      <c r="A38">
        <v>1209</v>
      </c>
      <c r="B38">
        <v>1004908</v>
      </c>
      <c r="C38" s="4">
        <v>43864.656493055554</v>
      </c>
      <c r="D38" t="s">
        <v>96</v>
      </c>
    </row>
    <row r="39" spans="1:4" x14ac:dyDescent="0.3">
      <c r="A39">
        <v>901</v>
      </c>
      <c r="B39">
        <v>2648430</v>
      </c>
      <c r="C39" s="4">
        <v>43844.756180555552</v>
      </c>
      <c r="D39" t="s">
        <v>96</v>
      </c>
    </row>
    <row r="40" spans="1:4" x14ac:dyDescent="0.3">
      <c r="A40">
        <v>171</v>
      </c>
      <c r="B40">
        <v>419687</v>
      </c>
      <c r="C40" s="4">
        <v>43879.955428240741</v>
      </c>
      <c r="D40" t="s">
        <v>96</v>
      </c>
    </row>
    <row r="41" spans="1:4" x14ac:dyDescent="0.3">
      <c r="A41">
        <v>1021</v>
      </c>
      <c r="B41">
        <v>1481121</v>
      </c>
      <c r="C41" s="4">
        <v>43880.929016203707</v>
      </c>
      <c r="D41" t="s">
        <v>96</v>
      </c>
    </row>
    <row r="42" spans="1:4" x14ac:dyDescent="0.3">
      <c r="A42">
        <v>646</v>
      </c>
      <c r="B42">
        <v>446249</v>
      </c>
      <c r="C42" s="4">
        <v>43864.608032407406</v>
      </c>
      <c r="D42" t="s">
        <v>96</v>
      </c>
    </row>
    <row r="43" spans="1:4" x14ac:dyDescent="0.3">
      <c r="A43">
        <v>795</v>
      </c>
      <c r="B43">
        <v>728626</v>
      </c>
      <c r="C43" s="4">
        <v>43868.292071759257</v>
      </c>
      <c r="D43" t="s">
        <v>96</v>
      </c>
    </row>
    <row r="44" spans="1:4" x14ac:dyDescent="0.3">
      <c r="A44">
        <v>368</v>
      </c>
      <c r="B44">
        <v>280896</v>
      </c>
      <c r="C44" s="4">
        <v>43880.934942129628</v>
      </c>
      <c r="D44" t="s">
        <v>96</v>
      </c>
    </row>
    <row r="45" spans="1:4" x14ac:dyDescent="0.3">
      <c r="A45">
        <v>548</v>
      </c>
      <c r="B45">
        <v>311760</v>
      </c>
      <c r="C45" s="4">
        <v>43886.757928240739</v>
      </c>
      <c r="D45" t="s">
        <v>96</v>
      </c>
    </row>
    <row r="46" spans="1:4" x14ac:dyDescent="0.3">
      <c r="A46">
        <v>1858</v>
      </c>
      <c r="B46">
        <v>2665184</v>
      </c>
      <c r="C46" s="4">
        <v>43880.933912037035</v>
      </c>
      <c r="D46" t="s">
        <v>96</v>
      </c>
    </row>
    <row r="47" spans="1:4" x14ac:dyDescent="0.3">
      <c r="A47">
        <v>306</v>
      </c>
      <c r="B47">
        <v>281621</v>
      </c>
      <c r="C47" s="4">
        <v>43868.276817129627</v>
      </c>
      <c r="D47" t="s">
        <v>96</v>
      </c>
    </row>
    <row r="48" spans="1:4" x14ac:dyDescent="0.3">
      <c r="A48">
        <v>235</v>
      </c>
      <c r="B48">
        <v>256986</v>
      </c>
      <c r="C48" s="4">
        <v>43844.750185185185</v>
      </c>
      <c r="D48" t="s">
        <v>96</v>
      </c>
    </row>
    <row r="49" spans="1:4" x14ac:dyDescent="0.3">
      <c r="A49">
        <v>3996</v>
      </c>
      <c r="B49">
        <v>4904550</v>
      </c>
      <c r="C49" s="4">
        <v>43879.217905092592</v>
      </c>
      <c r="D49" t="s">
        <v>96</v>
      </c>
    </row>
    <row r="50" spans="1:4" x14ac:dyDescent="0.3">
      <c r="A50">
        <v>903</v>
      </c>
      <c r="B50">
        <v>1329713</v>
      </c>
      <c r="C50" s="4">
        <v>43844.757696759261</v>
      </c>
      <c r="D50" t="s">
        <v>96</v>
      </c>
    </row>
    <row r="51" spans="1:4" x14ac:dyDescent="0.3">
      <c r="A51">
        <v>114</v>
      </c>
      <c r="B51">
        <v>76907</v>
      </c>
      <c r="C51" s="4">
        <v>43834.872094907405</v>
      </c>
      <c r="D51" t="s">
        <v>96</v>
      </c>
    </row>
    <row r="52" spans="1:4" x14ac:dyDescent="0.3">
      <c r="A52">
        <v>300</v>
      </c>
      <c r="B52">
        <v>184233</v>
      </c>
      <c r="C52" s="4">
        <v>43886.94908564815</v>
      </c>
      <c r="D52" t="s">
        <v>96</v>
      </c>
    </row>
    <row r="53" spans="1:4" x14ac:dyDescent="0.3">
      <c r="A53">
        <v>124</v>
      </c>
      <c r="B53">
        <v>305110</v>
      </c>
      <c r="C53" s="4">
        <v>43844.759155092594</v>
      </c>
      <c r="D53" t="s">
        <v>96</v>
      </c>
    </row>
    <row r="54" spans="1:4" x14ac:dyDescent="0.3">
      <c r="A54">
        <v>520</v>
      </c>
      <c r="B54">
        <v>662965</v>
      </c>
      <c r="C54" s="4">
        <v>43868.281747685185</v>
      </c>
      <c r="D54" t="s">
        <v>96</v>
      </c>
    </row>
    <row r="55" spans="1:4" x14ac:dyDescent="0.3">
      <c r="A55">
        <v>0</v>
      </c>
      <c r="B55">
        <v>25</v>
      </c>
      <c r="C55" s="4">
        <v>43873.238796296297</v>
      </c>
      <c r="D55" t="s">
        <v>96</v>
      </c>
    </row>
    <row r="56" spans="1:4" x14ac:dyDescent="0.3">
      <c r="A56">
        <v>51</v>
      </c>
      <c r="B56">
        <v>57532</v>
      </c>
      <c r="C56" s="4">
        <v>43852.22179398148</v>
      </c>
      <c r="D56" t="s">
        <v>96</v>
      </c>
    </row>
    <row r="57" spans="1:4" x14ac:dyDescent="0.3">
      <c r="A57">
        <v>353</v>
      </c>
      <c r="B57">
        <v>195004</v>
      </c>
      <c r="C57" s="4">
        <v>43886.758761574078</v>
      </c>
      <c r="D57" t="s">
        <v>1106</v>
      </c>
    </row>
    <row r="58" spans="1:4" x14ac:dyDescent="0.3">
      <c r="A58">
        <v>30</v>
      </c>
      <c r="B58">
        <v>35192</v>
      </c>
      <c r="C58" s="4">
        <v>43888.951064814813</v>
      </c>
      <c r="D58" t="s">
        <v>1106</v>
      </c>
    </row>
    <row r="59" spans="1:4" x14ac:dyDescent="0.3">
      <c r="A59">
        <v>182</v>
      </c>
      <c r="B59">
        <v>253415</v>
      </c>
      <c r="C59" s="4">
        <v>43888.947650462964</v>
      </c>
      <c r="D59" t="s">
        <v>1106</v>
      </c>
    </row>
    <row r="60" spans="1:4" x14ac:dyDescent="0.3">
      <c r="A60">
        <v>82</v>
      </c>
      <c r="B60">
        <v>52468</v>
      </c>
      <c r="C60" s="4">
        <v>43861.436041666668</v>
      </c>
      <c r="D60" t="s">
        <v>1106</v>
      </c>
    </row>
    <row r="61" spans="1:4" x14ac:dyDescent="0.3">
      <c r="A61">
        <v>226</v>
      </c>
      <c r="B61">
        <v>145787</v>
      </c>
      <c r="C61" s="4">
        <v>43861.436041666668</v>
      </c>
      <c r="D61" t="s">
        <v>1106</v>
      </c>
    </row>
    <row r="62" spans="1:4" x14ac:dyDescent="0.3">
      <c r="A62">
        <v>0</v>
      </c>
      <c r="B62">
        <v>111</v>
      </c>
      <c r="C62" s="4">
        <v>43848.936921296299</v>
      </c>
      <c r="D62" t="s">
        <v>1106</v>
      </c>
    </row>
    <row r="63" spans="1:4" x14ac:dyDescent="0.3">
      <c r="A63">
        <v>10</v>
      </c>
      <c r="B63">
        <v>4568</v>
      </c>
      <c r="C63" s="4">
        <v>43848.935439814813</v>
      </c>
      <c r="D63" t="s">
        <v>1106</v>
      </c>
    </row>
    <row r="64" spans="1:4" x14ac:dyDescent="0.3">
      <c r="A64">
        <v>119</v>
      </c>
      <c r="B64">
        <v>54238</v>
      </c>
      <c r="C64" s="4">
        <v>43880.586388888885</v>
      </c>
      <c r="D64" t="s">
        <v>1106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workbookViewId="0">
      <selection activeCell="M27" sqref="M27"/>
    </sheetView>
  </sheetViews>
  <sheetFormatPr defaultRowHeight="14.4" x14ac:dyDescent="0.3"/>
  <cols>
    <col min="1" max="1" width="6.33203125" bestFit="1" customWidth="1"/>
    <col min="2" max="2" width="12.6640625" bestFit="1" customWidth="1"/>
    <col min="3" max="3" width="11" bestFit="1" customWidth="1"/>
    <col min="4" max="4" width="13.6640625" bestFit="1" customWidth="1"/>
    <col min="5" max="5" width="14.6640625" bestFit="1" customWidth="1"/>
    <col min="6" max="6" width="24.77734375" bestFit="1" customWidth="1"/>
    <col min="8" max="8" width="17.44140625" bestFit="1" customWidth="1"/>
    <col min="9" max="9" width="12" bestFit="1" customWidth="1"/>
    <col min="10" max="10" width="13.44140625" bestFit="1" customWidth="1"/>
    <col min="11" max="12" width="12" bestFit="1" customWidth="1"/>
    <col min="13" max="13" width="12.44140625" bestFit="1" customWidth="1"/>
    <col min="14" max="14" width="12" bestFit="1" customWidth="1"/>
    <col min="15" max="16" width="12.109375" bestFit="1" customWidth="1"/>
  </cols>
  <sheetData>
    <row r="1" spans="1:16" s="6" customFormat="1" ht="15" thickBot="1" x14ac:dyDescent="0.35">
      <c r="A1" s="6" t="s">
        <v>0</v>
      </c>
      <c r="B1" s="6" t="s">
        <v>1218</v>
      </c>
      <c r="C1" s="6" t="s">
        <v>1</v>
      </c>
      <c r="D1" s="6" t="s">
        <v>2</v>
      </c>
      <c r="E1" s="6" t="s">
        <v>3</v>
      </c>
      <c r="F1" s="6" t="s">
        <v>4</v>
      </c>
    </row>
    <row r="2" spans="1:16" x14ac:dyDescent="0.3">
      <c r="A2">
        <v>5</v>
      </c>
      <c r="B2">
        <f>E2-D2</f>
        <v>4.0391087962998427</v>
      </c>
      <c r="C2">
        <v>519</v>
      </c>
      <c r="D2" s="4">
        <v>43868.856724537036</v>
      </c>
      <c r="E2" s="4">
        <v>43872.895833333336</v>
      </c>
      <c r="F2" t="s">
        <v>70</v>
      </c>
      <c r="H2" s="13" t="s">
        <v>1221</v>
      </c>
      <c r="I2" s="14"/>
      <c r="J2" s="14"/>
      <c r="K2" s="14"/>
      <c r="L2" s="14"/>
      <c r="M2" s="14"/>
      <c r="N2" s="14"/>
      <c r="O2" s="14"/>
      <c r="P2" s="15"/>
    </row>
    <row r="3" spans="1:16" ht="15" thickBot="1" x14ac:dyDescent="0.35">
      <c r="A3">
        <v>302</v>
      </c>
      <c r="B3">
        <f t="shared" ref="B3:B66" si="0">E3-D3</f>
        <v>4.0391087962998427</v>
      </c>
      <c r="C3">
        <v>30507</v>
      </c>
      <c r="D3" s="4">
        <v>43868.856724537036</v>
      </c>
      <c r="E3" s="4">
        <v>43872.895833333336</v>
      </c>
      <c r="F3" t="s">
        <v>70</v>
      </c>
      <c r="H3" s="16"/>
      <c r="I3" s="12"/>
      <c r="J3" s="12"/>
      <c r="K3" s="12"/>
      <c r="L3" s="12"/>
      <c r="M3" s="12"/>
      <c r="N3" s="12"/>
      <c r="O3" s="12"/>
      <c r="P3" s="17"/>
    </row>
    <row r="4" spans="1:16" x14ac:dyDescent="0.3">
      <c r="A4">
        <v>8</v>
      </c>
      <c r="B4">
        <f t="shared" si="0"/>
        <v>4.0391087962998427</v>
      </c>
      <c r="C4">
        <v>809</v>
      </c>
      <c r="D4" s="4">
        <v>43868.856724537036</v>
      </c>
      <c r="E4" s="4">
        <v>43872.895833333336</v>
      </c>
      <c r="F4" t="s">
        <v>70</v>
      </c>
      <c r="H4" s="18" t="s">
        <v>1222</v>
      </c>
      <c r="I4" s="11"/>
      <c r="J4" s="12"/>
      <c r="K4" s="12"/>
      <c r="L4" s="12"/>
      <c r="M4" s="12"/>
      <c r="N4" s="12"/>
      <c r="O4" s="12"/>
      <c r="P4" s="17"/>
    </row>
    <row r="5" spans="1:16" x14ac:dyDescent="0.3">
      <c r="A5">
        <v>365</v>
      </c>
      <c r="B5">
        <f t="shared" si="0"/>
        <v>27.482129629628616</v>
      </c>
      <c r="C5">
        <v>193664</v>
      </c>
      <c r="D5" s="4">
        <v>43834.72619212963</v>
      </c>
      <c r="E5" s="4">
        <v>43862.208321759259</v>
      </c>
      <c r="F5" t="s">
        <v>70</v>
      </c>
      <c r="H5" s="19" t="s">
        <v>1223</v>
      </c>
      <c r="I5" s="8">
        <v>0.96582606244151425</v>
      </c>
      <c r="J5" s="12"/>
      <c r="K5" s="12"/>
      <c r="L5" s="12"/>
      <c r="M5" s="12"/>
      <c r="N5" s="12"/>
      <c r="O5" s="12"/>
      <c r="P5" s="17"/>
    </row>
    <row r="6" spans="1:16" x14ac:dyDescent="0.3">
      <c r="A6">
        <v>498</v>
      </c>
      <c r="B6">
        <f t="shared" si="0"/>
        <v>4.0391087962998427</v>
      </c>
      <c r="C6">
        <v>48361</v>
      </c>
      <c r="D6" s="4">
        <v>43868.856724537036</v>
      </c>
      <c r="E6" s="4">
        <v>43872.895833333336</v>
      </c>
      <c r="F6" t="s">
        <v>70</v>
      </c>
      <c r="H6" s="19" t="s">
        <v>1224</v>
      </c>
      <c r="I6" s="8">
        <v>0.93281998289127976</v>
      </c>
      <c r="J6" s="12"/>
      <c r="K6" s="12"/>
      <c r="L6" s="12"/>
      <c r="M6" s="12"/>
      <c r="N6" s="12"/>
      <c r="O6" s="12"/>
      <c r="P6" s="17"/>
    </row>
    <row r="7" spans="1:16" x14ac:dyDescent="0.3">
      <c r="A7">
        <v>3</v>
      </c>
      <c r="B7">
        <f t="shared" si="0"/>
        <v>27</v>
      </c>
      <c r="C7">
        <v>1816</v>
      </c>
      <c r="D7" s="4">
        <v>43834.72761574074</v>
      </c>
      <c r="E7" s="4">
        <v>43861.72761574074</v>
      </c>
      <c r="F7" t="s">
        <v>70</v>
      </c>
      <c r="H7" s="19" t="s">
        <v>1225</v>
      </c>
      <c r="I7" s="8">
        <v>0.93081460924624337</v>
      </c>
      <c r="J7" s="12"/>
      <c r="K7" s="12"/>
      <c r="L7" s="12"/>
      <c r="M7" s="12"/>
      <c r="N7" s="12"/>
      <c r="O7" s="12"/>
      <c r="P7" s="17"/>
    </row>
    <row r="8" spans="1:16" x14ac:dyDescent="0.3">
      <c r="A8">
        <v>5</v>
      </c>
      <c r="B8">
        <f t="shared" si="0"/>
        <v>4.0391087962998427</v>
      </c>
      <c r="C8">
        <v>460</v>
      </c>
      <c r="D8" s="4">
        <v>43868.856724537036</v>
      </c>
      <c r="E8" s="4">
        <v>43872.895833333336</v>
      </c>
      <c r="F8" t="s">
        <v>70</v>
      </c>
      <c r="H8" s="19" t="s">
        <v>1226</v>
      </c>
      <c r="I8" s="8">
        <v>56143.315049726472</v>
      </c>
      <c r="J8" s="12"/>
      <c r="K8" s="12"/>
      <c r="L8" s="12"/>
      <c r="M8" s="12"/>
      <c r="N8" s="12"/>
      <c r="O8" s="12"/>
      <c r="P8" s="17"/>
    </row>
    <row r="9" spans="1:16" ht="15" thickBot="1" x14ac:dyDescent="0.35">
      <c r="A9">
        <v>505</v>
      </c>
      <c r="B9">
        <f t="shared" si="0"/>
        <v>4.0391087962998427</v>
      </c>
      <c r="C9">
        <v>48935</v>
      </c>
      <c r="D9" s="4">
        <v>43868.856724537036</v>
      </c>
      <c r="E9" s="4">
        <v>43872.895833333336</v>
      </c>
      <c r="F9" t="s">
        <v>70</v>
      </c>
      <c r="H9" s="20" t="s">
        <v>1227</v>
      </c>
      <c r="I9" s="9">
        <v>70</v>
      </c>
      <c r="J9" s="12"/>
      <c r="K9" s="12"/>
      <c r="L9" s="12"/>
      <c r="M9" s="12"/>
      <c r="N9" s="12"/>
      <c r="O9" s="12"/>
      <c r="P9" s="17"/>
    </row>
    <row r="10" spans="1:16" x14ac:dyDescent="0.3">
      <c r="A10">
        <v>415</v>
      </c>
      <c r="B10">
        <f t="shared" si="0"/>
        <v>27.482129629628616</v>
      </c>
      <c r="C10">
        <v>221127</v>
      </c>
      <c r="D10" s="4">
        <v>43834.72619212963</v>
      </c>
      <c r="E10" s="4">
        <v>43862.208321759259</v>
      </c>
      <c r="F10" t="s">
        <v>70</v>
      </c>
      <c r="H10" s="16"/>
      <c r="I10" s="12"/>
      <c r="J10" s="12"/>
      <c r="K10" s="12"/>
      <c r="L10" s="12"/>
      <c r="M10" s="12"/>
      <c r="N10" s="12"/>
      <c r="O10" s="12"/>
      <c r="P10" s="17"/>
    </row>
    <row r="11" spans="1:16" ht="15" thickBot="1" x14ac:dyDescent="0.35">
      <c r="A11">
        <v>0</v>
      </c>
      <c r="B11">
        <f t="shared" si="0"/>
        <v>4.0391087962998427</v>
      </c>
      <c r="C11">
        <v>97</v>
      </c>
      <c r="D11" s="4">
        <v>43868.856724537036</v>
      </c>
      <c r="E11" s="4">
        <v>43872.895833333336</v>
      </c>
      <c r="F11" t="s">
        <v>70</v>
      </c>
      <c r="H11" s="16" t="s">
        <v>1228</v>
      </c>
      <c r="I11" s="12"/>
      <c r="J11" s="12"/>
      <c r="K11" s="12"/>
      <c r="L11" s="12"/>
      <c r="M11" s="12"/>
      <c r="N11" s="12"/>
      <c r="O11" s="12"/>
      <c r="P11" s="17"/>
    </row>
    <row r="12" spans="1:16" x14ac:dyDescent="0.3">
      <c r="A12">
        <v>256</v>
      </c>
      <c r="B12">
        <f t="shared" si="0"/>
        <v>4.0391087962998427</v>
      </c>
      <c r="C12">
        <v>26101</v>
      </c>
      <c r="D12" s="4">
        <v>43868.856724537036</v>
      </c>
      <c r="E12" s="4">
        <v>43872.895833333336</v>
      </c>
      <c r="F12" t="s">
        <v>70</v>
      </c>
      <c r="H12" s="21"/>
      <c r="I12" s="10" t="s">
        <v>1233</v>
      </c>
      <c r="J12" s="10" t="s">
        <v>1234</v>
      </c>
      <c r="K12" s="10" t="s">
        <v>1235</v>
      </c>
      <c r="L12" s="10" t="s">
        <v>1236</v>
      </c>
      <c r="M12" s="10" t="s">
        <v>1237</v>
      </c>
      <c r="N12" s="12"/>
      <c r="O12" s="12"/>
      <c r="P12" s="17"/>
    </row>
    <row r="13" spans="1:16" x14ac:dyDescent="0.3">
      <c r="A13">
        <v>473</v>
      </c>
      <c r="B13">
        <f t="shared" si="0"/>
        <v>4.0391087962998427</v>
      </c>
      <c r="C13">
        <v>46029</v>
      </c>
      <c r="D13" s="4">
        <v>43868.856724537036</v>
      </c>
      <c r="E13" s="4">
        <v>43872.895833333336</v>
      </c>
      <c r="F13" t="s">
        <v>70</v>
      </c>
      <c r="H13" s="19" t="s">
        <v>1229</v>
      </c>
      <c r="I13" s="8">
        <v>2</v>
      </c>
      <c r="J13" s="8">
        <v>2932436648835.3643</v>
      </c>
      <c r="K13" s="8">
        <v>1466218324417.6821</v>
      </c>
      <c r="L13" s="8">
        <v>465.16018857639654</v>
      </c>
      <c r="M13" s="8">
        <v>5.1587405769494949E-40</v>
      </c>
      <c r="N13" s="12"/>
      <c r="O13" s="12"/>
      <c r="P13" s="17"/>
    </row>
    <row r="14" spans="1:16" x14ac:dyDescent="0.3">
      <c r="A14">
        <v>1241</v>
      </c>
      <c r="B14">
        <f t="shared" si="0"/>
        <v>27</v>
      </c>
      <c r="C14">
        <v>609145</v>
      </c>
      <c r="D14" s="4">
        <v>43834.72761574074</v>
      </c>
      <c r="E14" s="4">
        <v>43861.72761574074</v>
      </c>
      <c r="F14" t="s">
        <v>70</v>
      </c>
      <c r="H14" s="19" t="s">
        <v>1230</v>
      </c>
      <c r="I14" s="8">
        <v>67</v>
      </c>
      <c r="J14" s="8">
        <v>211188812259.78052</v>
      </c>
      <c r="K14" s="8">
        <v>3152071824.7728434</v>
      </c>
      <c r="L14" s="8"/>
      <c r="M14" s="8"/>
      <c r="N14" s="12"/>
      <c r="O14" s="12"/>
      <c r="P14" s="17"/>
    </row>
    <row r="15" spans="1:16" ht="15" thickBot="1" x14ac:dyDescent="0.35">
      <c r="A15">
        <v>6</v>
      </c>
      <c r="B15">
        <f t="shared" si="0"/>
        <v>4.0391087962998427</v>
      </c>
      <c r="C15">
        <v>643</v>
      </c>
      <c r="D15" s="4">
        <v>43868.856724537036</v>
      </c>
      <c r="E15" s="4">
        <v>43872.895833333336</v>
      </c>
      <c r="F15" t="s">
        <v>70</v>
      </c>
      <c r="H15" s="20" t="s">
        <v>1231</v>
      </c>
      <c r="I15" s="9">
        <v>69</v>
      </c>
      <c r="J15" s="9">
        <v>3143625461095.1445</v>
      </c>
      <c r="K15" s="9"/>
      <c r="L15" s="9"/>
      <c r="M15" s="9"/>
      <c r="N15" s="12"/>
      <c r="O15" s="12"/>
      <c r="P15" s="17"/>
    </row>
    <row r="16" spans="1:16" ht="15" thickBot="1" x14ac:dyDescent="0.35">
      <c r="A16">
        <v>4</v>
      </c>
      <c r="B16">
        <f t="shared" si="0"/>
        <v>4.0391087962998427</v>
      </c>
      <c r="C16">
        <v>445</v>
      </c>
      <c r="D16" s="4">
        <v>43868.856724537036</v>
      </c>
      <c r="E16" s="4">
        <v>43872.895833333336</v>
      </c>
      <c r="F16" t="s">
        <v>70</v>
      </c>
      <c r="H16" s="16"/>
      <c r="I16" s="12"/>
      <c r="J16" s="12"/>
      <c r="K16" s="12"/>
      <c r="L16" s="12"/>
      <c r="M16" s="12"/>
      <c r="N16" s="12"/>
      <c r="O16" s="12"/>
      <c r="P16" s="17"/>
    </row>
    <row r="17" spans="1:16" x14ac:dyDescent="0.3">
      <c r="A17">
        <v>280</v>
      </c>
      <c r="B17">
        <f t="shared" si="0"/>
        <v>4.0391087962998427</v>
      </c>
      <c r="C17">
        <v>28413</v>
      </c>
      <c r="D17" s="4">
        <v>43868.856724537036</v>
      </c>
      <c r="E17" s="4">
        <v>43872.895833333336</v>
      </c>
      <c r="F17" t="s">
        <v>70</v>
      </c>
      <c r="H17" s="21"/>
      <c r="I17" s="10" t="s">
        <v>1238</v>
      </c>
      <c r="J17" s="10" t="s">
        <v>1226</v>
      </c>
      <c r="K17" s="10" t="s">
        <v>1239</v>
      </c>
      <c r="L17" s="10" t="s">
        <v>1240</v>
      </c>
      <c r="M17" s="10" t="s">
        <v>1241</v>
      </c>
      <c r="N17" s="10" t="s">
        <v>1242</v>
      </c>
      <c r="O17" s="10" t="s">
        <v>1243</v>
      </c>
      <c r="P17" s="22" t="s">
        <v>1244</v>
      </c>
    </row>
    <row r="18" spans="1:16" x14ac:dyDescent="0.3">
      <c r="A18">
        <v>429</v>
      </c>
      <c r="B18">
        <f t="shared" si="0"/>
        <v>31.524305555554747</v>
      </c>
      <c r="C18">
        <v>165984</v>
      </c>
      <c r="D18" s="4">
        <v>43833.683518518519</v>
      </c>
      <c r="E18" s="4">
        <v>43865.207824074074</v>
      </c>
      <c r="F18" t="s">
        <v>91</v>
      </c>
      <c r="H18" s="19" t="s">
        <v>1232</v>
      </c>
      <c r="I18" s="8">
        <v>-16328.125945386404</v>
      </c>
      <c r="J18" s="8">
        <v>14256.105060905622</v>
      </c>
      <c r="K18" s="8">
        <v>-1.1453427058532883</v>
      </c>
      <c r="L18" s="8">
        <v>0.25614194515733901</v>
      </c>
      <c r="M18" s="8">
        <v>-44783.43074281633</v>
      </c>
      <c r="N18" s="8">
        <v>12127.178852043526</v>
      </c>
      <c r="O18" s="8">
        <v>-44783.43074281633</v>
      </c>
      <c r="P18" s="23">
        <v>12127.178852043526</v>
      </c>
    </row>
    <row r="19" spans="1:16" x14ac:dyDescent="0.3">
      <c r="A19">
        <v>183</v>
      </c>
      <c r="B19">
        <f t="shared" si="0"/>
        <v>39.524305555554747</v>
      </c>
      <c r="C19">
        <v>106227</v>
      </c>
      <c r="D19" s="4">
        <v>43833.683518518519</v>
      </c>
      <c r="E19" s="4">
        <v>43873.207824074074</v>
      </c>
      <c r="F19" t="s">
        <v>91</v>
      </c>
      <c r="H19" s="19" t="s">
        <v>0</v>
      </c>
      <c r="I19" s="8">
        <v>417.70105536811559</v>
      </c>
      <c r="J19" s="8">
        <v>14.072514186209983</v>
      </c>
      <c r="K19" s="8">
        <v>29.682048981512597</v>
      </c>
      <c r="L19" s="8">
        <v>2.8364714004231093E-40</v>
      </c>
      <c r="M19" s="8">
        <v>389.61219949030095</v>
      </c>
      <c r="N19" s="8">
        <v>445.78991124593023</v>
      </c>
      <c r="O19" s="8">
        <v>389.61219949030095</v>
      </c>
      <c r="P19" s="23">
        <v>445.78991124593023</v>
      </c>
    </row>
    <row r="20" spans="1:16" ht="15" thickBot="1" x14ac:dyDescent="0.35">
      <c r="A20">
        <v>164</v>
      </c>
      <c r="B20">
        <f t="shared" si="0"/>
        <v>39.524305555554747</v>
      </c>
      <c r="C20">
        <v>96409</v>
      </c>
      <c r="D20" s="4">
        <v>43833.683518518519</v>
      </c>
      <c r="E20" s="4">
        <v>43873.207824074074</v>
      </c>
      <c r="F20" t="s">
        <v>91</v>
      </c>
      <c r="H20" s="20" t="s">
        <v>1218</v>
      </c>
      <c r="I20" s="9">
        <v>1072.0714239083247</v>
      </c>
      <c r="J20" s="9">
        <v>452.49653568864528</v>
      </c>
      <c r="K20" s="9">
        <v>2.3692367550986022</v>
      </c>
      <c r="L20" s="9">
        <v>2.0714016973938598E-2</v>
      </c>
      <c r="M20" s="9">
        <v>168.88455850628304</v>
      </c>
      <c r="N20" s="9">
        <v>1975.2582893103663</v>
      </c>
      <c r="O20" s="9">
        <v>168.88455850628304</v>
      </c>
      <c r="P20" s="24">
        <v>1975.2582893103663</v>
      </c>
    </row>
    <row r="21" spans="1:16" ht="15" thickBot="1" x14ac:dyDescent="0.35">
      <c r="A21">
        <v>481</v>
      </c>
      <c r="B21">
        <f t="shared" si="0"/>
        <v>39.524305555554747</v>
      </c>
      <c r="C21">
        <v>183518</v>
      </c>
      <c r="D21" s="4">
        <v>43833.683518518519</v>
      </c>
      <c r="E21" s="4">
        <v>43873.207824074074</v>
      </c>
      <c r="F21" t="s">
        <v>91</v>
      </c>
    </row>
    <row r="22" spans="1:16" x14ac:dyDescent="0.3">
      <c r="A22">
        <v>50</v>
      </c>
      <c r="B22">
        <f t="shared" si="0"/>
        <v>39.524305555554747</v>
      </c>
      <c r="C22">
        <v>29885</v>
      </c>
      <c r="D22" s="4">
        <v>43833.683518518519</v>
      </c>
      <c r="E22" s="4">
        <v>43873.207824074074</v>
      </c>
      <c r="F22" t="s">
        <v>91</v>
      </c>
      <c r="H22" s="10"/>
      <c r="I22" s="10" t="s">
        <v>0</v>
      </c>
      <c r="J22" s="10" t="s">
        <v>1218</v>
      </c>
      <c r="K22" s="10" t="s">
        <v>1</v>
      </c>
    </row>
    <row r="23" spans="1:16" x14ac:dyDescent="0.3">
      <c r="A23">
        <v>795</v>
      </c>
      <c r="B23">
        <f t="shared" si="0"/>
        <v>39.524305555554747</v>
      </c>
      <c r="C23">
        <v>424676</v>
      </c>
      <c r="D23" s="4">
        <v>43833.683518518519</v>
      </c>
      <c r="E23" s="4">
        <v>43873.207824074074</v>
      </c>
      <c r="F23" t="s">
        <v>91</v>
      </c>
      <c r="H23" s="8" t="s">
        <v>0</v>
      </c>
      <c r="I23" s="8">
        <v>1</v>
      </c>
      <c r="J23" s="8"/>
      <c r="K23" s="8"/>
    </row>
    <row r="24" spans="1:16" x14ac:dyDescent="0.3">
      <c r="A24">
        <v>201</v>
      </c>
      <c r="B24">
        <f t="shared" si="0"/>
        <v>-2.4694791666697711</v>
      </c>
      <c r="C24">
        <v>146456</v>
      </c>
      <c r="D24" s="4">
        <v>43833.677303240744</v>
      </c>
      <c r="E24" s="4">
        <v>43831.207824074074</v>
      </c>
      <c r="F24" t="s">
        <v>91</v>
      </c>
      <c r="H24" s="8" t="s">
        <v>1218</v>
      </c>
      <c r="I24" s="8">
        <v>0.1539060023421561</v>
      </c>
      <c r="J24" s="8">
        <v>1</v>
      </c>
      <c r="K24" s="8"/>
    </row>
    <row r="25" spans="1:16" ht="15" thickBot="1" x14ac:dyDescent="0.35">
      <c r="A25">
        <v>257</v>
      </c>
      <c r="B25">
        <f t="shared" si="0"/>
        <v>31.524305555554747</v>
      </c>
      <c r="C25">
        <v>130516</v>
      </c>
      <c r="D25" s="4">
        <v>43833.683518518519</v>
      </c>
      <c r="E25" s="4">
        <v>43865.207824074074</v>
      </c>
      <c r="F25" t="s">
        <v>91</v>
      </c>
      <c r="H25" s="9" t="s">
        <v>1</v>
      </c>
      <c r="I25" s="9">
        <v>0.96290789704672042</v>
      </c>
      <c r="J25" s="9">
        <v>0.22232587780732402</v>
      </c>
      <c r="K25" s="9">
        <v>1</v>
      </c>
    </row>
    <row r="26" spans="1:16" x14ac:dyDescent="0.3">
      <c r="A26">
        <v>464</v>
      </c>
      <c r="B26">
        <f t="shared" si="0"/>
        <v>39.524305555554747</v>
      </c>
      <c r="C26">
        <v>194987</v>
      </c>
      <c r="D26" s="4">
        <v>43833.683518518519</v>
      </c>
      <c r="E26" s="4">
        <v>43873.207824074074</v>
      </c>
      <c r="F26" t="s">
        <v>91</v>
      </c>
    </row>
    <row r="27" spans="1:16" x14ac:dyDescent="0.3">
      <c r="A27">
        <v>129</v>
      </c>
      <c r="B27">
        <f t="shared" si="0"/>
        <v>31.524305555554747</v>
      </c>
      <c r="C27">
        <v>50827</v>
      </c>
      <c r="D27" s="4">
        <v>43833.683518518519</v>
      </c>
      <c r="E27" s="4">
        <v>43865.207824074074</v>
      </c>
      <c r="F27" t="s">
        <v>91</v>
      </c>
    </row>
    <row r="28" spans="1:16" x14ac:dyDescent="0.3">
      <c r="A28">
        <v>203</v>
      </c>
      <c r="B28">
        <f t="shared" si="0"/>
        <v>-2.4694791666697711</v>
      </c>
      <c r="C28">
        <v>146917</v>
      </c>
      <c r="D28" s="4">
        <v>43833.677303240744</v>
      </c>
      <c r="E28" s="4">
        <v>43831.207824074074</v>
      </c>
      <c r="F28" t="s">
        <v>91</v>
      </c>
    </row>
    <row r="29" spans="1:16" x14ac:dyDescent="0.3">
      <c r="A29">
        <v>80</v>
      </c>
      <c r="B29">
        <f t="shared" si="0"/>
        <v>39.524305555554747</v>
      </c>
      <c r="C29">
        <v>47747</v>
      </c>
      <c r="D29" s="4">
        <v>43833.683518518519</v>
      </c>
      <c r="E29" s="4">
        <v>43873.207824074074</v>
      </c>
      <c r="F29" t="s">
        <v>91</v>
      </c>
    </row>
    <row r="30" spans="1:16" x14ac:dyDescent="0.3">
      <c r="A30">
        <v>205</v>
      </c>
      <c r="B30">
        <f t="shared" si="0"/>
        <v>39.524305555554747</v>
      </c>
      <c r="C30">
        <v>104187</v>
      </c>
      <c r="D30" s="4">
        <v>43833.683518518519</v>
      </c>
      <c r="E30" s="4">
        <v>43873.207824074074</v>
      </c>
      <c r="F30" t="s">
        <v>91</v>
      </c>
    </row>
    <row r="31" spans="1:16" x14ac:dyDescent="0.3">
      <c r="A31">
        <v>105</v>
      </c>
      <c r="B31">
        <f t="shared" si="0"/>
        <v>31.524305555554747</v>
      </c>
      <c r="C31">
        <v>53610</v>
      </c>
      <c r="D31" s="4">
        <v>43833.683518518519</v>
      </c>
      <c r="E31" s="4">
        <v>43865.207824074074</v>
      </c>
      <c r="F31" t="s">
        <v>91</v>
      </c>
    </row>
    <row r="32" spans="1:16" x14ac:dyDescent="0.3">
      <c r="A32">
        <v>1861</v>
      </c>
      <c r="B32">
        <f t="shared" si="0"/>
        <v>31.524305555554747</v>
      </c>
      <c r="C32">
        <v>794747</v>
      </c>
      <c r="D32" s="4">
        <v>43833.683518518519</v>
      </c>
      <c r="E32" s="4">
        <v>43865.207824074074</v>
      </c>
      <c r="F32" t="s">
        <v>91</v>
      </c>
    </row>
    <row r="33" spans="1:6" x14ac:dyDescent="0.3">
      <c r="A33">
        <v>50</v>
      </c>
      <c r="B33">
        <f t="shared" si="0"/>
        <v>39.524305555554747</v>
      </c>
      <c r="C33">
        <v>22156</v>
      </c>
      <c r="D33" s="4">
        <v>43833.683518518519</v>
      </c>
      <c r="E33" s="4">
        <v>43873.207824074074</v>
      </c>
      <c r="F33" t="s">
        <v>91</v>
      </c>
    </row>
    <row r="34" spans="1:6" x14ac:dyDescent="0.3">
      <c r="A34">
        <v>560</v>
      </c>
      <c r="B34">
        <f t="shared" si="0"/>
        <v>-2.4694791666697711</v>
      </c>
      <c r="C34">
        <v>281284</v>
      </c>
      <c r="D34" s="4">
        <v>43833.677303240744</v>
      </c>
      <c r="E34" s="4">
        <v>43831.207824074074</v>
      </c>
      <c r="F34" t="s">
        <v>91</v>
      </c>
    </row>
    <row r="35" spans="1:6" x14ac:dyDescent="0.3">
      <c r="A35">
        <v>1903</v>
      </c>
      <c r="B35">
        <f t="shared" si="0"/>
        <v>31.524305555554747</v>
      </c>
      <c r="C35">
        <v>776680</v>
      </c>
      <c r="D35" s="4">
        <v>43833.683518518519</v>
      </c>
      <c r="E35" s="4">
        <v>43865.207824074074</v>
      </c>
      <c r="F35" t="s">
        <v>91</v>
      </c>
    </row>
    <row r="36" spans="1:6" x14ac:dyDescent="0.3">
      <c r="A36">
        <v>580</v>
      </c>
      <c r="B36">
        <f t="shared" si="0"/>
        <v>31.524305555554747</v>
      </c>
      <c r="C36">
        <v>330353</v>
      </c>
      <c r="D36" s="4">
        <v>43833.683518518519</v>
      </c>
      <c r="E36" s="4">
        <v>43865.207824074074</v>
      </c>
      <c r="F36" t="s">
        <v>91</v>
      </c>
    </row>
    <row r="37" spans="1:6" x14ac:dyDescent="0.3">
      <c r="A37">
        <v>555</v>
      </c>
      <c r="B37">
        <f t="shared" si="0"/>
        <v>31.524305555554747</v>
      </c>
      <c r="C37">
        <v>300469</v>
      </c>
      <c r="D37" s="4">
        <v>43833.683518518519</v>
      </c>
      <c r="E37" s="4">
        <v>43865.207824074074</v>
      </c>
      <c r="F37" t="s">
        <v>91</v>
      </c>
    </row>
    <row r="38" spans="1:6" x14ac:dyDescent="0.3">
      <c r="A38">
        <v>1590</v>
      </c>
      <c r="B38">
        <f t="shared" si="0"/>
        <v>31.524305555554747</v>
      </c>
      <c r="C38">
        <v>776720</v>
      </c>
      <c r="D38" s="4">
        <v>43833.683518518519</v>
      </c>
      <c r="E38" s="4">
        <v>43865.207824074074</v>
      </c>
      <c r="F38" t="s">
        <v>91</v>
      </c>
    </row>
    <row r="39" spans="1:6" x14ac:dyDescent="0.3">
      <c r="A39">
        <v>592</v>
      </c>
      <c r="B39">
        <f t="shared" si="0"/>
        <v>31.524305555554747</v>
      </c>
      <c r="C39">
        <v>326247</v>
      </c>
      <c r="D39" s="4">
        <v>43833.683518518519</v>
      </c>
      <c r="E39" s="4">
        <v>43865.207824074074</v>
      </c>
      <c r="F39" t="s">
        <v>91</v>
      </c>
    </row>
    <row r="40" spans="1:6" x14ac:dyDescent="0.3">
      <c r="A40">
        <v>506</v>
      </c>
      <c r="B40">
        <f t="shared" si="0"/>
        <v>39.524305555554747</v>
      </c>
      <c r="C40">
        <v>209772</v>
      </c>
      <c r="D40" s="4">
        <v>43833.683518518519</v>
      </c>
      <c r="E40" s="4">
        <v>43873.207824074074</v>
      </c>
      <c r="F40" t="s">
        <v>91</v>
      </c>
    </row>
    <row r="41" spans="1:6" x14ac:dyDescent="0.3">
      <c r="A41">
        <v>35</v>
      </c>
      <c r="B41">
        <f t="shared" si="0"/>
        <v>39.524305555554747</v>
      </c>
      <c r="C41">
        <v>17360</v>
      </c>
      <c r="D41" s="4">
        <v>43833.683518518519</v>
      </c>
      <c r="E41" s="4">
        <v>43873.207824074074</v>
      </c>
      <c r="F41" t="s">
        <v>91</v>
      </c>
    </row>
    <row r="42" spans="1:6" x14ac:dyDescent="0.3">
      <c r="A42">
        <v>494</v>
      </c>
      <c r="B42">
        <f t="shared" si="0"/>
        <v>31.524305555554747</v>
      </c>
      <c r="C42">
        <v>282465</v>
      </c>
      <c r="D42" s="4">
        <v>43833.683518518519</v>
      </c>
      <c r="E42" s="4">
        <v>43865.207824074074</v>
      </c>
      <c r="F42" t="s">
        <v>91</v>
      </c>
    </row>
    <row r="43" spans="1:6" x14ac:dyDescent="0.3">
      <c r="A43">
        <v>120</v>
      </c>
      <c r="B43">
        <f t="shared" si="0"/>
        <v>39.524305555554747</v>
      </c>
      <c r="C43">
        <v>67642</v>
      </c>
      <c r="D43" s="4">
        <v>43833.683518518519</v>
      </c>
      <c r="E43" s="4">
        <v>43873.207824074074</v>
      </c>
      <c r="F43" t="s">
        <v>91</v>
      </c>
    </row>
    <row r="44" spans="1:6" x14ac:dyDescent="0.3">
      <c r="A44">
        <v>544</v>
      </c>
      <c r="B44">
        <f t="shared" si="0"/>
        <v>31.524305555554747</v>
      </c>
      <c r="C44">
        <v>289795</v>
      </c>
      <c r="D44" s="4">
        <v>43833.683518518519</v>
      </c>
      <c r="E44" s="4">
        <v>43865.207824074074</v>
      </c>
      <c r="F44" t="s">
        <v>91</v>
      </c>
    </row>
    <row r="45" spans="1:6" x14ac:dyDescent="0.3">
      <c r="A45">
        <v>670</v>
      </c>
      <c r="B45">
        <f t="shared" si="0"/>
        <v>31.524305555554747</v>
      </c>
      <c r="C45">
        <v>369006</v>
      </c>
      <c r="D45" s="4">
        <v>43833.683518518519</v>
      </c>
      <c r="E45" s="4">
        <v>43865.207824074074</v>
      </c>
      <c r="F45" t="s">
        <v>91</v>
      </c>
    </row>
    <row r="46" spans="1:6" x14ac:dyDescent="0.3">
      <c r="A46">
        <v>2089</v>
      </c>
      <c r="B46">
        <f t="shared" si="0"/>
        <v>31.524305555554747</v>
      </c>
      <c r="C46">
        <v>784901</v>
      </c>
      <c r="D46" s="4">
        <v>43833.683518518519</v>
      </c>
      <c r="E46" s="4">
        <v>43865.207824074074</v>
      </c>
      <c r="F46" t="s">
        <v>91</v>
      </c>
    </row>
    <row r="47" spans="1:6" x14ac:dyDescent="0.3">
      <c r="A47">
        <v>51</v>
      </c>
      <c r="B47">
        <f t="shared" si="0"/>
        <v>39.524305555554747</v>
      </c>
      <c r="C47">
        <v>31717</v>
      </c>
      <c r="D47" s="4">
        <v>43833.683518518519</v>
      </c>
      <c r="E47" s="4">
        <v>43873.207824074074</v>
      </c>
      <c r="F47" t="s">
        <v>91</v>
      </c>
    </row>
    <row r="48" spans="1:6" x14ac:dyDescent="0.3">
      <c r="A48">
        <v>878</v>
      </c>
      <c r="B48">
        <f t="shared" si="0"/>
        <v>39.524305555554747</v>
      </c>
      <c r="C48">
        <v>460787</v>
      </c>
      <c r="D48" s="4">
        <v>43833.683518518519</v>
      </c>
      <c r="E48" s="4">
        <v>43873.207824074074</v>
      </c>
      <c r="F48" t="s">
        <v>91</v>
      </c>
    </row>
    <row r="49" spans="1:6" x14ac:dyDescent="0.3">
      <c r="A49">
        <v>33</v>
      </c>
      <c r="B49">
        <f t="shared" si="0"/>
        <v>39.524305555554747</v>
      </c>
      <c r="C49">
        <v>15528</v>
      </c>
      <c r="D49" s="4">
        <v>43833.683518518519</v>
      </c>
      <c r="E49" s="4">
        <v>43873.207824074074</v>
      </c>
      <c r="F49" t="s">
        <v>91</v>
      </c>
    </row>
    <row r="50" spans="1:6" x14ac:dyDescent="0.3">
      <c r="A50">
        <v>441</v>
      </c>
      <c r="B50">
        <f t="shared" si="0"/>
        <v>31.524305555554747</v>
      </c>
      <c r="C50">
        <v>248354</v>
      </c>
      <c r="D50" s="4">
        <v>43833.683518518519</v>
      </c>
      <c r="E50" s="4">
        <v>43865.207824074074</v>
      </c>
      <c r="F50" t="s">
        <v>91</v>
      </c>
    </row>
    <row r="51" spans="1:6" x14ac:dyDescent="0.3">
      <c r="A51">
        <v>196</v>
      </c>
      <c r="B51">
        <f t="shared" si="0"/>
        <v>39.524305555554747</v>
      </c>
      <c r="C51">
        <v>108352</v>
      </c>
      <c r="D51" s="4">
        <v>43833.683518518519</v>
      </c>
      <c r="E51" s="4">
        <v>43873.207824074074</v>
      </c>
      <c r="F51" t="s">
        <v>91</v>
      </c>
    </row>
    <row r="52" spans="1:6" x14ac:dyDescent="0.3">
      <c r="A52">
        <v>267</v>
      </c>
      <c r="B52">
        <f t="shared" si="0"/>
        <v>-2.4694791666697711</v>
      </c>
      <c r="C52">
        <v>187808</v>
      </c>
      <c r="D52" s="4">
        <v>43833.677303240744</v>
      </c>
      <c r="E52" s="4">
        <v>43831.207824074074</v>
      </c>
      <c r="F52" t="s">
        <v>91</v>
      </c>
    </row>
    <row r="53" spans="1:6" x14ac:dyDescent="0.3">
      <c r="A53">
        <v>450</v>
      </c>
      <c r="B53">
        <f t="shared" si="0"/>
        <v>31.524305555554747</v>
      </c>
      <c r="C53">
        <v>216640</v>
      </c>
      <c r="D53" s="4">
        <v>43833.683518518519</v>
      </c>
      <c r="E53" s="4">
        <v>43865.207824074074</v>
      </c>
      <c r="F53" t="s">
        <v>91</v>
      </c>
    </row>
    <row r="54" spans="1:6" x14ac:dyDescent="0.3">
      <c r="A54">
        <v>457</v>
      </c>
      <c r="B54">
        <f t="shared" si="0"/>
        <v>31.524305555554747</v>
      </c>
      <c r="C54">
        <v>181242</v>
      </c>
      <c r="D54" s="4">
        <v>43833.683518518519</v>
      </c>
      <c r="E54" s="4">
        <v>43865.207824074074</v>
      </c>
      <c r="F54" t="s">
        <v>91</v>
      </c>
    </row>
    <row r="55" spans="1:6" x14ac:dyDescent="0.3">
      <c r="A55">
        <v>183</v>
      </c>
      <c r="B55">
        <f t="shared" si="0"/>
        <v>39.524305555554747</v>
      </c>
      <c r="C55">
        <v>89547</v>
      </c>
      <c r="D55" s="4">
        <v>43833.683518518519</v>
      </c>
      <c r="E55" s="4">
        <v>43873.207824074074</v>
      </c>
      <c r="F55" t="s">
        <v>91</v>
      </c>
    </row>
    <row r="56" spans="1:6" x14ac:dyDescent="0.3">
      <c r="A56">
        <v>1659</v>
      </c>
      <c r="B56">
        <f t="shared" si="0"/>
        <v>31.524305555554747</v>
      </c>
      <c r="C56">
        <v>771645</v>
      </c>
      <c r="D56" s="4">
        <v>43833.683518518519</v>
      </c>
      <c r="E56" s="4">
        <v>43865.207824074074</v>
      </c>
      <c r="F56" t="s">
        <v>91</v>
      </c>
    </row>
    <row r="57" spans="1:6" x14ac:dyDescent="0.3">
      <c r="A57">
        <v>503</v>
      </c>
      <c r="B57">
        <f t="shared" si="0"/>
        <v>39.524305555554747</v>
      </c>
      <c r="C57">
        <v>170584</v>
      </c>
      <c r="D57" s="4">
        <v>43833.683518518519</v>
      </c>
      <c r="E57" s="4">
        <v>43873.207824074074</v>
      </c>
      <c r="F57" t="s">
        <v>91</v>
      </c>
    </row>
    <row r="58" spans="1:6" x14ac:dyDescent="0.3">
      <c r="A58">
        <v>32</v>
      </c>
      <c r="B58">
        <f t="shared" si="0"/>
        <v>-2.4694791666697711</v>
      </c>
      <c r="C58">
        <v>21777</v>
      </c>
      <c r="D58" s="4">
        <v>43833.677303240744</v>
      </c>
      <c r="E58" s="4">
        <v>43831.207824074074</v>
      </c>
      <c r="F58" t="s">
        <v>91</v>
      </c>
    </row>
    <row r="59" spans="1:6" x14ac:dyDescent="0.3">
      <c r="A59">
        <v>158</v>
      </c>
      <c r="B59">
        <f t="shared" si="0"/>
        <v>39.524305555554747</v>
      </c>
      <c r="C59">
        <v>86275</v>
      </c>
      <c r="D59" s="4">
        <v>43833.683518518519</v>
      </c>
      <c r="E59" s="4">
        <v>43873.207824074074</v>
      </c>
      <c r="F59" t="s">
        <v>91</v>
      </c>
    </row>
    <row r="60" spans="1:6" x14ac:dyDescent="0.3">
      <c r="A60">
        <v>83</v>
      </c>
      <c r="B60">
        <f t="shared" si="0"/>
        <v>39.524305555554747</v>
      </c>
      <c r="C60">
        <v>48647</v>
      </c>
      <c r="D60" s="4">
        <v>43833.683518518519</v>
      </c>
      <c r="E60" s="4">
        <v>43873.207824074074</v>
      </c>
      <c r="F60" t="s">
        <v>91</v>
      </c>
    </row>
    <row r="61" spans="1:6" x14ac:dyDescent="0.3">
      <c r="A61">
        <v>511</v>
      </c>
      <c r="B61">
        <f t="shared" si="0"/>
        <v>39.524305555554747</v>
      </c>
      <c r="C61">
        <v>197166</v>
      </c>
      <c r="D61" s="4">
        <v>43833.683518518519</v>
      </c>
      <c r="E61" s="4">
        <v>43873.207824074074</v>
      </c>
      <c r="F61" t="s">
        <v>91</v>
      </c>
    </row>
    <row r="62" spans="1:6" x14ac:dyDescent="0.3">
      <c r="A62">
        <v>493</v>
      </c>
      <c r="B62">
        <f t="shared" si="0"/>
        <v>39.524305555554747</v>
      </c>
      <c r="C62">
        <v>184435</v>
      </c>
      <c r="D62" s="4">
        <v>43833.683518518519</v>
      </c>
      <c r="E62" s="4">
        <v>43873.207824074074</v>
      </c>
      <c r="F62" t="s">
        <v>91</v>
      </c>
    </row>
    <row r="63" spans="1:6" x14ac:dyDescent="0.3">
      <c r="A63">
        <v>484</v>
      </c>
      <c r="B63">
        <f t="shared" si="0"/>
        <v>-2.4694791666697711</v>
      </c>
      <c r="C63">
        <v>237386</v>
      </c>
      <c r="D63" s="4">
        <v>43833.677303240744</v>
      </c>
      <c r="E63" s="4">
        <v>43831.207824074074</v>
      </c>
      <c r="F63" t="s">
        <v>91</v>
      </c>
    </row>
    <row r="64" spans="1:6" x14ac:dyDescent="0.3">
      <c r="A64">
        <v>181</v>
      </c>
      <c r="B64">
        <f t="shared" si="0"/>
        <v>39.524305555554747</v>
      </c>
      <c r="C64">
        <v>99517</v>
      </c>
      <c r="D64" s="4">
        <v>43833.683518518519</v>
      </c>
      <c r="E64" s="4">
        <v>43873.207824074074</v>
      </c>
      <c r="F64" t="s">
        <v>91</v>
      </c>
    </row>
    <row r="65" spans="1:6" x14ac:dyDescent="0.3">
      <c r="A65">
        <v>90</v>
      </c>
      <c r="B65">
        <f t="shared" si="0"/>
        <v>31.524305555554747</v>
      </c>
      <c r="C65">
        <v>41151</v>
      </c>
      <c r="D65" s="4">
        <v>43833.683518518519</v>
      </c>
      <c r="E65" s="4">
        <v>43865.207824074074</v>
      </c>
      <c r="F65" t="s">
        <v>91</v>
      </c>
    </row>
    <row r="66" spans="1:6" x14ac:dyDescent="0.3">
      <c r="A66">
        <v>1714</v>
      </c>
      <c r="B66">
        <f t="shared" si="0"/>
        <v>31.524305555554747</v>
      </c>
      <c r="C66">
        <v>637774</v>
      </c>
      <c r="D66" s="4">
        <v>43833.683518518519</v>
      </c>
      <c r="E66" s="4">
        <v>43865.207824074074</v>
      </c>
      <c r="F66" t="s">
        <v>91</v>
      </c>
    </row>
    <row r="67" spans="1:6" x14ac:dyDescent="0.3">
      <c r="A67">
        <v>503</v>
      </c>
      <c r="B67">
        <f t="shared" ref="B67:B71" si="1">E67-D67</f>
        <v>31.524305555554747</v>
      </c>
      <c r="C67">
        <v>280257</v>
      </c>
      <c r="D67" s="4">
        <v>43833.683518518519</v>
      </c>
      <c r="E67" s="4">
        <v>43865.207824074074</v>
      </c>
      <c r="F67" t="s">
        <v>91</v>
      </c>
    </row>
    <row r="68" spans="1:6" x14ac:dyDescent="0.3">
      <c r="A68">
        <v>351</v>
      </c>
      <c r="B68">
        <f t="shared" si="1"/>
        <v>31.524305555554747</v>
      </c>
      <c r="C68">
        <v>173703</v>
      </c>
      <c r="D68" s="4">
        <v>43833.683518518519</v>
      </c>
      <c r="E68" s="4">
        <v>43865.207824074074</v>
      </c>
      <c r="F68" t="s">
        <v>91</v>
      </c>
    </row>
    <row r="69" spans="1:6" x14ac:dyDescent="0.3">
      <c r="A69">
        <v>192</v>
      </c>
      <c r="B69">
        <f t="shared" si="1"/>
        <v>39.524305555554747</v>
      </c>
      <c r="C69">
        <v>104354</v>
      </c>
      <c r="D69" s="4">
        <v>43833.683518518519</v>
      </c>
      <c r="E69" s="4">
        <v>43873.207824074074</v>
      </c>
      <c r="F69" t="s">
        <v>91</v>
      </c>
    </row>
    <row r="70" spans="1:6" x14ac:dyDescent="0.3">
      <c r="A70">
        <v>139</v>
      </c>
      <c r="B70">
        <f t="shared" si="1"/>
        <v>31.524305555554747</v>
      </c>
      <c r="C70">
        <v>63338</v>
      </c>
      <c r="D70" s="4">
        <v>43833.683518518519</v>
      </c>
      <c r="E70" s="4">
        <v>43865.207824074074</v>
      </c>
      <c r="F70" t="s">
        <v>91</v>
      </c>
    </row>
    <row r="71" spans="1:6" x14ac:dyDescent="0.3">
      <c r="A71">
        <v>468</v>
      </c>
      <c r="B71">
        <f t="shared" si="1"/>
        <v>31.524305555554747</v>
      </c>
      <c r="C71">
        <v>267392</v>
      </c>
      <c r="D71" s="4">
        <v>43833.683518518519</v>
      </c>
      <c r="E71" s="4">
        <v>43865.207824074074</v>
      </c>
      <c r="F71"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opLeftCell="A22" workbookViewId="0">
      <selection activeCell="L47" sqref="L47"/>
    </sheetView>
  </sheetViews>
  <sheetFormatPr defaultRowHeight="14.4" x14ac:dyDescent="0.3"/>
  <cols>
    <col min="1" max="1" width="6.33203125" bestFit="1" customWidth="1"/>
    <col min="2" max="2" width="12" bestFit="1" customWidth="1"/>
    <col min="3" max="3" width="11" bestFit="1" customWidth="1"/>
    <col min="4" max="4" width="14.6640625" bestFit="1" customWidth="1"/>
    <col min="5" max="5" width="13.6640625" bestFit="1" customWidth="1"/>
    <col min="6" max="6" width="24.77734375" bestFit="1" customWidth="1"/>
    <col min="8" max="8" width="17.44140625" bestFit="1" customWidth="1"/>
    <col min="9" max="9" width="12.6640625" bestFit="1" customWidth="1"/>
    <col min="10" max="10" width="13.44140625" bestFit="1" customWidth="1"/>
    <col min="11" max="11" width="12.6640625" bestFit="1" customWidth="1"/>
    <col min="12" max="12" width="12" bestFit="1" customWidth="1"/>
    <col min="13" max="13" width="12.6640625" bestFit="1" customWidth="1"/>
    <col min="14" max="14" width="12" bestFit="1" customWidth="1"/>
    <col min="15" max="15" width="12.6640625" bestFit="1" customWidth="1"/>
    <col min="16" max="16" width="12.109375" bestFit="1" customWidth="1"/>
  </cols>
  <sheetData>
    <row r="1" spans="1:13" s="6" customFormat="1" x14ac:dyDescent="0.3">
      <c r="A1" s="6" t="s">
        <v>0</v>
      </c>
      <c r="B1" s="6" t="s">
        <v>1219</v>
      </c>
      <c r="C1" s="6" t="s">
        <v>1</v>
      </c>
      <c r="D1" s="6" t="s">
        <v>2</v>
      </c>
      <c r="E1" s="6" t="s">
        <v>3</v>
      </c>
      <c r="F1" s="6" t="s">
        <v>4</v>
      </c>
    </row>
    <row r="2" spans="1:13" x14ac:dyDescent="0.3">
      <c r="A2">
        <v>11547</v>
      </c>
      <c r="B2" s="2">
        <f>E2-D2</f>
        <v>7.9999884259232203</v>
      </c>
      <c r="C2">
        <v>1190775</v>
      </c>
      <c r="D2" s="4">
        <v>43869.208333333336</v>
      </c>
      <c r="E2" s="4">
        <v>43877.208321759259</v>
      </c>
      <c r="F2" t="s">
        <v>31</v>
      </c>
      <c r="H2" t="s">
        <v>1221</v>
      </c>
    </row>
    <row r="3" spans="1:13" ht="15" thickBot="1" x14ac:dyDescent="0.35">
      <c r="A3">
        <v>10881</v>
      </c>
      <c r="B3" s="2">
        <f>E3-D3</f>
        <v>7.9999884259232203</v>
      </c>
      <c r="C3">
        <v>5286887</v>
      </c>
      <c r="D3" s="4">
        <v>43869.208333333336</v>
      </c>
      <c r="E3" s="4">
        <v>43877.208321759259</v>
      </c>
      <c r="F3" t="s">
        <v>31</v>
      </c>
    </row>
    <row r="4" spans="1:13" x14ac:dyDescent="0.3">
      <c r="A4">
        <v>3841</v>
      </c>
      <c r="B4" s="2">
        <f>E4-D4</f>
        <v>9.9111111111124046</v>
      </c>
      <c r="C4">
        <v>1874109</v>
      </c>
      <c r="D4" s="4">
        <v>43883.797395833331</v>
      </c>
      <c r="E4" s="4">
        <v>43893.708506944444</v>
      </c>
      <c r="F4" t="s">
        <v>31</v>
      </c>
      <c r="H4" s="11" t="s">
        <v>1222</v>
      </c>
      <c r="I4" s="11"/>
    </row>
    <row r="5" spans="1:13" x14ac:dyDescent="0.3">
      <c r="A5">
        <v>14199</v>
      </c>
      <c r="B5" s="2">
        <f>E5-D5</f>
        <v>7.9999884259232203</v>
      </c>
      <c r="C5">
        <v>6628695</v>
      </c>
      <c r="D5" s="4">
        <v>43869.208333333336</v>
      </c>
      <c r="E5" s="4">
        <v>43877.208321759259</v>
      </c>
      <c r="F5" t="s">
        <v>31</v>
      </c>
      <c r="H5" s="8" t="s">
        <v>1223</v>
      </c>
      <c r="I5" s="8">
        <v>0.70843008794756523</v>
      </c>
    </row>
    <row r="6" spans="1:13" x14ac:dyDescent="0.3">
      <c r="A6">
        <v>10815</v>
      </c>
      <c r="B6" s="2">
        <f>E6-D6</f>
        <v>9.9111111111124046</v>
      </c>
      <c r="C6">
        <v>5307637</v>
      </c>
      <c r="D6" s="4">
        <v>43883.797395833331</v>
      </c>
      <c r="E6" s="4">
        <v>43893.708506944444</v>
      </c>
      <c r="F6" t="s">
        <v>31</v>
      </c>
      <c r="H6" s="8" t="s">
        <v>1224</v>
      </c>
      <c r="I6" s="8">
        <v>0.50187318950939497</v>
      </c>
    </row>
    <row r="7" spans="1:13" x14ac:dyDescent="0.3">
      <c r="A7">
        <v>5837</v>
      </c>
      <c r="B7" s="2">
        <f>E7-D7</f>
        <v>9.9944097222251003</v>
      </c>
      <c r="C7">
        <v>606160</v>
      </c>
      <c r="D7" s="4">
        <v>43883.714606481481</v>
      </c>
      <c r="E7" s="4">
        <v>43893.709016203706</v>
      </c>
      <c r="F7" t="s">
        <v>31</v>
      </c>
      <c r="H7" s="8" t="s">
        <v>1225</v>
      </c>
      <c r="I7" s="8">
        <v>0.48408294627758763</v>
      </c>
    </row>
    <row r="8" spans="1:13" x14ac:dyDescent="0.3">
      <c r="A8">
        <v>16248</v>
      </c>
      <c r="B8" s="2">
        <f>E8-D8</f>
        <v>7.9999884259232203</v>
      </c>
      <c r="C8">
        <v>1687301</v>
      </c>
      <c r="D8" s="4">
        <v>43869.208333333336</v>
      </c>
      <c r="E8" s="4">
        <v>43877.208321759259</v>
      </c>
      <c r="F8" t="s">
        <v>31</v>
      </c>
      <c r="H8" s="8" t="s">
        <v>1226</v>
      </c>
      <c r="I8" s="8">
        <v>3120133.2611402161</v>
      </c>
    </row>
    <row r="9" spans="1:13" ht="15" thickBot="1" x14ac:dyDescent="0.35">
      <c r="A9">
        <v>12429</v>
      </c>
      <c r="B9" s="2">
        <f>E9-D9</f>
        <v>9.9944097222251003</v>
      </c>
      <c r="C9">
        <v>1289744</v>
      </c>
      <c r="D9" s="4">
        <v>43883.714606481481</v>
      </c>
      <c r="E9" s="4">
        <v>43893.709016203706</v>
      </c>
      <c r="F9" t="s">
        <v>31</v>
      </c>
      <c r="H9" s="9" t="s">
        <v>1227</v>
      </c>
      <c r="I9" s="9">
        <v>59</v>
      </c>
    </row>
    <row r="10" spans="1:13" x14ac:dyDescent="0.3">
      <c r="A10">
        <v>12511</v>
      </c>
      <c r="B10" s="2">
        <f>E10-D10</f>
        <v>9.9944097222251003</v>
      </c>
      <c r="C10">
        <v>1298324</v>
      </c>
      <c r="D10" s="4">
        <v>43883.714606481481</v>
      </c>
      <c r="E10" s="4">
        <v>43893.709016203706</v>
      </c>
      <c r="F10" t="s">
        <v>31</v>
      </c>
    </row>
    <row r="11" spans="1:13" ht="15" thickBot="1" x14ac:dyDescent="0.35">
      <c r="A11">
        <v>0</v>
      </c>
      <c r="B11" s="2">
        <f>E11-D11</f>
        <v>9.9944097222251003</v>
      </c>
      <c r="C11">
        <v>2</v>
      </c>
      <c r="D11" s="4">
        <v>43883.714606481481</v>
      </c>
      <c r="E11" s="4">
        <v>43893.709016203706</v>
      </c>
      <c r="F11" t="s">
        <v>31</v>
      </c>
      <c r="H11" t="s">
        <v>1228</v>
      </c>
    </row>
    <row r="12" spans="1:13" x14ac:dyDescent="0.3">
      <c r="A12">
        <v>0</v>
      </c>
      <c r="B12" s="2">
        <f>E12-D12</f>
        <v>9.9944097222251003</v>
      </c>
      <c r="C12">
        <v>1</v>
      </c>
      <c r="D12" s="4">
        <v>43883.714606481481</v>
      </c>
      <c r="E12" s="4">
        <v>43893.709016203706</v>
      </c>
      <c r="F12" t="s">
        <v>31</v>
      </c>
      <c r="H12" s="10"/>
      <c r="I12" s="10" t="s">
        <v>1233</v>
      </c>
      <c r="J12" s="10" t="s">
        <v>1234</v>
      </c>
      <c r="K12" s="10" t="s">
        <v>1235</v>
      </c>
      <c r="L12" s="10" t="s">
        <v>1236</v>
      </c>
      <c r="M12" s="10" t="s">
        <v>1237</v>
      </c>
    </row>
    <row r="13" spans="1:13" x14ac:dyDescent="0.3">
      <c r="A13">
        <v>12188</v>
      </c>
      <c r="B13" s="2">
        <f>E13-D13</f>
        <v>9.9944097222251003</v>
      </c>
      <c r="C13">
        <v>1269971</v>
      </c>
      <c r="D13" s="4">
        <v>43883.714606481481</v>
      </c>
      <c r="E13" s="4">
        <v>43893.709016203706</v>
      </c>
      <c r="F13" t="s">
        <v>31</v>
      </c>
      <c r="H13" s="8" t="s">
        <v>1229</v>
      </c>
      <c r="I13" s="8">
        <v>2</v>
      </c>
      <c r="J13" s="8">
        <v>549273177844430.13</v>
      </c>
      <c r="K13" s="8">
        <v>274636588922215.06</v>
      </c>
      <c r="L13" s="8">
        <v>28.210586160626047</v>
      </c>
      <c r="M13" s="8">
        <v>3.3536495863962552E-9</v>
      </c>
    </row>
    <row r="14" spans="1:13" x14ac:dyDescent="0.3">
      <c r="A14">
        <v>14373</v>
      </c>
      <c r="B14" s="2">
        <f>E14-D14</f>
        <v>7.9999884259232203</v>
      </c>
      <c r="C14">
        <v>1478306</v>
      </c>
      <c r="D14" s="4">
        <v>43869.208333333336</v>
      </c>
      <c r="E14" s="4">
        <v>43877.208321759259</v>
      </c>
      <c r="F14" t="s">
        <v>31</v>
      </c>
      <c r="H14" s="8" t="s">
        <v>1230</v>
      </c>
      <c r="I14" s="8">
        <v>56</v>
      </c>
      <c r="J14" s="8">
        <v>545172967767314.88</v>
      </c>
      <c r="K14" s="8">
        <v>9735231567273.4805</v>
      </c>
      <c r="L14" s="8"/>
      <c r="M14" s="8"/>
    </row>
    <row r="15" spans="1:13" ht="15" thickBot="1" x14ac:dyDescent="0.35">
      <c r="A15">
        <v>10599</v>
      </c>
      <c r="B15" s="2">
        <f>E15-D15</f>
        <v>9.9111111111124046</v>
      </c>
      <c r="C15">
        <v>5201755</v>
      </c>
      <c r="D15" s="4">
        <v>43883.797395833331</v>
      </c>
      <c r="E15" s="4">
        <v>43893.708506944444</v>
      </c>
      <c r="F15" t="s">
        <v>31</v>
      </c>
      <c r="H15" s="9" t="s">
        <v>1231</v>
      </c>
      <c r="I15" s="9">
        <v>58</v>
      </c>
      <c r="J15" s="9">
        <v>1094446145611745</v>
      </c>
      <c r="K15" s="9"/>
      <c r="L15" s="9"/>
      <c r="M15" s="9"/>
    </row>
    <row r="16" spans="1:13" ht="15" thickBot="1" x14ac:dyDescent="0.35">
      <c r="A16">
        <v>21744</v>
      </c>
      <c r="B16" s="2">
        <f>E16-D16</f>
        <v>7.9999884259232203</v>
      </c>
      <c r="C16">
        <v>2228902</v>
      </c>
      <c r="D16" s="4">
        <v>43869.208333333336</v>
      </c>
      <c r="E16" s="4">
        <v>43877.208321759259</v>
      </c>
      <c r="F16" t="s">
        <v>31</v>
      </c>
    </row>
    <row r="17" spans="1:16" x14ac:dyDescent="0.3">
      <c r="A17">
        <v>9800</v>
      </c>
      <c r="B17" s="2">
        <f>E17-D17</f>
        <v>7.9999884259232203</v>
      </c>
      <c r="C17">
        <v>4688603</v>
      </c>
      <c r="D17" s="4">
        <v>43869.208333333336</v>
      </c>
      <c r="E17" s="4">
        <v>43877.208321759259</v>
      </c>
      <c r="F17" t="s">
        <v>31</v>
      </c>
      <c r="H17" s="10"/>
      <c r="I17" s="10" t="s">
        <v>1238</v>
      </c>
      <c r="J17" s="10" t="s">
        <v>1226</v>
      </c>
      <c r="K17" s="10" t="s">
        <v>1239</v>
      </c>
      <c r="L17" s="10" t="s">
        <v>1240</v>
      </c>
      <c r="M17" s="10" t="s">
        <v>1241</v>
      </c>
      <c r="N17" s="10" t="s">
        <v>1242</v>
      </c>
      <c r="O17" s="10" t="s">
        <v>1243</v>
      </c>
      <c r="P17" s="10" t="s">
        <v>1244</v>
      </c>
    </row>
    <row r="18" spans="1:16" x14ac:dyDescent="0.3">
      <c r="A18">
        <v>16192</v>
      </c>
      <c r="B18" s="2">
        <f>E18-D18</f>
        <v>7.9999884259232203</v>
      </c>
      <c r="C18">
        <v>1681141</v>
      </c>
      <c r="D18" s="4">
        <v>43869.208333333336</v>
      </c>
      <c r="E18" s="4">
        <v>43877.208321759259</v>
      </c>
      <c r="F18" t="s">
        <v>31</v>
      </c>
      <c r="H18" s="8" t="s">
        <v>1232</v>
      </c>
      <c r="I18" s="8">
        <v>7410402.494478371</v>
      </c>
      <c r="J18" s="8">
        <v>5407955.842666626</v>
      </c>
      <c r="K18" s="8">
        <v>1.3702779220224461</v>
      </c>
      <c r="L18" s="8">
        <v>0.17606861966512191</v>
      </c>
      <c r="M18" s="8">
        <v>-3423034.8552826736</v>
      </c>
      <c r="N18" s="8">
        <v>18243839.844239414</v>
      </c>
      <c r="O18" s="8">
        <v>-3423034.8552826736</v>
      </c>
      <c r="P18" s="8">
        <v>18243839.844239414</v>
      </c>
    </row>
    <row r="19" spans="1:16" x14ac:dyDescent="0.3">
      <c r="A19">
        <v>10489</v>
      </c>
      <c r="B19" s="2">
        <f>E19-D19</f>
        <v>7.9999884259232203</v>
      </c>
      <c r="C19">
        <v>5097032</v>
      </c>
      <c r="D19" s="4">
        <v>43869.208333333336</v>
      </c>
      <c r="E19" s="4">
        <v>43877.208321759259</v>
      </c>
      <c r="F19" t="s">
        <v>31</v>
      </c>
      <c r="H19" s="8" t="s">
        <v>0</v>
      </c>
      <c r="I19" s="8">
        <v>166.45630160052619</v>
      </c>
      <c r="J19" s="8">
        <v>65.666384586432656</v>
      </c>
      <c r="K19" s="8">
        <v>2.5348784259841488</v>
      </c>
      <c r="L19" s="8">
        <v>1.4069815854319455E-2</v>
      </c>
      <c r="M19" s="8">
        <v>34.91072613745996</v>
      </c>
      <c r="N19" s="8">
        <v>298.00187706359242</v>
      </c>
      <c r="O19" s="8">
        <v>34.91072613745996</v>
      </c>
      <c r="P19" s="8">
        <v>298.00187706359242</v>
      </c>
    </row>
    <row r="20" spans="1:16" ht="15" thickBot="1" x14ac:dyDescent="0.35">
      <c r="A20">
        <v>0</v>
      </c>
      <c r="B20" s="2">
        <f>E20-D20</f>
        <v>9.9944097222251003</v>
      </c>
      <c r="C20">
        <v>1</v>
      </c>
      <c r="D20" s="4">
        <v>43883.714606481481</v>
      </c>
      <c r="E20" s="4">
        <v>43893.709016203706</v>
      </c>
      <c r="F20" t="s">
        <v>31</v>
      </c>
      <c r="H20" s="25" t="s">
        <v>1219</v>
      </c>
      <c r="I20" s="25">
        <v>-716261.56319084531</v>
      </c>
      <c r="J20" s="25">
        <v>531726.38721351128</v>
      </c>
      <c r="K20" s="25">
        <v>-1.3470491222833278</v>
      </c>
      <c r="L20" s="25">
        <v>0.1833903299278723</v>
      </c>
      <c r="M20" s="25">
        <v>-1781437.513342822</v>
      </c>
      <c r="N20" s="25">
        <v>348914.38696113136</v>
      </c>
      <c r="O20" s="25">
        <v>-1781437.513342822</v>
      </c>
      <c r="P20" s="25">
        <v>348914.38696113136</v>
      </c>
    </row>
    <row r="21" spans="1:16" x14ac:dyDescent="0.3">
      <c r="A21">
        <v>4128</v>
      </c>
      <c r="B21" s="2">
        <f>E21-D21</f>
        <v>9.9944097222251003</v>
      </c>
      <c r="C21">
        <v>1979085</v>
      </c>
      <c r="D21" s="4">
        <v>43883.714606481481</v>
      </c>
      <c r="E21" s="4">
        <v>43893.709016203706</v>
      </c>
      <c r="F21" t="s">
        <v>31</v>
      </c>
    </row>
    <row r="22" spans="1:16" ht="15" thickBot="1" x14ac:dyDescent="0.35">
      <c r="A22">
        <v>8490</v>
      </c>
      <c r="B22" s="2">
        <f>E22-D22</f>
        <v>9.9944097222251003</v>
      </c>
      <c r="C22">
        <v>4113278</v>
      </c>
      <c r="D22" s="4">
        <v>43883.714606481481</v>
      </c>
      <c r="E22" s="4">
        <v>43893.709016203706</v>
      </c>
      <c r="F22" t="s">
        <v>31</v>
      </c>
    </row>
    <row r="23" spans="1:16" x14ac:dyDescent="0.3">
      <c r="A23">
        <v>7321</v>
      </c>
      <c r="B23" s="2">
        <f>E23-D23</f>
        <v>9.9944097222251003</v>
      </c>
      <c r="C23">
        <v>756176</v>
      </c>
      <c r="D23" s="4">
        <v>43883.714606481481</v>
      </c>
      <c r="E23" s="4">
        <v>43893.709016203706</v>
      </c>
      <c r="F23" t="s">
        <v>31</v>
      </c>
      <c r="H23" s="13" t="s">
        <v>1221</v>
      </c>
      <c r="I23" s="14"/>
      <c r="J23" s="14"/>
      <c r="K23" s="14"/>
      <c r="L23" s="14"/>
      <c r="M23" s="14"/>
      <c r="N23" s="14"/>
      <c r="O23" s="14"/>
      <c r="P23" s="15"/>
    </row>
    <row r="24" spans="1:16" ht="15" thickBot="1" x14ac:dyDescent="0.35">
      <c r="A24">
        <v>17624</v>
      </c>
      <c r="B24" s="2">
        <f>E24-D24</f>
        <v>7.9999884259232203</v>
      </c>
      <c r="C24">
        <v>1828172</v>
      </c>
      <c r="D24" s="4">
        <v>43869.208333333336</v>
      </c>
      <c r="E24" s="4">
        <v>43877.208321759259</v>
      </c>
      <c r="F24" t="s">
        <v>31</v>
      </c>
      <c r="H24" s="16"/>
      <c r="I24" s="12"/>
      <c r="J24" s="12"/>
      <c r="K24" s="12"/>
      <c r="L24" s="12"/>
      <c r="M24" s="12"/>
      <c r="N24" s="12"/>
      <c r="O24" s="12"/>
      <c r="P24" s="17"/>
    </row>
    <row r="25" spans="1:16" x14ac:dyDescent="0.3">
      <c r="A25">
        <v>24496</v>
      </c>
      <c r="B25" s="2">
        <f>E25-D25</f>
        <v>7.9999884259232203</v>
      </c>
      <c r="C25">
        <v>2505812</v>
      </c>
      <c r="D25" s="4">
        <v>43869.208333333336</v>
      </c>
      <c r="E25" s="4">
        <v>43877.208321759259</v>
      </c>
      <c r="F25" t="s">
        <v>31</v>
      </c>
      <c r="H25" s="18" t="s">
        <v>1222</v>
      </c>
      <c r="I25" s="11"/>
      <c r="J25" s="12"/>
      <c r="K25" s="12"/>
      <c r="L25" s="12"/>
      <c r="M25" s="12"/>
      <c r="N25" s="12"/>
      <c r="O25" s="12"/>
      <c r="P25" s="17"/>
    </row>
    <row r="26" spans="1:16" x14ac:dyDescent="0.3">
      <c r="A26">
        <v>10528</v>
      </c>
      <c r="B26" s="2">
        <f>E26-D26</f>
        <v>7.9999884259232203</v>
      </c>
      <c r="C26">
        <v>5115931</v>
      </c>
      <c r="D26" s="4">
        <v>43869.208333333336</v>
      </c>
      <c r="E26" s="4">
        <v>43877.208321759259</v>
      </c>
      <c r="F26" t="s">
        <v>31</v>
      </c>
      <c r="H26" s="19" t="s">
        <v>1223</v>
      </c>
      <c r="I26" s="8">
        <v>0.69694520848642427</v>
      </c>
      <c r="J26" s="12"/>
      <c r="K26" s="12"/>
      <c r="L26" s="12"/>
      <c r="M26" s="12"/>
      <c r="N26" s="12"/>
      <c r="O26" s="12"/>
      <c r="P26" s="17"/>
    </row>
    <row r="27" spans="1:16" x14ac:dyDescent="0.3">
      <c r="A27">
        <v>8324</v>
      </c>
      <c r="B27" s="2">
        <f>E27-D27</f>
        <v>9.9944097222251003</v>
      </c>
      <c r="C27">
        <v>4033316</v>
      </c>
      <c r="D27" s="4">
        <v>43883.714606481481</v>
      </c>
      <c r="E27" s="4">
        <v>43893.709016203706</v>
      </c>
      <c r="F27" t="s">
        <v>31</v>
      </c>
      <c r="H27" s="19" t="s">
        <v>1224</v>
      </c>
      <c r="I27" s="8">
        <v>0.48573262363218539</v>
      </c>
      <c r="J27" s="12"/>
      <c r="K27" s="12"/>
      <c r="L27" s="12"/>
      <c r="M27" s="12"/>
      <c r="N27" s="12"/>
      <c r="O27" s="12"/>
      <c r="P27" s="17"/>
    </row>
    <row r="28" spans="1:16" x14ac:dyDescent="0.3">
      <c r="A28">
        <v>22918</v>
      </c>
      <c r="B28" s="2">
        <f>E28-D28</f>
        <v>7.9999884259232203</v>
      </c>
      <c r="C28">
        <v>10806135</v>
      </c>
      <c r="D28" s="4">
        <v>43869.208333333336</v>
      </c>
      <c r="E28" s="4">
        <v>43877.208321759259</v>
      </c>
      <c r="F28" t="s">
        <v>31</v>
      </c>
      <c r="H28" s="19" t="s">
        <v>1225</v>
      </c>
      <c r="I28" s="8">
        <v>0.47671038895906587</v>
      </c>
      <c r="J28" s="12"/>
      <c r="K28" s="12"/>
      <c r="L28" s="12"/>
      <c r="M28" s="12"/>
      <c r="N28" s="12"/>
      <c r="O28" s="12"/>
      <c r="P28" s="17"/>
    </row>
    <row r="29" spans="1:16" x14ac:dyDescent="0.3">
      <c r="A29">
        <v>10213</v>
      </c>
      <c r="B29" s="2">
        <f>E29-D29</f>
        <v>7.9999884259232203</v>
      </c>
      <c r="C29">
        <v>4880359</v>
      </c>
      <c r="D29" s="4">
        <v>43869.208333333336</v>
      </c>
      <c r="E29" s="4">
        <v>43877.208321759259</v>
      </c>
      <c r="F29" t="s">
        <v>31</v>
      </c>
      <c r="H29" s="19" t="s">
        <v>1226</v>
      </c>
      <c r="I29" s="8">
        <v>3142347.8424261594</v>
      </c>
      <c r="J29" s="12"/>
      <c r="K29" s="12"/>
      <c r="L29" s="12"/>
      <c r="M29" s="12"/>
      <c r="N29" s="12"/>
      <c r="O29" s="12"/>
      <c r="P29" s="17"/>
    </row>
    <row r="30" spans="1:16" ht="15" thickBot="1" x14ac:dyDescent="0.35">
      <c r="A30">
        <v>16716</v>
      </c>
      <c r="B30" s="2">
        <f>E30-D30</f>
        <v>7.9999884259232203</v>
      </c>
      <c r="C30">
        <v>1734889</v>
      </c>
      <c r="D30" s="4">
        <v>43869.208333333336</v>
      </c>
      <c r="E30" s="4">
        <v>43877.208321759259</v>
      </c>
      <c r="F30" t="s">
        <v>31</v>
      </c>
      <c r="H30" s="20" t="s">
        <v>1227</v>
      </c>
      <c r="I30" s="9">
        <v>59</v>
      </c>
      <c r="J30" s="12"/>
      <c r="K30" s="12"/>
      <c r="L30" s="12"/>
      <c r="M30" s="12"/>
      <c r="N30" s="12"/>
      <c r="O30" s="12"/>
      <c r="P30" s="17"/>
    </row>
    <row r="31" spans="1:16" x14ac:dyDescent="0.3">
      <c r="A31">
        <v>9472</v>
      </c>
      <c r="B31" s="2">
        <f>E31-D31</f>
        <v>7.9999884259232203</v>
      </c>
      <c r="C31">
        <v>4532245</v>
      </c>
      <c r="D31" s="4">
        <v>43869.208333333336</v>
      </c>
      <c r="E31" s="4">
        <v>43877.208321759259</v>
      </c>
      <c r="F31" t="s">
        <v>31</v>
      </c>
      <c r="H31" s="16"/>
      <c r="I31" s="12"/>
      <c r="J31" s="12"/>
      <c r="K31" s="12"/>
      <c r="L31" s="12"/>
      <c r="M31" s="12"/>
      <c r="N31" s="12"/>
      <c r="O31" s="12"/>
      <c r="P31" s="17"/>
    </row>
    <row r="32" spans="1:16" ht="15" thickBot="1" x14ac:dyDescent="0.35">
      <c r="A32">
        <v>12577</v>
      </c>
      <c r="B32" s="2">
        <f>E32-D32</f>
        <v>7.9999884259232203</v>
      </c>
      <c r="C32">
        <v>1296931</v>
      </c>
      <c r="D32" s="4">
        <v>43869.208333333336</v>
      </c>
      <c r="E32" s="4">
        <v>43877.208321759259</v>
      </c>
      <c r="F32" t="s">
        <v>31</v>
      </c>
      <c r="H32" s="16" t="s">
        <v>1228</v>
      </c>
      <c r="I32" s="12"/>
      <c r="J32" s="12"/>
      <c r="K32" s="12"/>
      <c r="L32" s="12"/>
      <c r="M32" s="12"/>
      <c r="N32" s="12"/>
      <c r="O32" s="12"/>
      <c r="P32" s="17"/>
    </row>
    <row r="33" spans="1:16" x14ac:dyDescent="0.3">
      <c r="A33">
        <v>13934</v>
      </c>
      <c r="B33" s="2">
        <f>E33-D33</f>
        <v>7.9999884259232203</v>
      </c>
      <c r="C33">
        <v>1447769</v>
      </c>
      <c r="D33" s="4">
        <v>43869.208333333336</v>
      </c>
      <c r="E33" s="4">
        <v>43877.208321759259</v>
      </c>
      <c r="F33" t="s">
        <v>31</v>
      </c>
      <c r="H33" s="21"/>
      <c r="I33" s="10" t="s">
        <v>1233</v>
      </c>
      <c r="J33" s="10" t="s">
        <v>1234</v>
      </c>
      <c r="K33" s="10" t="s">
        <v>1235</v>
      </c>
      <c r="L33" s="10" t="s">
        <v>1236</v>
      </c>
      <c r="M33" s="10" t="s">
        <v>1237</v>
      </c>
      <c r="N33" s="12"/>
      <c r="O33" s="12"/>
      <c r="P33" s="17"/>
    </row>
    <row r="34" spans="1:16" x14ac:dyDescent="0.3">
      <c r="A34">
        <v>12766</v>
      </c>
      <c r="B34" s="2">
        <f>E34-D34</f>
        <v>7.9999884259232203</v>
      </c>
      <c r="C34">
        <v>5956868</v>
      </c>
      <c r="D34" s="4">
        <v>43869.208333333336</v>
      </c>
      <c r="E34" s="4">
        <v>43877.208321759259</v>
      </c>
      <c r="F34" t="s">
        <v>31</v>
      </c>
      <c r="H34" s="19" t="s">
        <v>1229</v>
      </c>
      <c r="I34" s="8">
        <v>1</v>
      </c>
      <c r="J34" s="8">
        <v>531608197732125.69</v>
      </c>
      <c r="K34" s="8">
        <v>531608197732125.69</v>
      </c>
      <c r="L34" s="8">
        <v>53.837285465357674</v>
      </c>
      <c r="M34" s="8">
        <v>8.7157096442429406E-10</v>
      </c>
      <c r="N34" s="12"/>
      <c r="O34" s="12"/>
      <c r="P34" s="17"/>
    </row>
    <row r="35" spans="1:16" x14ac:dyDescent="0.3">
      <c r="A35">
        <v>10969</v>
      </c>
      <c r="B35" s="2">
        <f>E35-D35</f>
        <v>7.9999884259232203</v>
      </c>
      <c r="C35">
        <v>5329960</v>
      </c>
      <c r="D35" s="4">
        <v>43869.208333333336</v>
      </c>
      <c r="E35" s="4">
        <v>43877.208321759259</v>
      </c>
      <c r="F35" t="s">
        <v>31</v>
      </c>
      <c r="H35" s="19" t="s">
        <v>1230</v>
      </c>
      <c r="I35" s="8">
        <v>57</v>
      </c>
      <c r="J35" s="8">
        <v>562837947879619.31</v>
      </c>
      <c r="K35" s="8">
        <v>9874349962800.3379</v>
      </c>
      <c r="L35" s="8"/>
      <c r="M35" s="8"/>
      <c r="N35" s="12"/>
      <c r="O35" s="12"/>
      <c r="P35" s="17"/>
    </row>
    <row r="36" spans="1:16" ht="15" thickBot="1" x14ac:dyDescent="0.35">
      <c r="A36">
        <v>32800</v>
      </c>
      <c r="B36" s="2">
        <f>E36-D36</f>
        <v>7.9999884259232203</v>
      </c>
      <c r="C36">
        <v>3366238</v>
      </c>
      <c r="D36" s="4">
        <v>43869.208333333336</v>
      </c>
      <c r="E36" s="4">
        <v>43877.208321759259</v>
      </c>
      <c r="F36" t="s">
        <v>31</v>
      </c>
      <c r="H36" s="20" t="s">
        <v>1231</v>
      </c>
      <c r="I36" s="9">
        <v>58</v>
      </c>
      <c r="J36" s="9">
        <v>1094446145611745</v>
      </c>
      <c r="K36" s="9"/>
      <c r="L36" s="9"/>
      <c r="M36" s="9"/>
      <c r="N36" s="12"/>
      <c r="O36" s="12"/>
      <c r="P36" s="17"/>
    </row>
    <row r="37" spans="1:16" ht="15" thickBot="1" x14ac:dyDescent="0.35">
      <c r="A37">
        <v>3982</v>
      </c>
      <c r="B37" s="2">
        <f>E37-D37</f>
        <v>9.9111111111124046</v>
      </c>
      <c r="C37">
        <v>1943326</v>
      </c>
      <c r="D37" s="4">
        <v>43883.797395833331</v>
      </c>
      <c r="E37" s="4">
        <v>43893.708506944444</v>
      </c>
      <c r="F37" t="s">
        <v>31</v>
      </c>
      <c r="H37" s="16"/>
      <c r="I37" s="12"/>
      <c r="J37" s="12"/>
      <c r="K37" s="12"/>
      <c r="L37" s="12"/>
      <c r="M37" s="12"/>
      <c r="N37" s="12"/>
      <c r="O37" s="12"/>
      <c r="P37" s="17"/>
    </row>
    <row r="38" spans="1:16" x14ac:dyDescent="0.3">
      <c r="A38">
        <v>19251</v>
      </c>
      <c r="B38" s="2">
        <f>E38-D38</f>
        <v>7.9999884259232203</v>
      </c>
      <c r="C38">
        <v>1976054</v>
      </c>
      <c r="D38" s="4">
        <v>43869.208333333336</v>
      </c>
      <c r="E38" s="4">
        <v>43877.208321759259</v>
      </c>
      <c r="F38" t="s">
        <v>31</v>
      </c>
      <c r="H38" s="21"/>
      <c r="I38" s="10" t="s">
        <v>1238</v>
      </c>
      <c r="J38" s="10" t="s">
        <v>1226</v>
      </c>
      <c r="K38" s="10" t="s">
        <v>1239</v>
      </c>
      <c r="L38" s="10" t="s">
        <v>1240</v>
      </c>
      <c r="M38" s="10" t="s">
        <v>1241</v>
      </c>
      <c r="N38" s="10" t="s">
        <v>1242</v>
      </c>
      <c r="O38" s="10" t="s">
        <v>1243</v>
      </c>
      <c r="P38" s="22" t="s">
        <v>1244</v>
      </c>
    </row>
    <row r="39" spans="1:16" x14ac:dyDescent="0.3">
      <c r="A39">
        <v>10650</v>
      </c>
      <c r="B39" s="2">
        <f>E39-D39</f>
        <v>7.9999884259232203</v>
      </c>
      <c r="C39">
        <v>5175160</v>
      </c>
      <c r="D39" s="4">
        <v>43869.208333333336</v>
      </c>
      <c r="E39" s="4">
        <v>43877.208321759259</v>
      </c>
      <c r="F39" t="s">
        <v>31</v>
      </c>
      <c r="H39" s="19" t="s">
        <v>1232</v>
      </c>
      <c r="I39" s="8">
        <v>171514.80220299959</v>
      </c>
      <c r="J39" s="8">
        <v>610402.19567752036</v>
      </c>
      <c r="K39" s="8">
        <v>0.28098654201698192</v>
      </c>
      <c r="L39" s="8">
        <v>0.77973818109625848</v>
      </c>
      <c r="M39" s="8">
        <v>-1050794.5109166251</v>
      </c>
      <c r="N39" s="8">
        <v>1393824.1153226243</v>
      </c>
      <c r="O39" s="8">
        <v>-1050794.5109166251</v>
      </c>
      <c r="P39" s="23">
        <v>1393824.1153226243</v>
      </c>
    </row>
    <row r="40" spans="1:16" ht="15" thickBot="1" x14ac:dyDescent="0.35">
      <c r="A40">
        <v>12935</v>
      </c>
      <c r="B40" s="2">
        <f>E40-D40</f>
        <v>7.9999884259232203</v>
      </c>
      <c r="C40">
        <v>6034926</v>
      </c>
      <c r="D40" s="4">
        <v>43869.208333333336</v>
      </c>
      <c r="E40" s="4">
        <v>43877.208321759259</v>
      </c>
      <c r="F40" t="s">
        <v>31</v>
      </c>
      <c r="H40" s="20" t="s">
        <v>0</v>
      </c>
      <c r="I40" s="9">
        <v>243.01973698757249</v>
      </c>
      <c r="J40" s="9">
        <v>33.120735270097661</v>
      </c>
      <c r="K40" s="9">
        <v>7.3373895538779781</v>
      </c>
      <c r="L40" s="9">
        <v>8.7157096442429406E-10</v>
      </c>
      <c r="M40" s="9">
        <v>176.69660862288055</v>
      </c>
      <c r="N40" s="9">
        <v>309.34286535226443</v>
      </c>
      <c r="O40" s="9">
        <v>176.69660862288055</v>
      </c>
      <c r="P40" s="24">
        <v>309.34286535226443</v>
      </c>
    </row>
    <row r="41" spans="1:16" ht="15" thickBot="1" x14ac:dyDescent="0.35">
      <c r="A41">
        <v>6311</v>
      </c>
      <c r="B41" s="2">
        <f>E41-D41</f>
        <v>9.9944097222251003</v>
      </c>
      <c r="C41">
        <v>655390</v>
      </c>
      <c r="D41" s="4">
        <v>43883.714606481481</v>
      </c>
      <c r="E41" s="4">
        <v>43893.709016203706</v>
      </c>
      <c r="F41" t="s">
        <v>31</v>
      </c>
    </row>
    <row r="42" spans="1:16" x14ac:dyDescent="0.3">
      <c r="A42">
        <v>3882</v>
      </c>
      <c r="B42" s="2">
        <f>E42-D42</f>
        <v>9.9111111111124046</v>
      </c>
      <c r="C42">
        <v>1894319</v>
      </c>
      <c r="D42" s="4">
        <v>43883.797395833331</v>
      </c>
      <c r="E42" s="4">
        <v>43893.708506944444</v>
      </c>
      <c r="F42" t="s">
        <v>31</v>
      </c>
      <c r="H42" s="10"/>
      <c r="I42" s="10" t="s">
        <v>0</v>
      </c>
      <c r="J42" s="10" t="s">
        <v>1219</v>
      </c>
      <c r="K42" s="10" t="s">
        <v>1</v>
      </c>
    </row>
    <row r="43" spans="1:16" x14ac:dyDescent="0.3">
      <c r="A43">
        <v>3960</v>
      </c>
      <c r="B43" s="2">
        <f>E43-D43</f>
        <v>9.9111111111124046</v>
      </c>
      <c r="C43">
        <v>1932489</v>
      </c>
      <c r="D43" s="4">
        <v>43883.797395833331</v>
      </c>
      <c r="E43" s="4">
        <v>43893.708506944444</v>
      </c>
      <c r="F43" t="s">
        <v>31</v>
      </c>
      <c r="H43" s="8" t="s">
        <v>0</v>
      </c>
      <c r="I43" s="8">
        <v>1</v>
      </c>
      <c r="J43" s="8"/>
      <c r="K43" s="8"/>
    </row>
    <row r="44" spans="1:16" x14ac:dyDescent="0.3">
      <c r="A44">
        <v>5144</v>
      </c>
      <c r="B44" s="2">
        <f>E44-D44</f>
        <v>9.9944097222251003</v>
      </c>
      <c r="C44">
        <v>534353</v>
      </c>
      <c r="D44" s="4">
        <v>43883.714606481481</v>
      </c>
      <c r="E44" s="4">
        <v>43893.709016203706</v>
      </c>
      <c r="F44" t="s">
        <v>31</v>
      </c>
      <c r="H44" s="8" t="s">
        <v>1219</v>
      </c>
      <c r="I44" s="8">
        <v>-0.86555540522238417</v>
      </c>
      <c r="J44" s="8">
        <v>1</v>
      </c>
      <c r="K44" s="8"/>
    </row>
    <row r="45" spans="1:16" ht="15" thickBot="1" x14ac:dyDescent="0.35">
      <c r="A45">
        <v>5839</v>
      </c>
      <c r="B45" s="2">
        <f>E45-D45</f>
        <v>9.9944097222251003</v>
      </c>
      <c r="C45">
        <v>606394</v>
      </c>
      <c r="D45" s="4">
        <v>43883.714606481481</v>
      </c>
      <c r="E45" s="4">
        <v>43893.709016203706</v>
      </c>
      <c r="F45" t="s">
        <v>31</v>
      </c>
      <c r="H45" s="9" t="s">
        <v>1</v>
      </c>
      <c r="I45" s="9">
        <v>0.69694520848642438</v>
      </c>
      <c r="J45" s="9">
        <v>-0.66687076652762323</v>
      </c>
      <c r="K45" s="9">
        <v>1</v>
      </c>
    </row>
    <row r="46" spans="1:16" x14ac:dyDescent="0.3">
      <c r="A46">
        <v>9220</v>
      </c>
      <c r="B46" s="2">
        <f>E46-D46</f>
        <v>7.9999884259232203</v>
      </c>
      <c r="C46">
        <v>4414401</v>
      </c>
      <c r="D46" s="4">
        <v>43869.208333333336</v>
      </c>
      <c r="E46" s="4">
        <v>43877.208321759259</v>
      </c>
      <c r="F46" t="s">
        <v>31</v>
      </c>
    </row>
    <row r="47" spans="1:16" x14ac:dyDescent="0.3">
      <c r="A47">
        <v>12282</v>
      </c>
      <c r="B47" s="2">
        <f>E47-D47</f>
        <v>9.9944097222251003</v>
      </c>
      <c r="C47">
        <v>1274391</v>
      </c>
      <c r="D47" s="4">
        <v>43883.714606481481</v>
      </c>
      <c r="E47" s="4">
        <v>43893.709016203706</v>
      </c>
      <c r="F47" t="s">
        <v>31</v>
      </c>
    </row>
    <row r="48" spans="1:16" x14ac:dyDescent="0.3">
      <c r="A48">
        <v>0</v>
      </c>
      <c r="B48" s="2">
        <f>E48-D48</f>
        <v>9.9944097222251003</v>
      </c>
      <c r="C48">
        <v>4</v>
      </c>
      <c r="D48" s="4">
        <v>43883.714606481481</v>
      </c>
      <c r="E48" s="4">
        <v>43893.709016203706</v>
      </c>
      <c r="F48" t="s">
        <v>31</v>
      </c>
    </row>
    <row r="49" spans="1:6" x14ac:dyDescent="0.3">
      <c r="A49">
        <v>10458</v>
      </c>
      <c r="B49" s="2">
        <f>E49-D49</f>
        <v>7.9999884259232203</v>
      </c>
      <c r="C49">
        <v>5082340</v>
      </c>
      <c r="D49" s="4">
        <v>43869.208333333336</v>
      </c>
      <c r="E49" s="4">
        <v>43877.208321759259</v>
      </c>
      <c r="F49" t="s">
        <v>31</v>
      </c>
    </row>
    <row r="50" spans="1:6" x14ac:dyDescent="0.3">
      <c r="A50">
        <v>17459</v>
      </c>
      <c r="B50" s="2">
        <f>E50-D50</f>
        <v>7.9999884259232203</v>
      </c>
      <c r="C50">
        <v>1811479</v>
      </c>
      <c r="D50" s="4">
        <v>43869.208333333336</v>
      </c>
      <c r="E50" s="4">
        <v>43877.208321759259</v>
      </c>
      <c r="F50" t="s">
        <v>31</v>
      </c>
    </row>
    <row r="51" spans="1:6" x14ac:dyDescent="0.3">
      <c r="A51">
        <v>28872</v>
      </c>
      <c r="B51" s="2">
        <f>E51-D51</f>
        <v>7.9999884259232203</v>
      </c>
      <c r="C51">
        <v>2967735</v>
      </c>
      <c r="D51" s="4">
        <v>43869.208333333336</v>
      </c>
      <c r="E51" s="4">
        <v>43877.208321759259</v>
      </c>
      <c r="F51" t="s">
        <v>31</v>
      </c>
    </row>
    <row r="52" spans="1:6" x14ac:dyDescent="0.3">
      <c r="A52">
        <v>21842</v>
      </c>
      <c r="B52" s="2">
        <f>E52-D52</f>
        <v>7.9999884259232203</v>
      </c>
      <c r="C52">
        <v>10303977</v>
      </c>
      <c r="D52" s="4">
        <v>43869.208333333336</v>
      </c>
      <c r="E52" s="4">
        <v>43877.208321759259</v>
      </c>
      <c r="F52" t="s">
        <v>31</v>
      </c>
    </row>
    <row r="53" spans="1:6" x14ac:dyDescent="0.3">
      <c r="A53">
        <v>11875</v>
      </c>
      <c r="B53" s="2">
        <f>E53-D53</f>
        <v>9.9944097222251003</v>
      </c>
      <c r="C53">
        <v>1237506</v>
      </c>
      <c r="D53" s="4">
        <v>43883.714606481481</v>
      </c>
      <c r="E53" s="4">
        <v>43893.709016203706</v>
      </c>
      <c r="F53" t="s">
        <v>31</v>
      </c>
    </row>
    <row r="54" spans="1:6" x14ac:dyDescent="0.3">
      <c r="A54">
        <v>8319</v>
      </c>
      <c r="B54" s="2">
        <f>E54-D54</f>
        <v>9.9944097222251003</v>
      </c>
      <c r="C54">
        <v>4030610</v>
      </c>
      <c r="D54" s="4">
        <v>43883.714606481481</v>
      </c>
      <c r="E54" s="4">
        <v>43893.709016203706</v>
      </c>
      <c r="F54" t="s">
        <v>31</v>
      </c>
    </row>
    <row r="55" spans="1:6" x14ac:dyDescent="0.3">
      <c r="A55">
        <v>12650</v>
      </c>
      <c r="B55" s="2">
        <f>E55-D55</f>
        <v>7.9999884259232203</v>
      </c>
      <c r="C55">
        <v>5901671</v>
      </c>
      <c r="D55" s="4">
        <v>43869.208333333336</v>
      </c>
      <c r="E55" s="4">
        <v>43877.208321759259</v>
      </c>
      <c r="F55" t="s">
        <v>31</v>
      </c>
    </row>
    <row r="56" spans="1:6" x14ac:dyDescent="0.3">
      <c r="A56">
        <v>11762</v>
      </c>
      <c r="B56" s="2">
        <f>E56-D56</f>
        <v>9.9944097222251003</v>
      </c>
      <c r="C56">
        <v>1225711</v>
      </c>
      <c r="D56" s="4">
        <v>43883.714606481481</v>
      </c>
      <c r="E56" s="4">
        <v>43893.709016203706</v>
      </c>
      <c r="F56" t="s">
        <v>31</v>
      </c>
    </row>
    <row r="57" spans="1:6" x14ac:dyDescent="0.3">
      <c r="A57">
        <v>24443</v>
      </c>
      <c r="B57" s="2">
        <f>E57-D57</f>
        <v>7.9999884259232203</v>
      </c>
      <c r="C57">
        <v>2499263</v>
      </c>
      <c r="D57" s="4">
        <v>43869.208333333336</v>
      </c>
      <c r="E57" s="4">
        <v>43877.208321759259</v>
      </c>
      <c r="F57" t="s">
        <v>31</v>
      </c>
    </row>
    <row r="58" spans="1:6" x14ac:dyDescent="0.3">
      <c r="A58">
        <v>11716</v>
      </c>
      <c r="B58" s="2">
        <f>E58-D58</f>
        <v>7.9999884259232203</v>
      </c>
      <c r="C58">
        <v>1209373</v>
      </c>
      <c r="D58" s="4">
        <v>43869.208333333336</v>
      </c>
      <c r="E58" s="4">
        <v>43877.208321759259</v>
      </c>
      <c r="F58" t="s">
        <v>31</v>
      </c>
    </row>
    <row r="59" spans="1:6" x14ac:dyDescent="0.3">
      <c r="A59">
        <v>75000</v>
      </c>
      <c r="B59" s="2">
        <f>E59-D59</f>
        <v>2.3287847222236451</v>
      </c>
      <c r="C59">
        <v>30938595</v>
      </c>
      <c r="D59" s="4">
        <v>43863.878912037035</v>
      </c>
      <c r="E59" s="4">
        <v>43866.207696759258</v>
      </c>
      <c r="F59" t="s">
        <v>1077</v>
      </c>
    </row>
    <row r="60" spans="1:6" x14ac:dyDescent="0.3">
      <c r="A60">
        <v>62175</v>
      </c>
      <c r="B60" s="2">
        <f>E60-D60</f>
        <v>2.3315046296338551</v>
      </c>
      <c r="C60">
        <v>6087352</v>
      </c>
      <c r="D60" s="4">
        <v>43863.876770833333</v>
      </c>
      <c r="E60" s="4">
        <v>43866.208275462966</v>
      </c>
      <c r="F60" t="s">
        <v>1077</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I28" sqref="I28"/>
    </sheetView>
  </sheetViews>
  <sheetFormatPr defaultRowHeight="14.4" x14ac:dyDescent="0.3"/>
  <cols>
    <col min="1" max="1" width="6.33203125" bestFit="1" customWidth="1"/>
    <col min="2" max="2" width="12" bestFit="1" customWidth="1"/>
    <col min="3" max="3" width="11" bestFit="1" customWidth="1"/>
    <col min="4" max="4" width="14.6640625" bestFit="1" customWidth="1"/>
    <col min="5" max="5" width="13.6640625" bestFit="1" customWidth="1"/>
    <col min="6" max="6" width="24.77734375" bestFit="1" customWidth="1"/>
    <col min="8" max="8" width="17.44140625" bestFit="1" customWidth="1"/>
    <col min="9" max="9" width="12" bestFit="1" customWidth="1"/>
    <col min="10" max="10" width="13.44140625" bestFit="1" customWidth="1"/>
    <col min="11" max="12" width="12" bestFit="1" customWidth="1"/>
    <col min="13" max="13" width="12.6640625" bestFit="1" customWidth="1"/>
    <col min="14" max="14" width="12" bestFit="1" customWidth="1"/>
    <col min="15" max="15" width="12.6640625" bestFit="1" customWidth="1"/>
    <col min="16" max="16" width="12.109375" bestFit="1" customWidth="1"/>
  </cols>
  <sheetData>
    <row r="1" spans="1:16" s="6" customFormat="1" ht="15" thickBot="1" x14ac:dyDescent="0.35">
      <c r="A1" s="6" t="s">
        <v>0</v>
      </c>
      <c r="B1" s="6" t="s">
        <v>1218</v>
      </c>
      <c r="C1" s="6" t="s">
        <v>1</v>
      </c>
      <c r="D1" s="6" t="s">
        <v>2</v>
      </c>
      <c r="E1" s="6" t="s">
        <v>3</v>
      </c>
      <c r="F1" s="6" t="s">
        <v>4</v>
      </c>
    </row>
    <row r="2" spans="1:16" x14ac:dyDescent="0.3">
      <c r="A2">
        <v>94</v>
      </c>
      <c r="B2">
        <f>E2-D2</f>
        <v>22.398553240738693</v>
      </c>
      <c r="C2">
        <v>63780</v>
      </c>
      <c r="D2" s="4">
        <v>43864.80976851852</v>
      </c>
      <c r="E2" s="4">
        <v>43887.208321759259</v>
      </c>
      <c r="F2" t="s">
        <v>426</v>
      </c>
      <c r="H2" s="13" t="s">
        <v>1221</v>
      </c>
      <c r="I2" s="14"/>
      <c r="J2" s="14"/>
      <c r="K2" s="14"/>
      <c r="L2" s="14"/>
      <c r="M2" s="14"/>
      <c r="N2" s="14"/>
      <c r="O2" s="14"/>
      <c r="P2" s="15"/>
    </row>
    <row r="3" spans="1:16" ht="15" thickBot="1" x14ac:dyDescent="0.35">
      <c r="A3">
        <v>105</v>
      </c>
      <c r="B3">
        <f>E3-D3</f>
        <v>22.398553240738693</v>
      </c>
      <c r="C3">
        <v>38313</v>
      </c>
      <c r="D3" s="4">
        <v>43864.80976851852</v>
      </c>
      <c r="E3" s="4">
        <v>43887.208321759259</v>
      </c>
      <c r="F3" t="s">
        <v>426</v>
      </c>
      <c r="H3" s="16"/>
      <c r="I3" s="12"/>
      <c r="J3" s="12"/>
      <c r="K3" s="12"/>
      <c r="L3" s="12"/>
      <c r="M3" s="12"/>
      <c r="N3" s="12"/>
      <c r="O3" s="12"/>
      <c r="P3" s="17"/>
    </row>
    <row r="4" spans="1:16" x14ac:dyDescent="0.3">
      <c r="A4">
        <v>250</v>
      </c>
      <c r="B4">
        <f>E4-D4</f>
        <v>0.86494212962861639</v>
      </c>
      <c r="C4">
        <v>34537</v>
      </c>
      <c r="D4" s="4">
        <v>43861.926724537036</v>
      </c>
      <c r="E4" s="4">
        <v>43862.791666666664</v>
      </c>
      <c r="F4" t="s">
        <v>426</v>
      </c>
      <c r="H4" s="18" t="s">
        <v>1222</v>
      </c>
      <c r="I4" s="11"/>
      <c r="J4" s="12"/>
      <c r="K4" s="12"/>
      <c r="L4" s="12"/>
      <c r="M4" s="12"/>
      <c r="N4" s="12"/>
      <c r="O4" s="12"/>
      <c r="P4" s="17"/>
    </row>
    <row r="5" spans="1:16" x14ac:dyDescent="0.3">
      <c r="A5">
        <v>93</v>
      </c>
      <c r="C5">
        <v>62018</v>
      </c>
      <c r="D5" s="4">
        <v>43864.791319444441</v>
      </c>
      <c r="F5" t="s">
        <v>426</v>
      </c>
      <c r="H5" s="19" t="s">
        <v>1223</v>
      </c>
      <c r="I5" s="8">
        <v>0.36328828848145006</v>
      </c>
      <c r="J5" s="12"/>
      <c r="K5" s="12"/>
      <c r="L5" s="12"/>
      <c r="M5" s="12"/>
      <c r="N5" s="12"/>
      <c r="O5" s="12"/>
      <c r="P5" s="17"/>
    </row>
    <row r="6" spans="1:16" x14ac:dyDescent="0.3">
      <c r="A6">
        <v>78</v>
      </c>
      <c r="C6">
        <v>28945</v>
      </c>
      <c r="D6" s="4">
        <v>43864.799953703703</v>
      </c>
      <c r="F6" t="s">
        <v>426</v>
      </c>
      <c r="H6" s="19" t="s">
        <v>1224</v>
      </c>
      <c r="I6" s="8">
        <v>0.1319783805477813</v>
      </c>
      <c r="J6" s="12"/>
      <c r="K6" s="12"/>
      <c r="L6" s="12"/>
      <c r="M6" s="12"/>
      <c r="N6" s="12"/>
      <c r="O6" s="12"/>
      <c r="P6" s="17"/>
    </row>
    <row r="7" spans="1:16" x14ac:dyDescent="0.3">
      <c r="A7">
        <v>20</v>
      </c>
      <c r="C7">
        <v>6925</v>
      </c>
      <c r="D7" s="4">
        <v>43864.799953703703</v>
      </c>
      <c r="F7" t="s">
        <v>426</v>
      </c>
      <c r="H7" s="19" t="s">
        <v>1225</v>
      </c>
      <c r="I7" s="8">
        <v>7.9752920546071991E-3</v>
      </c>
      <c r="J7" s="12"/>
      <c r="K7" s="12"/>
      <c r="L7" s="12"/>
      <c r="M7" s="12"/>
      <c r="N7" s="12"/>
      <c r="O7" s="12"/>
      <c r="P7" s="17"/>
    </row>
    <row r="8" spans="1:16" x14ac:dyDescent="0.3">
      <c r="A8">
        <v>106</v>
      </c>
      <c r="C8">
        <v>36905</v>
      </c>
      <c r="D8" s="4">
        <v>43864.791307870371</v>
      </c>
      <c r="F8" t="s">
        <v>426</v>
      </c>
      <c r="H8" s="19" t="s">
        <v>1226</v>
      </c>
      <c r="I8" s="8">
        <v>19325.413753257228</v>
      </c>
      <c r="J8" s="12"/>
      <c r="K8" s="12"/>
      <c r="L8" s="12"/>
      <c r="M8" s="12"/>
      <c r="N8" s="12"/>
      <c r="O8" s="12"/>
      <c r="P8" s="17"/>
    </row>
    <row r="9" spans="1:16" ht="15" thickBot="1" x14ac:dyDescent="0.35">
      <c r="A9">
        <v>49</v>
      </c>
      <c r="C9">
        <v>17053</v>
      </c>
      <c r="D9" s="4">
        <v>43864.799953703703</v>
      </c>
      <c r="F9" t="s">
        <v>426</v>
      </c>
      <c r="H9" s="20" t="s">
        <v>1227</v>
      </c>
      <c r="I9" s="9">
        <v>9</v>
      </c>
      <c r="J9" s="12"/>
      <c r="K9" s="12"/>
      <c r="L9" s="12"/>
      <c r="M9" s="12"/>
      <c r="N9" s="12"/>
      <c r="O9" s="12"/>
      <c r="P9" s="17"/>
    </row>
    <row r="10" spans="1:16" x14ac:dyDescent="0.3">
      <c r="A10">
        <v>51</v>
      </c>
      <c r="C10">
        <v>17666</v>
      </c>
      <c r="D10" s="4">
        <v>43864.799953703703</v>
      </c>
      <c r="F10" t="s">
        <v>426</v>
      </c>
      <c r="H10" s="16"/>
      <c r="I10" s="12"/>
      <c r="J10" s="12"/>
      <c r="K10" s="12"/>
      <c r="L10" s="12"/>
      <c r="M10" s="12"/>
      <c r="N10" s="12"/>
      <c r="O10" s="12"/>
      <c r="P10" s="17"/>
    </row>
    <row r="11" spans="1:16" ht="15" thickBot="1" x14ac:dyDescent="0.35">
      <c r="H11" s="16" t="s">
        <v>1228</v>
      </c>
      <c r="I11" s="12"/>
      <c r="J11" s="12"/>
      <c r="K11" s="12"/>
      <c r="L11" s="12"/>
      <c r="M11" s="12"/>
      <c r="N11" s="12"/>
      <c r="O11" s="12"/>
      <c r="P11" s="17"/>
    </row>
    <row r="12" spans="1:16" x14ac:dyDescent="0.3">
      <c r="H12" s="21"/>
      <c r="I12" s="10" t="s">
        <v>1233</v>
      </c>
      <c r="J12" s="10" t="s">
        <v>1234</v>
      </c>
      <c r="K12" s="10" t="s">
        <v>1235</v>
      </c>
      <c r="L12" s="10" t="s">
        <v>1236</v>
      </c>
      <c r="M12" s="10" t="s">
        <v>1237</v>
      </c>
      <c r="N12" s="12"/>
      <c r="O12" s="12"/>
      <c r="P12" s="17"/>
    </row>
    <row r="13" spans="1:16" x14ac:dyDescent="0.3">
      <c r="H13" s="19" t="s">
        <v>1229</v>
      </c>
      <c r="I13" s="8">
        <v>1</v>
      </c>
      <c r="J13" s="8">
        <v>397491544.41347027</v>
      </c>
      <c r="K13" s="8">
        <v>397491544.41347027</v>
      </c>
      <c r="L13" s="8">
        <v>1.0643152694946483</v>
      </c>
      <c r="M13" s="8">
        <v>0.3365540028776805</v>
      </c>
      <c r="N13" s="12"/>
      <c r="O13" s="12"/>
      <c r="P13" s="17"/>
    </row>
    <row r="14" spans="1:16" x14ac:dyDescent="0.3">
      <c r="H14" s="19" t="s">
        <v>1230</v>
      </c>
      <c r="I14" s="8">
        <v>7</v>
      </c>
      <c r="J14" s="8">
        <v>2614301317.1420851</v>
      </c>
      <c r="K14" s="8">
        <v>373471616.73458356</v>
      </c>
      <c r="L14" s="8"/>
      <c r="M14" s="8"/>
      <c r="N14" s="12"/>
      <c r="O14" s="12"/>
      <c r="P14" s="17"/>
    </row>
    <row r="15" spans="1:16" ht="15" thickBot="1" x14ac:dyDescent="0.35">
      <c r="H15" s="20" t="s">
        <v>1231</v>
      </c>
      <c r="I15" s="9">
        <v>8</v>
      </c>
      <c r="J15" s="9">
        <v>3011792861.5555553</v>
      </c>
      <c r="K15" s="9"/>
      <c r="L15" s="9"/>
      <c r="M15" s="9"/>
      <c r="N15" s="12"/>
      <c r="O15" s="12"/>
      <c r="P15" s="17"/>
    </row>
    <row r="16" spans="1:16" ht="15" thickBot="1" x14ac:dyDescent="0.35">
      <c r="H16" s="16"/>
      <c r="I16" s="12"/>
      <c r="J16" s="12"/>
      <c r="K16" s="12"/>
      <c r="L16" s="12"/>
      <c r="M16" s="12"/>
      <c r="N16" s="12"/>
      <c r="O16" s="12"/>
      <c r="P16" s="17"/>
    </row>
    <row r="17" spans="8:16" x14ac:dyDescent="0.3">
      <c r="H17" s="21"/>
      <c r="I17" s="10" t="s">
        <v>1238</v>
      </c>
      <c r="J17" s="10" t="s">
        <v>1226</v>
      </c>
      <c r="K17" s="10" t="s">
        <v>1239</v>
      </c>
      <c r="L17" s="10" t="s">
        <v>1240</v>
      </c>
      <c r="M17" s="10" t="s">
        <v>1241</v>
      </c>
      <c r="N17" s="10" t="s">
        <v>1242</v>
      </c>
      <c r="O17" s="10" t="s">
        <v>1243</v>
      </c>
      <c r="P17" s="22" t="s">
        <v>1244</v>
      </c>
    </row>
    <row r="18" spans="8:16" x14ac:dyDescent="0.3">
      <c r="H18" s="19" t="s">
        <v>1232</v>
      </c>
      <c r="I18" s="8">
        <v>23883.013044382082</v>
      </c>
      <c r="J18" s="8">
        <v>11745.86601519081</v>
      </c>
      <c r="K18" s="8">
        <v>2.0333122320222641</v>
      </c>
      <c r="L18" s="8">
        <v>8.1513398380293117E-2</v>
      </c>
      <c r="M18" s="8">
        <v>-3891.5465910976127</v>
      </c>
      <c r="N18" s="8">
        <v>51657.572679861776</v>
      </c>
      <c r="O18" s="8">
        <v>-3891.5465910976127</v>
      </c>
      <c r="P18" s="23">
        <v>51657.572679861776</v>
      </c>
    </row>
    <row r="19" spans="8:16" ht="15" thickBot="1" x14ac:dyDescent="0.35">
      <c r="H19" s="26" t="s">
        <v>0</v>
      </c>
      <c r="I19" s="25">
        <v>107.79536950420955</v>
      </c>
      <c r="J19" s="25">
        <v>104.48764936999005</v>
      </c>
      <c r="K19" s="25">
        <v>1.0316565656722441</v>
      </c>
      <c r="L19" s="25">
        <v>0.33655400287768023</v>
      </c>
      <c r="M19" s="25">
        <v>-139.2786601879925</v>
      </c>
      <c r="N19" s="25">
        <v>354.86939919641162</v>
      </c>
      <c r="O19" s="25">
        <v>-139.2786601879925</v>
      </c>
      <c r="P19" s="27">
        <v>354.86939919641162</v>
      </c>
    </row>
    <row r="20" spans="8:16" ht="15" thickBot="1" x14ac:dyDescent="0.35"/>
    <row r="21" spans="8:16" x14ac:dyDescent="0.3">
      <c r="H21" s="10"/>
      <c r="I21" s="10" t="s">
        <v>0</v>
      </c>
      <c r="J21" s="10" t="s">
        <v>1218</v>
      </c>
      <c r="K21" s="10" t="s">
        <v>1</v>
      </c>
    </row>
    <row r="22" spans="8:16" x14ac:dyDescent="0.3">
      <c r="H22" s="8" t="s">
        <v>0</v>
      </c>
      <c r="I22" s="8">
        <v>1</v>
      </c>
      <c r="J22" s="8"/>
      <c r="K22" s="8"/>
    </row>
    <row r="23" spans="8:16" x14ac:dyDescent="0.3">
      <c r="H23" s="8" t="s">
        <v>1218</v>
      </c>
      <c r="I23" s="8">
        <v>-0.99800271057556222</v>
      </c>
      <c r="J23" s="8">
        <v>1</v>
      </c>
      <c r="K23" s="8"/>
    </row>
    <row r="24" spans="8:16" ht="15" thickBot="1" x14ac:dyDescent="0.35">
      <c r="H24" s="9" t="s">
        <v>1</v>
      </c>
      <c r="I24" s="9">
        <v>0.36328828848145017</v>
      </c>
      <c r="J24" s="9">
        <v>0.59926096840338117</v>
      </c>
      <c r="K24" s="9">
        <v>1</v>
      </c>
    </row>
  </sheetData>
  <sortState xmlns:xlrd2="http://schemas.microsoft.com/office/spreadsheetml/2017/richdata2" ref="A2:E10">
    <sortCondition descending="1" ref="E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F19" sqref="F19"/>
    </sheetView>
  </sheetViews>
  <sheetFormatPr defaultRowHeight="14.4" x14ac:dyDescent="0.3"/>
  <cols>
    <col min="1" max="1" width="6.33203125" bestFit="1" customWidth="1"/>
    <col min="2" max="2" width="12" bestFit="1" customWidth="1"/>
    <col min="3" max="3" width="11" bestFit="1" customWidth="1"/>
    <col min="4" max="4" width="9.5546875" style="3" bestFit="1" customWidth="1"/>
    <col min="5" max="5" width="9.5546875" bestFit="1" customWidth="1"/>
    <col min="6" max="6" width="24.77734375" bestFit="1" customWidth="1"/>
    <col min="8" max="8" width="18" bestFit="1" customWidth="1"/>
    <col min="9" max="9" width="12.6640625" bestFit="1" customWidth="1"/>
    <col min="10" max="10" width="13.44140625" bestFit="1" customWidth="1"/>
    <col min="11" max="12" width="12" bestFit="1" customWidth="1"/>
    <col min="13" max="13" width="12.6640625" bestFit="1" customWidth="1"/>
    <col min="14" max="14" width="12" bestFit="1" customWidth="1"/>
    <col min="15" max="15" width="12.6640625" bestFit="1" customWidth="1"/>
    <col min="16" max="16" width="12.109375" bestFit="1" customWidth="1"/>
  </cols>
  <sheetData>
    <row r="1" spans="1:16" s="6" customFormat="1" ht="15" thickBot="1" x14ac:dyDescent="0.35">
      <c r="A1" s="6" t="s">
        <v>0</v>
      </c>
      <c r="B1" s="6" t="s">
        <v>1218</v>
      </c>
      <c r="C1" s="6" t="s">
        <v>1</v>
      </c>
      <c r="D1" s="7" t="s">
        <v>2</v>
      </c>
      <c r="E1" s="6" t="s">
        <v>3</v>
      </c>
      <c r="F1" s="6" t="s">
        <v>4</v>
      </c>
    </row>
    <row r="2" spans="1:16" x14ac:dyDescent="0.3">
      <c r="A2">
        <v>66</v>
      </c>
      <c r="B2" s="2">
        <f>E2-D2</f>
        <v>5.4835763888913789</v>
      </c>
      <c r="C2">
        <v>11927</v>
      </c>
      <c r="D2" s="5">
        <v>43840.724745370368</v>
      </c>
      <c r="E2" s="5">
        <v>43846.208321759259</v>
      </c>
      <c r="F2" t="s">
        <v>705</v>
      </c>
      <c r="H2" s="13" t="s">
        <v>1221</v>
      </c>
      <c r="I2" s="14"/>
      <c r="J2" s="14"/>
      <c r="K2" s="14"/>
      <c r="L2" s="14"/>
      <c r="M2" s="14"/>
      <c r="N2" s="14"/>
      <c r="O2" s="14"/>
      <c r="P2" s="15"/>
    </row>
    <row r="3" spans="1:16" ht="15" thickBot="1" x14ac:dyDescent="0.35">
      <c r="A3">
        <v>74</v>
      </c>
      <c r="B3" s="2">
        <f>E3-D3</f>
        <v>5.4749652777754818</v>
      </c>
      <c r="C3">
        <v>21299</v>
      </c>
      <c r="D3" s="5">
        <v>43840.733356481483</v>
      </c>
      <c r="E3" s="5">
        <v>43846.208321759259</v>
      </c>
      <c r="F3" t="s">
        <v>705</v>
      </c>
      <c r="H3" s="16"/>
      <c r="I3" s="12"/>
      <c r="J3" s="12"/>
      <c r="K3" s="12"/>
      <c r="L3" s="12"/>
      <c r="M3" s="12"/>
      <c r="N3" s="12"/>
      <c r="O3" s="12"/>
      <c r="P3" s="17"/>
    </row>
    <row r="4" spans="1:16" x14ac:dyDescent="0.3">
      <c r="A4">
        <v>77</v>
      </c>
      <c r="B4" s="2">
        <f>E4-D4</f>
        <v>5</v>
      </c>
      <c r="C4">
        <v>18117</v>
      </c>
      <c r="D4" s="5">
        <v>43840.724745370368</v>
      </c>
      <c r="E4" s="5">
        <v>43845.724745370368</v>
      </c>
      <c r="F4" t="s">
        <v>705</v>
      </c>
      <c r="H4" s="18" t="s">
        <v>1222</v>
      </c>
      <c r="I4" s="11"/>
      <c r="J4" s="12"/>
      <c r="K4" s="12"/>
      <c r="L4" s="12"/>
      <c r="M4" s="12"/>
      <c r="N4" s="12"/>
      <c r="O4" s="12"/>
      <c r="P4" s="17"/>
    </row>
    <row r="5" spans="1:16" x14ac:dyDescent="0.3">
      <c r="H5" s="19" t="s">
        <v>1223</v>
      </c>
      <c r="I5" s="8">
        <v>0.82117627702905349</v>
      </c>
      <c r="J5" s="12"/>
      <c r="K5" s="12"/>
      <c r="L5" s="12"/>
      <c r="M5" s="12"/>
      <c r="N5" s="12"/>
      <c r="O5" s="12"/>
      <c r="P5" s="17"/>
    </row>
    <row r="6" spans="1:16" x14ac:dyDescent="0.3">
      <c r="H6" s="19" t="s">
        <v>1224</v>
      </c>
      <c r="I6" s="8">
        <v>0.67433047795529677</v>
      </c>
      <c r="J6" s="12"/>
      <c r="K6" s="12"/>
      <c r="L6" s="12"/>
      <c r="M6" s="12"/>
      <c r="N6" s="12"/>
      <c r="O6" s="12"/>
      <c r="P6" s="17"/>
    </row>
    <row r="7" spans="1:16" x14ac:dyDescent="0.3">
      <c r="H7" s="19" t="s">
        <v>1225</v>
      </c>
      <c r="I7" s="8">
        <v>0.34866095591059354</v>
      </c>
      <c r="J7" s="12"/>
      <c r="K7" s="12"/>
      <c r="L7" s="12"/>
      <c r="M7" s="12"/>
      <c r="N7" s="12"/>
      <c r="O7" s="12"/>
      <c r="P7" s="17"/>
    </row>
    <row r="8" spans="1:16" x14ac:dyDescent="0.3">
      <c r="H8" s="19" t="s">
        <v>1226</v>
      </c>
      <c r="I8" s="8">
        <v>3846.245447346947</v>
      </c>
      <c r="J8" s="12"/>
      <c r="K8" s="12"/>
      <c r="L8" s="12"/>
      <c r="M8" s="12"/>
      <c r="N8" s="12"/>
      <c r="O8" s="12"/>
      <c r="P8" s="17"/>
    </row>
    <row r="9" spans="1:16" ht="15" thickBot="1" x14ac:dyDescent="0.35">
      <c r="H9" s="20" t="s">
        <v>1227</v>
      </c>
      <c r="I9" s="9">
        <v>3</v>
      </c>
      <c r="J9" s="12"/>
      <c r="K9" s="12"/>
      <c r="L9" s="12"/>
      <c r="M9" s="12"/>
      <c r="N9" s="12"/>
      <c r="O9" s="12"/>
      <c r="P9" s="17"/>
    </row>
    <row r="10" spans="1:16" x14ac:dyDescent="0.3">
      <c r="H10" s="16"/>
      <c r="I10" s="12"/>
      <c r="J10" s="12"/>
      <c r="K10" s="12"/>
      <c r="L10" s="12"/>
      <c r="M10" s="12"/>
      <c r="N10" s="12"/>
      <c r="O10" s="12"/>
      <c r="P10" s="17"/>
    </row>
    <row r="11" spans="1:16" ht="15" thickBot="1" x14ac:dyDescent="0.35">
      <c r="H11" s="16" t="s">
        <v>1228</v>
      </c>
      <c r="I11" s="12"/>
      <c r="J11" s="12"/>
      <c r="K11" s="12"/>
      <c r="L11" s="12"/>
      <c r="M11" s="12"/>
      <c r="N11" s="12"/>
      <c r="O11" s="12"/>
      <c r="P11" s="17"/>
    </row>
    <row r="12" spans="1:16" x14ac:dyDescent="0.3">
      <c r="H12" s="21"/>
      <c r="I12" s="10" t="s">
        <v>1233</v>
      </c>
      <c r="J12" s="10" t="s">
        <v>1234</v>
      </c>
      <c r="K12" s="10" t="s">
        <v>1235</v>
      </c>
      <c r="L12" s="10" t="s">
        <v>1236</v>
      </c>
      <c r="M12" s="10" t="s">
        <v>1237</v>
      </c>
      <c r="N12" s="12"/>
      <c r="O12" s="12"/>
      <c r="P12" s="17"/>
    </row>
    <row r="13" spans="1:16" x14ac:dyDescent="0.3">
      <c r="H13" s="19" t="s">
        <v>1229</v>
      </c>
      <c r="I13" s="8">
        <v>1</v>
      </c>
      <c r="J13" s="8">
        <v>30631598.625429556</v>
      </c>
      <c r="K13" s="8">
        <v>30631598.625429556</v>
      </c>
      <c r="L13" s="8">
        <v>2.0705974379227734</v>
      </c>
      <c r="M13" s="8">
        <v>0.38663647193089357</v>
      </c>
      <c r="N13" s="12"/>
      <c r="O13" s="12"/>
      <c r="P13" s="17"/>
    </row>
    <row r="14" spans="1:16" x14ac:dyDescent="0.3">
      <c r="H14" s="19" t="s">
        <v>1230</v>
      </c>
      <c r="I14" s="8">
        <v>1</v>
      </c>
      <c r="J14" s="8">
        <v>14793604.041237116</v>
      </c>
      <c r="K14" s="8">
        <v>14793604.041237116</v>
      </c>
      <c r="L14" s="8"/>
      <c r="M14" s="8"/>
      <c r="N14" s="12"/>
      <c r="O14" s="12"/>
      <c r="P14" s="17"/>
    </row>
    <row r="15" spans="1:16" ht="15" thickBot="1" x14ac:dyDescent="0.35">
      <c r="H15" s="20" t="s">
        <v>1231</v>
      </c>
      <c r="I15" s="9">
        <v>2</v>
      </c>
      <c r="J15" s="9">
        <v>45425202.666666672</v>
      </c>
      <c r="K15" s="9"/>
      <c r="L15" s="9"/>
      <c r="M15" s="9"/>
      <c r="N15" s="12"/>
      <c r="O15" s="12"/>
      <c r="P15" s="17"/>
    </row>
    <row r="16" spans="1:16" ht="15" thickBot="1" x14ac:dyDescent="0.35">
      <c r="H16" s="16"/>
      <c r="I16" s="12"/>
      <c r="J16" s="12"/>
      <c r="K16" s="12"/>
      <c r="L16" s="12"/>
      <c r="M16" s="12"/>
      <c r="N16" s="12"/>
      <c r="O16" s="12"/>
      <c r="P16" s="17"/>
    </row>
    <row r="17" spans="8:16" x14ac:dyDescent="0.3">
      <c r="H17" s="21"/>
      <c r="I17" s="10" t="s">
        <v>1238</v>
      </c>
      <c r="J17" s="10" t="s">
        <v>1226</v>
      </c>
      <c r="K17" s="10" t="s">
        <v>1239</v>
      </c>
      <c r="L17" s="10" t="s">
        <v>1240</v>
      </c>
      <c r="M17" s="10" t="s">
        <v>1241</v>
      </c>
      <c r="N17" s="10" t="s">
        <v>1242</v>
      </c>
      <c r="O17" s="10" t="s">
        <v>1243</v>
      </c>
      <c r="P17" s="22" t="s">
        <v>1244</v>
      </c>
    </row>
    <row r="18" spans="8:16" x14ac:dyDescent="0.3">
      <c r="H18" s="19" t="s">
        <v>1232</v>
      </c>
      <c r="I18" s="8">
        <v>-32668.896907216502</v>
      </c>
      <c r="J18" s="8">
        <v>34667.938283291587</v>
      </c>
      <c r="K18" s="8">
        <v>-0.94233746005488495</v>
      </c>
      <c r="L18" s="8">
        <v>0.51889390244311673</v>
      </c>
      <c r="M18" s="8">
        <v>-473166.81851578853</v>
      </c>
      <c r="N18" s="8">
        <v>407829.02470135549</v>
      </c>
      <c r="O18" s="8">
        <v>-473166.81851578853</v>
      </c>
      <c r="P18" s="23">
        <v>407829.02470135549</v>
      </c>
    </row>
    <row r="19" spans="8:16" ht="15" thickBot="1" x14ac:dyDescent="0.35">
      <c r="H19" s="26" t="s">
        <v>0</v>
      </c>
      <c r="I19" s="25">
        <v>688.24742268041246</v>
      </c>
      <c r="J19" s="25">
        <v>478.29600960350461</v>
      </c>
      <c r="K19" s="25">
        <v>1.4389570660456739</v>
      </c>
      <c r="L19" s="25">
        <v>0.38663647193089357</v>
      </c>
      <c r="M19" s="25">
        <v>-5389.0795998371004</v>
      </c>
      <c r="N19" s="25">
        <v>6765.5744451979253</v>
      </c>
      <c r="O19" s="25">
        <v>-5389.0795998371004</v>
      </c>
      <c r="P19" s="27">
        <v>6765.5744451979299</v>
      </c>
    </row>
    <row r="20" spans="8:16" ht="15" thickBot="1" x14ac:dyDescent="0.35"/>
    <row r="21" spans="8:16" x14ac:dyDescent="0.3">
      <c r="H21" s="10"/>
      <c r="I21" s="10" t="s">
        <v>0</v>
      </c>
      <c r="J21" s="10" t="s">
        <v>1218</v>
      </c>
      <c r="K21" s="10" t="s">
        <v>1</v>
      </c>
    </row>
    <row r="22" spans="8:16" x14ac:dyDescent="0.3">
      <c r="H22" s="8" t="s">
        <v>0</v>
      </c>
      <c r="I22" s="8">
        <v>1</v>
      </c>
      <c r="J22" s="8"/>
      <c r="K22" s="8"/>
    </row>
    <row r="23" spans="8:16" x14ac:dyDescent="0.3">
      <c r="H23" s="8" t="s">
        <v>1218</v>
      </c>
      <c r="I23" s="8">
        <v>-0.72160066741667628</v>
      </c>
      <c r="J23" s="8">
        <v>1</v>
      </c>
      <c r="K23" s="8"/>
    </row>
    <row r="24" spans="8:16" ht="15" thickBot="1" x14ac:dyDescent="0.35">
      <c r="H24" s="9" t="s">
        <v>1</v>
      </c>
      <c r="I24" s="9">
        <v>0.8211762770290536</v>
      </c>
      <c r="J24" s="9">
        <v>-0.19747787505722267</v>
      </c>
      <c r="K24" s="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L26" sqref="L26"/>
    </sheetView>
  </sheetViews>
  <sheetFormatPr defaultRowHeight="14.4" x14ac:dyDescent="0.3"/>
  <cols>
    <col min="1" max="1" width="6.33203125" bestFit="1" customWidth="1"/>
    <col min="2" max="2" width="12" bestFit="1" customWidth="1"/>
    <col min="3" max="3" width="11" bestFit="1" customWidth="1"/>
    <col min="4" max="4" width="14.6640625" bestFit="1" customWidth="1"/>
    <col min="5" max="5" width="12.5546875" bestFit="1" customWidth="1"/>
    <col min="6" max="6" width="20.44140625" bestFit="1" customWidth="1"/>
    <col min="8" max="8" width="18" bestFit="1" customWidth="1"/>
    <col min="9" max="9" width="12.6640625" bestFit="1" customWidth="1"/>
    <col min="10" max="10" width="13.44140625" bestFit="1" customWidth="1"/>
    <col min="11" max="12" width="12" bestFit="1" customWidth="1"/>
    <col min="13" max="16" width="12.6640625" bestFit="1" customWidth="1"/>
  </cols>
  <sheetData>
    <row r="1" spans="1:16" s="6" customFormat="1" ht="15" thickBot="1" x14ac:dyDescent="0.35">
      <c r="A1" s="6" t="s">
        <v>0</v>
      </c>
      <c r="B1" s="6" t="s">
        <v>1218</v>
      </c>
      <c r="C1" s="6" t="s">
        <v>1</v>
      </c>
      <c r="D1" s="6" t="s">
        <v>2</v>
      </c>
      <c r="E1" s="6" t="s">
        <v>3</v>
      </c>
      <c r="F1" s="6" t="s">
        <v>5</v>
      </c>
    </row>
    <row r="2" spans="1:16" x14ac:dyDescent="0.3">
      <c r="A2">
        <v>124</v>
      </c>
      <c r="B2" s="2">
        <f>E2-D2</f>
        <v>11.375717592592991</v>
      </c>
      <c r="C2">
        <v>64825</v>
      </c>
      <c r="D2" s="4">
        <v>43853.831921296296</v>
      </c>
      <c r="E2" s="4">
        <v>43865.207638888889</v>
      </c>
      <c r="F2" t="s">
        <v>85</v>
      </c>
      <c r="H2" s="13" t="s">
        <v>1221</v>
      </c>
      <c r="I2" s="14"/>
      <c r="J2" s="14"/>
      <c r="K2" s="14"/>
      <c r="L2" s="14"/>
      <c r="M2" s="14"/>
      <c r="N2" s="14"/>
      <c r="O2" s="14"/>
      <c r="P2" s="15"/>
    </row>
    <row r="3" spans="1:16" ht="15" thickBot="1" x14ac:dyDescent="0.35">
      <c r="A3">
        <v>211</v>
      </c>
      <c r="B3" s="2">
        <f>E3-D3</f>
        <v>11.375717592592991</v>
      </c>
      <c r="C3">
        <v>124783</v>
      </c>
      <c r="D3" s="4">
        <v>43853.831921296296</v>
      </c>
      <c r="E3" s="4">
        <v>43865.207638888889</v>
      </c>
      <c r="F3" t="s">
        <v>85</v>
      </c>
      <c r="H3" s="16"/>
      <c r="I3" s="12"/>
      <c r="J3" s="12"/>
      <c r="K3" s="12"/>
      <c r="L3" s="12"/>
      <c r="M3" s="12"/>
      <c r="N3" s="12"/>
      <c r="O3" s="12"/>
      <c r="P3" s="17"/>
    </row>
    <row r="4" spans="1:16" x14ac:dyDescent="0.3">
      <c r="A4">
        <v>300</v>
      </c>
      <c r="B4" s="2">
        <f>E4-D4</f>
        <v>11.375717592592991</v>
      </c>
      <c r="C4">
        <v>156211</v>
      </c>
      <c r="D4" s="4">
        <v>43853.831921296296</v>
      </c>
      <c r="E4" s="4">
        <v>43865.207638888889</v>
      </c>
      <c r="F4" t="s">
        <v>85</v>
      </c>
      <c r="H4" s="18" t="s">
        <v>1222</v>
      </c>
      <c r="I4" s="11"/>
      <c r="J4" s="12"/>
      <c r="K4" s="12"/>
      <c r="L4" s="12"/>
      <c r="M4" s="12"/>
      <c r="N4" s="12"/>
      <c r="O4" s="12"/>
      <c r="P4" s="17"/>
    </row>
    <row r="5" spans="1:16" x14ac:dyDescent="0.3">
      <c r="A5">
        <v>138</v>
      </c>
      <c r="B5" s="2">
        <f>E5-D5</f>
        <v>11.375717592592991</v>
      </c>
      <c r="C5">
        <v>81675</v>
      </c>
      <c r="D5" s="4">
        <v>43853.831921296296</v>
      </c>
      <c r="E5" s="4">
        <v>43865.207638888889</v>
      </c>
      <c r="F5" t="s">
        <v>85</v>
      </c>
      <c r="H5" s="19" t="s">
        <v>1223</v>
      </c>
      <c r="I5" s="8">
        <v>0.99029341425016459</v>
      </c>
      <c r="J5" s="12"/>
      <c r="K5" s="12"/>
      <c r="L5" s="12"/>
      <c r="M5" s="12"/>
      <c r="N5" s="12"/>
      <c r="O5" s="12"/>
      <c r="P5" s="17"/>
    </row>
    <row r="6" spans="1:16" x14ac:dyDescent="0.3">
      <c r="A6">
        <v>370</v>
      </c>
      <c r="B6" s="2">
        <f>E6-D6</f>
        <v>11.375717592592991</v>
      </c>
      <c r="C6">
        <v>221329</v>
      </c>
      <c r="D6" s="4">
        <v>43853.831921296296</v>
      </c>
      <c r="E6" s="4">
        <v>43865.207638888889</v>
      </c>
      <c r="F6" t="s">
        <v>85</v>
      </c>
      <c r="H6" s="19" t="s">
        <v>1224</v>
      </c>
      <c r="I6" s="8">
        <v>0.98068104630724806</v>
      </c>
      <c r="J6" s="12"/>
      <c r="K6" s="12"/>
      <c r="L6" s="12"/>
      <c r="M6" s="12"/>
      <c r="N6" s="12"/>
      <c r="O6" s="12"/>
      <c r="P6" s="17"/>
    </row>
    <row r="7" spans="1:16" x14ac:dyDescent="0.3">
      <c r="A7">
        <v>148</v>
      </c>
      <c r="B7" s="2">
        <f>E7-D7</f>
        <v>11.375717592592991</v>
      </c>
      <c r="C7">
        <v>87263</v>
      </c>
      <c r="D7" s="4">
        <v>43853.831921296296</v>
      </c>
      <c r="E7" s="4">
        <v>43865.207638888889</v>
      </c>
      <c r="F7" t="s">
        <v>85</v>
      </c>
      <c r="H7" s="19" t="s">
        <v>1225</v>
      </c>
      <c r="I7" s="8">
        <v>0.9790711334995188</v>
      </c>
      <c r="J7" s="12"/>
      <c r="K7" s="12"/>
      <c r="L7" s="12"/>
      <c r="M7" s="12"/>
      <c r="N7" s="12"/>
      <c r="O7" s="12"/>
      <c r="P7" s="17"/>
    </row>
    <row r="8" spans="1:16" x14ac:dyDescent="0.3">
      <c r="A8">
        <v>147</v>
      </c>
      <c r="B8" s="2">
        <f>E8-D8</f>
        <v>11.375717592592991</v>
      </c>
      <c r="C8">
        <v>87829</v>
      </c>
      <c r="D8" s="4">
        <v>43853.831921296296</v>
      </c>
      <c r="E8" s="4">
        <v>43865.207638888889</v>
      </c>
      <c r="F8" t="s">
        <v>85</v>
      </c>
      <c r="H8" s="19" t="s">
        <v>1226</v>
      </c>
      <c r="I8" s="8">
        <v>7946.4442304448085</v>
      </c>
      <c r="J8" s="12"/>
      <c r="K8" s="12"/>
      <c r="L8" s="12"/>
      <c r="M8" s="12"/>
      <c r="N8" s="12"/>
      <c r="O8" s="12"/>
      <c r="P8" s="17"/>
    </row>
    <row r="9" spans="1:16" ht="15" thickBot="1" x14ac:dyDescent="0.35">
      <c r="A9">
        <v>186</v>
      </c>
      <c r="B9" s="2">
        <f>E9-D9</f>
        <v>11.375717592592991</v>
      </c>
      <c r="C9">
        <v>106725</v>
      </c>
      <c r="D9" s="4">
        <v>43853.831921296296</v>
      </c>
      <c r="E9" s="4">
        <v>43865.207638888889</v>
      </c>
      <c r="F9" t="s">
        <v>85</v>
      </c>
      <c r="H9" s="20" t="s">
        <v>1227</v>
      </c>
      <c r="I9" s="9">
        <v>27</v>
      </c>
      <c r="J9" s="12"/>
      <c r="K9" s="12"/>
      <c r="L9" s="12"/>
      <c r="M9" s="12"/>
      <c r="N9" s="12"/>
      <c r="O9" s="12"/>
      <c r="P9" s="17"/>
    </row>
    <row r="10" spans="1:16" x14ac:dyDescent="0.3">
      <c r="A10">
        <v>4</v>
      </c>
      <c r="B10" s="2">
        <f>E10-D10</f>
        <v>11.375717592592991</v>
      </c>
      <c r="C10">
        <v>2585</v>
      </c>
      <c r="D10" s="4">
        <v>43853.831921296296</v>
      </c>
      <c r="E10" s="4">
        <v>43865.207638888889</v>
      </c>
      <c r="F10" t="s">
        <v>85</v>
      </c>
      <c r="H10" s="16"/>
      <c r="I10" s="12"/>
      <c r="J10" s="12"/>
      <c r="K10" s="12"/>
      <c r="L10" s="12"/>
      <c r="M10" s="12"/>
      <c r="N10" s="12"/>
      <c r="O10" s="12"/>
      <c r="P10" s="17"/>
    </row>
    <row r="11" spans="1:16" ht="15" thickBot="1" x14ac:dyDescent="0.35">
      <c r="A11">
        <v>145</v>
      </c>
      <c r="B11" s="2">
        <f>E11-D11</f>
        <v>11.37640046296292</v>
      </c>
      <c r="C11">
        <v>69172</v>
      </c>
      <c r="D11" s="4">
        <v>43853.831921296296</v>
      </c>
      <c r="E11" s="4">
        <v>43865.208321759259</v>
      </c>
      <c r="F11" t="s">
        <v>85</v>
      </c>
      <c r="H11" s="16" t="s">
        <v>1228</v>
      </c>
      <c r="I11" s="12"/>
      <c r="J11" s="12"/>
      <c r="K11" s="12"/>
      <c r="L11" s="12"/>
      <c r="M11" s="12"/>
      <c r="N11" s="12"/>
      <c r="O11" s="12"/>
      <c r="P11" s="17"/>
    </row>
    <row r="12" spans="1:16" x14ac:dyDescent="0.3">
      <c r="A12">
        <v>153</v>
      </c>
      <c r="B12" s="2">
        <f>E12-D12</f>
        <v>11.37640046296292</v>
      </c>
      <c r="C12">
        <v>67938</v>
      </c>
      <c r="D12" s="4">
        <v>43853.831921296296</v>
      </c>
      <c r="E12" s="4">
        <v>43865.208321759259</v>
      </c>
      <c r="F12" t="s">
        <v>85</v>
      </c>
      <c r="H12" s="21"/>
      <c r="I12" s="10" t="s">
        <v>1233</v>
      </c>
      <c r="J12" s="10" t="s">
        <v>1234</v>
      </c>
      <c r="K12" s="10" t="s">
        <v>1235</v>
      </c>
      <c r="L12" s="10" t="s">
        <v>1236</v>
      </c>
      <c r="M12" s="10" t="s">
        <v>1237</v>
      </c>
      <c r="N12" s="12"/>
      <c r="O12" s="12"/>
      <c r="P12" s="17"/>
    </row>
    <row r="13" spans="1:16" x14ac:dyDescent="0.3">
      <c r="A13">
        <v>111</v>
      </c>
      <c r="B13" s="2">
        <f>E13-D13</f>
        <v>11.375717592592991</v>
      </c>
      <c r="C13">
        <v>64790</v>
      </c>
      <c r="D13" s="4">
        <v>43853.831921296296</v>
      </c>
      <c r="E13" s="4">
        <v>43865.207638888889</v>
      </c>
      <c r="F13" t="s">
        <v>85</v>
      </c>
      <c r="H13" s="19" t="s">
        <v>1229</v>
      </c>
      <c r="I13" s="8">
        <v>2</v>
      </c>
      <c r="J13" s="8">
        <v>76930951074.884995</v>
      </c>
      <c r="K13" s="8">
        <v>38465475537.442497</v>
      </c>
      <c r="L13" s="8">
        <v>609.15165193973144</v>
      </c>
      <c r="M13" s="8">
        <v>2.7027334576918948E-21</v>
      </c>
      <c r="N13" s="12"/>
      <c r="O13" s="12"/>
      <c r="P13" s="17"/>
    </row>
    <row r="14" spans="1:16" x14ac:dyDescent="0.3">
      <c r="A14">
        <v>5</v>
      </c>
      <c r="B14" s="2">
        <f>E14-D14</f>
        <v>11.375717592592991</v>
      </c>
      <c r="C14">
        <v>3160</v>
      </c>
      <c r="D14" s="4">
        <v>43853.831921296296</v>
      </c>
      <c r="E14" s="4">
        <v>43865.207638888889</v>
      </c>
      <c r="F14" t="s">
        <v>85</v>
      </c>
      <c r="H14" s="19" t="s">
        <v>1230</v>
      </c>
      <c r="I14" s="8">
        <v>24</v>
      </c>
      <c r="J14" s="8">
        <v>1515503421.7816701</v>
      </c>
      <c r="K14" s="8">
        <v>63145975.907569587</v>
      </c>
      <c r="L14" s="8"/>
      <c r="M14" s="8"/>
      <c r="N14" s="12"/>
      <c r="O14" s="12"/>
      <c r="P14" s="17"/>
    </row>
    <row r="15" spans="1:16" ht="15" thickBot="1" x14ac:dyDescent="0.35">
      <c r="A15">
        <v>349</v>
      </c>
      <c r="B15" s="2">
        <f>E15-D15</f>
        <v>11.375717592592991</v>
      </c>
      <c r="C15">
        <v>177297</v>
      </c>
      <c r="D15" s="4">
        <v>43853.831921296296</v>
      </c>
      <c r="E15" s="4">
        <v>43865.207638888889</v>
      </c>
      <c r="F15" t="s">
        <v>85</v>
      </c>
      <c r="H15" s="20" t="s">
        <v>1231</v>
      </c>
      <c r="I15" s="9">
        <v>26</v>
      </c>
      <c r="J15" s="9">
        <v>78446454496.666672</v>
      </c>
      <c r="K15" s="9"/>
      <c r="L15" s="9"/>
      <c r="M15" s="9"/>
      <c r="N15" s="12"/>
      <c r="O15" s="12"/>
      <c r="P15" s="17"/>
    </row>
    <row r="16" spans="1:16" ht="15" thickBot="1" x14ac:dyDescent="0.35">
      <c r="A16">
        <v>136</v>
      </c>
      <c r="B16" s="2">
        <f>E16-D16</f>
        <v>11.375717592592991</v>
      </c>
      <c r="C16">
        <v>81730</v>
      </c>
      <c r="D16" s="4">
        <v>43853.831921296296</v>
      </c>
      <c r="E16" s="4">
        <v>43865.207638888889</v>
      </c>
      <c r="F16" t="s">
        <v>85</v>
      </c>
      <c r="H16" s="16"/>
      <c r="I16" s="12"/>
      <c r="J16" s="12"/>
      <c r="K16" s="12"/>
      <c r="L16" s="12"/>
      <c r="M16" s="12"/>
      <c r="N16" s="12"/>
      <c r="O16" s="12"/>
      <c r="P16" s="17"/>
    </row>
    <row r="17" spans="1:16" x14ac:dyDescent="0.3">
      <c r="A17">
        <v>146</v>
      </c>
      <c r="B17" s="2">
        <f>E17-D17</f>
        <v>11.375717592592991</v>
      </c>
      <c r="C17">
        <v>81457</v>
      </c>
      <c r="D17" s="4">
        <v>43853.831921296296</v>
      </c>
      <c r="E17" s="4">
        <v>43865.207638888889</v>
      </c>
      <c r="F17" t="s">
        <v>85</v>
      </c>
      <c r="H17" s="21"/>
      <c r="I17" s="10" t="s">
        <v>1238</v>
      </c>
      <c r="J17" s="10" t="s">
        <v>1226</v>
      </c>
      <c r="K17" s="10" t="s">
        <v>1239</v>
      </c>
      <c r="L17" s="10" t="s">
        <v>1240</v>
      </c>
      <c r="M17" s="10" t="s">
        <v>1241</v>
      </c>
      <c r="N17" s="10" t="s">
        <v>1242</v>
      </c>
      <c r="O17" s="10" t="s">
        <v>1243</v>
      </c>
      <c r="P17" s="22" t="s">
        <v>1244</v>
      </c>
    </row>
    <row r="18" spans="1:16" x14ac:dyDescent="0.3">
      <c r="A18">
        <v>129</v>
      </c>
      <c r="B18" s="2">
        <f>E18-D18</f>
        <v>11.375717592592991</v>
      </c>
      <c r="C18">
        <v>66953</v>
      </c>
      <c r="D18" s="4">
        <v>43853.831921296296</v>
      </c>
      <c r="E18" s="4">
        <v>43865.207638888889</v>
      </c>
      <c r="F18" t="s">
        <v>85</v>
      </c>
      <c r="H18" s="19" t="s">
        <v>1232</v>
      </c>
      <c r="I18" s="8">
        <v>303825788.06572902</v>
      </c>
      <c r="J18" s="8">
        <v>54753144.114397503</v>
      </c>
      <c r="K18" s="8">
        <v>5.5490108007484658</v>
      </c>
      <c r="L18" s="8">
        <v>1.0428067515852408E-5</v>
      </c>
      <c r="M18" s="8">
        <v>190820852.68341202</v>
      </c>
      <c r="N18" s="8">
        <v>416830723.44804603</v>
      </c>
      <c r="O18" s="8">
        <v>190820852.68341202</v>
      </c>
      <c r="P18" s="23">
        <v>416830723.44804603</v>
      </c>
    </row>
    <row r="19" spans="1:16" x14ac:dyDescent="0.3">
      <c r="A19">
        <v>122</v>
      </c>
      <c r="B19" s="2">
        <f>E19-D19</f>
        <v>11.37640046296292</v>
      </c>
      <c r="C19">
        <v>56539</v>
      </c>
      <c r="D19" s="4">
        <v>43853.831921296296</v>
      </c>
      <c r="E19" s="4">
        <v>43865.208321759259</v>
      </c>
      <c r="F19" t="s">
        <v>85</v>
      </c>
      <c r="H19" s="19" t="s">
        <v>0</v>
      </c>
      <c r="I19" s="8">
        <v>508.26813527373241</v>
      </c>
      <c r="J19" s="8">
        <v>14.561820669282543</v>
      </c>
      <c r="K19" s="8">
        <v>34.904161149704272</v>
      </c>
      <c r="L19" s="8">
        <v>4.3957663826243636E-22</v>
      </c>
      <c r="M19" s="8">
        <v>478.21401453971492</v>
      </c>
      <c r="N19" s="8">
        <v>538.32225600774996</v>
      </c>
      <c r="O19" s="8">
        <v>478.21401453971492</v>
      </c>
      <c r="P19" s="23">
        <v>538.32225600774996</v>
      </c>
    </row>
    <row r="20" spans="1:16" ht="15" thickBot="1" x14ac:dyDescent="0.35">
      <c r="A20">
        <v>182</v>
      </c>
      <c r="B20" s="2">
        <f>E20-D20</f>
        <v>11.37640046296292</v>
      </c>
      <c r="C20">
        <v>79850</v>
      </c>
      <c r="D20" s="4">
        <v>43853.831921296296</v>
      </c>
      <c r="E20" s="4">
        <v>43865.208321759259</v>
      </c>
      <c r="F20" t="s">
        <v>85</v>
      </c>
      <c r="H20" s="20" t="s">
        <v>1218</v>
      </c>
      <c r="I20" s="9">
        <v>-26707511.138516579</v>
      </c>
      <c r="J20" s="9">
        <v>4813098.7515993845</v>
      </c>
      <c r="K20" s="9">
        <v>-5.5489223298486694</v>
      </c>
      <c r="L20" s="9">
        <v>1.0430374210620971E-5</v>
      </c>
      <c r="M20" s="9">
        <v>-36641258.728916191</v>
      </c>
      <c r="N20" s="9">
        <v>-16773763.548116965</v>
      </c>
      <c r="O20" s="9">
        <v>-36641258.728916191</v>
      </c>
      <c r="P20" s="24">
        <v>-16773763.548116965</v>
      </c>
    </row>
    <row r="21" spans="1:16" ht="15" thickBot="1" x14ac:dyDescent="0.35">
      <c r="A21">
        <v>149</v>
      </c>
      <c r="B21" s="2">
        <f>E21-D21</f>
        <v>11.37640046296292</v>
      </c>
      <c r="C21">
        <v>69962</v>
      </c>
      <c r="D21" s="4">
        <v>43853.831921296296</v>
      </c>
      <c r="E21" s="4">
        <v>43865.208321759259</v>
      </c>
      <c r="F21" t="s">
        <v>85</v>
      </c>
    </row>
    <row r="22" spans="1:16" x14ac:dyDescent="0.3">
      <c r="A22">
        <v>159</v>
      </c>
      <c r="B22" s="2">
        <f>E22-D22</f>
        <v>11.375717592592991</v>
      </c>
      <c r="C22">
        <v>94273</v>
      </c>
      <c r="D22" s="4">
        <v>43853.831921296296</v>
      </c>
      <c r="E22" s="4">
        <v>43865.207638888889</v>
      </c>
      <c r="F22" t="s">
        <v>85</v>
      </c>
      <c r="H22" s="10"/>
      <c r="I22" s="10" t="s">
        <v>0</v>
      </c>
      <c r="J22" s="10" t="s">
        <v>1218</v>
      </c>
      <c r="K22" s="10" t="s">
        <v>1</v>
      </c>
    </row>
    <row r="23" spans="1:16" x14ac:dyDescent="0.3">
      <c r="A23">
        <v>102</v>
      </c>
      <c r="B23" s="2">
        <f>E23-D23</f>
        <v>11.37640046296292</v>
      </c>
      <c r="C23">
        <v>47792</v>
      </c>
      <c r="D23" s="4">
        <v>43853.831921296296</v>
      </c>
      <c r="E23" s="4">
        <v>43865.208321759259</v>
      </c>
      <c r="F23" t="s">
        <v>85</v>
      </c>
      <c r="H23" s="8" t="s">
        <v>0</v>
      </c>
      <c r="I23" s="8">
        <v>1</v>
      </c>
      <c r="J23" s="8"/>
      <c r="K23" s="8"/>
    </row>
    <row r="24" spans="1:16" x14ac:dyDescent="0.3">
      <c r="A24">
        <v>322</v>
      </c>
      <c r="B24" s="2">
        <f>E24-D24</f>
        <v>11.37640046296292</v>
      </c>
      <c r="C24">
        <v>147414</v>
      </c>
      <c r="D24" s="4">
        <v>43853.831921296296</v>
      </c>
      <c r="E24" s="4">
        <v>43865.208321759259</v>
      </c>
      <c r="F24" t="s">
        <v>85</v>
      </c>
      <c r="H24" s="8" t="s">
        <v>1218</v>
      </c>
      <c r="I24" s="8">
        <v>0.16048251722795645</v>
      </c>
      <c r="J24" s="8">
        <v>1</v>
      </c>
      <c r="K24" s="8"/>
    </row>
    <row r="25" spans="1:16" ht="15" thickBot="1" x14ac:dyDescent="0.35">
      <c r="A25">
        <v>493</v>
      </c>
      <c r="B25" s="2">
        <f>E25-D25</f>
        <v>11.37640046296292</v>
      </c>
      <c r="C25">
        <v>227452</v>
      </c>
      <c r="D25" s="4">
        <v>43853.831921296296</v>
      </c>
      <c r="E25" s="4">
        <v>43865.208321759259</v>
      </c>
      <c r="F25" t="s">
        <v>85</v>
      </c>
      <c r="H25" s="9" t="s">
        <v>1</v>
      </c>
      <c r="I25" s="9">
        <v>0.97769934271353942</v>
      </c>
      <c r="J25" s="9">
        <v>1.5115289561207571E-3</v>
      </c>
      <c r="K25" s="9">
        <v>1</v>
      </c>
    </row>
    <row r="26" spans="1:16" x14ac:dyDescent="0.3">
      <c r="A26">
        <v>151</v>
      </c>
      <c r="B26" s="2">
        <f>E26-D26</f>
        <v>11.375717592592991</v>
      </c>
      <c r="C26">
        <v>79632</v>
      </c>
      <c r="D26" s="4">
        <v>43853.831921296296</v>
      </c>
      <c r="E26" s="4">
        <v>43865.207638888889</v>
      </c>
      <c r="F26" t="s">
        <v>85</v>
      </c>
    </row>
    <row r="27" spans="1:16" x14ac:dyDescent="0.3">
      <c r="A27">
        <v>78</v>
      </c>
      <c r="B27" s="2">
        <f>E27-D27</f>
        <v>11.375717592592991</v>
      </c>
      <c r="C27">
        <v>43702</v>
      </c>
      <c r="D27" s="4">
        <v>43853.831921296296</v>
      </c>
      <c r="E27" s="4">
        <v>43865.207638888889</v>
      </c>
      <c r="F27" t="s">
        <v>85</v>
      </c>
    </row>
    <row r="28" spans="1:16" x14ac:dyDescent="0.3">
      <c r="A28">
        <v>104</v>
      </c>
      <c r="B28" s="2">
        <f>E28-D28</f>
        <v>11.37640046296292</v>
      </c>
      <c r="C28">
        <v>48546</v>
      </c>
      <c r="D28" s="4">
        <v>43853.831921296296</v>
      </c>
      <c r="E28" s="4">
        <v>43865.208321759259</v>
      </c>
      <c r="F28"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workbookViewId="0">
      <selection activeCell="H49" sqref="H49"/>
    </sheetView>
  </sheetViews>
  <sheetFormatPr defaultRowHeight="14.4" x14ac:dyDescent="0.3"/>
  <cols>
    <col min="1" max="1" width="6.33203125" bestFit="1" customWidth="1"/>
    <col min="2" max="2" width="12" bestFit="1" customWidth="1"/>
    <col min="3" max="3" width="11" bestFit="1" customWidth="1"/>
    <col min="4" max="4" width="14.6640625" bestFit="1" customWidth="1"/>
    <col min="5" max="5" width="15.6640625" bestFit="1" customWidth="1"/>
    <col min="6" max="6" width="20.44140625" bestFit="1" customWidth="1"/>
    <col min="8" max="8" width="18" bestFit="1" customWidth="1"/>
    <col min="9" max="9" width="12.6640625" bestFit="1" customWidth="1"/>
    <col min="10" max="10" width="13.44140625" bestFit="1" customWidth="1"/>
    <col min="11" max="11" width="12.6640625" bestFit="1" customWidth="1"/>
    <col min="12" max="12" width="12" bestFit="1" customWidth="1"/>
    <col min="13" max="13" width="12.6640625" bestFit="1" customWidth="1"/>
    <col min="14" max="14" width="12" bestFit="1" customWidth="1"/>
    <col min="15" max="15" width="12.6640625" bestFit="1" customWidth="1"/>
    <col min="16" max="16" width="12.109375" bestFit="1" customWidth="1"/>
  </cols>
  <sheetData>
    <row r="1" spans="1:13" s="6" customFormat="1" x14ac:dyDescent="0.3">
      <c r="A1" s="6" t="s">
        <v>0</v>
      </c>
      <c r="B1" s="6" t="s">
        <v>1218</v>
      </c>
      <c r="C1" s="6" t="s">
        <v>1</v>
      </c>
      <c r="D1" s="6" t="s">
        <v>2</v>
      </c>
      <c r="E1" s="6" t="s">
        <v>3</v>
      </c>
      <c r="F1" s="6" t="s">
        <v>5</v>
      </c>
    </row>
    <row r="2" spans="1:13" x14ac:dyDescent="0.3">
      <c r="A2">
        <v>106</v>
      </c>
      <c r="B2">
        <f>E2-D2</f>
        <v>13.98289351852145</v>
      </c>
      <c r="C2">
        <v>28331</v>
      </c>
      <c r="D2" s="4">
        <v>43801.65552083333</v>
      </c>
      <c r="E2" s="4">
        <v>43815.638414351852</v>
      </c>
      <c r="F2" t="s">
        <v>85</v>
      </c>
      <c r="H2" t="s">
        <v>1221</v>
      </c>
    </row>
    <row r="3" spans="1:13" ht="15" thickBot="1" x14ac:dyDescent="0.35">
      <c r="A3">
        <v>2206</v>
      </c>
      <c r="B3">
        <f>E3-D3</f>
        <v>41.309328703704523</v>
      </c>
      <c r="C3">
        <v>689850</v>
      </c>
      <c r="D3" s="4">
        <v>43712.5</v>
      </c>
      <c r="E3" s="4">
        <v>43753.809328703705</v>
      </c>
      <c r="F3" t="s">
        <v>85</v>
      </c>
    </row>
    <row r="4" spans="1:13" x14ac:dyDescent="0.3">
      <c r="A4">
        <v>147</v>
      </c>
      <c r="B4">
        <f>E4-D4</f>
        <v>41.309328703704523</v>
      </c>
      <c r="C4">
        <v>43223</v>
      </c>
      <c r="D4" s="4">
        <v>43712.5</v>
      </c>
      <c r="E4" s="4">
        <v>43753.809328703705</v>
      </c>
      <c r="F4" t="s">
        <v>85</v>
      </c>
      <c r="H4" s="11" t="s">
        <v>1222</v>
      </c>
      <c r="I4" s="11"/>
    </row>
    <row r="5" spans="1:13" x14ac:dyDescent="0.3">
      <c r="A5">
        <v>911</v>
      </c>
      <c r="B5">
        <f>E5-D5</f>
        <v>41.309328703704523</v>
      </c>
      <c r="C5">
        <v>282106</v>
      </c>
      <c r="D5" s="4">
        <v>43712.5</v>
      </c>
      <c r="E5" s="4">
        <v>43753.809328703705</v>
      </c>
      <c r="F5" t="s">
        <v>85</v>
      </c>
      <c r="H5" s="8" t="s">
        <v>1223</v>
      </c>
      <c r="I5" s="8">
        <v>0.98822438113772459</v>
      </c>
    </row>
    <row r="6" spans="1:13" x14ac:dyDescent="0.3">
      <c r="A6">
        <v>98</v>
      </c>
      <c r="B6">
        <f>E6-D6</f>
        <v>41.309328703704523</v>
      </c>
      <c r="C6">
        <v>23823</v>
      </c>
      <c r="D6" s="4">
        <v>43712.5</v>
      </c>
      <c r="E6" s="4">
        <v>43753.809328703705</v>
      </c>
      <c r="F6" t="s">
        <v>85</v>
      </c>
      <c r="H6" s="8" t="s">
        <v>1224</v>
      </c>
      <c r="I6" s="8">
        <v>0.97658742747503868</v>
      </c>
    </row>
    <row r="7" spans="1:13" x14ac:dyDescent="0.3">
      <c r="A7">
        <v>76</v>
      </c>
      <c r="B7">
        <f>E7-D7</f>
        <v>41.309328703704523</v>
      </c>
      <c r="C7">
        <v>25143</v>
      </c>
      <c r="D7" s="4">
        <v>43712.5</v>
      </c>
      <c r="E7" s="4">
        <v>43753.809328703705</v>
      </c>
      <c r="F7" t="s">
        <v>85</v>
      </c>
      <c r="H7" s="8" t="s">
        <v>1225</v>
      </c>
      <c r="I7" s="8">
        <v>0.97190491297004633</v>
      </c>
    </row>
    <row r="8" spans="1:13" x14ac:dyDescent="0.3">
      <c r="A8">
        <v>60</v>
      </c>
      <c r="B8">
        <f>E8-D8</f>
        <v>13.98289351852145</v>
      </c>
      <c r="C8">
        <v>14598</v>
      </c>
      <c r="D8" s="4">
        <v>43801.65552083333</v>
      </c>
      <c r="E8" s="4">
        <v>43815.638414351852</v>
      </c>
      <c r="F8" t="s">
        <v>85</v>
      </c>
      <c r="H8" s="8" t="s">
        <v>1226</v>
      </c>
      <c r="I8" s="8">
        <v>32015.576144310227</v>
      </c>
    </row>
    <row r="9" spans="1:13" ht="15" thickBot="1" x14ac:dyDescent="0.35">
      <c r="A9">
        <v>66</v>
      </c>
      <c r="B9">
        <f>E9-D9</f>
        <v>41.309328703704523</v>
      </c>
      <c r="C9">
        <v>15306</v>
      </c>
      <c r="D9" s="4">
        <v>43712.5</v>
      </c>
      <c r="E9" s="4">
        <v>43753.809328703705</v>
      </c>
      <c r="F9" t="s">
        <v>85</v>
      </c>
      <c r="H9" s="9" t="s">
        <v>1227</v>
      </c>
      <c r="I9" s="9">
        <v>13</v>
      </c>
    </row>
    <row r="10" spans="1:13" x14ac:dyDescent="0.3">
      <c r="A10">
        <v>257</v>
      </c>
      <c r="B10">
        <f>E10-D10</f>
        <v>22.000370370369637</v>
      </c>
      <c r="C10">
        <v>164117</v>
      </c>
      <c r="D10" s="4">
        <v>43723.810532407406</v>
      </c>
      <c r="E10" s="4">
        <v>43745.810902777775</v>
      </c>
      <c r="F10" t="s">
        <v>85</v>
      </c>
    </row>
    <row r="11" spans="1:13" ht="15" thickBot="1" x14ac:dyDescent="0.35">
      <c r="A11">
        <v>63</v>
      </c>
      <c r="B11">
        <f>E11-D11</f>
        <v>41.309328703704523</v>
      </c>
      <c r="C11">
        <v>14699</v>
      </c>
      <c r="D11" s="4">
        <v>43712.5</v>
      </c>
      <c r="E11" s="4">
        <v>43753.809328703705</v>
      </c>
      <c r="F11" t="s">
        <v>85</v>
      </c>
      <c r="H11" t="s">
        <v>1228</v>
      </c>
    </row>
    <row r="12" spans="1:13" x14ac:dyDescent="0.3">
      <c r="A12">
        <v>87</v>
      </c>
      <c r="B12">
        <f>E12-D12</f>
        <v>41.309328703704523</v>
      </c>
      <c r="C12">
        <v>30705</v>
      </c>
      <c r="D12" s="4">
        <v>43712.5</v>
      </c>
      <c r="E12" s="4">
        <v>43753.809328703705</v>
      </c>
      <c r="F12" t="s">
        <v>85</v>
      </c>
      <c r="H12" s="10"/>
      <c r="I12" s="10" t="s">
        <v>1233</v>
      </c>
      <c r="J12" s="10" t="s">
        <v>1234</v>
      </c>
      <c r="K12" s="10" t="s">
        <v>1235</v>
      </c>
      <c r="L12" s="10" t="s">
        <v>1236</v>
      </c>
      <c r="M12" s="10" t="s">
        <v>1237</v>
      </c>
    </row>
    <row r="13" spans="1:13" x14ac:dyDescent="0.3">
      <c r="A13">
        <v>253</v>
      </c>
      <c r="B13">
        <f>E13-D13</f>
        <v>22.000370370369637</v>
      </c>
      <c r="C13">
        <v>163775</v>
      </c>
      <c r="D13" s="4">
        <v>43723.810532407406</v>
      </c>
      <c r="E13" s="4">
        <v>43745.810902777775</v>
      </c>
      <c r="F13" t="s">
        <v>85</v>
      </c>
      <c r="H13" s="8" t="s">
        <v>1229</v>
      </c>
      <c r="I13" s="8">
        <v>2</v>
      </c>
      <c r="J13" s="8">
        <v>427547761132.24811</v>
      </c>
      <c r="K13" s="8">
        <v>213773880566.12405</v>
      </c>
      <c r="L13" s="8">
        <v>208.56047032718158</v>
      </c>
      <c r="M13" s="8">
        <v>7.0347015732529774E-9</v>
      </c>
    </row>
    <row r="14" spans="1:13" x14ac:dyDescent="0.3">
      <c r="A14">
        <v>68</v>
      </c>
      <c r="B14">
        <f>E14-D14</f>
        <v>41.309328703704523</v>
      </c>
      <c r="C14">
        <v>23149</v>
      </c>
      <c r="D14" s="4">
        <v>43712.5</v>
      </c>
      <c r="E14" s="4">
        <v>43753.809328703705</v>
      </c>
      <c r="F14" t="s">
        <v>85</v>
      </c>
      <c r="H14" s="8" t="s">
        <v>1230</v>
      </c>
      <c r="I14" s="8">
        <v>10</v>
      </c>
      <c r="J14" s="8">
        <v>10249971158.521261</v>
      </c>
      <c r="K14" s="8">
        <v>1024997115.8521261</v>
      </c>
      <c r="L14" s="8"/>
      <c r="M14" s="8"/>
    </row>
    <row r="15" spans="1:13" ht="15" thickBot="1" x14ac:dyDescent="0.35">
      <c r="H15" s="9" t="s">
        <v>1231</v>
      </c>
      <c r="I15" s="9">
        <v>12</v>
      </c>
      <c r="J15" s="9">
        <v>437797732290.76935</v>
      </c>
      <c r="K15" s="9"/>
      <c r="L15" s="9"/>
      <c r="M15" s="9"/>
    </row>
    <row r="16" spans="1:13" ht="15" thickBot="1" x14ac:dyDescent="0.35"/>
    <row r="17" spans="8:16" x14ac:dyDescent="0.3">
      <c r="H17" s="10"/>
      <c r="I17" s="10" t="s">
        <v>1238</v>
      </c>
      <c r="J17" s="10" t="s">
        <v>1226</v>
      </c>
      <c r="K17" s="10" t="s">
        <v>1239</v>
      </c>
      <c r="L17" s="10" t="s">
        <v>1240</v>
      </c>
      <c r="M17" s="10" t="s">
        <v>1241</v>
      </c>
      <c r="N17" s="10" t="s">
        <v>1242</v>
      </c>
      <c r="O17" s="10" t="s">
        <v>1243</v>
      </c>
      <c r="P17" s="10" t="s">
        <v>1244</v>
      </c>
    </row>
    <row r="18" spans="8:16" x14ac:dyDescent="0.3">
      <c r="H18" s="8" t="s">
        <v>1232</v>
      </c>
      <c r="I18" s="8">
        <v>54113.469138756307</v>
      </c>
      <c r="J18" s="8">
        <v>28980.471757284213</v>
      </c>
      <c r="K18" s="8">
        <v>1.8672390702251056</v>
      </c>
      <c r="L18" s="8">
        <v>9.1421749878637923E-2</v>
      </c>
      <c r="M18" s="8">
        <v>-10459.045932539586</v>
      </c>
      <c r="N18" s="8">
        <v>118685.98421005221</v>
      </c>
      <c r="O18" s="8">
        <v>-10459.045932539586</v>
      </c>
      <c r="P18" s="8">
        <v>118685.98421005221</v>
      </c>
    </row>
    <row r="19" spans="8:16" x14ac:dyDescent="0.3">
      <c r="H19" s="8" t="s">
        <v>0</v>
      </c>
      <c r="I19" s="8">
        <v>315.44320374112851</v>
      </c>
      <c r="J19" s="8">
        <v>15.579238749558041</v>
      </c>
      <c r="K19" s="8">
        <v>20.247664780801767</v>
      </c>
      <c r="L19" s="8">
        <v>1.9027160465059624E-9</v>
      </c>
      <c r="M19" s="8">
        <v>280.73049659886817</v>
      </c>
      <c r="N19" s="8">
        <v>350.15591088338886</v>
      </c>
      <c r="O19" s="8">
        <v>280.73049659886817</v>
      </c>
      <c r="P19" s="8">
        <v>350.15591088338886</v>
      </c>
    </row>
    <row r="20" spans="8:16" ht="15" thickBot="1" x14ac:dyDescent="0.35">
      <c r="H20" s="25" t="s">
        <v>1218</v>
      </c>
      <c r="I20" s="25">
        <v>-1288.9435093803684</v>
      </c>
      <c r="J20" s="25">
        <v>825.78250590606569</v>
      </c>
      <c r="K20" s="25">
        <v>-1.5608752912077168</v>
      </c>
      <c r="L20" s="25">
        <v>0.14961500223494664</v>
      </c>
      <c r="M20" s="25">
        <v>-3128.9015940802583</v>
      </c>
      <c r="N20" s="25">
        <v>551.01457531952178</v>
      </c>
      <c r="O20" s="25">
        <v>-3128.9015940802583</v>
      </c>
      <c r="P20" s="25">
        <v>551.01457531952178</v>
      </c>
    </row>
    <row r="21" spans="8:16" ht="15" thickBot="1" x14ac:dyDescent="0.35"/>
    <row r="22" spans="8:16" x14ac:dyDescent="0.3">
      <c r="H22" s="13" t="s">
        <v>1221</v>
      </c>
      <c r="I22" s="14"/>
      <c r="J22" s="14"/>
      <c r="K22" s="14"/>
      <c r="L22" s="14"/>
      <c r="M22" s="14"/>
      <c r="N22" s="14"/>
      <c r="O22" s="14"/>
      <c r="P22" s="15"/>
    </row>
    <row r="23" spans="8:16" ht="15" thickBot="1" x14ac:dyDescent="0.35">
      <c r="H23" s="16"/>
      <c r="I23" s="12"/>
      <c r="J23" s="12"/>
      <c r="K23" s="12"/>
      <c r="L23" s="12"/>
      <c r="M23" s="12"/>
      <c r="N23" s="12"/>
      <c r="O23" s="12"/>
      <c r="P23" s="17"/>
    </row>
    <row r="24" spans="8:16" x14ac:dyDescent="0.3">
      <c r="H24" s="18" t="s">
        <v>1222</v>
      </c>
      <c r="I24" s="11"/>
      <c r="J24" s="12"/>
      <c r="K24" s="12"/>
      <c r="L24" s="12"/>
      <c r="M24" s="12"/>
      <c r="N24" s="12"/>
      <c r="O24" s="12"/>
      <c r="P24" s="17"/>
    </row>
    <row r="25" spans="8:16" x14ac:dyDescent="0.3">
      <c r="H25" s="19" t="s">
        <v>1223</v>
      </c>
      <c r="I25" s="8">
        <v>0.98533413026858796</v>
      </c>
      <c r="J25" s="12"/>
      <c r="K25" s="12"/>
      <c r="L25" s="12"/>
      <c r="M25" s="12"/>
      <c r="N25" s="12"/>
      <c r="O25" s="12"/>
      <c r="P25" s="17"/>
    </row>
    <row r="26" spans="8:16" x14ac:dyDescent="0.3">
      <c r="H26" s="19" t="s">
        <v>1224</v>
      </c>
      <c r="I26" s="8">
        <v>0.97088334827215472</v>
      </c>
      <c r="J26" s="12"/>
      <c r="K26" s="12"/>
      <c r="L26" s="12"/>
      <c r="M26" s="12"/>
      <c r="N26" s="12"/>
      <c r="O26" s="12"/>
      <c r="P26" s="17"/>
    </row>
    <row r="27" spans="8:16" x14ac:dyDescent="0.3">
      <c r="H27" s="19" t="s">
        <v>1225</v>
      </c>
      <c r="I27" s="8">
        <v>0.96823637993325962</v>
      </c>
      <c r="J27" s="12"/>
      <c r="K27" s="12"/>
      <c r="L27" s="12"/>
      <c r="M27" s="12"/>
      <c r="N27" s="12"/>
      <c r="O27" s="12"/>
      <c r="P27" s="17"/>
    </row>
    <row r="28" spans="8:16" x14ac:dyDescent="0.3">
      <c r="H28" s="19" t="s">
        <v>1226</v>
      </c>
      <c r="I28" s="8">
        <v>34041.691147968959</v>
      </c>
      <c r="J28" s="12"/>
      <c r="K28" s="12"/>
      <c r="L28" s="12"/>
      <c r="M28" s="12"/>
      <c r="N28" s="12"/>
      <c r="O28" s="12"/>
      <c r="P28" s="17"/>
    </row>
    <row r="29" spans="8:16" ht="15" thickBot="1" x14ac:dyDescent="0.35">
      <c r="H29" s="20" t="s">
        <v>1227</v>
      </c>
      <c r="I29" s="9">
        <v>13</v>
      </c>
      <c r="J29" s="12"/>
      <c r="K29" s="12"/>
      <c r="L29" s="12"/>
      <c r="M29" s="12"/>
      <c r="N29" s="12"/>
      <c r="O29" s="12"/>
      <c r="P29" s="17"/>
    </row>
    <row r="30" spans="8:16" x14ac:dyDescent="0.3">
      <c r="H30" s="16"/>
      <c r="I30" s="12"/>
      <c r="J30" s="12"/>
      <c r="K30" s="12"/>
      <c r="L30" s="12"/>
      <c r="M30" s="12"/>
      <c r="N30" s="12"/>
      <c r="O30" s="12"/>
      <c r="P30" s="17"/>
    </row>
    <row r="31" spans="8:16" ht="15" thickBot="1" x14ac:dyDescent="0.35">
      <c r="H31" s="16" t="s">
        <v>1228</v>
      </c>
      <c r="I31" s="12"/>
      <c r="J31" s="12"/>
      <c r="K31" s="12"/>
      <c r="L31" s="12"/>
      <c r="M31" s="12"/>
      <c r="N31" s="12"/>
      <c r="O31" s="12"/>
      <c r="P31" s="17"/>
    </row>
    <row r="32" spans="8:16" x14ac:dyDescent="0.3">
      <c r="H32" s="21"/>
      <c r="I32" s="10" t="s">
        <v>1233</v>
      </c>
      <c r="J32" s="10" t="s">
        <v>1234</v>
      </c>
      <c r="K32" s="10" t="s">
        <v>1235</v>
      </c>
      <c r="L32" s="10" t="s">
        <v>1236</v>
      </c>
      <c r="M32" s="10" t="s">
        <v>1237</v>
      </c>
      <c r="N32" s="12"/>
      <c r="O32" s="12"/>
      <c r="P32" s="17"/>
    </row>
    <row r="33" spans="8:16" x14ac:dyDescent="0.3">
      <c r="H33" s="19" t="s">
        <v>1229</v>
      </c>
      <c r="I33" s="8">
        <v>1</v>
      </c>
      <c r="J33" s="8">
        <v>425050528192.41858</v>
      </c>
      <c r="K33" s="8">
        <v>425050528192.41858</v>
      </c>
      <c r="L33" s="8">
        <v>366.79069182876896</v>
      </c>
      <c r="M33" s="8">
        <v>8.5032341098903205E-10</v>
      </c>
      <c r="N33" s="12"/>
      <c r="O33" s="12"/>
      <c r="P33" s="17"/>
    </row>
    <row r="34" spans="8:16" x14ac:dyDescent="0.3">
      <c r="H34" s="19" t="s">
        <v>1230</v>
      </c>
      <c r="I34" s="8">
        <v>11</v>
      </c>
      <c r="J34" s="8">
        <v>12747204098.350786</v>
      </c>
      <c r="K34" s="8">
        <v>1158836736.2137079</v>
      </c>
      <c r="L34" s="8"/>
      <c r="M34" s="8"/>
      <c r="N34" s="12"/>
      <c r="O34" s="12"/>
      <c r="P34" s="17"/>
    </row>
    <row r="35" spans="8:16" ht="15" thickBot="1" x14ac:dyDescent="0.35">
      <c r="H35" s="20" t="s">
        <v>1231</v>
      </c>
      <c r="I35" s="9">
        <v>12</v>
      </c>
      <c r="J35" s="9">
        <v>437797732290.76935</v>
      </c>
      <c r="K35" s="9"/>
      <c r="L35" s="9"/>
      <c r="M35" s="9"/>
      <c r="N35" s="12"/>
      <c r="O35" s="12"/>
      <c r="P35" s="17"/>
    </row>
    <row r="36" spans="8:16" ht="15" thickBot="1" x14ac:dyDescent="0.35">
      <c r="H36" s="16"/>
      <c r="I36" s="12"/>
      <c r="J36" s="12"/>
      <c r="K36" s="12"/>
      <c r="L36" s="12"/>
      <c r="M36" s="12"/>
      <c r="N36" s="12"/>
      <c r="O36" s="12"/>
      <c r="P36" s="17"/>
    </row>
    <row r="37" spans="8:16" x14ac:dyDescent="0.3">
      <c r="H37" s="21"/>
      <c r="I37" s="10" t="s">
        <v>1238</v>
      </c>
      <c r="J37" s="10" t="s">
        <v>1226</v>
      </c>
      <c r="K37" s="10" t="s">
        <v>1239</v>
      </c>
      <c r="L37" s="10" t="s">
        <v>1240</v>
      </c>
      <c r="M37" s="10" t="s">
        <v>1241</v>
      </c>
      <c r="N37" s="10" t="s">
        <v>1242</v>
      </c>
      <c r="O37" s="10" t="s">
        <v>1243</v>
      </c>
      <c r="P37" s="22" t="s">
        <v>1244</v>
      </c>
    </row>
    <row r="38" spans="8:16" x14ac:dyDescent="0.3">
      <c r="H38" s="19" t="s">
        <v>1232</v>
      </c>
      <c r="I38" s="8">
        <v>11813.301779218964</v>
      </c>
      <c r="J38" s="8">
        <v>10918.351745428141</v>
      </c>
      <c r="K38" s="8">
        <v>1.0819675033977145</v>
      </c>
      <c r="L38" s="8">
        <v>0.30241559323954276</v>
      </c>
      <c r="M38" s="8">
        <v>-12217.828385129011</v>
      </c>
      <c r="N38" s="8">
        <v>35844.431943566939</v>
      </c>
      <c r="O38" s="8">
        <v>-12217.828385129011</v>
      </c>
      <c r="P38" s="23">
        <v>35844.431943566939</v>
      </c>
    </row>
    <row r="39" spans="8:16" ht="15" thickBot="1" x14ac:dyDescent="0.35">
      <c r="H39" s="20" t="s">
        <v>0</v>
      </c>
      <c r="I39" s="9">
        <v>310.42566550026226</v>
      </c>
      <c r="J39" s="9">
        <v>16.208710589642997</v>
      </c>
      <c r="K39" s="9">
        <v>19.151780382741691</v>
      </c>
      <c r="L39" s="9">
        <v>8.5032341098902595E-10</v>
      </c>
      <c r="M39" s="9">
        <v>274.75053402823784</v>
      </c>
      <c r="N39" s="9">
        <v>346.10079697228667</v>
      </c>
      <c r="O39" s="9">
        <v>274.75053402823784</v>
      </c>
      <c r="P39" s="24">
        <v>346.10079697228667</v>
      </c>
    </row>
    <row r="40" spans="8:16" ht="15" thickBot="1" x14ac:dyDescent="0.35"/>
    <row r="41" spans="8:16" x14ac:dyDescent="0.3">
      <c r="H41" s="10"/>
      <c r="I41" s="10" t="s">
        <v>0</v>
      </c>
      <c r="J41" s="10" t="s">
        <v>1218</v>
      </c>
      <c r="K41" s="10" t="s">
        <v>1</v>
      </c>
    </row>
    <row r="42" spans="8:16" x14ac:dyDescent="0.3">
      <c r="H42" s="8" t="s">
        <v>0</v>
      </c>
      <c r="I42" s="8">
        <v>1</v>
      </c>
      <c r="J42" s="8"/>
      <c r="K42" s="8"/>
    </row>
    <row r="43" spans="8:16" x14ac:dyDescent="0.3">
      <c r="H43" s="8" t="s">
        <v>1218</v>
      </c>
      <c r="I43" s="8">
        <v>0.20633659169277768</v>
      </c>
      <c r="J43" s="8">
        <v>1</v>
      </c>
      <c r="K43" s="8"/>
    </row>
    <row r="44" spans="8:16" ht="15" thickBot="1" x14ac:dyDescent="0.35">
      <c r="H44" s="9" t="s">
        <v>1</v>
      </c>
      <c r="I44" s="9">
        <v>0.98533413026858796</v>
      </c>
      <c r="J44" s="9">
        <v>0.12941035598315606</v>
      </c>
      <c r="K44" s="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C1" workbookViewId="0">
      <selection activeCell="J29" sqref="J29"/>
    </sheetView>
  </sheetViews>
  <sheetFormatPr defaultRowHeight="14.4" x14ac:dyDescent="0.3"/>
  <cols>
    <col min="1" max="1" width="6.33203125" bestFit="1" customWidth="1"/>
    <col min="2" max="2" width="12" bestFit="1" customWidth="1"/>
    <col min="3" max="3" width="11" bestFit="1" customWidth="1"/>
    <col min="4" max="5" width="15.6640625" bestFit="1" customWidth="1"/>
    <col min="6" max="6" width="20.44140625" bestFit="1" customWidth="1"/>
    <col min="8" max="8" width="17.44140625" bestFit="1" customWidth="1"/>
    <col min="9" max="9" width="12.6640625" bestFit="1" customWidth="1"/>
    <col min="10" max="10" width="13.44140625" bestFit="1" customWidth="1"/>
    <col min="11" max="11" width="12.6640625" bestFit="1" customWidth="1"/>
    <col min="12" max="12" width="12" bestFit="1" customWidth="1"/>
    <col min="13" max="16" width="12.6640625" bestFit="1" customWidth="1"/>
  </cols>
  <sheetData>
    <row r="1" spans="1:16" s="6" customFormat="1" ht="15" thickBot="1" x14ac:dyDescent="0.35">
      <c r="A1" s="6" t="s">
        <v>0</v>
      </c>
      <c r="B1" s="6" t="s">
        <v>1218</v>
      </c>
      <c r="C1" s="6" t="s">
        <v>1</v>
      </c>
      <c r="D1" s="6" t="s">
        <v>2</v>
      </c>
      <c r="E1" s="6" t="s">
        <v>3</v>
      </c>
      <c r="F1" s="6" t="s">
        <v>5</v>
      </c>
    </row>
    <row r="2" spans="1:16" x14ac:dyDescent="0.3">
      <c r="A2">
        <v>742</v>
      </c>
      <c r="B2" s="2">
        <f>E2-D2</f>
        <v>3.3256250000049477</v>
      </c>
      <c r="C2">
        <v>248177</v>
      </c>
      <c r="D2" s="4">
        <v>43392.632708333331</v>
      </c>
      <c r="E2" s="4">
        <v>43395.958333333336</v>
      </c>
      <c r="F2" t="s">
        <v>85</v>
      </c>
      <c r="H2" s="13" t="s">
        <v>1221</v>
      </c>
      <c r="I2" s="14"/>
      <c r="J2" s="14"/>
      <c r="K2" s="14"/>
      <c r="L2" s="14"/>
      <c r="M2" s="14"/>
      <c r="N2" s="14"/>
      <c r="O2" s="14"/>
      <c r="P2" s="15"/>
    </row>
    <row r="3" spans="1:16" ht="15" thickBot="1" x14ac:dyDescent="0.35">
      <c r="A3">
        <v>379</v>
      </c>
      <c r="B3" s="2">
        <f>E3-D3</f>
        <v>3.3256250000049477</v>
      </c>
      <c r="C3">
        <v>136923</v>
      </c>
      <c r="D3" s="4">
        <v>43392.632708333331</v>
      </c>
      <c r="E3" s="4">
        <v>43395.958333333336</v>
      </c>
      <c r="F3" t="s">
        <v>85</v>
      </c>
      <c r="H3" s="16"/>
      <c r="I3" s="12"/>
      <c r="J3" s="12"/>
      <c r="K3" s="12"/>
      <c r="L3" s="12"/>
      <c r="M3" s="12"/>
      <c r="N3" s="12"/>
      <c r="O3" s="12"/>
      <c r="P3" s="17"/>
    </row>
    <row r="4" spans="1:16" x14ac:dyDescent="0.3">
      <c r="A4">
        <v>226</v>
      </c>
      <c r="B4" s="2">
        <f>E4-D4</f>
        <v>3.3256250000049477</v>
      </c>
      <c r="C4">
        <v>77889</v>
      </c>
      <c r="D4" s="4">
        <v>43392.632708333331</v>
      </c>
      <c r="E4" s="4">
        <v>43395.958333333336</v>
      </c>
      <c r="F4" t="s">
        <v>85</v>
      </c>
      <c r="H4" s="18" t="s">
        <v>1222</v>
      </c>
      <c r="I4" s="11"/>
      <c r="J4" s="12"/>
      <c r="K4" s="12"/>
      <c r="L4" s="12"/>
      <c r="M4" s="12"/>
      <c r="N4" s="12"/>
      <c r="O4" s="12"/>
      <c r="P4" s="17"/>
    </row>
    <row r="5" spans="1:16" x14ac:dyDescent="0.3">
      <c r="A5">
        <v>320</v>
      </c>
      <c r="B5" s="2">
        <f>E5-D5</f>
        <v>3.3256250000049477</v>
      </c>
      <c r="C5">
        <v>126664</v>
      </c>
      <c r="D5" s="4">
        <v>43392.632708333331</v>
      </c>
      <c r="E5" s="4">
        <v>43395.958333333336</v>
      </c>
      <c r="F5" t="s">
        <v>85</v>
      </c>
      <c r="H5" s="19" t="s">
        <v>1223</v>
      </c>
      <c r="I5" s="8">
        <v>0.99837850083635704</v>
      </c>
      <c r="J5" s="12"/>
      <c r="K5" s="12"/>
      <c r="L5" s="12"/>
      <c r="M5" s="12"/>
      <c r="N5" s="12"/>
      <c r="O5" s="12"/>
      <c r="P5" s="17"/>
    </row>
    <row r="6" spans="1:16" x14ac:dyDescent="0.3">
      <c r="A6">
        <v>111</v>
      </c>
      <c r="B6" s="2">
        <f>E6-D6</f>
        <v>4.0923148148140172</v>
      </c>
      <c r="C6">
        <v>36369</v>
      </c>
      <c r="D6" s="4">
        <v>43406.94935185185</v>
      </c>
      <c r="E6" s="4">
        <v>43411.041666666664</v>
      </c>
      <c r="F6" t="s">
        <v>85</v>
      </c>
      <c r="H6" s="19" t="s">
        <v>1224</v>
      </c>
      <c r="I6" s="8">
        <v>0.99675963093225184</v>
      </c>
      <c r="J6" s="12"/>
      <c r="K6" s="12"/>
      <c r="L6" s="12"/>
      <c r="M6" s="12"/>
      <c r="N6" s="12"/>
      <c r="O6" s="12"/>
      <c r="P6" s="17"/>
    </row>
    <row r="7" spans="1:16" x14ac:dyDescent="0.3">
      <c r="A7">
        <v>12</v>
      </c>
      <c r="B7" s="2">
        <f>E7-D7</f>
        <v>4.0923148148140172</v>
      </c>
      <c r="C7">
        <v>2904</v>
      </c>
      <c r="D7" s="4">
        <v>43406.94935185185</v>
      </c>
      <c r="E7" s="4">
        <v>43411.041666666664</v>
      </c>
      <c r="F7" t="s">
        <v>85</v>
      </c>
      <c r="H7" s="19" t="s">
        <v>1225</v>
      </c>
      <c r="I7" s="8">
        <v>0.99637841104192848</v>
      </c>
      <c r="J7" s="12"/>
      <c r="K7" s="12"/>
      <c r="L7" s="12"/>
      <c r="M7" s="12"/>
      <c r="N7" s="12"/>
      <c r="O7" s="12"/>
      <c r="P7" s="17"/>
    </row>
    <row r="8" spans="1:16" x14ac:dyDescent="0.3">
      <c r="A8">
        <v>49</v>
      </c>
      <c r="B8" s="2">
        <f>E8-D8</f>
        <v>4.0923148148140172</v>
      </c>
      <c r="C8">
        <v>17329</v>
      </c>
      <c r="D8" s="4">
        <v>43406.94935185185</v>
      </c>
      <c r="E8" s="4">
        <v>43411.041666666664</v>
      </c>
      <c r="F8" t="s">
        <v>85</v>
      </c>
      <c r="H8" s="19" t="s">
        <v>1226</v>
      </c>
      <c r="I8" s="8">
        <v>3854.2220870630035</v>
      </c>
      <c r="J8" s="12"/>
      <c r="K8" s="12"/>
      <c r="L8" s="12"/>
      <c r="M8" s="12"/>
      <c r="N8" s="12"/>
      <c r="O8" s="12"/>
      <c r="P8" s="17"/>
    </row>
    <row r="9" spans="1:16" ht="15" thickBot="1" x14ac:dyDescent="0.35">
      <c r="A9">
        <v>21</v>
      </c>
      <c r="B9" s="2">
        <f>E9-D9</f>
        <v>4.0923148148140172</v>
      </c>
      <c r="C9">
        <v>6510</v>
      </c>
      <c r="D9" s="4">
        <v>43406.94935185185</v>
      </c>
      <c r="E9" s="4">
        <v>43411.041666666664</v>
      </c>
      <c r="F9" t="s">
        <v>85</v>
      </c>
      <c r="H9" s="20" t="s">
        <v>1227</v>
      </c>
      <c r="I9" s="9">
        <v>20</v>
      </c>
      <c r="J9" s="12"/>
      <c r="K9" s="12"/>
      <c r="L9" s="12"/>
      <c r="M9" s="12"/>
      <c r="N9" s="12"/>
      <c r="O9" s="12"/>
      <c r="P9" s="17"/>
    </row>
    <row r="10" spans="1:16" x14ac:dyDescent="0.3">
      <c r="A10">
        <v>14</v>
      </c>
      <c r="B10" s="2">
        <f>E10-D10</f>
        <v>4.0923148148140172</v>
      </c>
      <c r="C10">
        <v>4958</v>
      </c>
      <c r="D10" s="4">
        <v>43406.94935185185</v>
      </c>
      <c r="E10" s="4">
        <v>43411.041666666664</v>
      </c>
      <c r="F10" t="s">
        <v>85</v>
      </c>
      <c r="H10" s="16"/>
      <c r="I10" s="12"/>
      <c r="J10" s="12"/>
      <c r="K10" s="12"/>
      <c r="L10" s="12"/>
      <c r="M10" s="12"/>
      <c r="N10" s="12"/>
      <c r="O10" s="12"/>
      <c r="P10" s="17"/>
    </row>
    <row r="11" spans="1:16" ht="15" thickBot="1" x14ac:dyDescent="0.35">
      <c r="A11">
        <v>10</v>
      </c>
      <c r="B11" s="2">
        <f>E11-D11</f>
        <v>4.0879513888867223</v>
      </c>
      <c r="C11">
        <v>3536</v>
      </c>
      <c r="D11" s="4">
        <v>43406.953715277778</v>
      </c>
      <c r="E11" s="4">
        <v>43411.041666666664</v>
      </c>
      <c r="F11" t="s">
        <v>85</v>
      </c>
      <c r="H11" s="16" t="s">
        <v>1228</v>
      </c>
      <c r="I11" s="12"/>
      <c r="J11" s="12"/>
      <c r="K11" s="12"/>
      <c r="L11" s="12"/>
      <c r="M11" s="12"/>
      <c r="N11" s="12"/>
      <c r="O11" s="12"/>
      <c r="P11" s="17"/>
    </row>
    <row r="12" spans="1:16" x14ac:dyDescent="0.3">
      <c r="A12">
        <v>20</v>
      </c>
      <c r="B12" s="2">
        <f>E12-D12</f>
        <v>4.0923148148140172</v>
      </c>
      <c r="C12">
        <v>4759</v>
      </c>
      <c r="D12" s="4">
        <v>43406.94935185185</v>
      </c>
      <c r="E12" s="4">
        <v>43411.041666666664</v>
      </c>
      <c r="F12" t="s">
        <v>85</v>
      </c>
      <c r="H12" s="21"/>
      <c r="I12" s="10" t="s">
        <v>1233</v>
      </c>
      <c r="J12" s="10" t="s">
        <v>1234</v>
      </c>
      <c r="K12" s="10" t="s">
        <v>1235</v>
      </c>
      <c r="L12" s="10" t="s">
        <v>1236</v>
      </c>
      <c r="M12" s="10" t="s">
        <v>1237</v>
      </c>
      <c r="N12" s="12"/>
      <c r="O12" s="12"/>
      <c r="P12" s="17"/>
    </row>
    <row r="13" spans="1:16" x14ac:dyDescent="0.3">
      <c r="A13">
        <v>22</v>
      </c>
      <c r="B13" s="2">
        <f>E13-D13</f>
        <v>4.0923148148140172</v>
      </c>
      <c r="C13">
        <v>7332</v>
      </c>
      <c r="D13" s="4">
        <v>43406.94935185185</v>
      </c>
      <c r="E13" s="4">
        <v>43411.041666666664</v>
      </c>
      <c r="F13" t="s">
        <v>85</v>
      </c>
      <c r="H13" s="19" t="s">
        <v>1229</v>
      </c>
      <c r="I13" s="8">
        <v>2</v>
      </c>
      <c r="J13" s="8">
        <v>77681634664.711121</v>
      </c>
      <c r="K13" s="8">
        <v>38840817332.35556</v>
      </c>
      <c r="L13" s="8">
        <v>2614.6579867249588</v>
      </c>
      <c r="M13" s="8">
        <v>6.9191550253121543E-22</v>
      </c>
      <c r="N13" s="12"/>
      <c r="O13" s="12"/>
      <c r="P13" s="17"/>
    </row>
    <row r="14" spans="1:16" x14ac:dyDescent="0.3">
      <c r="A14">
        <v>29</v>
      </c>
      <c r="B14" s="2">
        <f>E14-D14</f>
        <v>4.0879513888867223</v>
      </c>
      <c r="C14">
        <v>10014</v>
      </c>
      <c r="D14" s="4">
        <v>43406.953715277778</v>
      </c>
      <c r="E14" s="4">
        <v>43411.041666666664</v>
      </c>
      <c r="F14" t="s">
        <v>85</v>
      </c>
      <c r="H14" s="19" t="s">
        <v>1230</v>
      </c>
      <c r="I14" s="8">
        <v>17</v>
      </c>
      <c r="J14" s="8">
        <v>252535474.23887303</v>
      </c>
      <c r="K14" s="8">
        <v>14855027.896404296</v>
      </c>
      <c r="L14" s="8"/>
      <c r="M14" s="8"/>
      <c r="N14" s="12"/>
      <c r="O14" s="12"/>
      <c r="P14" s="17"/>
    </row>
    <row r="15" spans="1:16" ht="15" thickBot="1" x14ac:dyDescent="0.35">
      <c r="A15">
        <v>156</v>
      </c>
      <c r="B15" s="2">
        <f>E15-D15</f>
        <v>4.0879513888867223</v>
      </c>
      <c r="C15">
        <v>57789</v>
      </c>
      <c r="D15" s="4">
        <v>43406.953715277778</v>
      </c>
      <c r="E15" s="4">
        <v>43411.041666666664</v>
      </c>
      <c r="F15" t="s">
        <v>85</v>
      </c>
      <c r="H15" s="20" t="s">
        <v>1231</v>
      </c>
      <c r="I15" s="9">
        <v>19</v>
      </c>
      <c r="J15" s="9">
        <v>77934170138.949997</v>
      </c>
      <c r="K15" s="9"/>
      <c r="L15" s="9"/>
      <c r="M15" s="9"/>
      <c r="N15" s="12"/>
      <c r="O15" s="12"/>
      <c r="P15" s="17"/>
    </row>
    <row r="16" spans="1:16" ht="15" thickBot="1" x14ac:dyDescent="0.35">
      <c r="A16">
        <v>27</v>
      </c>
      <c r="B16" s="2">
        <f>E16-D16</f>
        <v>4.0923148148140172</v>
      </c>
      <c r="C16">
        <v>8841</v>
      </c>
      <c r="D16" s="4">
        <v>43406.94935185185</v>
      </c>
      <c r="E16" s="4">
        <v>43411.041666666664</v>
      </c>
      <c r="F16" t="s">
        <v>85</v>
      </c>
      <c r="H16" s="16"/>
      <c r="I16" s="12"/>
      <c r="J16" s="12"/>
      <c r="K16" s="12"/>
      <c r="L16" s="12"/>
      <c r="M16" s="12"/>
      <c r="N16" s="12"/>
      <c r="O16" s="12"/>
      <c r="P16" s="17"/>
    </row>
    <row r="17" spans="1:16" x14ac:dyDescent="0.3">
      <c r="A17">
        <v>23</v>
      </c>
      <c r="B17" s="2">
        <f>E17-D17</f>
        <v>4.0923148148140172</v>
      </c>
      <c r="C17">
        <v>9316</v>
      </c>
      <c r="D17" s="4">
        <v>43406.94935185185</v>
      </c>
      <c r="E17" s="4">
        <v>43411.041666666664</v>
      </c>
      <c r="F17" t="s">
        <v>85</v>
      </c>
      <c r="H17" s="21"/>
      <c r="I17" s="10" t="s">
        <v>1238</v>
      </c>
      <c r="J17" s="10" t="s">
        <v>1226</v>
      </c>
      <c r="K17" s="10" t="s">
        <v>1239</v>
      </c>
      <c r="L17" s="10" t="s">
        <v>1240</v>
      </c>
      <c r="M17" s="10" t="s">
        <v>1241</v>
      </c>
      <c r="N17" s="10" t="s">
        <v>1242</v>
      </c>
      <c r="O17" s="10" t="s">
        <v>1243</v>
      </c>
      <c r="P17" s="22" t="s">
        <v>1244</v>
      </c>
    </row>
    <row r="18" spans="1:16" x14ac:dyDescent="0.3">
      <c r="A18">
        <v>4</v>
      </c>
      <c r="B18" s="2">
        <f>E18-D18</f>
        <v>4.0923148148140172</v>
      </c>
      <c r="C18">
        <v>887</v>
      </c>
      <c r="D18" s="4">
        <v>43406.94935185185</v>
      </c>
      <c r="E18" s="4">
        <v>43411.041666666664</v>
      </c>
      <c r="F18" t="s">
        <v>85</v>
      </c>
      <c r="H18" s="19" t="s">
        <v>1232</v>
      </c>
      <c r="I18" s="8">
        <v>65701.801505394629</v>
      </c>
      <c r="J18" s="8">
        <v>22008.381456503306</v>
      </c>
      <c r="K18" s="8">
        <v>2.9853081943006878</v>
      </c>
      <c r="L18" s="8">
        <v>8.3108807131308752E-3</v>
      </c>
      <c r="M18" s="8">
        <v>19268.175465566048</v>
      </c>
      <c r="N18" s="8">
        <v>112135.42754522321</v>
      </c>
      <c r="O18" s="8">
        <v>19268.175465566048</v>
      </c>
      <c r="P18" s="23">
        <v>112135.42754522321</v>
      </c>
    </row>
    <row r="19" spans="1:16" x14ac:dyDescent="0.3">
      <c r="A19">
        <v>10</v>
      </c>
      <c r="B19" s="2">
        <f>E19-D19</f>
        <v>4.0923148148140172</v>
      </c>
      <c r="C19">
        <v>3626</v>
      </c>
      <c r="D19" s="4">
        <v>43406.94935185185</v>
      </c>
      <c r="E19" s="4">
        <v>43411.041666666664</v>
      </c>
      <c r="F19" t="s">
        <v>85</v>
      </c>
      <c r="H19" s="19" t="s">
        <v>0</v>
      </c>
      <c r="I19" s="8">
        <v>322.9391756606243</v>
      </c>
      <c r="J19" s="8">
        <v>9.1280193919065731</v>
      </c>
      <c r="K19" s="8">
        <v>35.37888799260886</v>
      </c>
      <c r="L19" s="8">
        <v>2.3084296813125686E-17</v>
      </c>
      <c r="M19" s="8">
        <v>303.6807381528152</v>
      </c>
      <c r="N19" s="8">
        <v>342.19761316843341</v>
      </c>
      <c r="O19" s="8">
        <v>303.6807381528152</v>
      </c>
      <c r="P19" s="23">
        <v>342.19761316843341</v>
      </c>
    </row>
    <row r="20" spans="1:16" ht="15" thickBot="1" x14ac:dyDescent="0.35">
      <c r="A20">
        <v>31</v>
      </c>
      <c r="B20" s="2">
        <f>E20-D20</f>
        <v>4.0879513888867223</v>
      </c>
      <c r="C20">
        <v>10695</v>
      </c>
      <c r="D20" s="4">
        <v>43406.953715277778</v>
      </c>
      <c r="E20" s="4">
        <v>43411.041666666664</v>
      </c>
      <c r="F20" t="s">
        <v>85</v>
      </c>
      <c r="H20" s="20" t="s">
        <v>1218</v>
      </c>
      <c r="I20" s="9">
        <v>-15896.160652173277</v>
      </c>
      <c r="J20" s="9">
        <v>5364.8128894737411</v>
      </c>
      <c r="K20" s="9">
        <v>-2.9630410192614574</v>
      </c>
      <c r="L20" s="9">
        <v>8.7143422014651362E-3</v>
      </c>
      <c r="M20" s="9">
        <v>-27214.926458545946</v>
      </c>
      <c r="N20" s="9">
        <v>-4577.3948458006089</v>
      </c>
      <c r="O20" s="9">
        <v>-27214.926458545946</v>
      </c>
      <c r="P20" s="24">
        <v>-4577.3948458006089</v>
      </c>
    </row>
    <row r="21" spans="1:16" ht="15" thickBot="1" x14ac:dyDescent="0.35">
      <c r="A21">
        <v>2</v>
      </c>
      <c r="B21" s="2">
        <f>E21-D21</f>
        <v>4.0923148148140172</v>
      </c>
      <c r="C21">
        <v>553</v>
      </c>
      <c r="D21" s="4">
        <v>43406.94935185185</v>
      </c>
      <c r="E21" s="4">
        <v>43411.041666666664</v>
      </c>
      <c r="F21" t="s">
        <v>85</v>
      </c>
    </row>
    <row r="22" spans="1:16" x14ac:dyDescent="0.3">
      <c r="H22" s="10"/>
      <c r="I22" s="10" t="s">
        <v>0</v>
      </c>
      <c r="J22" s="10" t="s">
        <v>1218</v>
      </c>
      <c r="K22" s="10" t="s">
        <v>1</v>
      </c>
    </row>
    <row r="23" spans="1:16" x14ac:dyDescent="0.3">
      <c r="H23" s="8" t="s">
        <v>0</v>
      </c>
      <c r="I23" s="8">
        <v>1</v>
      </c>
      <c r="J23" s="8"/>
      <c r="K23" s="8"/>
    </row>
    <row r="24" spans="1:16" x14ac:dyDescent="0.3">
      <c r="H24" s="8" t="s">
        <v>1218</v>
      </c>
      <c r="I24" s="8">
        <v>-0.85137046826141893</v>
      </c>
      <c r="J24" s="8">
        <v>1</v>
      </c>
      <c r="K24" s="8"/>
    </row>
    <row r="25" spans="1:16" ht="15" thickBot="1" x14ac:dyDescent="0.35">
      <c r="H25" s="9" t="s">
        <v>1</v>
      </c>
      <c r="I25" s="9">
        <v>0.99754004909817773</v>
      </c>
      <c r="J25" s="9">
        <v>-0.87073514774714367</v>
      </c>
      <c r="K25" s="9">
        <v>1</v>
      </c>
    </row>
  </sheetData>
  <sortState xmlns:xlrd2="http://schemas.microsoft.com/office/spreadsheetml/2017/richdata2" ref="A2:F21">
    <sortCondition ref="E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1053"/>
  <sheetViews>
    <sheetView workbookViewId="0">
      <pane ySplit="1" topLeftCell="A2" activePane="bottomLeft" state="frozen"/>
      <selection pane="bottomLeft" activeCell="J331" sqref="J331"/>
    </sheetView>
  </sheetViews>
  <sheetFormatPr defaultRowHeight="14.4" x14ac:dyDescent="0.3"/>
  <cols>
    <col min="3" max="3" width="19.44140625" customWidth="1"/>
    <col min="4" max="4" width="19.21875" bestFit="1" customWidth="1"/>
    <col min="5" max="5" width="31.44140625" bestFit="1" customWidth="1"/>
  </cols>
  <sheetData>
    <row r="1" spans="1:28" x14ac:dyDescent="0.3">
      <c r="A1" t="s">
        <v>0</v>
      </c>
      <c r="B1" t="s">
        <v>1</v>
      </c>
      <c r="C1" t="s">
        <v>2</v>
      </c>
      <c r="D1" t="s">
        <v>3</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row>
    <row r="2" spans="1:28" hidden="1" x14ac:dyDescent="0.3">
      <c r="A2">
        <v>187</v>
      </c>
      <c r="B2">
        <v>313786</v>
      </c>
      <c r="C2" t="s">
        <v>622</v>
      </c>
      <c r="D2" t="s">
        <v>623</v>
      </c>
      <c r="E2" t="s">
        <v>624</v>
      </c>
      <c r="H2" t="s">
        <v>625</v>
      </c>
      <c r="W2" t="s">
        <v>36</v>
      </c>
      <c r="X2" t="s">
        <v>531</v>
      </c>
      <c r="AB2" t="s">
        <v>626</v>
      </c>
    </row>
    <row r="3" spans="1:28" hidden="1" x14ac:dyDescent="0.3">
      <c r="A3">
        <v>152</v>
      </c>
      <c r="B3">
        <v>34308</v>
      </c>
      <c r="C3" t="s">
        <v>663</v>
      </c>
      <c r="D3" t="s">
        <v>664</v>
      </c>
      <c r="E3" t="s">
        <v>624</v>
      </c>
      <c r="H3" t="s">
        <v>625</v>
      </c>
      <c r="W3" t="s">
        <v>36</v>
      </c>
      <c r="X3" t="s">
        <v>665</v>
      </c>
      <c r="AB3" t="s">
        <v>666</v>
      </c>
    </row>
    <row r="4" spans="1:28" hidden="1" x14ac:dyDescent="0.3">
      <c r="A4">
        <v>170</v>
      </c>
      <c r="B4">
        <v>380925</v>
      </c>
      <c r="C4" t="s">
        <v>693</v>
      </c>
      <c r="D4" t="s">
        <v>694</v>
      </c>
      <c r="E4" t="s">
        <v>624</v>
      </c>
      <c r="H4" t="s">
        <v>625</v>
      </c>
      <c r="U4" t="s">
        <v>695</v>
      </c>
      <c r="W4" t="s">
        <v>36</v>
      </c>
      <c r="X4" t="s">
        <v>531</v>
      </c>
      <c r="AB4" t="s">
        <v>696</v>
      </c>
    </row>
    <row r="5" spans="1:28" hidden="1" x14ac:dyDescent="0.3">
      <c r="A5">
        <v>16</v>
      </c>
      <c r="B5">
        <v>4485</v>
      </c>
      <c r="C5" t="s">
        <v>757</v>
      </c>
      <c r="D5" t="s">
        <v>758</v>
      </c>
      <c r="E5" t="s">
        <v>624</v>
      </c>
      <c r="H5" t="s">
        <v>625</v>
      </c>
      <c r="W5" t="s">
        <v>36</v>
      </c>
      <c r="X5" t="s">
        <v>665</v>
      </c>
      <c r="AB5" t="s">
        <v>759</v>
      </c>
    </row>
    <row r="6" spans="1:28" hidden="1" x14ac:dyDescent="0.3">
      <c r="A6">
        <v>12</v>
      </c>
      <c r="B6">
        <v>22787</v>
      </c>
      <c r="C6" t="s">
        <v>622</v>
      </c>
      <c r="D6" t="s">
        <v>623</v>
      </c>
      <c r="E6" t="s">
        <v>624</v>
      </c>
      <c r="H6" t="s">
        <v>625</v>
      </c>
      <c r="W6" t="s">
        <v>36</v>
      </c>
      <c r="X6" t="s">
        <v>267</v>
      </c>
      <c r="AB6" t="s">
        <v>626</v>
      </c>
    </row>
    <row r="7" spans="1:28" hidden="1" x14ac:dyDescent="0.3">
      <c r="A7">
        <v>19</v>
      </c>
      <c r="B7">
        <v>43516</v>
      </c>
      <c r="C7" t="s">
        <v>937</v>
      </c>
      <c r="D7" t="s">
        <v>758</v>
      </c>
      <c r="E7" t="s">
        <v>624</v>
      </c>
      <c r="H7" t="s">
        <v>625</v>
      </c>
      <c r="W7" t="s">
        <v>36</v>
      </c>
      <c r="X7" t="s">
        <v>267</v>
      </c>
      <c r="AB7" t="s">
        <v>938</v>
      </c>
    </row>
    <row r="8" spans="1:28" hidden="1" x14ac:dyDescent="0.3">
      <c r="A8">
        <v>157</v>
      </c>
      <c r="B8">
        <v>43413</v>
      </c>
      <c r="C8" t="s">
        <v>693</v>
      </c>
      <c r="D8" t="s">
        <v>694</v>
      </c>
      <c r="E8" t="s">
        <v>624</v>
      </c>
      <c r="H8" t="s">
        <v>625</v>
      </c>
      <c r="U8" t="s">
        <v>695</v>
      </c>
      <c r="W8" t="s">
        <v>36</v>
      </c>
      <c r="X8" t="s">
        <v>665</v>
      </c>
      <c r="AB8" t="s">
        <v>980</v>
      </c>
    </row>
    <row r="9" spans="1:28" hidden="1" x14ac:dyDescent="0.3">
      <c r="A9">
        <v>171</v>
      </c>
      <c r="B9">
        <v>376188</v>
      </c>
      <c r="C9" t="s">
        <v>693</v>
      </c>
      <c r="D9" t="s">
        <v>694</v>
      </c>
      <c r="E9" t="s">
        <v>624</v>
      </c>
      <c r="H9" t="s">
        <v>625</v>
      </c>
      <c r="U9" t="s">
        <v>695</v>
      </c>
      <c r="W9" t="s">
        <v>36</v>
      </c>
      <c r="X9" t="s">
        <v>267</v>
      </c>
      <c r="AB9" t="s">
        <v>1129</v>
      </c>
    </row>
    <row r="10" spans="1:28" hidden="1" x14ac:dyDescent="0.3">
      <c r="A10">
        <v>18</v>
      </c>
      <c r="B10">
        <v>31137</v>
      </c>
      <c r="C10" t="s">
        <v>1130</v>
      </c>
      <c r="D10" t="s">
        <v>758</v>
      </c>
      <c r="E10" t="s">
        <v>624</v>
      </c>
      <c r="H10" t="s">
        <v>625</v>
      </c>
      <c r="W10" t="s">
        <v>36</v>
      </c>
      <c r="X10" t="s">
        <v>531</v>
      </c>
      <c r="AB10" t="s">
        <v>626</v>
      </c>
    </row>
    <row r="11" spans="1:28" hidden="1" x14ac:dyDescent="0.3">
      <c r="A11">
        <v>147</v>
      </c>
      <c r="B11">
        <v>308299</v>
      </c>
      <c r="C11" t="s">
        <v>663</v>
      </c>
      <c r="D11" t="s">
        <v>664</v>
      </c>
      <c r="E11" t="s">
        <v>624</v>
      </c>
      <c r="H11" t="s">
        <v>625</v>
      </c>
      <c r="W11" t="s">
        <v>36</v>
      </c>
      <c r="X11" t="s">
        <v>267</v>
      </c>
      <c r="AB11" t="s">
        <v>1151</v>
      </c>
    </row>
    <row r="12" spans="1:28" hidden="1" x14ac:dyDescent="0.3">
      <c r="A12">
        <v>155</v>
      </c>
      <c r="B12">
        <v>15927</v>
      </c>
      <c r="C12" t="s">
        <v>655</v>
      </c>
      <c r="D12" t="s">
        <v>656</v>
      </c>
      <c r="E12" t="s">
        <v>657</v>
      </c>
      <c r="G12" t="s">
        <v>140</v>
      </c>
      <c r="H12" t="s">
        <v>34</v>
      </c>
      <c r="I12" t="s">
        <v>92</v>
      </c>
      <c r="W12" t="s">
        <v>36</v>
      </c>
    </row>
    <row r="13" spans="1:28" hidden="1" x14ac:dyDescent="0.3">
      <c r="A13">
        <v>0</v>
      </c>
      <c r="B13">
        <v>1</v>
      </c>
      <c r="C13" t="s">
        <v>1080</v>
      </c>
      <c r="D13" t="s">
        <v>544</v>
      </c>
      <c r="E13" t="s">
        <v>1081</v>
      </c>
      <c r="G13" t="s">
        <v>71</v>
      </c>
      <c r="H13" t="s">
        <v>34</v>
      </c>
      <c r="M13" t="s">
        <v>913</v>
      </c>
      <c r="W13" t="s">
        <v>36</v>
      </c>
      <c r="X13" t="s">
        <v>99</v>
      </c>
    </row>
    <row r="14" spans="1:28" hidden="1" x14ac:dyDescent="0.3">
      <c r="A14">
        <v>0</v>
      </c>
      <c r="B14">
        <v>69</v>
      </c>
      <c r="C14" t="s">
        <v>1094</v>
      </c>
      <c r="D14" t="s">
        <v>1095</v>
      </c>
      <c r="E14" t="s">
        <v>1081</v>
      </c>
      <c r="G14" t="s">
        <v>71</v>
      </c>
      <c r="H14" t="s">
        <v>34</v>
      </c>
      <c r="M14" t="s">
        <v>1096</v>
      </c>
      <c r="W14" t="s">
        <v>36</v>
      </c>
      <c r="X14" t="s">
        <v>99</v>
      </c>
    </row>
    <row r="15" spans="1:28" hidden="1" x14ac:dyDescent="0.3">
      <c r="A15">
        <v>64</v>
      </c>
      <c r="B15">
        <v>32998</v>
      </c>
      <c r="C15" t="s">
        <v>457</v>
      </c>
      <c r="D15" t="s">
        <v>458</v>
      </c>
      <c r="E15" t="s">
        <v>459</v>
      </c>
      <c r="G15" t="s">
        <v>460</v>
      </c>
      <c r="H15" t="s">
        <v>34</v>
      </c>
      <c r="Q15">
        <v>85281</v>
      </c>
      <c r="W15" t="s">
        <v>36</v>
      </c>
      <c r="AB15" t="s">
        <v>461</v>
      </c>
    </row>
    <row r="16" spans="1:28" hidden="1" x14ac:dyDescent="0.3">
      <c r="A16">
        <v>3</v>
      </c>
      <c r="B16">
        <v>2061</v>
      </c>
      <c r="C16" t="s">
        <v>378</v>
      </c>
      <c r="D16" t="s">
        <v>379</v>
      </c>
      <c r="E16" t="s">
        <v>380</v>
      </c>
      <c r="G16" t="s">
        <v>71</v>
      </c>
      <c r="H16" t="s">
        <v>34</v>
      </c>
      <c r="M16" t="s">
        <v>381</v>
      </c>
      <c r="W16" t="s">
        <v>36</v>
      </c>
      <c r="X16" t="s">
        <v>99</v>
      </c>
    </row>
    <row r="17" spans="1:28" hidden="1" x14ac:dyDescent="0.3">
      <c r="A17">
        <v>2628</v>
      </c>
      <c r="B17">
        <v>3098873</v>
      </c>
      <c r="C17" t="s">
        <v>726</v>
      </c>
      <c r="E17" t="s">
        <v>97</v>
      </c>
      <c r="H17" t="s">
        <v>34</v>
      </c>
      <c r="J17" t="s">
        <v>98</v>
      </c>
      <c r="X17" t="s">
        <v>99</v>
      </c>
      <c r="AB17" t="s">
        <v>100</v>
      </c>
    </row>
    <row r="18" spans="1:28" hidden="1" x14ac:dyDescent="0.3">
      <c r="A18">
        <v>20</v>
      </c>
      <c r="B18">
        <v>10444</v>
      </c>
      <c r="C18" t="s">
        <v>1201</v>
      </c>
      <c r="D18" t="s">
        <v>1202</v>
      </c>
      <c r="E18" t="s">
        <v>1203</v>
      </c>
      <c r="G18" t="s">
        <v>71</v>
      </c>
      <c r="H18" t="s">
        <v>34</v>
      </c>
      <c r="Q18" s="1">
        <v>8943289431</v>
      </c>
      <c r="W18" t="s">
        <v>36</v>
      </c>
      <c r="AB18" t="s">
        <v>1204</v>
      </c>
    </row>
    <row r="19" spans="1:28" hidden="1" x14ac:dyDescent="0.3">
      <c r="A19">
        <v>7</v>
      </c>
      <c r="B19">
        <v>3914</v>
      </c>
      <c r="C19" t="s">
        <v>188</v>
      </c>
      <c r="E19" t="s">
        <v>189</v>
      </c>
      <c r="F19" t="s">
        <v>159</v>
      </c>
      <c r="G19" t="s">
        <v>160</v>
      </c>
      <c r="H19" t="s">
        <v>34</v>
      </c>
      <c r="I19" t="s">
        <v>190</v>
      </c>
      <c r="U19" t="s">
        <v>191</v>
      </c>
      <c r="W19" t="s">
        <v>36</v>
      </c>
      <c r="AB19" t="s">
        <v>192</v>
      </c>
    </row>
    <row r="20" spans="1:28" hidden="1" x14ac:dyDescent="0.3">
      <c r="A20">
        <v>12</v>
      </c>
      <c r="B20">
        <v>5978</v>
      </c>
      <c r="C20" t="s">
        <v>188</v>
      </c>
      <c r="E20" t="s">
        <v>189</v>
      </c>
      <c r="F20" t="s">
        <v>159</v>
      </c>
      <c r="G20" t="s">
        <v>160</v>
      </c>
      <c r="H20" t="s">
        <v>34</v>
      </c>
      <c r="I20" t="s">
        <v>190</v>
      </c>
      <c r="U20" t="s">
        <v>191</v>
      </c>
      <c r="W20" t="s">
        <v>36</v>
      </c>
      <c r="AB20" t="s">
        <v>192</v>
      </c>
    </row>
    <row r="21" spans="1:28" hidden="1" x14ac:dyDescent="0.3">
      <c r="A21">
        <v>19</v>
      </c>
      <c r="B21">
        <v>9438</v>
      </c>
      <c r="C21" t="s">
        <v>188</v>
      </c>
      <c r="E21" t="s">
        <v>189</v>
      </c>
      <c r="F21" t="s">
        <v>159</v>
      </c>
      <c r="G21" t="s">
        <v>160</v>
      </c>
      <c r="H21" t="s">
        <v>34</v>
      </c>
      <c r="I21" t="s">
        <v>190</v>
      </c>
      <c r="U21" t="s">
        <v>191</v>
      </c>
      <c r="W21" t="s">
        <v>36</v>
      </c>
      <c r="AB21" t="s">
        <v>192</v>
      </c>
    </row>
    <row r="22" spans="1:28" hidden="1" x14ac:dyDescent="0.3">
      <c r="A22">
        <v>449</v>
      </c>
      <c r="B22">
        <v>373577</v>
      </c>
      <c r="C22" t="s">
        <v>95</v>
      </c>
      <c r="E22" t="s">
        <v>97</v>
      </c>
      <c r="H22" t="s">
        <v>34</v>
      </c>
      <c r="J22" t="s">
        <v>98</v>
      </c>
      <c r="X22" t="s">
        <v>99</v>
      </c>
      <c r="AB22" t="s">
        <v>100</v>
      </c>
    </row>
    <row r="23" spans="1:28" hidden="1" x14ac:dyDescent="0.3">
      <c r="A23">
        <v>102</v>
      </c>
      <c r="B23">
        <v>109517</v>
      </c>
      <c r="C23" t="s">
        <v>176</v>
      </c>
      <c r="E23" t="s">
        <v>97</v>
      </c>
      <c r="H23" t="s">
        <v>34</v>
      </c>
      <c r="J23" t="s">
        <v>98</v>
      </c>
      <c r="AB23" t="s">
        <v>100</v>
      </c>
    </row>
    <row r="24" spans="1:28" hidden="1" x14ac:dyDescent="0.3">
      <c r="A24">
        <v>538</v>
      </c>
      <c r="B24">
        <v>657345</v>
      </c>
      <c r="C24" t="s">
        <v>247</v>
      </c>
      <c r="E24" t="s">
        <v>97</v>
      </c>
      <c r="H24" t="s">
        <v>34</v>
      </c>
      <c r="J24" t="s">
        <v>98</v>
      </c>
      <c r="W24" t="s">
        <v>36</v>
      </c>
      <c r="AB24" t="s">
        <v>100</v>
      </c>
    </row>
    <row r="25" spans="1:28" hidden="1" x14ac:dyDescent="0.3">
      <c r="A25">
        <v>517</v>
      </c>
      <c r="B25">
        <v>482282</v>
      </c>
      <c r="C25" t="s">
        <v>251</v>
      </c>
      <c r="E25" t="s">
        <v>97</v>
      </c>
      <c r="G25" t="s">
        <v>71</v>
      </c>
      <c r="H25" t="s">
        <v>34</v>
      </c>
      <c r="J25" t="s">
        <v>98</v>
      </c>
      <c r="AB25" t="s">
        <v>100</v>
      </c>
    </row>
    <row r="26" spans="1:28" hidden="1" x14ac:dyDescent="0.3">
      <c r="A26">
        <v>890</v>
      </c>
      <c r="B26">
        <v>1180523</v>
      </c>
      <c r="C26" t="s">
        <v>369</v>
      </c>
      <c r="E26" t="s">
        <v>97</v>
      </c>
      <c r="G26" t="s">
        <v>71</v>
      </c>
      <c r="H26" t="s">
        <v>34</v>
      </c>
      <c r="J26" t="s">
        <v>98</v>
      </c>
      <c r="W26" t="s">
        <v>36</v>
      </c>
      <c r="AB26" t="s">
        <v>100</v>
      </c>
    </row>
    <row r="27" spans="1:28" hidden="1" x14ac:dyDescent="0.3">
      <c r="A27">
        <v>688</v>
      </c>
      <c r="B27">
        <v>895931</v>
      </c>
      <c r="C27" t="s">
        <v>382</v>
      </c>
      <c r="E27" t="s">
        <v>97</v>
      </c>
      <c r="H27" t="s">
        <v>34</v>
      </c>
      <c r="J27" t="s">
        <v>98</v>
      </c>
      <c r="W27" t="s">
        <v>36</v>
      </c>
      <c r="AB27" t="s">
        <v>100</v>
      </c>
    </row>
    <row r="28" spans="1:28" hidden="1" x14ac:dyDescent="0.3">
      <c r="A28">
        <v>385</v>
      </c>
      <c r="B28">
        <v>341471</v>
      </c>
      <c r="C28" t="s">
        <v>435</v>
      </c>
      <c r="E28" t="s">
        <v>97</v>
      </c>
      <c r="G28" t="s">
        <v>71</v>
      </c>
      <c r="H28" t="s">
        <v>34</v>
      </c>
      <c r="J28" t="s">
        <v>98</v>
      </c>
      <c r="AB28" t="s">
        <v>100</v>
      </c>
    </row>
    <row r="29" spans="1:28" hidden="1" x14ac:dyDescent="0.3">
      <c r="A29">
        <v>1667</v>
      </c>
      <c r="B29">
        <v>4214904</v>
      </c>
      <c r="C29" t="s">
        <v>468</v>
      </c>
      <c r="E29" t="s">
        <v>97</v>
      </c>
      <c r="H29" t="s">
        <v>34</v>
      </c>
      <c r="J29" t="s">
        <v>98</v>
      </c>
      <c r="U29" t="s">
        <v>469</v>
      </c>
      <c r="W29" t="s">
        <v>36</v>
      </c>
      <c r="AB29" t="s">
        <v>100</v>
      </c>
    </row>
    <row r="30" spans="1:28" hidden="1" x14ac:dyDescent="0.3">
      <c r="A30">
        <v>393</v>
      </c>
      <c r="B30">
        <v>988463</v>
      </c>
      <c r="C30" t="s">
        <v>470</v>
      </c>
      <c r="E30" t="s">
        <v>97</v>
      </c>
      <c r="H30" t="s">
        <v>34</v>
      </c>
      <c r="J30" t="s">
        <v>98</v>
      </c>
      <c r="W30" t="s">
        <v>36</v>
      </c>
      <c r="AB30" t="s">
        <v>100</v>
      </c>
    </row>
    <row r="31" spans="1:28" hidden="1" x14ac:dyDescent="0.3">
      <c r="A31">
        <v>462</v>
      </c>
      <c r="B31">
        <v>410885</v>
      </c>
      <c r="C31" t="s">
        <v>516</v>
      </c>
      <c r="E31" t="s">
        <v>97</v>
      </c>
      <c r="G31" t="s">
        <v>71</v>
      </c>
      <c r="H31" t="s">
        <v>34</v>
      </c>
      <c r="J31" t="s">
        <v>98</v>
      </c>
      <c r="X31" t="s">
        <v>99</v>
      </c>
      <c r="AB31" t="s">
        <v>100</v>
      </c>
    </row>
    <row r="32" spans="1:28" hidden="1" x14ac:dyDescent="0.3">
      <c r="A32">
        <v>2435</v>
      </c>
      <c r="B32">
        <v>4186901</v>
      </c>
      <c r="C32" t="s">
        <v>601</v>
      </c>
      <c r="E32" t="s">
        <v>97</v>
      </c>
      <c r="H32" t="s">
        <v>34</v>
      </c>
      <c r="J32" t="s">
        <v>98</v>
      </c>
      <c r="W32" t="s">
        <v>36</v>
      </c>
      <c r="AB32" t="s">
        <v>602</v>
      </c>
    </row>
    <row r="33" spans="1:28" hidden="1" x14ac:dyDescent="0.3">
      <c r="A33">
        <v>547</v>
      </c>
      <c r="B33">
        <v>342279</v>
      </c>
      <c r="C33" t="s">
        <v>654</v>
      </c>
      <c r="E33" t="s">
        <v>97</v>
      </c>
      <c r="G33" t="s">
        <v>319</v>
      </c>
      <c r="H33" t="s">
        <v>34</v>
      </c>
      <c r="J33" t="s">
        <v>98</v>
      </c>
      <c r="W33" t="s">
        <v>36</v>
      </c>
      <c r="AB33" t="s">
        <v>100</v>
      </c>
    </row>
    <row r="34" spans="1:28" hidden="1" x14ac:dyDescent="0.3">
      <c r="A34">
        <v>509</v>
      </c>
      <c r="B34">
        <v>440754</v>
      </c>
      <c r="C34" t="s">
        <v>660</v>
      </c>
      <c r="E34" t="s">
        <v>97</v>
      </c>
      <c r="H34" t="s">
        <v>34</v>
      </c>
      <c r="J34" t="s">
        <v>98</v>
      </c>
      <c r="W34" t="s">
        <v>36</v>
      </c>
      <c r="AB34" t="s">
        <v>661</v>
      </c>
    </row>
    <row r="35" spans="1:28" hidden="1" x14ac:dyDescent="0.3">
      <c r="A35">
        <v>95</v>
      </c>
      <c r="B35">
        <v>253887</v>
      </c>
      <c r="C35" t="s">
        <v>678</v>
      </c>
      <c r="E35" t="s">
        <v>97</v>
      </c>
      <c r="H35" t="s">
        <v>34</v>
      </c>
      <c r="J35" t="s">
        <v>98</v>
      </c>
      <c r="AB35" t="s">
        <v>100</v>
      </c>
    </row>
    <row r="36" spans="1:28" hidden="1" x14ac:dyDescent="0.3">
      <c r="A36">
        <v>1478</v>
      </c>
      <c r="B36">
        <v>863404</v>
      </c>
      <c r="C36" t="s">
        <v>682</v>
      </c>
      <c r="E36" t="s">
        <v>97</v>
      </c>
      <c r="G36" t="s">
        <v>319</v>
      </c>
      <c r="H36" t="s">
        <v>34</v>
      </c>
      <c r="J36" t="s">
        <v>98</v>
      </c>
      <c r="W36" t="s">
        <v>36</v>
      </c>
      <c r="AB36" t="s">
        <v>100</v>
      </c>
    </row>
    <row r="37" spans="1:28" hidden="1" x14ac:dyDescent="0.3">
      <c r="A37">
        <v>27</v>
      </c>
      <c r="B37">
        <v>27500</v>
      </c>
      <c r="C37" t="s">
        <v>685</v>
      </c>
      <c r="E37" t="s">
        <v>97</v>
      </c>
      <c r="H37" t="s">
        <v>34</v>
      </c>
      <c r="J37" t="s">
        <v>98</v>
      </c>
      <c r="X37" t="s">
        <v>99</v>
      </c>
      <c r="AB37" t="s">
        <v>686</v>
      </c>
    </row>
    <row r="38" spans="1:28" hidden="1" x14ac:dyDescent="0.3">
      <c r="A38">
        <v>1000</v>
      </c>
      <c r="B38">
        <v>625481</v>
      </c>
      <c r="C38" t="s">
        <v>756</v>
      </c>
      <c r="E38" t="s">
        <v>97</v>
      </c>
      <c r="G38" t="s">
        <v>319</v>
      </c>
      <c r="H38" t="s">
        <v>34</v>
      </c>
      <c r="J38" t="s">
        <v>98</v>
      </c>
      <c r="W38" t="s">
        <v>36</v>
      </c>
      <c r="AB38" t="s">
        <v>602</v>
      </c>
    </row>
    <row r="39" spans="1:28" hidden="1" x14ac:dyDescent="0.3">
      <c r="A39">
        <v>166</v>
      </c>
      <c r="B39">
        <v>110595</v>
      </c>
      <c r="C39" t="s">
        <v>775</v>
      </c>
      <c r="E39" t="s">
        <v>97</v>
      </c>
      <c r="G39" t="s">
        <v>319</v>
      </c>
      <c r="H39" t="s">
        <v>34</v>
      </c>
      <c r="J39" t="s">
        <v>98</v>
      </c>
      <c r="W39" t="s">
        <v>36</v>
      </c>
      <c r="AB39" t="s">
        <v>602</v>
      </c>
    </row>
    <row r="40" spans="1:28" hidden="1" x14ac:dyDescent="0.3">
      <c r="A40">
        <v>6166</v>
      </c>
      <c r="B40">
        <v>5914157</v>
      </c>
      <c r="C40" t="s">
        <v>776</v>
      </c>
      <c r="E40" t="s">
        <v>97</v>
      </c>
      <c r="H40" t="s">
        <v>34</v>
      </c>
      <c r="J40" t="s">
        <v>98</v>
      </c>
      <c r="X40" t="s">
        <v>99</v>
      </c>
      <c r="AB40" t="s">
        <v>100</v>
      </c>
    </row>
    <row r="41" spans="1:28" hidden="1" x14ac:dyDescent="0.3">
      <c r="A41">
        <v>12067</v>
      </c>
      <c r="B41">
        <v>12133892</v>
      </c>
      <c r="C41" t="s">
        <v>777</v>
      </c>
      <c r="E41" t="s">
        <v>97</v>
      </c>
      <c r="H41" t="s">
        <v>34</v>
      </c>
      <c r="W41" t="s">
        <v>36</v>
      </c>
      <c r="AB41" t="s">
        <v>100</v>
      </c>
    </row>
    <row r="42" spans="1:28" hidden="1" x14ac:dyDescent="0.3">
      <c r="A42">
        <v>500</v>
      </c>
      <c r="B42">
        <v>488923</v>
      </c>
      <c r="C42" t="s">
        <v>782</v>
      </c>
      <c r="E42" t="s">
        <v>97</v>
      </c>
      <c r="G42" t="s">
        <v>71</v>
      </c>
      <c r="H42" t="s">
        <v>34</v>
      </c>
      <c r="J42" t="s">
        <v>98</v>
      </c>
      <c r="AB42" t="s">
        <v>100</v>
      </c>
    </row>
    <row r="43" spans="1:28" hidden="1" x14ac:dyDescent="0.3">
      <c r="A43">
        <v>87</v>
      </c>
      <c r="B43">
        <v>94493</v>
      </c>
      <c r="C43" t="s">
        <v>812</v>
      </c>
      <c r="E43" t="s">
        <v>97</v>
      </c>
      <c r="H43" t="s">
        <v>34</v>
      </c>
      <c r="J43" t="s">
        <v>98</v>
      </c>
      <c r="AB43" t="s">
        <v>100</v>
      </c>
    </row>
    <row r="44" spans="1:28" hidden="1" x14ac:dyDescent="0.3">
      <c r="A44">
        <v>219</v>
      </c>
      <c r="B44">
        <v>139393</v>
      </c>
      <c r="C44" t="s">
        <v>816</v>
      </c>
      <c r="E44" t="s">
        <v>97</v>
      </c>
      <c r="G44" t="s">
        <v>71</v>
      </c>
      <c r="H44" t="s">
        <v>34</v>
      </c>
      <c r="J44" t="s">
        <v>98</v>
      </c>
      <c r="W44" t="s">
        <v>36</v>
      </c>
      <c r="AB44" t="s">
        <v>100</v>
      </c>
    </row>
    <row r="45" spans="1:28" hidden="1" x14ac:dyDescent="0.3">
      <c r="A45">
        <v>1453</v>
      </c>
      <c r="B45">
        <v>2204523</v>
      </c>
      <c r="C45" t="s">
        <v>850</v>
      </c>
      <c r="E45" t="s">
        <v>97</v>
      </c>
      <c r="H45" t="s">
        <v>34</v>
      </c>
      <c r="J45" t="s">
        <v>98</v>
      </c>
      <c r="X45" t="s">
        <v>99</v>
      </c>
      <c r="AB45" t="s">
        <v>100</v>
      </c>
    </row>
    <row r="46" spans="1:28" hidden="1" x14ac:dyDescent="0.3">
      <c r="A46">
        <v>390</v>
      </c>
      <c r="B46">
        <v>323439</v>
      </c>
      <c r="C46" t="s">
        <v>898</v>
      </c>
      <c r="E46" t="s">
        <v>97</v>
      </c>
      <c r="G46" t="s">
        <v>319</v>
      </c>
      <c r="H46" t="s">
        <v>34</v>
      </c>
      <c r="J46" t="s">
        <v>98</v>
      </c>
      <c r="W46" t="s">
        <v>36</v>
      </c>
      <c r="AB46" t="s">
        <v>602</v>
      </c>
    </row>
    <row r="47" spans="1:28" hidden="1" x14ac:dyDescent="0.3">
      <c r="A47">
        <v>911</v>
      </c>
      <c r="B47">
        <v>1525314</v>
      </c>
      <c r="C47" t="s">
        <v>939</v>
      </c>
      <c r="E47" t="s">
        <v>97</v>
      </c>
      <c r="H47" t="s">
        <v>34</v>
      </c>
      <c r="J47" t="s">
        <v>98</v>
      </c>
      <c r="W47" t="s">
        <v>36</v>
      </c>
      <c r="AB47" t="s">
        <v>100</v>
      </c>
    </row>
    <row r="48" spans="1:28" hidden="1" x14ac:dyDescent="0.3">
      <c r="A48">
        <v>2299</v>
      </c>
      <c r="B48">
        <v>1233314</v>
      </c>
      <c r="C48" t="s">
        <v>960</v>
      </c>
      <c r="E48" t="s">
        <v>97</v>
      </c>
      <c r="H48" t="s">
        <v>34</v>
      </c>
      <c r="J48" t="s">
        <v>98</v>
      </c>
      <c r="X48" t="s">
        <v>99</v>
      </c>
      <c r="AB48" t="s">
        <v>100</v>
      </c>
    </row>
    <row r="49" spans="1:28" hidden="1" x14ac:dyDescent="0.3">
      <c r="A49">
        <v>14582</v>
      </c>
      <c r="B49">
        <v>15295048</v>
      </c>
      <c r="C49" t="s">
        <v>961</v>
      </c>
      <c r="E49" t="s">
        <v>97</v>
      </c>
      <c r="H49" t="s">
        <v>34</v>
      </c>
      <c r="J49" t="s">
        <v>98</v>
      </c>
      <c r="X49" t="s">
        <v>99</v>
      </c>
      <c r="AB49" t="s">
        <v>100</v>
      </c>
    </row>
    <row r="50" spans="1:28" hidden="1" x14ac:dyDescent="0.3">
      <c r="A50">
        <v>857</v>
      </c>
      <c r="B50">
        <v>1088367</v>
      </c>
      <c r="C50" t="s">
        <v>962</v>
      </c>
      <c r="E50" t="s">
        <v>97</v>
      </c>
      <c r="H50" t="s">
        <v>34</v>
      </c>
      <c r="J50" t="s">
        <v>98</v>
      </c>
      <c r="W50" t="s">
        <v>36</v>
      </c>
      <c r="AB50" t="s">
        <v>100</v>
      </c>
    </row>
    <row r="51" spans="1:28" hidden="1" x14ac:dyDescent="0.3">
      <c r="A51">
        <v>1331</v>
      </c>
      <c r="B51">
        <v>3508286</v>
      </c>
      <c r="C51" t="s">
        <v>982</v>
      </c>
      <c r="E51" t="s">
        <v>97</v>
      </c>
      <c r="G51" t="s">
        <v>71</v>
      </c>
      <c r="H51" t="s">
        <v>34</v>
      </c>
      <c r="J51" t="s">
        <v>98</v>
      </c>
      <c r="AB51" t="s">
        <v>100</v>
      </c>
    </row>
    <row r="52" spans="1:28" hidden="1" x14ac:dyDescent="0.3">
      <c r="A52">
        <v>4923</v>
      </c>
      <c r="B52">
        <v>4582752</v>
      </c>
      <c r="C52" t="s">
        <v>983</v>
      </c>
      <c r="E52" t="s">
        <v>97</v>
      </c>
      <c r="G52" t="s">
        <v>71</v>
      </c>
      <c r="H52" t="s">
        <v>34</v>
      </c>
      <c r="J52" t="s">
        <v>98</v>
      </c>
      <c r="AB52" t="s">
        <v>100</v>
      </c>
    </row>
    <row r="53" spans="1:28" hidden="1" x14ac:dyDescent="0.3">
      <c r="A53">
        <v>14740</v>
      </c>
      <c r="B53">
        <v>31647818</v>
      </c>
      <c r="C53" t="s">
        <v>987</v>
      </c>
      <c r="E53" t="s">
        <v>97</v>
      </c>
      <c r="H53" t="s">
        <v>34</v>
      </c>
      <c r="J53" t="s">
        <v>98</v>
      </c>
      <c r="X53" t="s">
        <v>99</v>
      </c>
      <c r="AB53" t="s">
        <v>100</v>
      </c>
    </row>
    <row r="54" spans="1:28" hidden="1" x14ac:dyDescent="0.3">
      <c r="A54">
        <v>1209</v>
      </c>
      <c r="B54">
        <v>1004908</v>
      </c>
      <c r="C54" t="s">
        <v>997</v>
      </c>
      <c r="E54" t="s">
        <v>97</v>
      </c>
      <c r="H54" t="s">
        <v>34</v>
      </c>
      <c r="J54" t="s">
        <v>98</v>
      </c>
      <c r="X54" t="s">
        <v>99</v>
      </c>
      <c r="AB54" t="s">
        <v>100</v>
      </c>
    </row>
    <row r="55" spans="1:28" hidden="1" x14ac:dyDescent="0.3">
      <c r="A55">
        <v>901</v>
      </c>
      <c r="B55">
        <v>2648430</v>
      </c>
      <c r="C55" t="s">
        <v>998</v>
      </c>
      <c r="E55" t="s">
        <v>97</v>
      </c>
      <c r="H55" t="s">
        <v>34</v>
      </c>
      <c r="J55" t="s">
        <v>98</v>
      </c>
      <c r="AB55" t="s">
        <v>100</v>
      </c>
    </row>
    <row r="56" spans="1:28" hidden="1" x14ac:dyDescent="0.3">
      <c r="A56">
        <v>171</v>
      </c>
      <c r="B56">
        <v>419687</v>
      </c>
      <c r="C56" t="s">
        <v>1005</v>
      </c>
      <c r="E56" t="s">
        <v>97</v>
      </c>
      <c r="H56" t="s">
        <v>34</v>
      </c>
      <c r="J56" t="s">
        <v>98</v>
      </c>
      <c r="W56" t="s">
        <v>36</v>
      </c>
      <c r="AB56" t="s">
        <v>100</v>
      </c>
    </row>
    <row r="57" spans="1:28" hidden="1" x14ac:dyDescent="0.3">
      <c r="A57">
        <v>1021</v>
      </c>
      <c r="B57">
        <v>1481121</v>
      </c>
      <c r="C57" t="s">
        <v>1010</v>
      </c>
      <c r="E57" t="s">
        <v>97</v>
      </c>
      <c r="H57" t="s">
        <v>34</v>
      </c>
      <c r="J57" t="s">
        <v>98</v>
      </c>
      <c r="W57" t="s">
        <v>36</v>
      </c>
      <c r="AB57" t="s">
        <v>1011</v>
      </c>
    </row>
    <row r="58" spans="1:28" hidden="1" x14ac:dyDescent="0.3">
      <c r="A58">
        <v>646</v>
      </c>
      <c r="B58">
        <v>446249</v>
      </c>
      <c r="C58" t="s">
        <v>1013</v>
      </c>
      <c r="E58" t="s">
        <v>97</v>
      </c>
      <c r="H58" t="s">
        <v>34</v>
      </c>
      <c r="J58" t="s">
        <v>98</v>
      </c>
      <c r="X58" t="s">
        <v>99</v>
      </c>
      <c r="AB58" t="s">
        <v>100</v>
      </c>
    </row>
    <row r="59" spans="1:28" hidden="1" x14ac:dyDescent="0.3">
      <c r="A59">
        <v>795</v>
      </c>
      <c r="B59">
        <v>728626</v>
      </c>
      <c r="C59" t="s">
        <v>1015</v>
      </c>
      <c r="E59" t="s">
        <v>97</v>
      </c>
      <c r="G59" t="s">
        <v>71</v>
      </c>
      <c r="H59" t="s">
        <v>34</v>
      </c>
      <c r="J59" t="s">
        <v>98</v>
      </c>
      <c r="W59" t="s">
        <v>36</v>
      </c>
      <c r="AB59" t="s">
        <v>100</v>
      </c>
    </row>
    <row r="60" spans="1:28" hidden="1" x14ac:dyDescent="0.3">
      <c r="A60">
        <v>368</v>
      </c>
      <c r="B60">
        <v>280896</v>
      </c>
      <c r="C60" t="s">
        <v>1032</v>
      </c>
      <c r="E60" t="s">
        <v>97</v>
      </c>
      <c r="H60" t="s">
        <v>34</v>
      </c>
      <c r="J60" t="s">
        <v>98</v>
      </c>
      <c r="W60" t="s">
        <v>36</v>
      </c>
      <c r="AB60" t="s">
        <v>100</v>
      </c>
    </row>
    <row r="61" spans="1:28" hidden="1" x14ac:dyDescent="0.3">
      <c r="A61">
        <v>548</v>
      </c>
      <c r="B61">
        <v>311760</v>
      </c>
      <c r="C61" t="s">
        <v>1037</v>
      </c>
      <c r="E61" t="s">
        <v>97</v>
      </c>
      <c r="G61" t="s">
        <v>319</v>
      </c>
      <c r="H61" t="s">
        <v>34</v>
      </c>
      <c r="J61" t="s">
        <v>98</v>
      </c>
      <c r="W61" t="s">
        <v>36</v>
      </c>
      <c r="AB61" t="s">
        <v>1038</v>
      </c>
    </row>
    <row r="62" spans="1:28" hidden="1" x14ac:dyDescent="0.3">
      <c r="A62">
        <v>1858</v>
      </c>
      <c r="B62">
        <v>2665184</v>
      </c>
      <c r="C62" t="s">
        <v>1062</v>
      </c>
      <c r="E62" t="s">
        <v>97</v>
      </c>
      <c r="H62" t="s">
        <v>34</v>
      </c>
      <c r="J62" t="s">
        <v>98</v>
      </c>
      <c r="W62" t="s">
        <v>36</v>
      </c>
      <c r="AB62" t="s">
        <v>100</v>
      </c>
    </row>
    <row r="63" spans="1:28" hidden="1" x14ac:dyDescent="0.3">
      <c r="A63">
        <v>306</v>
      </c>
      <c r="B63">
        <v>281621</v>
      </c>
      <c r="C63" t="s">
        <v>1063</v>
      </c>
      <c r="E63" t="s">
        <v>97</v>
      </c>
      <c r="G63" t="s">
        <v>71</v>
      </c>
      <c r="H63" t="s">
        <v>34</v>
      </c>
      <c r="J63" t="s">
        <v>98</v>
      </c>
      <c r="AB63" t="s">
        <v>100</v>
      </c>
    </row>
    <row r="64" spans="1:28" hidden="1" x14ac:dyDescent="0.3">
      <c r="A64">
        <v>235</v>
      </c>
      <c r="B64">
        <v>256986</v>
      </c>
      <c r="C64" t="s">
        <v>1072</v>
      </c>
      <c r="E64" t="s">
        <v>97</v>
      </c>
      <c r="H64" t="s">
        <v>34</v>
      </c>
      <c r="J64" t="s">
        <v>98</v>
      </c>
      <c r="AB64" t="s">
        <v>100</v>
      </c>
    </row>
    <row r="65" spans="1:28" hidden="1" x14ac:dyDescent="0.3">
      <c r="A65">
        <v>3996</v>
      </c>
      <c r="B65">
        <v>4904550</v>
      </c>
      <c r="C65" t="s">
        <v>1079</v>
      </c>
      <c r="E65" t="s">
        <v>97</v>
      </c>
      <c r="H65" t="s">
        <v>34</v>
      </c>
      <c r="J65" t="s">
        <v>98</v>
      </c>
      <c r="W65" t="s">
        <v>36</v>
      </c>
      <c r="AB65" t="s">
        <v>602</v>
      </c>
    </row>
    <row r="66" spans="1:28" hidden="1" x14ac:dyDescent="0.3">
      <c r="A66">
        <v>903</v>
      </c>
      <c r="B66">
        <v>1329713</v>
      </c>
      <c r="C66" t="s">
        <v>1085</v>
      </c>
      <c r="E66" t="s">
        <v>97</v>
      </c>
      <c r="H66" t="s">
        <v>34</v>
      </c>
      <c r="J66" t="s">
        <v>98</v>
      </c>
      <c r="X66" t="s">
        <v>99</v>
      </c>
      <c r="AB66" t="s">
        <v>100</v>
      </c>
    </row>
    <row r="67" spans="1:28" hidden="1" x14ac:dyDescent="0.3">
      <c r="A67">
        <v>114</v>
      </c>
      <c r="B67">
        <v>76907</v>
      </c>
      <c r="C67" t="s">
        <v>776</v>
      </c>
      <c r="E67" t="s">
        <v>97</v>
      </c>
      <c r="H67" t="s">
        <v>34</v>
      </c>
      <c r="J67" t="s">
        <v>98</v>
      </c>
      <c r="AB67" t="s">
        <v>100</v>
      </c>
    </row>
    <row r="68" spans="1:28" hidden="1" x14ac:dyDescent="0.3">
      <c r="A68">
        <v>300</v>
      </c>
      <c r="B68">
        <v>184233</v>
      </c>
      <c r="C68" t="s">
        <v>1160</v>
      </c>
      <c r="E68" t="s">
        <v>97</v>
      </c>
      <c r="G68" t="s">
        <v>319</v>
      </c>
      <c r="H68" t="s">
        <v>34</v>
      </c>
      <c r="J68" t="s">
        <v>98</v>
      </c>
      <c r="W68" t="s">
        <v>36</v>
      </c>
      <c r="AB68" t="s">
        <v>100</v>
      </c>
    </row>
    <row r="69" spans="1:28" hidden="1" x14ac:dyDescent="0.3">
      <c r="A69">
        <v>124</v>
      </c>
      <c r="B69">
        <v>305110</v>
      </c>
      <c r="C69" t="s">
        <v>1171</v>
      </c>
      <c r="E69" t="s">
        <v>97</v>
      </c>
      <c r="H69" t="s">
        <v>34</v>
      </c>
      <c r="J69" t="s">
        <v>98</v>
      </c>
      <c r="W69" t="s">
        <v>36</v>
      </c>
      <c r="AB69" t="s">
        <v>100</v>
      </c>
    </row>
    <row r="70" spans="1:28" hidden="1" x14ac:dyDescent="0.3">
      <c r="A70">
        <v>520</v>
      </c>
      <c r="B70">
        <v>662965</v>
      </c>
      <c r="C70" t="s">
        <v>1177</v>
      </c>
      <c r="E70" t="s">
        <v>97</v>
      </c>
      <c r="G70" t="s">
        <v>71</v>
      </c>
      <c r="H70" t="s">
        <v>34</v>
      </c>
      <c r="J70" t="s">
        <v>98</v>
      </c>
      <c r="AB70" t="s">
        <v>100</v>
      </c>
    </row>
    <row r="71" spans="1:28" hidden="1" x14ac:dyDescent="0.3">
      <c r="A71">
        <v>0</v>
      </c>
      <c r="B71">
        <v>25</v>
      </c>
      <c r="C71" t="s">
        <v>1180</v>
      </c>
      <c r="E71" t="s">
        <v>97</v>
      </c>
      <c r="H71" t="s">
        <v>34</v>
      </c>
      <c r="J71" t="s">
        <v>98</v>
      </c>
      <c r="W71" t="s">
        <v>36</v>
      </c>
      <c r="AB71" t="s">
        <v>1181</v>
      </c>
    </row>
    <row r="72" spans="1:28" hidden="1" x14ac:dyDescent="0.3">
      <c r="A72">
        <v>51</v>
      </c>
      <c r="B72">
        <v>57532</v>
      </c>
      <c r="C72" t="s">
        <v>1182</v>
      </c>
      <c r="E72" t="s">
        <v>97</v>
      </c>
      <c r="H72" t="s">
        <v>34</v>
      </c>
      <c r="J72" t="s">
        <v>98</v>
      </c>
      <c r="W72" t="s">
        <v>36</v>
      </c>
      <c r="AB72" t="s">
        <v>100</v>
      </c>
    </row>
    <row r="73" spans="1:28" hidden="1" x14ac:dyDescent="0.3">
      <c r="A73">
        <v>353</v>
      </c>
      <c r="B73">
        <v>195004</v>
      </c>
      <c r="C73" t="s">
        <v>1105</v>
      </c>
      <c r="E73" t="s">
        <v>97</v>
      </c>
      <c r="G73" t="s">
        <v>319</v>
      </c>
      <c r="H73" t="s">
        <v>34</v>
      </c>
      <c r="J73" t="s">
        <v>98</v>
      </c>
      <c r="W73" t="s">
        <v>36</v>
      </c>
      <c r="AB73" t="s">
        <v>1038</v>
      </c>
    </row>
    <row r="74" spans="1:28" hidden="1" x14ac:dyDescent="0.3">
      <c r="A74">
        <v>30</v>
      </c>
      <c r="B74">
        <v>35192</v>
      </c>
      <c r="C74" t="s">
        <v>1196</v>
      </c>
      <c r="E74" t="s">
        <v>97</v>
      </c>
      <c r="G74" t="s">
        <v>71</v>
      </c>
      <c r="H74" t="s">
        <v>34</v>
      </c>
      <c r="J74" t="s">
        <v>98</v>
      </c>
      <c r="W74" t="s">
        <v>36</v>
      </c>
      <c r="AB74" t="s">
        <v>100</v>
      </c>
    </row>
    <row r="75" spans="1:28" hidden="1" x14ac:dyDescent="0.3">
      <c r="A75">
        <v>182</v>
      </c>
      <c r="B75">
        <v>253415</v>
      </c>
      <c r="C75" t="s">
        <v>817</v>
      </c>
      <c r="E75" t="s">
        <v>97</v>
      </c>
      <c r="G75" t="s">
        <v>71</v>
      </c>
      <c r="H75" t="s">
        <v>34</v>
      </c>
      <c r="J75" t="s">
        <v>98</v>
      </c>
      <c r="W75" t="s">
        <v>36</v>
      </c>
      <c r="AB75" t="s">
        <v>100</v>
      </c>
    </row>
    <row r="76" spans="1:28" hidden="1" x14ac:dyDescent="0.3">
      <c r="A76">
        <v>12</v>
      </c>
      <c r="B76">
        <v>5875</v>
      </c>
      <c r="C76" t="s">
        <v>616</v>
      </c>
      <c r="D76" t="s">
        <v>617</v>
      </c>
      <c r="E76" t="s">
        <v>618</v>
      </c>
      <c r="G76" t="s">
        <v>71</v>
      </c>
      <c r="H76" t="s">
        <v>34</v>
      </c>
      <c r="Q76">
        <v>78801</v>
      </c>
      <c r="W76" t="s">
        <v>36</v>
      </c>
      <c r="AB76" t="s">
        <v>619</v>
      </c>
    </row>
    <row r="77" spans="1:28" hidden="1" x14ac:dyDescent="0.3">
      <c r="A77">
        <v>68</v>
      </c>
      <c r="B77">
        <v>30289</v>
      </c>
      <c r="C77" t="s">
        <v>616</v>
      </c>
      <c r="D77" t="s">
        <v>617</v>
      </c>
      <c r="E77" t="s">
        <v>618</v>
      </c>
      <c r="G77" t="s">
        <v>71</v>
      </c>
      <c r="H77" t="s">
        <v>34</v>
      </c>
      <c r="Q77">
        <v>78801</v>
      </c>
      <c r="W77" t="s">
        <v>36</v>
      </c>
      <c r="AB77" t="s">
        <v>619</v>
      </c>
    </row>
    <row r="78" spans="1:28" hidden="1" x14ac:dyDescent="0.3">
      <c r="A78">
        <v>33</v>
      </c>
      <c r="B78">
        <v>15855</v>
      </c>
      <c r="C78" t="s">
        <v>616</v>
      </c>
      <c r="D78" t="s">
        <v>617</v>
      </c>
      <c r="E78" t="s">
        <v>618</v>
      </c>
      <c r="G78" t="s">
        <v>71</v>
      </c>
      <c r="H78" t="s">
        <v>34</v>
      </c>
      <c r="Q78">
        <v>78801</v>
      </c>
      <c r="W78" t="s">
        <v>36</v>
      </c>
      <c r="AB78" t="s">
        <v>954</v>
      </c>
    </row>
    <row r="79" spans="1:28" hidden="1" x14ac:dyDescent="0.3">
      <c r="A79">
        <v>44</v>
      </c>
      <c r="B79">
        <v>20051</v>
      </c>
      <c r="C79" t="s">
        <v>616</v>
      </c>
      <c r="D79" t="s">
        <v>617</v>
      </c>
      <c r="E79" t="s">
        <v>618</v>
      </c>
      <c r="G79" t="s">
        <v>71</v>
      </c>
      <c r="H79" t="s">
        <v>34</v>
      </c>
      <c r="Q79">
        <v>78801</v>
      </c>
      <c r="W79" t="s">
        <v>36</v>
      </c>
      <c r="AB79" t="s">
        <v>619</v>
      </c>
    </row>
    <row r="80" spans="1:28" hidden="1" x14ac:dyDescent="0.3">
      <c r="A80">
        <v>137</v>
      </c>
      <c r="B80">
        <v>59602</v>
      </c>
      <c r="C80" t="s">
        <v>209</v>
      </c>
      <c r="D80" t="s">
        <v>210</v>
      </c>
      <c r="E80" t="s">
        <v>211</v>
      </c>
      <c r="G80" t="s">
        <v>86</v>
      </c>
      <c r="H80" t="s">
        <v>34</v>
      </c>
      <c r="Q80" s="1">
        <v>7.8521785207852305E+104</v>
      </c>
      <c r="W80" t="s">
        <v>36</v>
      </c>
      <c r="AB80" t="s">
        <v>212</v>
      </c>
    </row>
    <row r="81" spans="1:28" hidden="1" x14ac:dyDescent="0.3">
      <c r="A81">
        <v>680</v>
      </c>
      <c r="B81">
        <v>373187</v>
      </c>
      <c r="C81" t="s">
        <v>401</v>
      </c>
      <c r="D81" t="s">
        <v>402</v>
      </c>
      <c r="E81" t="s">
        <v>211</v>
      </c>
      <c r="G81" t="s">
        <v>86</v>
      </c>
      <c r="H81" t="s">
        <v>34</v>
      </c>
      <c r="Q81" s="1">
        <v>7.8521785207852305E+104</v>
      </c>
      <c r="W81" t="s">
        <v>36</v>
      </c>
      <c r="X81" t="s">
        <v>99</v>
      </c>
      <c r="AB81" t="s">
        <v>212</v>
      </c>
    </row>
    <row r="82" spans="1:28" hidden="1" x14ac:dyDescent="0.3">
      <c r="A82">
        <v>68</v>
      </c>
      <c r="B82">
        <v>18203</v>
      </c>
      <c r="C82" t="s">
        <v>517</v>
      </c>
      <c r="D82" t="s">
        <v>518</v>
      </c>
      <c r="E82" t="s">
        <v>211</v>
      </c>
      <c r="G82" t="s">
        <v>86</v>
      </c>
      <c r="H82" t="s">
        <v>34</v>
      </c>
      <c r="Q82" s="1">
        <v>7.8521785207852305E+104</v>
      </c>
      <c r="W82" t="s">
        <v>36</v>
      </c>
      <c r="X82" t="s">
        <v>99</v>
      </c>
      <c r="AB82" t="s">
        <v>212</v>
      </c>
    </row>
    <row r="83" spans="1:28" hidden="1" x14ac:dyDescent="0.3">
      <c r="A83">
        <v>418</v>
      </c>
      <c r="B83">
        <v>526565</v>
      </c>
      <c r="C83" t="s">
        <v>768</v>
      </c>
      <c r="D83" t="s">
        <v>769</v>
      </c>
      <c r="E83" t="s">
        <v>770</v>
      </c>
      <c r="G83" t="s">
        <v>771</v>
      </c>
      <c r="H83" t="s">
        <v>51</v>
      </c>
      <c r="U83" t="s">
        <v>772</v>
      </c>
      <c r="W83" t="s">
        <v>36</v>
      </c>
      <c r="X83" t="s">
        <v>99</v>
      </c>
      <c r="AB83" t="s">
        <v>773</v>
      </c>
    </row>
    <row r="84" spans="1:28" hidden="1" x14ac:dyDescent="0.3">
      <c r="A84">
        <v>439</v>
      </c>
      <c r="B84">
        <v>578106</v>
      </c>
      <c r="C84" t="s">
        <v>870</v>
      </c>
      <c r="D84" t="s">
        <v>871</v>
      </c>
      <c r="E84" t="s">
        <v>770</v>
      </c>
      <c r="G84" t="s">
        <v>872</v>
      </c>
      <c r="H84" t="s">
        <v>51</v>
      </c>
      <c r="W84" t="s">
        <v>36</v>
      </c>
      <c r="X84" t="s">
        <v>99</v>
      </c>
      <c r="AB84" t="s">
        <v>873</v>
      </c>
    </row>
    <row r="85" spans="1:28" hidden="1" x14ac:dyDescent="0.3">
      <c r="A85">
        <v>440</v>
      </c>
      <c r="B85">
        <v>579461</v>
      </c>
      <c r="C85" t="s">
        <v>951</v>
      </c>
      <c r="D85" t="s">
        <v>952</v>
      </c>
      <c r="E85" t="s">
        <v>770</v>
      </c>
      <c r="G85" t="s">
        <v>953</v>
      </c>
      <c r="H85" t="s">
        <v>51</v>
      </c>
      <c r="W85" t="s">
        <v>36</v>
      </c>
      <c r="X85" t="s">
        <v>99</v>
      </c>
      <c r="AB85" t="s">
        <v>873</v>
      </c>
    </row>
    <row r="86" spans="1:28" hidden="1" x14ac:dyDescent="0.3">
      <c r="A86">
        <v>446</v>
      </c>
      <c r="B86">
        <v>578359</v>
      </c>
      <c r="C86" t="s">
        <v>1109</v>
      </c>
      <c r="D86" t="s">
        <v>1110</v>
      </c>
      <c r="E86" t="s">
        <v>770</v>
      </c>
      <c r="G86" t="s">
        <v>1111</v>
      </c>
      <c r="H86" t="s">
        <v>51</v>
      </c>
      <c r="W86" t="s">
        <v>36</v>
      </c>
      <c r="X86" t="s">
        <v>99</v>
      </c>
      <c r="AB86" t="s">
        <v>1112</v>
      </c>
    </row>
    <row r="87" spans="1:28" hidden="1" x14ac:dyDescent="0.3">
      <c r="A87">
        <v>173</v>
      </c>
      <c r="B87">
        <v>34805</v>
      </c>
      <c r="C87" t="s">
        <v>1118</v>
      </c>
      <c r="D87" t="s">
        <v>1119</v>
      </c>
      <c r="E87" t="s">
        <v>1120</v>
      </c>
      <c r="G87" t="s">
        <v>86</v>
      </c>
      <c r="H87" t="s">
        <v>118</v>
      </c>
      <c r="Q87" t="s">
        <v>1121</v>
      </c>
      <c r="W87" t="s">
        <v>36</v>
      </c>
      <c r="X87" t="s">
        <v>1122</v>
      </c>
      <c r="AB87" t="s">
        <v>1123</v>
      </c>
    </row>
    <row r="88" spans="1:28" hidden="1" x14ac:dyDescent="0.3">
      <c r="A88">
        <v>7</v>
      </c>
      <c r="B88">
        <v>2096</v>
      </c>
      <c r="C88" t="s">
        <v>1118</v>
      </c>
      <c r="D88" t="s">
        <v>1119</v>
      </c>
      <c r="E88" t="s">
        <v>1120</v>
      </c>
      <c r="G88" t="s">
        <v>86</v>
      </c>
      <c r="H88" t="s">
        <v>118</v>
      </c>
      <c r="Q88" t="s">
        <v>1121</v>
      </c>
      <c r="W88" t="s">
        <v>36</v>
      </c>
      <c r="X88" t="s">
        <v>1122</v>
      </c>
      <c r="AB88" t="s">
        <v>1123</v>
      </c>
    </row>
    <row r="89" spans="1:28" hidden="1" x14ac:dyDescent="0.3">
      <c r="A89">
        <v>1014</v>
      </c>
      <c r="B89">
        <v>358939</v>
      </c>
      <c r="C89" t="s">
        <v>571</v>
      </c>
      <c r="D89" t="s">
        <v>261</v>
      </c>
      <c r="E89" t="s">
        <v>572</v>
      </c>
      <c r="G89" t="s">
        <v>573</v>
      </c>
      <c r="H89" t="s">
        <v>34</v>
      </c>
      <c r="Q89" t="s">
        <v>574</v>
      </c>
      <c r="W89" t="s">
        <v>36</v>
      </c>
      <c r="AB89" t="s">
        <v>575</v>
      </c>
    </row>
    <row r="90" spans="1:28" hidden="1" x14ac:dyDescent="0.3">
      <c r="A90">
        <v>2580</v>
      </c>
      <c r="B90">
        <v>907794</v>
      </c>
      <c r="C90" t="s">
        <v>571</v>
      </c>
      <c r="D90" t="s">
        <v>261</v>
      </c>
      <c r="E90" t="s">
        <v>572</v>
      </c>
      <c r="G90" t="s">
        <v>573</v>
      </c>
      <c r="H90" t="s">
        <v>34</v>
      </c>
      <c r="Q90" t="s">
        <v>574</v>
      </c>
      <c r="W90" t="s">
        <v>36</v>
      </c>
      <c r="AB90" t="s">
        <v>575</v>
      </c>
    </row>
    <row r="91" spans="1:28" hidden="1" x14ac:dyDescent="0.3">
      <c r="A91">
        <v>1029</v>
      </c>
      <c r="B91">
        <v>346727</v>
      </c>
      <c r="C91" t="s">
        <v>571</v>
      </c>
      <c r="D91" t="s">
        <v>261</v>
      </c>
      <c r="E91" t="s">
        <v>572</v>
      </c>
      <c r="G91" t="s">
        <v>573</v>
      </c>
      <c r="H91" t="s">
        <v>34</v>
      </c>
      <c r="Q91" t="s">
        <v>574</v>
      </c>
      <c r="W91" t="s">
        <v>36</v>
      </c>
      <c r="AB91" t="s">
        <v>575</v>
      </c>
    </row>
    <row r="92" spans="1:28" hidden="1" x14ac:dyDescent="0.3">
      <c r="A92">
        <v>2054</v>
      </c>
      <c r="B92">
        <v>724236</v>
      </c>
      <c r="C92" t="s">
        <v>571</v>
      </c>
      <c r="D92" t="s">
        <v>261</v>
      </c>
      <c r="E92" t="s">
        <v>572</v>
      </c>
      <c r="G92" t="s">
        <v>573</v>
      </c>
      <c r="H92" t="s">
        <v>34</v>
      </c>
      <c r="Q92" t="s">
        <v>574</v>
      </c>
      <c r="W92" t="s">
        <v>36</v>
      </c>
      <c r="AB92" t="s">
        <v>575</v>
      </c>
    </row>
    <row r="93" spans="1:28" hidden="1" x14ac:dyDescent="0.3">
      <c r="A93">
        <v>1121</v>
      </c>
      <c r="B93">
        <v>287613</v>
      </c>
      <c r="C93" t="s">
        <v>1007</v>
      </c>
      <c r="D93" t="s">
        <v>75</v>
      </c>
      <c r="E93" t="s">
        <v>572</v>
      </c>
      <c r="G93" t="s">
        <v>1008</v>
      </c>
      <c r="H93" t="s">
        <v>34</v>
      </c>
      <c r="Q93" t="s">
        <v>574</v>
      </c>
      <c r="W93" t="s">
        <v>36</v>
      </c>
      <c r="AB93" t="s">
        <v>575</v>
      </c>
    </row>
    <row r="94" spans="1:28" hidden="1" x14ac:dyDescent="0.3">
      <c r="A94">
        <v>878</v>
      </c>
      <c r="B94">
        <v>227745</v>
      </c>
      <c r="C94" t="s">
        <v>1007</v>
      </c>
      <c r="D94" t="s">
        <v>75</v>
      </c>
      <c r="E94" t="s">
        <v>572</v>
      </c>
      <c r="G94" t="s">
        <v>1008</v>
      </c>
      <c r="H94" t="s">
        <v>34</v>
      </c>
      <c r="Q94" t="s">
        <v>574</v>
      </c>
      <c r="W94" t="s">
        <v>36</v>
      </c>
      <c r="AB94" t="s">
        <v>575</v>
      </c>
    </row>
    <row r="95" spans="1:28" hidden="1" x14ac:dyDescent="0.3">
      <c r="A95">
        <v>19</v>
      </c>
      <c r="B95">
        <v>5469</v>
      </c>
      <c r="C95" t="s">
        <v>903</v>
      </c>
      <c r="D95" t="s">
        <v>904</v>
      </c>
      <c r="E95" t="s">
        <v>905</v>
      </c>
      <c r="H95" t="s">
        <v>34</v>
      </c>
      <c r="I95" t="s">
        <v>87</v>
      </c>
    </row>
    <row r="96" spans="1:28" hidden="1" x14ac:dyDescent="0.3">
      <c r="A96">
        <v>9</v>
      </c>
      <c r="B96">
        <v>4768</v>
      </c>
      <c r="C96" t="s">
        <v>354</v>
      </c>
      <c r="E96" t="s">
        <v>355</v>
      </c>
      <c r="F96" t="s">
        <v>128</v>
      </c>
      <c r="G96" t="s">
        <v>71</v>
      </c>
      <c r="H96" t="s">
        <v>349</v>
      </c>
      <c r="U96" t="s">
        <v>356</v>
      </c>
      <c r="W96" t="s">
        <v>36</v>
      </c>
      <c r="X96" t="s">
        <v>357</v>
      </c>
      <c r="AB96" t="s">
        <v>358</v>
      </c>
    </row>
    <row r="97" spans="1:28" hidden="1" x14ac:dyDescent="0.3">
      <c r="A97">
        <v>150</v>
      </c>
      <c r="B97">
        <v>75542</v>
      </c>
      <c r="C97" t="s">
        <v>354</v>
      </c>
      <c r="E97" t="s">
        <v>355</v>
      </c>
      <c r="F97" t="s">
        <v>128</v>
      </c>
      <c r="G97" t="s">
        <v>71</v>
      </c>
      <c r="H97" t="s">
        <v>349</v>
      </c>
      <c r="U97" t="s">
        <v>356</v>
      </c>
      <c r="W97" t="s">
        <v>36</v>
      </c>
      <c r="X97" t="s">
        <v>357</v>
      </c>
      <c r="AB97" t="s">
        <v>853</v>
      </c>
    </row>
    <row r="98" spans="1:28" hidden="1" x14ac:dyDescent="0.3">
      <c r="A98">
        <v>84</v>
      </c>
      <c r="B98">
        <v>43575</v>
      </c>
      <c r="C98" t="s">
        <v>354</v>
      </c>
      <c r="E98" t="s">
        <v>355</v>
      </c>
      <c r="F98" t="s">
        <v>128</v>
      </c>
      <c r="G98" t="s">
        <v>71</v>
      </c>
      <c r="H98" t="s">
        <v>349</v>
      </c>
      <c r="U98" t="s">
        <v>356</v>
      </c>
      <c r="W98" t="s">
        <v>36</v>
      </c>
      <c r="X98" t="s">
        <v>357</v>
      </c>
      <c r="AB98" t="s">
        <v>853</v>
      </c>
    </row>
    <row r="99" spans="1:28" hidden="1" x14ac:dyDescent="0.3">
      <c r="A99">
        <v>0</v>
      </c>
      <c r="B99">
        <v>11</v>
      </c>
      <c r="C99" t="s">
        <v>911</v>
      </c>
      <c r="D99" t="s">
        <v>544</v>
      </c>
      <c r="E99" t="s">
        <v>912</v>
      </c>
      <c r="G99" t="s">
        <v>71</v>
      </c>
      <c r="H99" t="s">
        <v>34</v>
      </c>
      <c r="M99" t="s">
        <v>913</v>
      </c>
      <c r="W99" t="s">
        <v>36</v>
      </c>
      <c r="X99" t="s">
        <v>99</v>
      </c>
    </row>
    <row r="100" spans="1:28" hidden="1" x14ac:dyDescent="0.3">
      <c r="A100">
        <v>1978</v>
      </c>
      <c r="B100">
        <v>288474</v>
      </c>
      <c r="C100" t="s">
        <v>55</v>
      </c>
      <c r="D100" t="s">
        <v>56</v>
      </c>
      <c r="E100" t="s">
        <v>57</v>
      </c>
      <c r="G100" t="s">
        <v>45</v>
      </c>
      <c r="H100" t="s">
        <v>58</v>
      </c>
      <c r="W100" t="s">
        <v>36</v>
      </c>
      <c r="AB100" t="s">
        <v>59</v>
      </c>
    </row>
    <row r="101" spans="1:28" hidden="1" x14ac:dyDescent="0.3">
      <c r="A101">
        <v>54</v>
      </c>
      <c r="B101">
        <v>32055</v>
      </c>
      <c r="C101" t="s">
        <v>170</v>
      </c>
      <c r="D101" t="s">
        <v>171</v>
      </c>
      <c r="E101" t="s">
        <v>57</v>
      </c>
      <c r="G101" t="s">
        <v>172</v>
      </c>
      <c r="H101" t="s">
        <v>58</v>
      </c>
      <c r="W101" t="s">
        <v>36</v>
      </c>
      <c r="AB101" t="s">
        <v>59</v>
      </c>
    </row>
    <row r="102" spans="1:28" hidden="1" x14ac:dyDescent="0.3">
      <c r="A102">
        <v>55</v>
      </c>
      <c r="B102">
        <v>37088</v>
      </c>
      <c r="C102" t="s">
        <v>170</v>
      </c>
      <c r="D102" t="s">
        <v>171</v>
      </c>
      <c r="E102" t="s">
        <v>57</v>
      </c>
      <c r="G102" t="s">
        <v>172</v>
      </c>
      <c r="H102" t="s">
        <v>58</v>
      </c>
      <c r="W102" t="s">
        <v>36</v>
      </c>
      <c r="AB102" t="s">
        <v>287</v>
      </c>
    </row>
    <row r="103" spans="1:28" hidden="1" x14ac:dyDescent="0.3">
      <c r="A103">
        <v>99</v>
      </c>
      <c r="B103">
        <v>34730</v>
      </c>
      <c r="C103" t="s">
        <v>383</v>
      </c>
      <c r="D103" t="s">
        <v>56</v>
      </c>
      <c r="E103" t="s">
        <v>57</v>
      </c>
      <c r="H103" t="s">
        <v>58</v>
      </c>
      <c r="AB103" t="s">
        <v>59</v>
      </c>
    </row>
    <row r="104" spans="1:28" hidden="1" x14ac:dyDescent="0.3">
      <c r="A104">
        <v>1936</v>
      </c>
      <c r="B104">
        <v>282255</v>
      </c>
      <c r="C104" t="s">
        <v>55</v>
      </c>
      <c r="D104" t="s">
        <v>56</v>
      </c>
      <c r="E104" t="s">
        <v>57</v>
      </c>
      <c r="G104" t="s">
        <v>45</v>
      </c>
      <c r="H104" t="s">
        <v>58</v>
      </c>
      <c r="W104" t="s">
        <v>36</v>
      </c>
      <c r="AB104" t="s">
        <v>287</v>
      </c>
    </row>
    <row r="105" spans="1:28" hidden="1" x14ac:dyDescent="0.3">
      <c r="A105">
        <v>134</v>
      </c>
      <c r="B105">
        <v>46653</v>
      </c>
      <c r="C105" t="s">
        <v>383</v>
      </c>
      <c r="D105" t="s">
        <v>56</v>
      </c>
      <c r="E105" t="s">
        <v>57</v>
      </c>
      <c r="H105" t="s">
        <v>58</v>
      </c>
      <c r="AB105" t="s">
        <v>287</v>
      </c>
    </row>
    <row r="106" spans="1:28" hidden="1" x14ac:dyDescent="0.3">
      <c r="A106">
        <v>15</v>
      </c>
      <c r="B106">
        <v>11819</v>
      </c>
      <c r="C106" t="s">
        <v>170</v>
      </c>
      <c r="D106" t="s">
        <v>523</v>
      </c>
      <c r="E106" t="s">
        <v>57</v>
      </c>
      <c r="G106" t="s">
        <v>524</v>
      </c>
      <c r="H106" t="s">
        <v>58</v>
      </c>
      <c r="W106" t="s">
        <v>36</v>
      </c>
      <c r="AB106" t="s">
        <v>525</v>
      </c>
    </row>
    <row r="107" spans="1:28" hidden="1" x14ac:dyDescent="0.3">
      <c r="A107">
        <v>83</v>
      </c>
      <c r="B107">
        <v>31976</v>
      </c>
      <c r="C107" t="s">
        <v>383</v>
      </c>
      <c r="D107" t="s">
        <v>56</v>
      </c>
      <c r="E107" t="s">
        <v>57</v>
      </c>
      <c r="H107" t="s">
        <v>58</v>
      </c>
      <c r="AB107" t="s">
        <v>585</v>
      </c>
    </row>
    <row r="108" spans="1:28" hidden="1" x14ac:dyDescent="0.3">
      <c r="A108">
        <v>2651</v>
      </c>
      <c r="B108">
        <v>392656</v>
      </c>
      <c r="C108" t="s">
        <v>55</v>
      </c>
      <c r="D108" t="s">
        <v>56</v>
      </c>
      <c r="E108" t="s">
        <v>57</v>
      </c>
      <c r="G108" t="s">
        <v>45</v>
      </c>
      <c r="H108" t="s">
        <v>58</v>
      </c>
      <c r="W108" t="s">
        <v>36</v>
      </c>
      <c r="AB108" t="s">
        <v>585</v>
      </c>
    </row>
    <row r="109" spans="1:28" hidden="1" x14ac:dyDescent="0.3">
      <c r="A109">
        <v>2661</v>
      </c>
      <c r="B109">
        <v>395247</v>
      </c>
      <c r="C109" t="s">
        <v>55</v>
      </c>
      <c r="D109" t="s">
        <v>56</v>
      </c>
      <c r="E109" t="s">
        <v>57</v>
      </c>
      <c r="G109" t="s">
        <v>45</v>
      </c>
      <c r="H109" t="s">
        <v>58</v>
      </c>
      <c r="W109" t="s">
        <v>36</v>
      </c>
      <c r="AB109" t="s">
        <v>525</v>
      </c>
    </row>
    <row r="110" spans="1:28" hidden="1" x14ac:dyDescent="0.3">
      <c r="A110">
        <v>43</v>
      </c>
      <c r="B110">
        <v>31568</v>
      </c>
      <c r="C110" t="s">
        <v>170</v>
      </c>
      <c r="D110" t="s">
        <v>171</v>
      </c>
      <c r="E110" t="s">
        <v>57</v>
      </c>
      <c r="G110" t="s">
        <v>172</v>
      </c>
      <c r="H110" t="s">
        <v>58</v>
      </c>
      <c r="W110" t="s">
        <v>36</v>
      </c>
      <c r="AB110" t="s">
        <v>585</v>
      </c>
    </row>
    <row r="111" spans="1:28" hidden="1" x14ac:dyDescent="0.3">
      <c r="A111">
        <v>15</v>
      </c>
      <c r="B111">
        <v>11708</v>
      </c>
      <c r="C111" t="s">
        <v>170</v>
      </c>
      <c r="D111" t="s">
        <v>523</v>
      </c>
      <c r="E111" t="s">
        <v>57</v>
      </c>
      <c r="G111" t="s">
        <v>524</v>
      </c>
      <c r="H111" t="s">
        <v>58</v>
      </c>
      <c r="W111" t="s">
        <v>36</v>
      </c>
      <c r="AB111" t="s">
        <v>585</v>
      </c>
    </row>
    <row r="112" spans="1:28" hidden="1" x14ac:dyDescent="0.3">
      <c r="A112">
        <v>2771</v>
      </c>
      <c r="B112">
        <v>419584</v>
      </c>
      <c r="C112" t="s">
        <v>55</v>
      </c>
      <c r="D112" t="s">
        <v>56</v>
      </c>
      <c r="E112" t="s">
        <v>57</v>
      </c>
      <c r="G112" t="s">
        <v>1012</v>
      </c>
      <c r="H112" t="s">
        <v>58</v>
      </c>
      <c r="W112" t="s">
        <v>36</v>
      </c>
      <c r="AB112" t="s">
        <v>59</v>
      </c>
    </row>
    <row r="113" spans="1:28" hidden="1" x14ac:dyDescent="0.3">
      <c r="A113">
        <v>8</v>
      </c>
      <c r="B113">
        <v>6327</v>
      </c>
      <c r="C113" t="s">
        <v>170</v>
      </c>
      <c r="D113" t="s">
        <v>523</v>
      </c>
      <c r="E113" t="s">
        <v>57</v>
      </c>
      <c r="G113" t="s">
        <v>524</v>
      </c>
      <c r="H113" t="s">
        <v>58</v>
      </c>
      <c r="W113" t="s">
        <v>36</v>
      </c>
      <c r="AB113" t="s">
        <v>287</v>
      </c>
    </row>
    <row r="114" spans="1:28" hidden="1" x14ac:dyDescent="0.3">
      <c r="A114">
        <v>132</v>
      </c>
      <c r="B114">
        <v>47165</v>
      </c>
      <c r="C114" t="s">
        <v>383</v>
      </c>
      <c r="D114" t="s">
        <v>56</v>
      </c>
      <c r="E114" t="s">
        <v>57</v>
      </c>
      <c r="H114" t="s">
        <v>58</v>
      </c>
      <c r="AB114" t="s">
        <v>525</v>
      </c>
    </row>
    <row r="115" spans="1:28" hidden="1" x14ac:dyDescent="0.3">
      <c r="A115">
        <v>27</v>
      </c>
      <c r="B115">
        <v>20600</v>
      </c>
      <c r="C115" t="s">
        <v>170</v>
      </c>
      <c r="D115" t="s">
        <v>523</v>
      </c>
      <c r="E115" t="s">
        <v>57</v>
      </c>
      <c r="G115" t="s">
        <v>524</v>
      </c>
      <c r="H115" t="s">
        <v>58</v>
      </c>
      <c r="W115" t="s">
        <v>36</v>
      </c>
      <c r="AB115" t="s">
        <v>59</v>
      </c>
    </row>
    <row r="116" spans="1:28" hidden="1" x14ac:dyDescent="0.3">
      <c r="A116">
        <v>38</v>
      </c>
      <c r="B116">
        <v>26719</v>
      </c>
      <c r="C116" t="s">
        <v>170</v>
      </c>
      <c r="D116" t="s">
        <v>171</v>
      </c>
      <c r="E116" t="s">
        <v>57</v>
      </c>
      <c r="G116" t="s">
        <v>172</v>
      </c>
      <c r="H116" t="s">
        <v>58</v>
      </c>
      <c r="W116" t="s">
        <v>36</v>
      </c>
      <c r="AB116" t="s">
        <v>525</v>
      </c>
    </row>
    <row r="117" spans="1:28" hidden="1" x14ac:dyDescent="0.3">
      <c r="A117">
        <v>69</v>
      </c>
      <c r="B117">
        <v>99969</v>
      </c>
      <c r="C117" t="s">
        <v>906</v>
      </c>
      <c r="D117" t="s">
        <v>907</v>
      </c>
      <c r="E117" t="s">
        <v>908</v>
      </c>
      <c r="G117" t="s">
        <v>909</v>
      </c>
      <c r="H117" t="s">
        <v>58</v>
      </c>
      <c r="I117" t="s">
        <v>910</v>
      </c>
      <c r="W117" t="s">
        <v>36</v>
      </c>
    </row>
    <row r="118" spans="1:28" hidden="1" x14ac:dyDescent="0.3">
      <c r="A118">
        <v>20</v>
      </c>
      <c r="B118">
        <v>34825</v>
      </c>
      <c r="C118" t="s">
        <v>906</v>
      </c>
      <c r="D118" t="s">
        <v>907</v>
      </c>
      <c r="E118" t="s">
        <v>908</v>
      </c>
      <c r="G118" t="s">
        <v>909</v>
      </c>
      <c r="H118" t="s">
        <v>58</v>
      </c>
      <c r="I118" t="s">
        <v>910</v>
      </c>
      <c r="W118" t="s">
        <v>36</v>
      </c>
    </row>
    <row r="119" spans="1:28" hidden="1" x14ac:dyDescent="0.3">
      <c r="A119">
        <v>7</v>
      </c>
      <c r="B119">
        <v>9750</v>
      </c>
      <c r="C119" t="s">
        <v>906</v>
      </c>
      <c r="D119" t="s">
        <v>907</v>
      </c>
      <c r="E119" t="s">
        <v>908</v>
      </c>
      <c r="G119" t="s">
        <v>909</v>
      </c>
      <c r="H119" t="s">
        <v>58</v>
      </c>
      <c r="I119" t="s">
        <v>910</v>
      </c>
      <c r="W119" t="s">
        <v>36</v>
      </c>
    </row>
    <row r="120" spans="1:28" hidden="1" x14ac:dyDescent="0.3">
      <c r="A120">
        <v>27</v>
      </c>
      <c r="B120">
        <v>36121</v>
      </c>
      <c r="C120" t="s">
        <v>906</v>
      </c>
      <c r="D120" t="s">
        <v>907</v>
      </c>
      <c r="E120" t="s">
        <v>908</v>
      </c>
      <c r="G120" t="s">
        <v>909</v>
      </c>
      <c r="H120" t="s">
        <v>58</v>
      </c>
      <c r="I120" t="s">
        <v>910</v>
      </c>
      <c r="W120" t="s">
        <v>36</v>
      </c>
    </row>
    <row r="121" spans="1:28" hidden="1" x14ac:dyDescent="0.3">
      <c r="A121">
        <v>53</v>
      </c>
      <c r="B121">
        <v>19480</v>
      </c>
      <c r="C121" t="s">
        <v>991</v>
      </c>
      <c r="D121" t="s">
        <v>992</v>
      </c>
      <c r="E121" t="s">
        <v>905</v>
      </c>
      <c r="H121" t="s">
        <v>34</v>
      </c>
      <c r="I121" t="s">
        <v>87</v>
      </c>
    </row>
    <row r="122" spans="1:28" hidden="1" x14ac:dyDescent="0.3">
      <c r="A122">
        <v>23</v>
      </c>
      <c r="B122">
        <v>6093</v>
      </c>
      <c r="C122" t="s">
        <v>1028</v>
      </c>
      <c r="D122" t="s">
        <v>992</v>
      </c>
      <c r="E122" t="s">
        <v>905</v>
      </c>
      <c r="H122" t="s">
        <v>34</v>
      </c>
      <c r="I122" t="s">
        <v>87</v>
      </c>
      <c r="X122" t="s">
        <v>99</v>
      </c>
    </row>
    <row r="123" spans="1:28" hidden="1" x14ac:dyDescent="0.3">
      <c r="A123">
        <v>240</v>
      </c>
      <c r="B123">
        <v>87492</v>
      </c>
      <c r="C123" t="s">
        <v>1147</v>
      </c>
      <c r="E123" t="s">
        <v>905</v>
      </c>
      <c r="H123" t="s">
        <v>34</v>
      </c>
      <c r="I123" t="s">
        <v>87</v>
      </c>
    </row>
    <row r="124" spans="1:28" hidden="1" x14ac:dyDescent="0.3">
      <c r="A124">
        <v>512</v>
      </c>
      <c r="B124">
        <v>654868</v>
      </c>
      <c r="C124" t="s">
        <v>1131</v>
      </c>
      <c r="D124" t="s">
        <v>1132</v>
      </c>
      <c r="E124" t="s">
        <v>1133</v>
      </c>
      <c r="G124" t="s">
        <v>71</v>
      </c>
      <c r="H124" t="s">
        <v>625</v>
      </c>
      <c r="J124" t="s">
        <v>1134</v>
      </c>
      <c r="U124" t="s">
        <v>1135</v>
      </c>
      <c r="W124" t="s">
        <v>36</v>
      </c>
      <c r="X124" t="s">
        <v>1136</v>
      </c>
      <c r="AB124" t="s">
        <v>1137</v>
      </c>
    </row>
    <row r="125" spans="1:28" hidden="1" x14ac:dyDescent="0.3">
      <c r="A125">
        <v>82</v>
      </c>
      <c r="B125">
        <v>52468</v>
      </c>
      <c r="C125" t="s">
        <v>813</v>
      </c>
      <c r="E125" t="s">
        <v>257</v>
      </c>
      <c r="F125" t="s">
        <v>159</v>
      </c>
      <c r="G125" t="s">
        <v>112</v>
      </c>
      <c r="H125" t="s">
        <v>34</v>
      </c>
      <c r="I125" t="s">
        <v>814</v>
      </c>
      <c r="AB125" t="s">
        <v>815</v>
      </c>
    </row>
    <row r="126" spans="1:28" hidden="1" x14ac:dyDescent="0.3">
      <c r="A126">
        <v>226</v>
      </c>
      <c r="B126">
        <v>145787</v>
      </c>
      <c r="C126" t="s">
        <v>813</v>
      </c>
      <c r="E126" t="s">
        <v>257</v>
      </c>
      <c r="F126" t="s">
        <v>159</v>
      </c>
      <c r="G126" t="s">
        <v>112</v>
      </c>
      <c r="H126" t="s">
        <v>34</v>
      </c>
      <c r="I126" t="s">
        <v>814</v>
      </c>
      <c r="AB126" t="s">
        <v>258</v>
      </c>
    </row>
    <row r="127" spans="1:28" hidden="1" x14ac:dyDescent="0.3">
      <c r="A127">
        <v>0</v>
      </c>
      <c r="B127">
        <v>111</v>
      </c>
      <c r="C127" t="s">
        <v>896</v>
      </c>
      <c r="E127" t="s">
        <v>44</v>
      </c>
      <c r="F127" t="s">
        <v>159</v>
      </c>
      <c r="G127" t="s">
        <v>45</v>
      </c>
      <c r="H127" t="s">
        <v>34</v>
      </c>
      <c r="V127" t="s">
        <v>897</v>
      </c>
      <c r="W127" t="s">
        <v>36</v>
      </c>
      <c r="AB127" t="s">
        <v>47</v>
      </c>
    </row>
    <row r="128" spans="1:28" hidden="1" x14ac:dyDescent="0.3">
      <c r="A128">
        <v>12</v>
      </c>
      <c r="B128">
        <v>2340</v>
      </c>
      <c r="C128" t="s">
        <v>945</v>
      </c>
      <c r="D128" t="s">
        <v>946</v>
      </c>
      <c r="E128" t="s">
        <v>947</v>
      </c>
      <c r="F128" t="s">
        <v>128</v>
      </c>
      <c r="G128" t="s">
        <v>160</v>
      </c>
      <c r="H128" t="s">
        <v>34</v>
      </c>
      <c r="Q128" t="s">
        <v>948</v>
      </c>
      <c r="U128" t="s">
        <v>949</v>
      </c>
      <c r="W128" t="s">
        <v>36</v>
      </c>
      <c r="AB128" t="s">
        <v>950</v>
      </c>
    </row>
    <row r="129" spans="1:28" hidden="1" x14ac:dyDescent="0.3">
      <c r="A129">
        <v>20</v>
      </c>
      <c r="B129">
        <v>5283</v>
      </c>
      <c r="C129" t="s">
        <v>823</v>
      </c>
      <c r="D129" t="s">
        <v>824</v>
      </c>
      <c r="E129" t="s">
        <v>825</v>
      </c>
      <c r="G129" t="s">
        <v>71</v>
      </c>
      <c r="H129" t="s">
        <v>34</v>
      </c>
      <c r="M129" t="s">
        <v>826</v>
      </c>
      <c r="W129" t="s">
        <v>36</v>
      </c>
      <c r="Y129" t="s">
        <v>827</v>
      </c>
      <c r="AB129" t="s">
        <v>828</v>
      </c>
    </row>
    <row r="130" spans="1:28" hidden="1" x14ac:dyDescent="0.3">
      <c r="A130">
        <v>1708</v>
      </c>
      <c r="B130">
        <v>2266414</v>
      </c>
      <c r="C130" t="s">
        <v>1050</v>
      </c>
      <c r="E130" t="s">
        <v>1051</v>
      </c>
      <c r="G130" t="s">
        <v>1052</v>
      </c>
      <c r="H130" t="s">
        <v>58</v>
      </c>
      <c r="U130" t="s">
        <v>1053</v>
      </c>
      <c r="W130" t="s">
        <v>36</v>
      </c>
      <c r="AB130" t="s">
        <v>1054</v>
      </c>
    </row>
    <row r="131" spans="1:28" hidden="1" x14ac:dyDescent="0.3">
      <c r="A131">
        <v>79</v>
      </c>
      <c r="B131">
        <v>50202</v>
      </c>
      <c r="C131" t="s">
        <v>1161</v>
      </c>
      <c r="D131" t="s">
        <v>243</v>
      </c>
      <c r="E131" t="s">
        <v>1162</v>
      </c>
      <c r="G131" t="s">
        <v>1163</v>
      </c>
      <c r="H131" t="s">
        <v>34</v>
      </c>
      <c r="M131" t="s">
        <v>1164</v>
      </c>
      <c r="W131" t="s">
        <v>36</v>
      </c>
      <c r="AB131" t="s">
        <v>1165</v>
      </c>
    </row>
    <row r="132" spans="1:28" hidden="1" x14ac:dyDescent="0.3">
      <c r="A132">
        <v>10</v>
      </c>
      <c r="B132">
        <v>4568</v>
      </c>
      <c r="C132" t="s">
        <v>919</v>
      </c>
      <c r="E132" t="s">
        <v>44</v>
      </c>
      <c r="F132" t="s">
        <v>159</v>
      </c>
      <c r="G132" t="s">
        <v>45</v>
      </c>
      <c r="H132" t="s">
        <v>34</v>
      </c>
      <c r="W132" t="s">
        <v>36</v>
      </c>
      <c r="AB132" t="s">
        <v>47</v>
      </c>
    </row>
    <row r="133" spans="1:28" hidden="1" x14ac:dyDescent="0.3">
      <c r="A133">
        <v>119</v>
      </c>
      <c r="B133">
        <v>54238</v>
      </c>
      <c r="C133" t="s">
        <v>627</v>
      </c>
      <c r="E133" t="s">
        <v>612</v>
      </c>
      <c r="G133" t="s">
        <v>71</v>
      </c>
      <c r="H133" t="s">
        <v>34</v>
      </c>
      <c r="I133" t="s">
        <v>628</v>
      </c>
      <c r="U133" t="s">
        <v>629</v>
      </c>
      <c r="W133" t="s">
        <v>36</v>
      </c>
      <c r="AB133" t="s">
        <v>615</v>
      </c>
    </row>
    <row r="134" spans="1:28" hidden="1" x14ac:dyDescent="0.3">
      <c r="A134">
        <v>66</v>
      </c>
      <c r="B134">
        <v>11927</v>
      </c>
      <c r="C134" t="s">
        <v>702</v>
      </c>
      <c r="D134" t="s">
        <v>703</v>
      </c>
      <c r="E134" t="s">
        <v>704</v>
      </c>
      <c r="G134" t="s">
        <v>706</v>
      </c>
      <c r="H134" t="s">
        <v>34</v>
      </c>
      <c r="M134" t="s">
        <v>707</v>
      </c>
      <c r="W134" t="s">
        <v>36</v>
      </c>
      <c r="AB134" t="s">
        <v>708</v>
      </c>
    </row>
    <row r="135" spans="1:28" hidden="1" x14ac:dyDescent="0.3">
      <c r="A135">
        <v>74</v>
      </c>
      <c r="B135">
        <v>21299</v>
      </c>
      <c r="C135" t="s">
        <v>1152</v>
      </c>
      <c r="D135" t="s">
        <v>703</v>
      </c>
      <c r="E135" t="s">
        <v>704</v>
      </c>
      <c r="G135" t="s">
        <v>706</v>
      </c>
      <c r="H135" t="s">
        <v>34</v>
      </c>
      <c r="M135" t="s">
        <v>1153</v>
      </c>
      <c r="W135" t="s">
        <v>36</v>
      </c>
      <c r="AB135" t="s">
        <v>1154</v>
      </c>
    </row>
    <row r="136" spans="1:28" hidden="1" x14ac:dyDescent="0.3">
      <c r="A136">
        <v>77</v>
      </c>
      <c r="B136">
        <v>18117</v>
      </c>
      <c r="C136" t="s">
        <v>702</v>
      </c>
      <c r="D136" t="s">
        <v>1198</v>
      </c>
      <c r="E136" t="s">
        <v>704</v>
      </c>
      <c r="G136" t="s">
        <v>1199</v>
      </c>
      <c r="H136" t="s">
        <v>34</v>
      </c>
      <c r="M136" t="s">
        <v>1200</v>
      </c>
      <c r="W136" t="s">
        <v>36</v>
      </c>
      <c r="AB136" t="s">
        <v>708</v>
      </c>
    </row>
    <row r="137" spans="1:28" hidden="1" x14ac:dyDescent="0.3">
      <c r="A137">
        <v>11547</v>
      </c>
      <c r="B137">
        <v>1190775</v>
      </c>
      <c r="C137" t="s">
        <v>29</v>
      </c>
      <c r="D137" t="s">
        <v>30</v>
      </c>
      <c r="E137" t="s">
        <v>32</v>
      </c>
      <c r="G137" t="s">
        <v>33</v>
      </c>
      <c r="H137" t="s">
        <v>34</v>
      </c>
      <c r="I137" t="s">
        <v>35</v>
      </c>
      <c r="W137" t="s">
        <v>36</v>
      </c>
      <c r="AB137" t="s">
        <v>37</v>
      </c>
    </row>
    <row r="138" spans="1:28" hidden="1" x14ac:dyDescent="0.3">
      <c r="A138">
        <v>10881</v>
      </c>
      <c r="B138">
        <v>5286887</v>
      </c>
      <c r="C138" t="s">
        <v>29</v>
      </c>
      <c r="D138" t="s">
        <v>30</v>
      </c>
      <c r="E138" t="s">
        <v>32</v>
      </c>
      <c r="G138" t="s">
        <v>33</v>
      </c>
      <c r="H138" t="s">
        <v>34</v>
      </c>
      <c r="I138" t="s">
        <v>199</v>
      </c>
      <c r="W138" t="s">
        <v>36</v>
      </c>
    </row>
    <row r="139" spans="1:28" hidden="1" x14ac:dyDescent="0.3">
      <c r="A139">
        <v>3841</v>
      </c>
      <c r="B139">
        <v>1874109</v>
      </c>
      <c r="C139" t="s">
        <v>216</v>
      </c>
      <c r="D139" t="s">
        <v>217</v>
      </c>
      <c r="E139" t="s">
        <v>32</v>
      </c>
      <c r="G139" t="s">
        <v>33</v>
      </c>
      <c r="H139" t="s">
        <v>34</v>
      </c>
      <c r="I139" t="s">
        <v>218</v>
      </c>
      <c r="W139" t="s">
        <v>36</v>
      </c>
      <c r="AB139" t="s">
        <v>219</v>
      </c>
    </row>
    <row r="140" spans="1:28" hidden="1" x14ac:dyDescent="0.3">
      <c r="A140">
        <v>14199</v>
      </c>
      <c r="B140">
        <v>6628695</v>
      </c>
      <c r="C140" t="s">
        <v>29</v>
      </c>
      <c r="D140" t="s">
        <v>30</v>
      </c>
      <c r="E140" t="s">
        <v>32</v>
      </c>
      <c r="G140" t="s">
        <v>33</v>
      </c>
      <c r="H140" t="s">
        <v>34</v>
      </c>
      <c r="I140" t="s">
        <v>199</v>
      </c>
      <c r="W140" t="s">
        <v>36</v>
      </c>
      <c r="AB140" t="s">
        <v>259</v>
      </c>
    </row>
    <row r="141" spans="1:28" hidden="1" x14ac:dyDescent="0.3">
      <c r="A141">
        <v>10815</v>
      </c>
      <c r="B141">
        <v>5307637</v>
      </c>
      <c r="C141" t="s">
        <v>216</v>
      </c>
      <c r="D141" t="s">
        <v>217</v>
      </c>
      <c r="E141" t="s">
        <v>32</v>
      </c>
      <c r="G141" t="s">
        <v>33</v>
      </c>
      <c r="H141" t="s">
        <v>34</v>
      </c>
      <c r="I141" t="s">
        <v>218</v>
      </c>
      <c r="W141" t="s">
        <v>36</v>
      </c>
      <c r="AB141" t="s">
        <v>417</v>
      </c>
    </row>
    <row r="142" spans="1:28" hidden="1" x14ac:dyDescent="0.3">
      <c r="A142">
        <v>5837</v>
      </c>
      <c r="B142">
        <v>606160</v>
      </c>
      <c r="C142" t="s">
        <v>429</v>
      </c>
      <c r="D142" t="s">
        <v>430</v>
      </c>
      <c r="E142" t="s">
        <v>32</v>
      </c>
      <c r="G142" t="s">
        <v>33</v>
      </c>
      <c r="H142" t="s">
        <v>34</v>
      </c>
      <c r="I142" t="s">
        <v>431</v>
      </c>
      <c r="W142" t="s">
        <v>36</v>
      </c>
      <c r="AB142" t="s">
        <v>432</v>
      </c>
    </row>
    <row r="143" spans="1:28" hidden="1" x14ac:dyDescent="0.3">
      <c r="A143">
        <v>16248</v>
      </c>
      <c r="B143">
        <v>1687301</v>
      </c>
      <c r="C143" t="s">
        <v>29</v>
      </c>
      <c r="D143" t="s">
        <v>30</v>
      </c>
      <c r="E143" t="s">
        <v>32</v>
      </c>
      <c r="G143" t="s">
        <v>33</v>
      </c>
      <c r="H143" t="s">
        <v>34</v>
      </c>
      <c r="I143" t="s">
        <v>497</v>
      </c>
      <c r="W143" t="s">
        <v>36</v>
      </c>
    </row>
    <row r="144" spans="1:28" hidden="1" x14ac:dyDescent="0.3">
      <c r="A144">
        <v>12429</v>
      </c>
      <c r="B144">
        <v>1289744</v>
      </c>
      <c r="C144" t="s">
        <v>429</v>
      </c>
      <c r="D144" t="s">
        <v>430</v>
      </c>
      <c r="E144" t="s">
        <v>32</v>
      </c>
      <c r="G144" t="s">
        <v>33</v>
      </c>
      <c r="H144" t="s">
        <v>34</v>
      </c>
      <c r="I144" t="s">
        <v>499</v>
      </c>
      <c r="U144" t="s">
        <v>500</v>
      </c>
      <c r="W144" t="s">
        <v>36</v>
      </c>
      <c r="AB144" t="s">
        <v>501</v>
      </c>
    </row>
    <row r="145" spans="1:28" hidden="1" x14ac:dyDescent="0.3">
      <c r="A145">
        <v>12511</v>
      </c>
      <c r="B145">
        <v>1298324</v>
      </c>
      <c r="C145" t="s">
        <v>429</v>
      </c>
      <c r="D145" t="s">
        <v>430</v>
      </c>
      <c r="E145" t="s">
        <v>32</v>
      </c>
      <c r="G145" t="s">
        <v>33</v>
      </c>
      <c r="H145" t="s">
        <v>34</v>
      </c>
      <c r="I145" t="s">
        <v>499</v>
      </c>
      <c r="U145" t="s">
        <v>500</v>
      </c>
      <c r="W145" t="s">
        <v>36</v>
      </c>
      <c r="AB145" t="s">
        <v>548</v>
      </c>
    </row>
    <row r="146" spans="1:28" hidden="1" x14ac:dyDescent="0.3">
      <c r="A146">
        <v>0</v>
      </c>
      <c r="B146">
        <v>2</v>
      </c>
      <c r="C146" t="s">
        <v>429</v>
      </c>
      <c r="D146" t="s">
        <v>430</v>
      </c>
      <c r="E146" t="s">
        <v>32</v>
      </c>
      <c r="G146" t="s">
        <v>33</v>
      </c>
      <c r="H146" t="s">
        <v>34</v>
      </c>
      <c r="I146" t="s">
        <v>499</v>
      </c>
      <c r="U146" t="s">
        <v>500</v>
      </c>
      <c r="W146" t="s">
        <v>36</v>
      </c>
      <c r="AB146" t="s">
        <v>501</v>
      </c>
    </row>
    <row r="147" spans="1:28" hidden="1" x14ac:dyDescent="0.3">
      <c r="A147">
        <v>0</v>
      </c>
      <c r="B147">
        <v>1</v>
      </c>
      <c r="C147" t="s">
        <v>429</v>
      </c>
      <c r="D147" t="s">
        <v>430</v>
      </c>
      <c r="E147" t="s">
        <v>32</v>
      </c>
      <c r="G147" t="s">
        <v>33</v>
      </c>
      <c r="H147" t="s">
        <v>34</v>
      </c>
      <c r="I147" t="s">
        <v>499</v>
      </c>
      <c r="U147" t="s">
        <v>500</v>
      </c>
      <c r="W147" t="s">
        <v>36</v>
      </c>
      <c r="AB147" t="s">
        <v>557</v>
      </c>
    </row>
    <row r="148" spans="1:28" hidden="1" x14ac:dyDescent="0.3">
      <c r="A148">
        <v>12188</v>
      </c>
      <c r="B148">
        <v>1269971</v>
      </c>
      <c r="C148" t="s">
        <v>429</v>
      </c>
      <c r="D148" t="s">
        <v>430</v>
      </c>
      <c r="E148" t="s">
        <v>32</v>
      </c>
      <c r="G148" t="s">
        <v>33</v>
      </c>
      <c r="H148" t="s">
        <v>34</v>
      </c>
      <c r="I148" t="s">
        <v>431</v>
      </c>
      <c r="W148" t="s">
        <v>36</v>
      </c>
      <c r="AB148" t="s">
        <v>577</v>
      </c>
    </row>
    <row r="149" spans="1:28" hidden="1" x14ac:dyDescent="0.3">
      <c r="A149">
        <v>14373</v>
      </c>
      <c r="B149">
        <v>1478306</v>
      </c>
      <c r="C149" t="s">
        <v>29</v>
      </c>
      <c r="D149" t="s">
        <v>30</v>
      </c>
      <c r="E149" t="s">
        <v>32</v>
      </c>
      <c r="G149" t="s">
        <v>33</v>
      </c>
      <c r="H149" t="s">
        <v>34</v>
      </c>
      <c r="I149" t="s">
        <v>35</v>
      </c>
      <c r="W149" t="s">
        <v>36</v>
      </c>
      <c r="AB149" t="s">
        <v>594</v>
      </c>
    </row>
    <row r="150" spans="1:28" hidden="1" x14ac:dyDescent="0.3">
      <c r="A150">
        <v>10599</v>
      </c>
      <c r="B150">
        <v>5201755</v>
      </c>
      <c r="C150" t="s">
        <v>216</v>
      </c>
      <c r="D150" t="s">
        <v>217</v>
      </c>
      <c r="E150" t="s">
        <v>32</v>
      </c>
      <c r="G150" t="s">
        <v>33</v>
      </c>
      <c r="H150" t="s">
        <v>34</v>
      </c>
      <c r="I150" t="s">
        <v>218</v>
      </c>
      <c r="W150" t="s">
        <v>36</v>
      </c>
      <c r="AB150" t="s">
        <v>259</v>
      </c>
    </row>
    <row r="151" spans="1:28" hidden="1" x14ac:dyDescent="0.3">
      <c r="A151">
        <v>21744</v>
      </c>
      <c r="B151">
        <v>2228902</v>
      </c>
      <c r="C151" t="s">
        <v>29</v>
      </c>
      <c r="D151" t="s">
        <v>30</v>
      </c>
      <c r="E151" t="s">
        <v>32</v>
      </c>
      <c r="G151" t="s">
        <v>33</v>
      </c>
      <c r="H151" t="s">
        <v>34</v>
      </c>
      <c r="I151" t="s">
        <v>35</v>
      </c>
      <c r="W151" t="s">
        <v>36</v>
      </c>
      <c r="AB151" t="s">
        <v>594</v>
      </c>
    </row>
    <row r="152" spans="1:28" hidden="1" x14ac:dyDescent="0.3">
      <c r="A152">
        <v>9800</v>
      </c>
      <c r="B152">
        <v>4688603</v>
      </c>
      <c r="C152" t="s">
        <v>29</v>
      </c>
      <c r="D152" t="s">
        <v>30</v>
      </c>
      <c r="E152" t="s">
        <v>32</v>
      </c>
      <c r="G152" t="s">
        <v>33</v>
      </c>
      <c r="H152" t="s">
        <v>34</v>
      </c>
      <c r="I152" t="s">
        <v>199</v>
      </c>
      <c r="W152" t="s">
        <v>36</v>
      </c>
      <c r="AB152" t="s">
        <v>417</v>
      </c>
    </row>
    <row r="153" spans="1:28" hidden="1" x14ac:dyDescent="0.3">
      <c r="A153">
        <v>16192</v>
      </c>
      <c r="B153">
        <v>1681141</v>
      </c>
      <c r="C153" t="s">
        <v>29</v>
      </c>
      <c r="D153" t="s">
        <v>30</v>
      </c>
      <c r="E153" t="s">
        <v>32</v>
      </c>
      <c r="G153" t="s">
        <v>33</v>
      </c>
      <c r="H153" t="s">
        <v>34</v>
      </c>
      <c r="I153" t="s">
        <v>497</v>
      </c>
      <c r="W153" t="s">
        <v>36</v>
      </c>
    </row>
    <row r="154" spans="1:28" hidden="1" x14ac:dyDescent="0.3">
      <c r="A154">
        <v>10489</v>
      </c>
      <c r="B154">
        <v>5097032</v>
      </c>
      <c r="C154" t="s">
        <v>29</v>
      </c>
      <c r="D154" t="s">
        <v>30</v>
      </c>
      <c r="E154" t="s">
        <v>32</v>
      </c>
      <c r="G154" t="s">
        <v>33</v>
      </c>
      <c r="H154" t="s">
        <v>34</v>
      </c>
      <c r="I154" t="s">
        <v>199</v>
      </c>
      <c r="W154" t="s">
        <v>36</v>
      </c>
    </row>
    <row r="155" spans="1:28" hidden="1" x14ac:dyDescent="0.3">
      <c r="A155">
        <v>0</v>
      </c>
      <c r="B155">
        <v>1</v>
      </c>
      <c r="C155" t="s">
        <v>429</v>
      </c>
      <c r="D155" t="s">
        <v>430</v>
      </c>
      <c r="E155" t="s">
        <v>32</v>
      </c>
      <c r="G155" t="s">
        <v>33</v>
      </c>
      <c r="H155" t="s">
        <v>34</v>
      </c>
      <c r="I155" t="s">
        <v>499</v>
      </c>
      <c r="U155" t="s">
        <v>500</v>
      </c>
      <c r="W155" t="s">
        <v>36</v>
      </c>
      <c r="AB155" t="s">
        <v>577</v>
      </c>
    </row>
    <row r="156" spans="1:28" hidden="1" x14ac:dyDescent="0.3">
      <c r="A156">
        <v>4128</v>
      </c>
      <c r="B156">
        <v>1979085</v>
      </c>
      <c r="C156" t="s">
        <v>429</v>
      </c>
      <c r="D156" t="s">
        <v>430</v>
      </c>
      <c r="E156" t="s">
        <v>32</v>
      </c>
      <c r="G156" t="s">
        <v>33</v>
      </c>
      <c r="H156" t="s">
        <v>34</v>
      </c>
      <c r="I156" t="s">
        <v>499</v>
      </c>
      <c r="U156" t="s">
        <v>500</v>
      </c>
      <c r="W156" t="s">
        <v>36</v>
      </c>
      <c r="AB156" t="s">
        <v>727</v>
      </c>
    </row>
    <row r="157" spans="1:28" hidden="1" x14ac:dyDescent="0.3">
      <c r="A157">
        <v>8490</v>
      </c>
      <c r="B157">
        <v>4113278</v>
      </c>
      <c r="C157" t="s">
        <v>429</v>
      </c>
      <c r="D157" t="s">
        <v>430</v>
      </c>
      <c r="E157" t="s">
        <v>32</v>
      </c>
      <c r="G157" t="s">
        <v>33</v>
      </c>
      <c r="H157" t="s">
        <v>34</v>
      </c>
      <c r="I157" t="s">
        <v>499</v>
      </c>
      <c r="U157" t="s">
        <v>500</v>
      </c>
      <c r="W157" t="s">
        <v>36</v>
      </c>
      <c r="AB157" t="s">
        <v>417</v>
      </c>
    </row>
    <row r="158" spans="1:28" hidden="1" x14ac:dyDescent="0.3">
      <c r="A158">
        <v>7321</v>
      </c>
      <c r="B158">
        <v>756176</v>
      </c>
      <c r="C158" t="s">
        <v>429</v>
      </c>
      <c r="D158" t="s">
        <v>430</v>
      </c>
      <c r="E158" t="s">
        <v>32</v>
      </c>
      <c r="G158" t="s">
        <v>33</v>
      </c>
      <c r="H158" t="s">
        <v>34</v>
      </c>
      <c r="I158" t="s">
        <v>499</v>
      </c>
      <c r="U158" t="s">
        <v>500</v>
      </c>
      <c r="W158" t="s">
        <v>36</v>
      </c>
      <c r="AB158" t="s">
        <v>747</v>
      </c>
    </row>
    <row r="159" spans="1:28" hidden="1" x14ac:dyDescent="0.3">
      <c r="A159">
        <v>17624</v>
      </c>
      <c r="B159">
        <v>1828172</v>
      </c>
      <c r="C159" t="s">
        <v>29</v>
      </c>
      <c r="D159" t="s">
        <v>30</v>
      </c>
      <c r="E159" t="s">
        <v>32</v>
      </c>
      <c r="G159" t="s">
        <v>33</v>
      </c>
      <c r="H159" t="s">
        <v>34</v>
      </c>
      <c r="I159" t="s">
        <v>199</v>
      </c>
      <c r="W159" t="s">
        <v>36</v>
      </c>
    </row>
    <row r="160" spans="1:28" hidden="1" x14ac:dyDescent="0.3">
      <c r="A160">
        <v>24496</v>
      </c>
      <c r="B160">
        <v>2505812</v>
      </c>
      <c r="C160" t="s">
        <v>29</v>
      </c>
      <c r="D160" t="s">
        <v>30</v>
      </c>
      <c r="E160" t="s">
        <v>32</v>
      </c>
      <c r="G160" t="s">
        <v>33</v>
      </c>
      <c r="H160" t="s">
        <v>34</v>
      </c>
      <c r="I160" t="s">
        <v>199</v>
      </c>
      <c r="W160" t="s">
        <v>36</v>
      </c>
      <c r="AB160" t="s">
        <v>501</v>
      </c>
    </row>
    <row r="161" spans="1:28" hidden="1" x14ac:dyDescent="0.3">
      <c r="A161">
        <v>10528</v>
      </c>
      <c r="B161">
        <v>5115931</v>
      </c>
      <c r="C161" t="s">
        <v>29</v>
      </c>
      <c r="D161" t="s">
        <v>30</v>
      </c>
      <c r="E161" t="s">
        <v>32</v>
      </c>
      <c r="G161" t="s">
        <v>33</v>
      </c>
      <c r="H161" t="s">
        <v>34</v>
      </c>
      <c r="I161" t="s">
        <v>199</v>
      </c>
      <c r="W161" t="s">
        <v>36</v>
      </c>
    </row>
    <row r="162" spans="1:28" hidden="1" x14ac:dyDescent="0.3">
      <c r="A162">
        <v>8324</v>
      </c>
      <c r="B162">
        <v>4033316</v>
      </c>
      <c r="C162" t="s">
        <v>429</v>
      </c>
      <c r="D162" t="s">
        <v>430</v>
      </c>
      <c r="E162" t="s">
        <v>32</v>
      </c>
      <c r="G162" t="s">
        <v>33</v>
      </c>
      <c r="H162" t="s">
        <v>34</v>
      </c>
      <c r="I162" t="s">
        <v>499</v>
      </c>
      <c r="U162" t="s">
        <v>500</v>
      </c>
      <c r="W162" t="s">
        <v>36</v>
      </c>
      <c r="AB162" t="s">
        <v>259</v>
      </c>
    </row>
    <row r="163" spans="1:28" hidden="1" x14ac:dyDescent="0.3">
      <c r="A163">
        <v>22918</v>
      </c>
      <c r="B163">
        <v>10806135</v>
      </c>
      <c r="C163" t="s">
        <v>29</v>
      </c>
      <c r="D163" t="s">
        <v>30</v>
      </c>
      <c r="E163" t="s">
        <v>32</v>
      </c>
      <c r="G163" t="s">
        <v>33</v>
      </c>
      <c r="H163" t="s">
        <v>34</v>
      </c>
      <c r="I163" t="s">
        <v>199</v>
      </c>
      <c r="W163" t="s">
        <v>36</v>
      </c>
      <c r="AB163" t="s">
        <v>818</v>
      </c>
    </row>
    <row r="164" spans="1:28" hidden="1" x14ac:dyDescent="0.3">
      <c r="A164">
        <v>10213</v>
      </c>
      <c r="B164">
        <v>4880359</v>
      </c>
      <c r="C164" t="s">
        <v>29</v>
      </c>
      <c r="D164" t="s">
        <v>30</v>
      </c>
      <c r="E164" t="s">
        <v>32</v>
      </c>
      <c r="G164" t="s">
        <v>33</v>
      </c>
      <c r="H164" t="s">
        <v>34</v>
      </c>
      <c r="I164" t="s">
        <v>199</v>
      </c>
      <c r="W164" t="s">
        <v>36</v>
      </c>
      <c r="AB164" t="s">
        <v>844</v>
      </c>
    </row>
    <row r="165" spans="1:28" hidden="1" x14ac:dyDescent="0.3">
      <c r="A165">
        <v>16716</v>
      </c>
      <c r="B165">
        <v>1734889</v>
      </c>
      <c r="C165" t="s">
        <v>29</v>
      </c>
      <c r="D165" t="s">
        <v>30</v>
      </c>
      <c r="E165" t="s">
        <v>32</v>
      </c>
      <c r="G165" t="s">
        <v>33</v>
      </c>
      <c r="H165" t="s">
        <v>34</v>
      </c>
      <c r="I165" t="s">
        <v>497</v>
      </c>
      <c r="W165" t="s">
        <v>36</v>
      </c>
    </row>
    <row r="166" spans="1:28" hidden="1" x14ac:dyDescent="0.3">
      <c r="A166">
        <v>9472</v>
      </c>
      <c r="B166">
        <v>4532245</v>
      </c>
      <c r="C166" t="s">
        <v>29</v>
      </c>
      <c r="D166" t="s">
        <v>30</v>
      </c>
      <c r="E166" t="s">
        <v>32</v>
      </c>
      <c r="G166" t="s">
        <v>33</v>
      </c>
      <c r="H166" t="s">
        <v>34</v>
      </c>
      <c r="I166" t="s">
        <v>199</v>
      </c>
      <c r="W166" t="s">
        <v>36</v>
      </c>
      <c r="AB166" t="s">
        <v>259</v>
      </c>
    </row>
    <row r="167" spans="1:28" hidden="1" x14ac:dyDescent="0.3">
      <c r="A167">
        <v>12577</v>
      </c>
      <c r="B167">
        <v>1296931</v>
      </c>
      <c r="C167" t="s">
        <v>29</v>
      </c>
      <c r="D167" t="s">
        <v>30</v>
      </c>
      <c r="E167" t="s">
        <v>32</v>
      </c>
      <c r="G167" t="s">
        <v>33</v>
      </c>
      <c r="H167" t="s">
        <v>34</v>
      </c>
      <c r="I167" t="s">
        <v>199</v>
      </c>
      <c r="W167" t="s">
        <v>36</v>
      </c>
      <c r="AB167" t="s">
        <v>548</v>
      </c>
    </row>
    <row r="168" spans="1:28" hidden="1" x14ac:dyDescent="0.3">
      <c r="A168">
        <v>13934</v>
      </c>
      <c r="B168">
        <v>1447769</v>
      </c>
      <c r="C168" t="s">
        <v>29</v>
      </c>
      <c r="D168" t="s">
        <v>30</v>
      </c>
      <c r="E168" t="s">
        <v>32</v>
      </c>
      <c r="G168" t="s">
        <v>33</v>
      </c>
      <c r="H168" t="s">
        <v>34</v>
      </c>
      <c r="I168" t="s">
        <v>199</v>
      </c>
      <c r="W168" t="s">
        <v>36</v>
      </c>
    </row>
    <row r="169" spans="1:28" hidden="1" x14ac:dyDescent="0.3">
      <c r="A169">
        <v>12766</v>
      </c>
      <c r="B169">
        <v>5956868</v>
      </c>
      <c r="C169" t="s">
        <v>29</v>
      </c>
      <c r="D169" t="s">
        <v>30</v>
      </c>
      <c r="E169" t="s">
        <v>32</v>
      </c>
      <c r="G169" t="s">
        <v>33</v>
      </c>
      <c r="H169" t="s">
        <v>34</v>
      </c>
      <c r="I169" t="s">
        <v>199</v>
      </c>
      <c r="W169" t="s">
        <v>36</v>
      </c>
      <c r="AB169" t="s">
        <v>417</v>
      </c>
    </row>
    <row r="170" spans="1:28" hidden="1" x14ac:dyDescent="0.3">
      <c r="A170">
        <v>10969</v>
      </c>
      <c r="B170">
        <v>5329960</v>
      </c>
      <c r="C170" t="s">
        <v>29</v>
      </c>
      <c r="D170" t="s">
        <v>30</v>
      </c>
      <c r="E170" t="s">
        <v>32</v>
      </c>
      <c r="G170" t="s">
        <v>33</v>
      </c>
      <c r="H170" t="s">
        <v>34</v>
      </c>
      <c r="I170" t="s">
        <v>199</v>
      </c>
      <c r="W170" t="s">
        <v>36</v>
      </c>
    </row>
    <row r="171" spans="1:28" hidden="1" x14ac:dyDescent="0.3">
      <c r="A171">
        <v>32800</v>
      </c>
      <c r="B171">
        <v>3366238</v>
      </c>
      <c r="C171" t="s">
        <v>29</v>
      </c>
      <c r="D171" t="s">
        <v>30</v>
      </c>
      <c r="E171" t="s">
        <v>32</v>
      </c>
      <c r="G171" t="s">
        <v>33</v>
      </c>
      <c r="H171" t="s">
        <v>34</v>
      </c>
      <c r="I171" t="s">
        <v>199</v>
      </c>
      <c r="W171" t="s">
        <v>36</v>
      </c>
      <c r="AB171" t="s">
        <v>577</v>
      </c>
    </row>
    <row r="172" spans="1:28" hidden="1" x14ac:dyDescent="0.3">
      <c r="A172">
        <v>3982</v>
      </c>
      <c r="B172">
        <v>1943326</v>
      </c>
      <c r="C172" t="s">
        <v>216</v>
      </c>
      <c r="D172" t="s">
        <v>217</v>
      </c>
      <c r="E172" t="s">
        <v>32</v>
      </c>
      <c r="G172" t="s">
        <v>33</v>
      </c>
      <c r="H172" t="s">
        <v>34</v>
      </c>
      <c r="I172" t="s">
        <v>218</v>
      </c>
      <c r="W172" t="s">
        <v>36</v>
      </c>
      <c r="AB172" t="s">
        <v>918</v>
      </c>
    </row>
    <row r="173" spans="1:28" hidden="1" x14ac:dyDescent="0.3">
      <c r="A173">
        <v>19251</v>
      </c>
      <c r="B173">
        <v>1976054</v>
      </c>
      <c r="C173" t="s">
        <v>29</v>
      </c>
      <c r="D173" t="s">
        <v>30</v>
      </c>
      <c r="E173" t="s">
        <v>32</v>
      </c>
      <c r="G173" t="s">
        <v>33</v>
      </c>
      <c r="H173" t="s">
        <v>34</v>
      </c>
      <c r="I173" t="s">
        <v>199</v>
      </c>
      <c r="W173" t="s">
        <v>36</v>
      </c>
      <c r="AB173" t="s">
        <v>548</v>
      </c>
    </row>
    <row r="174" spans="1:28" hidden="1" x14ac:dyDescent="0.3">
      <c r="A174">
        <v>10650</v>
      </c>
      <c r="B174">
        <v>5175160</v>
      </c>
      <c r="C174" t="s">
        <v>29</v>
      </c>
      <c r="D174" t="s">
        <v>30</v>
      </c>
      <c r="E174" t="s">
        <v>32</v>
      </c>
      <c r="G174" t="s">
        <v>33</v>
      </c>
      <c r="H174" t="s">
        <v>34</v>
      </c>
      <c r="I174" t="s">
        <v>199</v>
      </c>
      <c r="W174" t="s">
        <v>36</v>
      </c>
    </row>
    <row r="175" spans="1:28" hidden="1" x14ac:dyDescent="0.3">
      <c r="A175">
        <v>12935</v>
      </c>
      <c r="B175">
        <v>6034926</v>
      </c>
      <c r="C175" t="s">
        <v>29</v>
      </c>
      <c r="D175" t="s">
        <v>30</v>
      </c>
      <c r="E175" t="s">
        <v>32</v>
      </c>
      <c r="G175" t="s">
        <v>33</v>
      </c>
      <c r="H175" t="s">
        <v>34</v>
      </c>
      <c r="I175" t="s">
        <v>199</v>
      </c>
      <c r="W175" t="s">
        <v>36</v>
      </c>
      <c r="AB175" t="s">
        <v>844</v>
      </c>
    </row>
    <row r="176" spans="1:28" hidden="1" x14ac:dyDescent="0.3">
      <c r="A176">
        <v>6311</v>
      </c>
      <c r="B176">
        <v>655390</v>
      </c>
      <c r="C176" t="s">
        <v>429</v>
      </c>
      <c r="D176" t="s">
        <v>430</v>
      </c>
      <c r="E176" t="s">
        <v>32</v>
      </c>
      <c r="G176" t="s">
        <v>33</v>
      </c>
      <c r="H176" t="s">
        <v>34</v>
      </c>
      <c r="I176" t="s">
        <v>431</v>
      </c>
      <c r="W176" t="s">
        <v>36</v>
      </c>
      <c r="AB176" t="s">
        <v>918</v>
      </c>
    </row>
    <row r="177" spans="1:28" hidden="1" x14ac:dyDescent="0.3">
      <c r="A177">
        <v>3882</v>
      </c>
      <c r="B177">
        <v>1894319</v>
      </c>
      <c r="C177" t="s">
        <v>216</v>
      </c>
      <c r="D177" t="s">
        <v>217</v>
      </c>
      <c r="E177" t="s">
        <v>32</v>
      </c>
      <c r="G177" t="s">
        <v>33</v>
      </c>
      <c r="H177" t="s">
        <v>34</v>
      </c>
      <c r="I177" t="s">
        <v>218</v>
      </c>
      <c r="W177" t="s">
        <v>36</v>
      </c>
      <c r="AB177" t="s">
        <v>727</v>
      </c>
    </row>
    <row r="178" spans="1:28" hidden="1" x14ac:dyDescent="0.3">
      <c r="A178">
        <v>3960</v>
      </c>
      <c r="B178">
        <v>1932489</v>
      </c>
      <c r="C178" t="s">
        <v>216</v>
      </c>
      <c r="D178" t="s">
        <v>217</v>
      </c>
      <c r="E178" t="s">
        <v>32</v>
      </c>
      <c r="G178" t="s">
        <v>33</v>
      </c>
      <c r="H178" t="s">
        <v>34</v>
      </c>
      <c r="I178" t="s">
        <v>218</v>
      </c>
      <c r="W178" t="s">
        <v>36</v>
      </c>
      <c r="AB178" t="s">
        <v>999</v>
      </c>
    </row>
    <row r="179" spans="1:28" hidden="1" x14ac:dyDescent="0.3">
      <c r="A179">
        <v>5144</v>
      </c>
      <c r="B179">
        <v>534353</v>
      </c>
      <c r="C179" t="s">
        <v>429</v>
      </c>
      <c r="D179" t="s">
        <v>430</v>
      </c>
      <c r="E179" t="s">
        <v>32</v>
      </c>
      <c r="G179" t="s">
        <v>33</v>
      </c>
      <c r="H179" t="s">
        <v>34</v>
      </c>
      <c r="I179" t="s">
        <v>431</v>
      </c>
      <c r="W179" t="s">
        <v>36</v>
      </c>
      <c r="AB179" t="s">
        <v>747</v>
      </c>
    </row>
    <row r="180" spans="1:28" hidden="1" x14ac:dyDescent="0.3">
      <c r="A180">
        <v>5839</v>
      </c>
      <c r="B180">
        <v>606394</v>
      </c>
      <c r="C180" t="s">
        <v>429</v>
      </c>
      <c r="D180" t="s">
        <v>430</v>
      </c>
      <c r="E180" t="s">
        <v>32</v>
      </c>
      <c r="G180" t="s">
        <v>33</v>
      </c>
      <c r="H180" t="s">
        <v>34</v>
      </c>
      <c r="I180" t="s">
        <v>431</v>
      </c>
      <c r="W180" t="s">
        <v>36</v>
      </c>
      <c r="AB180" t="s">
        <v>999</v>
      </c>
    </row>
    <row r="181" spans="1:28" hidden="1" x14ac:dyDescent="0.3">
      <c r="A181">
        <v>9220</v>
      </c>
      <c r="B181">
        <v>4414401</v>
      </c>
      <c r="C181" t="s">
        <v>29</v>
      </c>
      <c r="D181" t="s">
        <v>30</v>
      </c>
      <c r="E181" t="s">
        <v>32</v>
      </c>
      <c r="G181" t="s">
        <v>33</v>
      </c>
      <c r="H181" t="s">
        <v>34</v>
      </c>
      <c r="I181" t="s">
        <v>199</v>
      </c>
      <c r="W181" t="s">
        <v>36</v>
      </c>
      <c r="AB181" t="s">
        <v>844</v>
      </c>
    </row>
    <row r="182" spans="1:28" hidden="1" x14ac:dyDescent="0.3">
      <c r="A182">
        <v>12282</v>
      </c>
      <c r="B182">
        <v>1274391</v>
      </c>
      <c r="C182" t="s">
        <v>429</v>
      </c>
      <c r="D182" t="s">
        <v>430</v>
      </c>
      <c r="E182" t="s">
        <v>32</v>
      </c>
      <c r="G182" t="s">
        <v>33</v>
      </c>
      <c r="H182" t="s">
        <v>34</v>
      </c>
      <c r="I182" t="s">
        <v>499</v>
      </c>
      <c r="U182" t="s">
        <v>500</v>
      </c>
      <c r="W182" t="s">
        <v>36</v>
      </c>
      <c r="AB182" t="s">
        <v>577</v>
      </c>
    </row>
    <row r="183" spans="1:28" hidden="1" x14ac:dyDescent="0.3">
      <c r="A183">
        <v>0</v>
      </c>
      <c r="B183">
        <v>4</v>
      </c>
      <c r="C183" t="s">
        <v>429</v>
      </c>
      <c r="D183" t="s">
        <v>430</v>
      </c>
      <c r="E183" t="s">
        <v>32</v>
      </c>
      <c r="G183" t="s">
        <v>33</v>
      </c>
      <c r="H183" t="s">
        <v>34</v>
      </c>
      <c r="I183" t="s">
        <v>499</v>
      </c>
      <c r="U183" t="s">
        <v>500</v>
      </c>
      <c r="W183" t="s">
        <v>36</v>
      </c>
      <c r="AB183" t="s">
        <v>548</v>
      </c>
    </row>
    <row r="184" spans="1:28" hidden="1" x14ac:dyDescent="0.3">
      <c r="A184">
        <v>10458</v>
      </c>
      <c r="B184">
        <v>5082340</v>
      </c>
      <c r="C184" t="s">
        <v>29</v>
      </c>
      <c r="D184" t="s">
        <v>30</v>
      </c>
      <c r="E184" t="s">
        <v>32</v>
      </c>
      <c r="G184" t="s">
        <v>33</v>
      </c>
      <c r="H184" t="s">
        <v>34</v>
      </c>
      <c r="I184" t="s">
        <v>199</v>
      </c>
      <c r="W184" t="s">
        <v>36</v>
      </c>
    </row>
    <row r="185" spans="1:28" hidden="1" x14ac:dyDescent="0.3">
      <c r="A185">
        <v>17459</v>
      </c>
      <c r="B185">
        <v>1811479</v>
      </c>
      <c r="C185" t="s">
        <v>29</v>
      </c>
      <c r="D185" t="s">
        <v>30</v>
      </c>
      <c r="E185" t="s">
        <v>32</v>
      </c>
      <c r="G185" t="s">
        <v>33</v>
      </c>
      <c r="H185" t="s">
        <v>34</v>
      </c>
      <c r="I185" t="s">
        <v>199</v>
      </c>
      <c r="W185" t="s">
        <v>36</v>
      </c>
    </row>
    <row r="186" spans="1:28" hidden="1" x14ac:dyDescent="0.3">
      <c r="A186">
        <v>28872</v>
      </c>
      <c r="B186">
        <v>2967735</v>
      </c>
      <c r="C186" t="s">
        <v>29</v>
      </c>
      <c r="D186" t="s">
        <v>30</v>
      </c>
      <c r="E186" t="s">
        <v>32</v>
      </c>
      <c r="G186" t="s">
        <v>33</v>
      </c>
      <c r="H186" t="s">
        <v>34</v>
      </c>
      <c r="I186" t="s">
        <v>35</v>
      </c>
      <c r="W186" t="s">
        <v>36</v>
      </c>
      <c r="AB186" t="s">
        <v>1155</v>
      </c>
    </row>
    <row r="187" spans="1:28" hidden="1" x14ac:dyDescent="0.3">
      <c r="A187">
        <v>21842</v>
      </c>
      <c r="B187">
        <v>10303977</v>
      </c>
      <c r="C187" t="s">
        <v>29</v>
      </c>
      <c r="D187" t="s">
        <v>30</v>
      </c>
      <c r="E187" t="s">
        <v>32</v>
      </c>
      <c r="G187" t="s">
        <v>33</v>
      </c>
      <c r="H187" t="s">
        <v>34</v>
      </c>
      <c r="I187" t="s">
        <v>199</v>
      </c>
      <c r="W187" t="s">
        <v>36</v>
      </c>
      <c r="AB187" t="s">
        <v>557</v>
      </c>
    </row>
    <row r="188" spans="1:28" hidden="1" x14ac:dyDescent="0.3">
      <c r="A188">
        <v>11875</v>
      </c>
      <c r="B188">
        <v>1237506</v>
      </c>
      <c r="C188" t="s">
        <v>429</v>
      </c>
      <c r="D188" t="s">
        <v>430</v>
      </c>
      <c r="E188" t="s">
        <v>32</v>
      </c>
      <c r="G188" t="s">
        <v>33</v>
      </c>
      <c r="H188" t="s">
        <v>34</v>
      </c>
      <c r="I188" t="s">
        <v>431</v>
      </c>
      <c r="W188" t="s">
        <v>36</v>
      </c>
      <c r="AB188" t="s">
        <v>501</v>
      </c>
    </row>
    <row r="189" spans="1:28" hidden="1" x14ac:dyDescent="0.3">
      <c r="A189">
        <v>8319</v>
      </c>
      <c r="B189">
        <v>4030610</v>
      </c>
      <c r="C189" t="s">
        <v>429</v>
      </c>
      <c r="D189" t="s">
        <v>430</v>
      </c>
      <c r="E189" t="s">
        <v>32</v>
      </c>
      <c r="G189" t="s">
        <v>33</v>
      </c>
      <c r="H189" t="s">
        <v>34</v>
      </c>
      <c r="I189" t="s">
        <v>499</v>
      </c>
      <c r="U189" t="s">
        <v>500</v>
      </c>
      <c r="W189" t="s">
        <v>36</v>
      </c>
      <c r="AB189" t="s">
        <v>557</v>
      </c>
    </row>
    <row r="190" spans="1:28" hidden="1" x14ac:dyDescent="0.3">
      <c r="A190">
        <v>12650</v>
      </c>
      <c r="B190">
        <v>5901671</v>
      </c>
      <c r="C190" t="s">
        <v>29</v>
      </c>
      <c r="D190" t="s">
        <v>30</v>
      </c>
      <c r="E190" t="s">
        <v>32</v>
      </c>
      <c r="G190" t="s">
        <v>33</v>
      </c>
      <c r="H190" t="s">
        <v>34</v>
      </c>
      <c r="I190" t="s">
        <v>199</v>
      </c>
      <c r="W190" t="s">
        <v>36</v>
      </c>
      <c r="AB190" t="s">
        <v>844</v>
      </c>
    </row>
    <row r="191" spans="1:28" hidden="1" x14ac:dyDescent="0.3">
      <c r="A191">
        <v>96</v>
      </c>
      <c r="B191">
        <v>70759</v>
      </c>
      <c r="C191" t="s">
        <v>1022</v>
      </c>
      <c r="D191" t="s">
        <v>1023</v>
      </c>
      <c r="E191" t="s">
        <v>1024</v>
      </c>
      <c r="G191" t="s">
        <v>1025</v>
      </c>
      <c r="H191" t="s">
        <v>34</v>
      </c>
      <c r="I191" t="s">
        <v>1026</v>
      </c>
      <c r="W191" t="s">
        <v>36</v>
      </c>
      <c r="AB191" t="s">
        <v>1027</v>
      </c>
    </row>
    <row r="192" spans="1:28" hidden="1" x14ac:dyDescent="0.3">
      <c r="A192">
        <v>108</v>
      </c>
      <c r="B192">
        <v>79247</v>
      </c>
      <c r="C192" t="s">
        <v>1022</v>
      </c>
      <c r="D192" t="s">
        <v>1023</v>
      </c>
      <c r="E192" t="s">
        <v>1024</v>
      </c>
      <c r="G192" t="s">
        <v>1025</v>
      </c>
      <c r="H192" t="s">
        <v>34</v>
      </c>
      <c r="I192" t="s">
        <v>1026</v>
      </c>
      <c r="W192" t="s">
        <v>36</v>
      </c>
      <c r="AB192" t="s">
        <v>1069</v>
      </c>
    </row>
    <row r="193" spans="1:28" hidden="1" x14ac:dyDescent="0.3">
      <c r="A193">
        <v>219</v>
      </c>
      <c r="B193">
        <v>148175</v>
      </c>
      <c r="C193" t="s">
        <v>1022</v>
      </c>
      <c r="D193" t="s">
        <v>1023</v>
      </c>
      <c r="E193" t="s">
        <v>1024</v>
      </c>
      <c r="G193" t="s">
        <v>1025</v>
      </c>
      <c r="H193" t="s">
        <v>34</v>
      </c>
      <c r="I193" t="s">
        <v>1026</v>
      </c>
      <c r="W193" t="s">
        <v>36</v>
      </c>
      <c r="AB193" t="s">
        <v>1082</v>
      </c>
    </row>
    <row r="194" spans="1:28" hidden="1" x14ac:dyDescent="0.3">
      <c r="A194">
        <v>35</v>
      </c>
      <c r="B194">
        <v>15425</v>
      </c>
      <c r="C194" t="s">
        <v>668</v>
      </c>
      <c r="D194" t="s">
        <v>669</v>
      </c>
      <c r="E194" t="s">
        <v>528</v>
      </c>
      <c r="G194" t="s">
        <v>140</v>
      </c>
      <c r="H194" t="s">
        <v>529</v>
      </c>
      <c r="Q194" s="1">
        <v>8.5560856148557E+99</v>
      </c>
      <c r="W194" t="s">
        <v>36</v>
      </c>
      <c r="X194" t="s">
        <v>531</v>
      </c>
      <c r="AB194" t="s">
        <v>532</v>
      </c>
    </row>
    <row r="195" spans="1:28" hidden="1" x14ac:dyDescent="0.3">
      <c r="A195">
        <v>35</v>
      </c>
      <c r="B195">
        <v>12972</v>
      </c>
      <c r="C195" t="s">
        <v>526</v>
      </c>
      <c r="D195" t="s">
        <v>527</v>
      </c>
      <c r="E195" t="s">
        <v>528</v>
      </c>
      <c r="G195" t="s">
        <v>140</v>
      </c>
      <c r="H195" t="s">
        <v>529</v>
      </c>
      <c r="Q195" s="1">
        <v>8.5591855988560392E+59</v>
      </c>
      <c r="U195" t="s">
        <v>530</v>
      </c>
      <c r="W195" t="s">
        <v>36</v>
      </c>
      <c r="X195" t="s">
        <v>531</v>
      </c>
      <c r="AB195" t="s">
        <v>532</v>
      </c>
    </row>
    <row r="196" spans="1:28" hidden="1" x14ac:dyDescent="0.3">
      <c r="A196">
        <v>500</v>
      </c>
      <c r="B196">
        <v>320696</v>
      </c>
      <c r="C196" t="s">
        <v>719</v>
      </c>
      <c r="D196" t="s">
        <v>720</v>
      </c>
      <c r="E196" t="s">
        <v>721</v>
      </c>
      <c r="G196" t="s">
        <v>722</v>
      </c>
      <c r="H196" t="s">
        <v>34</v>
      </c>
      <c r="O196" t="s">
        <v>723</v>
      </c>
      <c r="U196" t="s">
        <v>724</v>
      </c>
      <c r="W196" t="s">
        <v>36</v>
      </c>
      <c r="X196" t="s">
        <v>99</v>
      </c>
      <c r="AB196" t="s">
        <v>725</v>
      </c>
    </row>
    <row r="197" spans="1:28" hidden="1" x14ac:dyDescent="0.3">
      <c r="A197">
        <v>159</v>
      </c>
      <c r="B197">
        <v>167528</v>
      </c>
      <c r="C197" t="s">
        <v>819</v>
      </c>
      <c r="D197" t="s">
        <v>703</v>
      </c>
      <c r="E197" t="s">
        <v>721</v>
      </c>
      <c r="H197" t="s">
        <v>34</v>
      </c>
      <c r="O197" t="s">
        <v>820</v>
      </c>
      <c r="U197" t="s">
        <v>821</v>
      </c>
      <c r="W197" t="s">
        <v>36</v>
      </c>
      <c r="AB197" t="s">
        <v>822</v>
      </c>
    </row>
    <row r="198" spans="1:28" hidden="1" x14ac:dyDescent="0.3">
      <c r="A198">
        <v>500</v>
      </c>
      <c r="B198">
        <v>299661</v>
      </c>
      <c r="C198" t="s">
        <v>927</v>
      </c>
      <c r="D198" t="s">
        <v>928</v>
      </c>
      <c r="E198" t="s">
        <v>721</v>
      </c>
      <c r="G198" t="s">
        <v>722</v>
      </c>
      <c r="H198" t="s">
        <v>34</v>
      </c>
      <c r="O198" t="s">
        <v>929</v>
      </c>
      <c r="U198" t="s">
        <v>930</v>
      </c>
      <c r="W198" t="s">
        <v>36</v>
      </c>
      <c r="X198" t="s">
        <v>99</v>
      </c>
      <c r="AB198" t="s">
        <v>725</v>
      </c>
    </row>
    <row r="199" spans="1:28" hidden="1" x14ac:dyDescent="0.3">
      <c r="A199">
        <v>11762</v>
      </c>
      <c r="B199">
        <v>1225711</v>
      </c>
      <c r="C199" t="s">
        <v>429</v>
      </c>
      <c r="D199" t="s">
        <v>430</v>
      </c>
      <c r="E199" t="s">
        <v>32</v>
      </c>
      <c r="G199" t="s">
        <v>33</v>
      </c>
      <c r="H199" t="s">
        <v>34</v>
      </c>
      <c r="I199" t="s">
        <v>431</v>
      </c>
      <c r="W199" t="s">
        <v>36</v>
      </c>
      <c r="AB199" t="s">
        <v>548</v>
      </c>
    </row>
    <row r="200" spans="1:28" hidden="1" x14ac:dyDescent="0.3">
      <c r="A200">
        <v>24443</v>
      </c>
      <c r="B200">
        <v>2499263</v>
      </c>
      <c r="C200" t="s">
        <v>29</v>
      </c>
      <c r="D200" t="s">
        <v>30</v>
      </c>
      <c r="E200" t="s">
        <v>32</v>
      </c>
      <c r="G200" t="s">
        <v>33</v>
      </c>
      <c r="H200" t="s">
        <v>34</v>
      </c>
      <c r="I200" t="s">
        <v>35</v>
      </c>
      <c r="W200" t="s">
        <v>36</v>
      </c>
      <c r="AB200" t="s">
        <v>37</v>
      </c>
    </row>
    <row r="201" spans="1:28" hidden="1" x14ac:dyDescent="0.3">
      <c r="A201">
        <v>11716</v>
      </c>
      <c r="B201">
        <v>1209373</v>
      </c>
      <c r="C201" t="s">
        <v>29</v>
      </c>
      <c r="D201" t="s">
        <v>30</v>
      </c>
      <c r="E201" t="s">
        <v>32</v>
      </c>
      <c r="G201" t="s">
        <v>33</v>
      </c>
      <c r="H201" t="s">
        <v>34</v>
      </c>
      <c r="I201" t="s">
        <v>199</v>
      </c>
      <c r="W201" t="s">
        <v>36</v>
      </c>
      <c r="AB201" t="s">
        <v>501</v>
      </c>
    </row>
    <row r="202" spans="1:28" hidden="1" x14ac:dyDescent="0.3">
      <c r="A202">
        <v>75000</v>
      </c>
      <c r="B202">
        <v>30938595</v>
      </c>
      <c r="C202" t="s">
        <v>1075</v>
      </c>
      <c r="D202" t="s">
        <v>1076</v>
      </c>
      <c r="E202" t="s">
        <v>32</v>
      </c>
      <c r="G202" t="s">
        <v>421</v>
      </c>
      <c r="H202" t="s">
        <v>34</v>
      </c>
      <c r="I202" t="s">
        <v>1078</v>
      </c>
      <c r="W202" t="s">
        <v>36</v>
      </c>
    </row>
    <row r="203" spans="1:28" hidden="1" x14ac:dyDescent="0.3">
      <c r="A203">
        <v>62175</v>
      </c>
      <c r="B203">
        <v>6087352</v>
      </c>
      <c r="C203" t="s">
        <v>1097</v>
      </c>
      <c r="D203" t="s">
        <v>1098</v>
      </c>
      <c r="E203" t="s">
        <v>32</v>
      </c>
      <c r="G203" t="s">
        <v>421</v>
      </c>
      <c r="H203" t="s">
        <v>34</v>
      </c>
      <c r="I203" t="s">
        <v>1078</v>
      </c>
      <c r="W203" t="s">
        <v>36</v>
      </c>
    </row>
    <row r="204" spans="1:28" hidden="1" x14ac:dyDescent="0.3">
      <c r="A204">
        <v>5</v>
      </c>
      <c r="B204">
        <v>519</v>
      </c>
      <c r="C204" t="s">
        <v>68</v>
      </c>
      <c r="D204" t="s">
        <v>69</v>
      </c>
      <c r="E204" t="s">
        <v>70</v>
      </c>
      <c r="G204" t="s">
        <v>71</v>
      </c>
      <c r="H204" t="s">
        <v>34</v>
      </c>
      <c r="I204" t="s">
        <v>72</v>
      </c>
      <c r="AB204" t="s">
        <v>73</v>
      </c>
    </row>
    <row r="205" spans="1:28" hidden="1" x14ac:dyDescent="0.3">
      <c r="A205">
        <v>302</v>
      </c>
      <c r="B205">
        <v>30507</v>
      </c>
      <c r="C205" t="s">
        <v>68</v>
      </c>
      <c r="D205" t="s">
        <v>69</v>
      </c>
      <c r="E205" t="s">
        <v>70</v>
      </c>
      <c r="G205" t="s">
        <v>71</v>
      </c>
      <c r="H205" t="s">
        <v>34</v>
      </c>
      <c r="I205" t="s">
        <v>72</v>
      </c>
      <c r="AB205" t="s">
        <v>196</v>
      </c>
    </row>
    <row r="206" spans="1:28" hidden="1" x14ac:dyDescent="0.3">
      <c r="A206">
        <v>8</v>
      </c>
      <c r="B206">
        <v>809</v>
      </c>
      <c r="C206" t="s">
        <v>68</v>
      </c>
      <c r="D206" t="s">
        <v>69</v>
      </c>
      <c r="E206" t="s">
        <v>70</v>
      </c>
      <c r="G206" t="s">
        <v>71</v>
      </c>
      <c r="H206" t="s">
        <v>34</v>
      </c>
      <c r="I206" t="s">
        <v>72</v>
      </c>
      <c r="U206" t="s">
        <v>93</v>
      </c>
      <c r="W206" t="s">
        <v>36</v>
      </c>
      <c r="AB206" t="s">
        <v>73</v>
      </c>
    </row>
    <row r="207" spans="1:28" hidden="1" x14ac:dyDescent="0.3">
      <c r="A207">
        <v>365</v>
      </c>
      <c r="B207">
        <v>193664</v>
      </c>
      <c r="C207" t="s">
        <v>540</v>
      </c>
      <c r="D207" t="s">
        <v>75</v>
      </c>
      <c r="E207" t="s">
        <v>70</v>
      </c>
      <c r="G207" t="s">
        <v>71</v>
      </c>
      <c r="H207" t="s">
        <v>34</v>
      </c>
      <c r="I207" t="s">
        <v>352</v>
      </c>
      <c r="U207" t="s">
        <v>541</v>
      </c>
      <c r="W207" t="s">
        <v>36</v>
      </c>
      <c r="AB207" t="s">
        <v>94</v>
      </c>
    </row>
    <row r="208" spans="1:28" hidden="1" x14ac:dyDescent="0.3">
      <c r="A208">
        <v>498</v>
      </c>
      <c r="B208">
        <v>48361</v>
      </c>
      <c r="C208" t="s">
        <v>68</v>
      </c>
      <c r="D208" t="s">
        <v>69</v>
      </c>
      <c r="E208" t="s">
        <v>70</v>
      </c>
      <c r="G208" t="s">
        <v>71</v>
      </c>
      <c r="H208" t="s">
        <v>34</v>
      </c>
      <c r="I208" t="s">
        <v>72</v>
      </c>
      <c r="U208" t="s">
        <v>93</v>
      </c>
      <c r="W208" t="s">
        <v>36</v>
      </c>
      <c r="AB208" t="s">
        <v>547</v>
      </c>
    </row>
    <row r="209" spans="1:28" hidden="1" x14ac:dyDescent="0.3">
      <c r="A209">
        <v>3</v>
      </c>
      <c r="B209">
        <v>1816</v>
      </c>
      <c r="C209" t="s">
        <v>559</v>
      </c>
      <c r="D209" t="s">
        <v>560</v>
      </c>
      <c r="E209" t="s">
        <v>70</v>
      </c>
      <c r="G209" t="s">
        <v>71</v>
      </c>
      <c r="H209" t="s">
        <v>34</v>
      </c>
      <c r="I209" t="s">
        <v>561</v>
      </c>
      <c r="U209" t="s">
        <v>541</v>
      </c>
      <c r="W209" t="s">
        <v>36</v>
      </c>
      <c r="AB209" t="s">
        <v>384</v>
      </c>
    </row>
    <row r="210" spans="1:28" hidden="1" x14ac:dyDescent="0.3">
      <c r="A210">
        <v>5</v>
      </c>
      <c r="B210">
        <v>460</v>
      </c>
      <c r="C210" t="s">
        <v>68</v>
      </c>
      <c r="D210" t="s">
        <v>69</v>
      </c>
      <c r="E210" t="s">
        <v>70</v>
      </c>
      <c r="G210" t="s">
        <v>71</v>
      </c>
      <c r="H210" t="s">
        <v>34</v>
      </c>
      <c r="I210" t="s">
        <v>72</v>
      </c>
      <c r="U210" t="s">
        <v>93</v>
      </c>
      <c r="W210" t="s">
        <v>36</v>
      </c>
      <c r="AB210" t="s">
        <v>547</v>
      </c>
    </row>
    <row r="211" spans="1:28" hidden="1" x14ac:dyDescent="0.3">
      <c r="A211">
        <v>505</v>
      </c>
      <c r="B211">
        <v>48935</v>
      </c>
      <c r="C211" t="s">
        <v>68</v>
      </c>
      <c r="D211" t="s">
        <v>69</v>
      </c>
      <c r="E211" t="s">
        <v>70</v>
      </c>
      <c r="G211" t="s">
        <v>71</v>
      </c>
      <c r="H211" t="s">
        <v>34</v>
      </c>
      <c r="I211" t="s">
        <v>72</v>
      </c>
      <c r="U211" t="s">
        <v>93</v>
      </c>
      <c r="W211" t="s">
        <v>36</v>
      </c>
      <c r="AB211" t="s">
        <v>196</v>
      </c>
    </row>
    <row r="212" spans="1:28" hidden="1" x14ac:dyDescent="0.3">
      <c r="A212">
        <v>415</v>
      </c>
      <c r="B212">
        <v>221127</v>
      </c>
      <c r="C212" t="s">
        <v>540</v>
      </c>
      <c r="D212" t="s">
        <v>75</v>
      </c>
      <c r="E212" t="s">
        <v>70</v>
      </c>
      <c r="G212" t="s">
        <v>71</v>
      </c>
      <c r="H212" t="s">
        <v>34</v>
      </c>
      <c r="I212" t="s">
        <v>352</v>
      </c>
      <c r="U212" t="s">
        <v>541</v>
      </c>
      <c r="W212" t="s">
        <v>36</v>
      </c>
      <c r="AB212" t="s">
        <v>748</v>
      </c>
    </row>
    <row r="213" spans="1:28" hidden="1" x14ac:dyDescent="0.3">
      <c r="A213">
        <v>0</v>
      </c>
      <c r="B213">
        <v>97</v>
      </c>
      <c r="C213" t="s">
        <v>68</v>
      </c>
      <c r="D213" t="s">
        <v>69</v>
      </c>
      <c r="E213" t="s">
        <v>70</v>
      </c>
      <c r="G213" t="s">
        <v>71</v>
      </c>
      <c r="H213" t="s">
        <v>34</v>
      </c>
      <c r="I213" t="s">
        <v>72</v>
      </c>
      <c r="AB213" t="s">
        <v>196</v>
      </c>
    </row>
    <row r="214" spans="1:28" hidden="1" x14ac:dyDescent="0.3">
      <c r="A214">
        <v>256</v>
      </c>
      <c r="B214">
        <v>26101</v>
      </c>
      <c r="C214" t="s">
        <v>68</v>
      </c>
      <c r="D214" t="s">
        <v>69</v>
      </c>
      <c r="E214" t="s">
        <v>70</v>
      </c>
      <c r="G214" t="s">
        <v>71</v>
      </c>
      <c r="H214" t="s">
        <v>34</v>
      </c>
      <c r="I214" t="s">
        <v>72</v>
      </c>
      <c r="AB214" t="s">
        <v>73</v>
      </c>
    </row>
    <row r="215" spans="1:28" hidden="1" x14ac:dyDescent="0.3">
      <c r="A215">
        <v>473</v>
      </c>
      <c r="B215">
        <v>46029</v>
      </c>
      <c r="C215" t="s">
        <v>68</v>
      </c>
      <c r="D215" t="s">
        <v>69</v>
      </c>
      <c r="E215" t="s">
        <v>70</v>
      </c>
      <c r="G215" t="s">
        <v>71</v>
      </c>
      <c r="H215" t="s">
        <v>34</v>
      </c>
      <c r="I215" t="s">
        <v>72</v>
      </c>
      <c r="U215" t="s">
        <v>93</v>
      </c>
      <c r="W215" t="s">
        <v>36</v>
      </c>
      <c r="AB215" t="s">
        <v>73</v>
      </c>
    </row>
    <row r="216" spans="1:28" hidden="1" x14ac:dyDescent="0.3">
      <c r="A216">
        <v>1241</v>
      </c>
      <c r="B216">
        <v>609145</v>
      </c>
      <c r="C216" t="s">
        <v>559</v>
      </c>
      <c r="D216" t="s">
        <v>560</v>
      </c>
      <c r="E216" t="s">
        <v>70</v>
      </c>
      <c r="G216" t="s">
        <v>71</v>
      </c>
      <c r="H216" t="s">
        <v>34</v>
      </c>
      <c r="I216" t="s">
        <v>561</v>
      </c>
      <c r="U216" t="s">
        <v>541</v>
      </c>
      <c r="W216" t="s">
        <v>36</v>
      </c>
      <c r="AB216" t="s">
        <v>94</v>
      </c>
    </row>
    <row r="217" spans="1:28" hidden="1" x14ac:dyDescent="0.3">
      <c r="A217">
        <v>6</v>
      </c>
      <c r="B217">
        <v>643</v>
      </c>
      <c r="C217" t="s">
        <v>68</v>
      </c>
      <c r="D217" t="s">
        <v>69</v>
      </c>
      <c r="E217" t="s">
        <v>70</v>
      </c>
      <c r="G217" t="s">
        <v>71</v>
      </c>
      <c r="H217" t="s">
        <v>34</v>
      </c>
      <c r="I217" t="s">
        <v>72</v>
      </c>
      <c r="AB217" t="s">
        <v>547</v>
      </c>
    </row>
    <row r="218" spans="1:28" hidden="1" x14ac:dyDescent="0.3">
      <c r="A218">
        <v>4</v>
      </c>
      <c r="B218">
        <v>445</v>
      </c>
      <c r="C218" t="s">
        <v>68</v>
      </c>
      <c r="D218" t="s">
        <v>69</v>
      </c>
      <c r="E218" t="s">
        <v>70</v>
      </c>
      <c r="G218" t="s">
        <v>71</v>
      </c>
      <c r="H218" t="s">
        <v>34</v>
      </c>
      <c r="I218" t="s">
        <v>72</v>
      </c>
      <c r="U218" t="s">
        <v>93</v>
      </c>
      <c r="W218" t="s">
        <v>36</v>
      </c>
      <c r="AB218" t="s">
        <v>196</v>
      </c>
    </row>
    <row r="219" spans="1:28" hidden="1" x14ac:dyDescent="0.3">
      <c r="A219">
        <v>280</v>
      </c>
      <c r="B219">
        <v>28413</v>
      </c>
      <c r="C219" t="s">
        <v>68</v>
      </c>
      <c r="D219" t="s">
        <v>69</v>
      </c>
      <c r="E219" t="s">
        <v>70</v>
      </c>
      <c r="G219" t="s">
        <v>71</v>
      </c>
      <c r="H219" t="s">
        <v>34</v>
      </c>
      <c r="I219" t="s">
        <v>72</v>
      </c>
      <c r="AB219" t="s">
        <v>547</v>
      </c>
    </row>
    <row r="220" spans="1:28" hidden="1" x14ac:dyDescent="0.3">
      <c r="A220">
        <v>429</v>
      </c>
      <c r="B220">
        <v>165984</v>
      </c>
      <c r="C220" t="s">
        <v>89</v>
      </c>
      <c r="D220" t="s">
        <v>90</v>
      </c>
      <c r="E220" t="s">
        <v>70</v>
      </c>
      <c r="G220" t="s">
        <v>71</v>
      </c>
      <c r="H220" t="s">
        <v>34</v>
      </c>
      <c r="I220" t="s">
        <v>92</v>
      </c>
      <c r="U220" t="s">
        <v>93</v>
      </c>
      <c r="W220" t="s">
        <v>36</v>
      </c>
      <c r="AB220" t="s">
        <v>94</v>
      </c>
    </row>
    <row r="221" spans="1:28" hidden="1" x14ac:dyDescent="0.3">
      <c r="A221">
        <v>183</v>
      </c>
      <c r="B221">
        <v>106227</v>
      </c>
      <c r="C221" t="s">
        <v>89</v>
      </c>
      <c r="D221" t="s">
        <v>139</v>
      </c>
      <c r="E221" t="s">
        <v>70</v>
      </c>
      <c r="G221" t="s">
        <v>140</v>
      </c>
      <c r="H221" t="s">
        <v>34</v>
      </c>
      <c r="I221" t="s">
        <v>72</v>
      </c>
      <c r="AB221" t="s">
        <v>141</v>
      </c>
    </row>
    <row r="222" spans="1:28" hidden="1" x14ac:dyDescent="0.3">
      <c r="A222">
        <v>164</v>
      </c>
      <c r="B222">
        <v>96409</v>
      </c>
      <c r="C222" t="s">
        <v>89</v>
      </c>
      <c r="D222" t="s">
        <v>139</v>
      </c>
      <c r="E222" t="s">
        <v>70</v>
      </c>
      <c r="G222" t="s">
        <v>140</v>
      </c>
      <c r="H222" t="s">
        <v>34</v>
      </c>
      <c r="I222" t="s">
        <v>72</v>
      </c>
      <c r="AB222" t="s">
        <v>173</v>
      </c>
    </row>
    <row r="223" spans="1:28" hidden="1" x14ac:dyDescent="0.3">
      <c r="A223">
        <v>481</v>
      </c>
      <c r="B223">
        <v>183518</v>
      </c>
      <c r="C223" t="s">
        <v>89</v>
      </c>
      <c r="D223" t="s">
        <v>139</v>
      </c>
      <c r="E223" t="s">
        <v>70</v>
      </c>
      <c r="G223" t="s">
        <v>140</v>
      </c>
      <c r="H223" t="s">
        <v>34</v>
      </c>
      <c r="I223" t="s">
        <v>72</v>
      </c>
      <c r="AB223" t="s">
        <v>309</v>
      </c>
    </row>
    <row r="224" spans="1:28" hidden="1" x14ac:dyDescent="0.3">
      <c r="A224">
        <v>50</v>
      </c>
      <c r="B224">
        <v>29885</v>
      </c>
      <c r="C224" t="s">
        <v>89</v>
      </c>
      <c r="D224" t="s">
        <v>139</v>
      </c>
      <c r="E224" t="s">
        <v>70</v>
      </c>
      <c r="G224" t="s">
        <v>140</v>
      </c>
      <c r="H224" t="s">
        <v>34</v>
      </c>
      <c r="I224" t="s">
        <v>72</v>
      </c>
      <c r="AB224" t="s">
        <v>315</v>
      </c>
    </row>
    <row r="225" spans="1:28" hidden="1" x14ac:dyDescent="0.3">
      <c r="A225">
        <v>795</v>
      </c>
      <c r="B225">
        <v>424676</v>
      </c>
      <c r="C225" t="s">
        <v>89</v>
      </c>
      <c r="D225" t="s">
        <v>139</v>
      </c>
      <c r="E225" t="s">
        <v>70</v>
      </c>
      <c r="G225" t="s">
        <v>140</v>
      </c>
      <c r="H225" t="s">
        <v>34</v>
      </c>
      <c r="I225" t="s">
        <v>72</v>
      </c>
      <c r="AB225" t="s">
        <v>94</v>
      </c>
    </row>
    <row r="226" spans="1:28" hidden="1" x14ac:dyDescent="0.3">
      <c r="A226">
        <v>201</v>
      </c>
      <c r="B226">
        <v>146456</v>
      </c>
      <c r="C226" t="s">
        <v>350</v>
      </c>
      <c r="D226" t="s">
        <v>351</v>
      </c>
      <c r="E226" t="s">
        <v>70</v>
      </c>
      <c r="G226" t="s">
        <v>140</v>
      </c>
      <c r="H226" t="s">
        <v>34</v>
      </c>
      <c r="I226" t="s">
        <v>352</v>
      </c>
      <c r="U226" t="s">
        <v>353</v>
      </c>
      <c r="W226" t="s">
        <v>36</v>
      </c>
      <c r="AB226" t="s">
        <v>141</v>
      </c>
    </row>
    <row r="227" spans="1:28" hidden="1" x14ac:dyDescent="0.3">
      <c r="A227">
        <v>257</v>
      </c>
      <c r="B227">
        <v>130516</v>
      </c>
      <c r="C227" t="s">
        <v>89</v>
      </c>
      <c r="D227" t="s">
        <v>90</v>
      </c>
      <c r="E227" t="s">
        <v>70</v>
      </c>
      <c r="G227" t="s">
        <v>71</v>
      </c>
      <c r="H227" t="s">
        <v>34</v>
      </c>
      <c r="I227" t="s">
        <v>92</v>
      </c>
      <c r="AB227" t="s">
        <v>384</v>
      </c>
    </row>
    <row r="228" spans="1:28" hidden="1" x14ac:dyDescent="0.3">
      <c r="A228">
        <v>464</v>
      </c>
      <c r="B228">
        <v>194987</v>
      </c>
      <c r="C228" t="s">
        <v>89</v>
      </c>
      <c r="D228" t="s">
        <v>139</v>
      </c>
      <c r="E228" t="s">
        <v>70</v>
      </c>
      <c r="G228" t="s">
        <v>140</v>
      </c>
      <c r="H228" t="s">
        <v>34</v>
      </c>
      <c r="I228" t="s">
        <v>72</v>
      </c>
      <c r="U228" t="s">
        <v>93</v>
      </c>
      <c r="W228" t="s">
        <v>36</v>
      </c>
      <c r="AB228" t="s">
        <v>385</v>
      </c>
    </row>
    <row r="229" spans="1:28" hidden="1" x14ac:dyDescent="0.3">
      <c r="A229">
        <v>129</v>
      </c>
      <c r="B229">
        <v>50827</v>
      </c>
      <c r="C229" t="s">
        <v>89</v>
      </c>
      <c r="D229" t="s">
        <v>90</v>
      </c>
      <c r="E229" t="s">
        <v>70</v>
      </c>
      <c r="G229" t="s">
        <v>71</v>
      </c>
      <c r="H229" t="s">
        <v>34</v>
      </c>
      <c r="I229" t="s">
        <v>92</v>
      </c>
      <c r="U229" t="s">
        <v>93</v>
      </c>
      <c r="W229" t="s">
        <v>36</v>
      </c>
      <c r="AB229" t="s">
        <v>386</v>
      </c>
    </row>
    <row r="230" spans="1:28" hidden="1" x14ac:dyDescent="0.3">
      <c r="A230">
        <v>203</v>
      </c>
      <c r="B230">
        <v>146917</v>
      </c>
      <c r="C230" t="s">
        <v>350</v>
      </c>
      <c r="D230" t="s">
        <v>351</v>
      </c>
      <c r="E230" t="s">
        <v>70</v>
      </c>
      <c r="G230" t="s">
        <v>140</v>
      </c>
      <c r="H230" t="s">
        <v>34</v>
      </c>
      <c r="I230" t="s">
        <v>352</v>
      </c>
      <c r="U230" t="s">
        <v>353</v>
      </c>
      <c r="W230" t="s">
        <v>36</v>
      </c>
      <c r="AB230" t="s">
        <v>387</v>
      </c>
    </row>
    <row r="231" spans="1:28" hidden="1" x14ac:dyDescent="0.3">
      <c r="A231">
        <v>80</v>
      </c>
      <c r="B231">
        <v>47747</v>
      </c>
      <c r="C231" t="s">
        <v>89</v>
      </c>
      <c r="D231" t="s">
        <v>139</v>
      </c>
      <c r="E231" t="s">
        <v>70</v>
      </c>
      <c r="G231" t="s">
        <v>140</v>
      </c>
      <c r="H231" t="s">
        <v>34</v>
      </c>
      <c r="I231" t="s">
        <v>72</v>
      </c>
      <c r="AB231" t="s">
        <v>384</v>
      </c>
    </row>
    <row r="232" spans="1:28" hidden="1" x14ac:dyDescent="0.3">
      <c r="A232">
        <v>205</v>
      </c>
      <c r="B232">
        <v>104187</v>
      </c>
      <c r="C232" t="s">
        <v>89</v>
      </c>
      <c r="D232" t="s">
        <v>139</v>
      </c>
      <c r="E232" t="s">
        <v>70</v>
      </c>
      <c r="G232" t="s">
        <v>140</v>
      </c>
      <c r="H232" t="s">
        <v>34</v>
      </c>
      <c r="I232" t="s">
        <v>72</v>
      </c>
      <c r="U232" t="s">
        <v>93</v>
      </c>
      <c r="W232" t="s">
        <v>36</v>
      </c>
      <c r="AB232" t="s">
        <v>385</v>
      </c>
    </row>
    <row r="233" spans="1:28" hidden="1" x14ac:dyDescent="0.3">
      <c r="A233">
        <v>105</v>
      </c>
      <c r="B233">
        <v>53610</v>
      </c>
      <c r="C233" t="s">
        <v>89</v>
      </c>
      <c r="D233" t="s">
        <v>90</v>
      </c>
      <c r="E233" t="s">
        <v>70</v>
      </c>
      <c r="G233" t="s">
        <v>71</v>
      </c>
      <c r="H233" t="s">
        <v>34</v>
      </c>
      <c r="I233" t="s">
        <v>92</v>
      </c>
      <c r="U233" t="s">
        <v>93</v>
      </c>
      <c r="W233" t="s">
        <v>36</v>
      </c>
      <c r="AB233" t="s">
        <v>141</v>
      </c>
    </row>
    <row r="234" spans="1:28" hidden="1" x14ac:dyDescent="0.3">
      <c r="A234">
        <v>1861</v>
      </c>
      <c r="B234">
        <v>794747</v>
      </c>
      <c r="C234" t="s">
        <v>89</v>
      </c>
      <c r="D234" t="s">
        <v>90</v>
      </c>
      <c r="E234" t="s">
        <v>70</v>
      </c>
      <c r="G234" t="s">
        <v>71</v>
      </c>
      <c r="H234" t="s">
        <v>34</v>
      </c>
      <c r="I234" t="s">
        <v>92</v>
      </c>
      <c r="AB234" t="s">
        <v>309</v>
      </c>
    </row>
    <row r="235" spans="1:28" hidden="1" x14ac:dyDescent="0.3">
      <c r="A235">
        <v>50</v>
      </c>
      <c r="B235">
        <v>22156</v>
      </c>
      <c r="C235" t="s">
        <v>89</v>
      </c>
      <c r="D235" t="s">
        <v>139</v>
      </c>
      <c r="E235" t="s">
        <v>70</v>
      </c>
      <c r="G235" t="s">
        <v>140</v>
      </c>
      <c r="H235" t="s">
        <v>34</v>
      </c>
      <c r="I235" t="s">
        <v>72</v>
      </c>
      <c r="U235" t="s">
        <v>93</v>
      </c>
      <c r="W235" t="s">
        <v>36</v>
      </c>
      <c r="AB235" t="s">
        <v>677</v>
      </c>
    </row>
    <row r="236" spans="1:28" hidden="1" x14ac:dyDescent="0.3">
      <c r="A236">
        <v>560</v>
      </c>
      <c r="B236">
        <v>281284</v>
      </c>
      <c r="C236" t="s">
        <v>350</v>
      </c>
      <c r="D236" t="s">
        <v>351</v>
      </c>
      <c r="E236" t="s">
        <v>70</v>
      </c>
      <c r="G236" t="s">
        <v>140</v>
      </c>
      <c r="H236" t="s">
        <v>34</v>
      </c>
      <c r="I236" t="s">
        <v>352</v>
      </c>
      <c r="U236" t="s">
        <v>353</v>
      </c>
      <c r="W236" t="s">
        <v>36</v>
      </c>
      <c r="AB236" t="s">
        <v>309</v>
      </c>
    </row>
    <row r="237" spans="1:28" hidden="1" x14ac:dyDescent="0.3">
      <c r="A237">
        <v>1903</v>
      </c>
      <c r="B237">
        <v>776680</v>
      </c>
      <c r="C237" t="s">
        <v>89</v>
      </c>
      <c r="D237" t="s">
        <v>90</v>
      </c>
      <c r="E237" t="s">
        <v>70</v>
      </c>
      <c r="G237" t="s">
        <v>71</v>
      </c>
      <c r="H237" t="s">
        <v>34</v>
      </c>
      <c r="I237" t="s">
        <v>92</v>
      </c>
      <c r="AB237" t="s">
        <v>781</v>
      </c>
    </row>
    <row r="238" spans="1:28" hidden="1" x14ac:dyDescent="0.3">
      <c r="A238">
        <v>580</v>
      </c>
      <c r="B238">
        <v>330353</v>
      </c>
      <c r="C238" t="s">
        <v>89</v>
      </c>
      <c r="D238" t="s">
        <v>90</v>
      </c>
      <c r="E238" t="s">
        <v>70</v>
      </c>
      <c r="G238" t="s">
        <v>71</v>
      </c>
      <c r="H238" t="s">
        <v>34</v>
      </c>
      <c r="I238" t="s">
        <v>92</v>
      </c>
      <c r="U238" t="s">
        <v>93</v>
      </c>
      <c r="W238" t="s">
        <v>36</v>
      </c>
      <c r="AB238" t="s">
        <v>173</v>
      </c>
    </row>
    <row r="239" spans="1:28" hidden="1" x14ac:dyDescent="0.3">
      <c r="A239">
        <v>555</v>
      </c>
      <c r="B239">
        <v>300469</v>
      </c>
      <c r="C239" t="s">
        <v>89</v>
      </c>
      <c r="D239" t="s">
        <v>90</v>
      </c>
      <c r="E239" t="s">
        <v>70</v>
      </c>
      <c r="G239" t="s">
        <v>71</v>
      </c>
      <c r="H239" t="s">
        <v>34</v>
      </c>
      <c r="I239" t="s">
        <v>92</v>
      </c>
      <c r="AB239" t="s">
        <v>385</v>
      </c>
    </row>
    <row r="240" spans="1:28" hidden="1" x14ac:dyDescent="0.3">
      <c r="A240">
        <v>1590</v>
      </c>
      <c r="B240">
        <v>776720</v>
      </c>
      <c r="C240" t="s">
        <v>89</v>
      </c>
      <c r="D240" t="s">
        <v>90</v>
      </c>
      <c r="E240" t="s">
        <v>70</v>
      </c>
      <c r="G240" t="s">
        <v>71</v>
      </c>
      <c r="H240" t="s">
        <v>34</v>
      </c>
      <c r="I240" t="s">
        <v>92</v>
      </c>
      <c r="AB240" t="s">
        <v>385</v>
      </c>
    </row>
    <row r="241" spans="1:28" hidden="1" x14ac:dyDescent="0.3">
      <c r="A241">
        <v>592</v>
      </c>
      <c r="B241">
        <v>326247</v>
      </c>
      <c r="C241" t="s">
        <v>89</v>
      </c>
      <c r="D241" t="s">
        <v>90</v>
      </c>
      <c r="E241" t="s">
        <v>70</v>
      </c>
      <c r="G241" t="s">
        <v>71</v>
      </c>
      <c r="H241" t="s">
        <v>34</v>
      </c>
      <c r="I241" t="s">
        <v>92</v>
      </c>
      <c r="U241" t="s">
        <v>93</v>
      </c>
      <c r="W241" t="s">
        <v>36</v>
      </c>
      <c r="AB241" t="s">
        <v>884</v>
      </c>
    </row>
    <row r="242" spans="1:28" hidden="1" x14ac:dyDescent="0.3">
      <c r="A242">
        <v>506</v>
      </c>
      <c r="B242">
        <v>209772</v>
      </c>
      <c r="C242" t="s">
        <v>89</v>
      </c>
      <c r="D242" t="s">
        <v>139</v>
      </c>
      <c r="E242" t="s">
        <v>70</v>
      </c>
      <c r="G242" t="s">
        <v>140</v>
      </c>
      <c r="H242" t="s">
        <v>34</v>
      </c>
      <c r="I242" t="s">
        <v>72</v>
      </c>
      <c r="U242" t="s">
        <v>93</v>
      </c>
      <c r="W242" t="s">
        <v>36</v>
      </c>
      <c r="AB242" t="s">
        <v>94</v>
      </c>
    </row>
    <row r="243" spans="1:28" hidden="1" x14ac:dyDescent="0.3">
      <c r="A243">
        <v>35</v>
      </c>
      <c r="B243">
        <v>17360</v>
      </c>
      <c r="C243" t="s">
        <v>89</v>
      </c>
      <c r="D243" t="s">
        <v>139</v>
      </c>
      <c r="E243" t="s">
        <v>70</v>
      </c>
      <c r="G243" t="s">
        <v>140</v>
      </c>
      <c r="H243" t="s">
        <v>34</v>
      </c>
      <c r="I243" t="s">
        <v>72</v>
      </c>
      <c r="AB243" t="s">
        <v>387</v>
      </c>
    </row>
    <row r="244" spans="1:28" hidden="1" x14ac:dyDescent="0.3">
      <c r="A244">
        <v>494</v>
      </c>
      <c r="B244">
        <v>282465</v>
      </c>
      <c r="C244" t="s">
        <v>89</v>
      </c>
      <c r="D244" t="s">
        <v>90</v>
      </c>
      <c r="E244" t="s">
        <v>70</v>
      </c>
      <c r="G244" t="s">
        <v>71</v>
      </c>
      <c r="H244" t="s">
        <v>34</v>
      </c>
      <c r="I244" t="s">
        <v>92</v>
      </c>
      <c r="AB244" t="s">
        <v>173</v>
      </c>
    </row>
    <row r="245" spans="1:28" hidden="1" x14ac:dyDescent="0.3">
      <c r="A245">
        <v>120</v>
      </c>
      <c r="B245">
        <v>67642</v>
      </c>
      <c r="C245" t="s">
        <v>89</v>
      </c>
      <c r="D245" t="s">
        <v>139</v>
      </c>
      <c r="E245" t="s">
        <v>70</v>
      </c>
      <c r="G245" t="s">
        <v>140</v>
      </c>
      <c r="H245" t="s">
        <v>34</v>
      </c>
      <c r="I245" t="s">
        <v>72</v>
      </c>
      <c r="U245" t="s">
        <v>93</v>
      </c>
      <c r="W245" t="s">
        <v>36</v>
      </c>
      <c r="AB245" t="s">
        <v>384</v>
      </c>
    </row>
    <row r="246" spans="1:28" hidden="1" x14ac:dyDescent="0.3">
      <c r="A246">
        <v>544</v>
      </c>
      <c r="B246">
        <v>289795</v>
      </c>
      <c r="C246" t="s">
        <v>89</v>
      </c>
      <c r="D246" t="s">
        <v>90</v>
      </c>
      <c r="E246" t="s">
        <v>70</v>
      </c>
      <c r="G246" t="s">
        <v>71</v>
      </c>
      <c r="H246" t="s">
        <v>34</v>
      </c>
      <c r="I246" t="s">
        <v>92</v>
      </c>
      <c r="AB246" t="s">
        <v>884</v>
      </c>
    </row>
    <row r="247" spans="1:28" hidden="1" x14ac:dyDescent="0.3">
      <c r="A247">
        <v>670</v>
      </c>
      <c r="B247">
        <v>369006</v>
      </c>
      <c r="C247" t="s">
        <v>89</v>
      </c>
      <c r="D247" t="s">
        <v>90</v>
      </c>
      <c r="E247" t="s">
        <v>70</v>
      </c>
      <c r="G247" t="s">
        <v>71</v>
      </c>
      <c r="H247" t="s">
        <v>34</v>
      </c>
      <c r="I247" t="s">
        <v>92</v>
      </c>
      <c r="U247" t="s">
        <v>93</v>
      </c>
      <c r="W247" t="s">
        <v>36</v>
      </c>
      <c r="AB247" t="s">
        <v>385</v>
      </c>
    </row>
    <row r="248" spans="1:28" hidden="1" x14ac:dyDescent="0.3">
      <c r="A248">
        <v>2089</v>
      </c>
      <c r="B248">
        <v>784901</v>
      </c>
      <c r="C248" t="s">
        <v>89</v>
      </c>
      <c r="D248" t="s">
        <v>90</v>
      </c>
      <c r="E248" t="s">
        <v>70</v>
      </c>
      <c r="G248" t="s">
        <v>71</v>
      </c>
      <c r="H248" t="s">
        <v>34</v>
      </c>
      <c r="I248" t="s">
        <v>92</v>
      </c>
      <c r="U248" t="s">
        <v>93</v>
      </c>
      <c r="W248" t="s">
        <v>36</v>
      </c>
      <c r="AB248" t="s">
        <v>781</v>
      </c>
    </row>
    <row r="249" spans="1:28" hidden="1" x14ac:dyDescent="0.3">
      <c r="A249">
        <v>51</v>
      </c>
      <c r="B249">
        <v>31717</v>
      </c>
      <c r="C249" t="s">
        <v>89</v>
      </c>
      <c r="D249" t="s">
        <v>139</v>
      </c>
      <c r="E249" t="s">
        <v>70</v>
      </c>
      <c r="G249" t="s">
        <v>140</v>
      </c>
      <c r="H249" t="s">
        <v>34</v>
      </c>
      <c r="I249" t="s">
        <v>72</v>
      </c>
      <c r="AB249" t="s">
        <v>677</v>
      </c>
    </row>
    <row r="250" spans="1:28" hidden="1" x14ac:dyDescent="0.3">
      <c r="A250">
        <v>878</v>
      </c>
      <c r="B250">
        <v>460787</v>
      </c>
      <c r="C250" t="s">
        <v>89</v>
      </c>
      <c r="D250" t="s">
        <v>139</v>
      </c>
      <c r="E250" t="s">
        <v>70</v>
      </c>
      <c r="G250" t="s">
        <v>140</v>
      </c>
      <c r="H250" t="s">
        <v>34</v>
      </c>
      <c r="I250" t="s">
        <v>72</v>
      </c>
      <c r="AB250" t="s">
        <v>385</v>
      </c>
    </row>
    <row r="251" spans="1:28" hidden="1" x14ac:dyDescent="0.3">
      <c r="A251">
        <v>33</v>
      </c>
      <c r="B251">
        <v>15528</v>
      </c>
      <c r="C251" t="s">
        <v>89</v>
      </c>
      <c r="D251" t="s">
        <v>139</v>
      </c>
      <c r="E251" t="s">
        <v>70</v>
      </c>
      <c r="G251" t="s">
        <v>140</v>
      </c>
      <c r="H251" t="s">
        <v>34</v>
      </c>
      <c r="I251" t="s">
        <v>72</v>
      </c>
      <c r="U251" t="s">
        <v>93</v>
      </c>
      <c r="W251" t="s">
        <v>36</v>
      </c>
      <c r="AB251" t="s">
        <v>141</v>
      </c>
    </row>
    <row r="252" spans="1:28" hidden="1" x14ac:dyDescent="0.3">
      <c r="A252">
        <v>441</v>
      </c>
      <c r="B252">
        <v>248354</v>
      </c>
      <c r="C252" t="s">
        <v>89</v>
      </c>
      <c r="D252" t="s">
        <v>90</v>
      </c>
      <c r="E252" t="s">
        <v>70</v>
      </c>
      <c r="G252" t="s">
        <v>71</v>
      </c>
      <c r="H252" t="s">
        <v>34</v>
      </c>
      <c r="I252" t="s">
        <v>92</v>
      </c>
      <c r="AB252" t="s">
        <v>387</v>
      </c>
    </row>
    <row r="253" spans="1:28" hidden="1" x14ac:dyDescent="0.3">
      <c r="A253">
        <v>196</v>
      </c>
      <c r="B253">
        <v>108352</v>
      </c>
      <c r="C253" t="s">
        <v>89</v>
      </c>
      <c r="D253" t="s">
        <v>139</v>
      </c>
      <c r="E253" t="s">
        <v>70</v>
      </c>
      <c r="G253" t="s">
        <v>140</v>
      </c>
      <c r="H253" t="s">
        <v>34</v>
      </c>
      <c r="I253" t="s">
        <v>72</v>
      </c>
      <c r="AB253" t="s">
        <v>385</v>
      </c>
    </row>
    <row r="254" spans="1:28" hidden="1" x14ac:dyDescent="0.3">
      <c r="A254">
        <v>267</v>
      </c>
      <c r="B254">
        <v>187808</v>
      </c>
      <c r="C254" t="s">
        <v>350</v>
      </c>
      <c r="D254" t="s">
        <v>351</v>
      </c>
      <c r="E254" t="s">
        <v>70</v>
      </c>
      <c r="G254" t="s">
        <v>140</v>
      </c>
      <c r="H254" t="s">
        <v>34</v>
      </c>
      <c r="I254" t="s">
        <v>352</v>
      </c>
      <c r="U254" t="s">
        <v>353</v>
      </c>
      <c r="W254" t="s">
        <v>36</v>
      </c>
      <c r="AB254" t="s">
        <v>1029</v>
      </c>
    </row>
    <row r="255" spans="1:28" hidden="1" x14ac:dyDescent="0.3">
      <c r="A255">
        <v>450</v>
      </c>
      <c r="B255">
        <v>216640</v>
      </c>
      <c r="C255" t="s">
        <v>89</v>
      </c>
      <c r="D255" t="s">
        <v>90</v>
      </c>
      <c r="E255" t="s">
        <v>70</v>
      </c>
      <c r="G255" t="s">
        <v>71</v>
      </c>
      <c r="H255" t="s">
        <v>34</v>
      </c>
      <c r="I255" t="s">
        <v>92</v>
      </c>
      <c r="AB255" t="s">
        <v>1033</v>
      </c>
    </row>
    <row r="256" spans="1:28" hidden="1" x14ac:dyDescent="0.3">
      <c r="A256">
        <v>457</v>
      </c>
      <c r="B256">
        <v>181242</v>
      </c>
      <c r="C256" t="s">
        <v>89</v>
      </c>
      <c r="D256" t="s">
        <v>90</v>
      </c>
      <c r="E256" t="s">
        <v>70</v>
      </c>
      <c r="G256" t="s">
        <v>71</v>
      </c>
      <c r="H256" t="s">
        <v>34</v>
      </c>
      <c r="I256" t="s">
        <v>92</v>
      </c>
      <c r="U256" t="s">
        <v>93</v>
      </c>
      <c r="W256" t="s">
        <v>36</v>
      </c>
      <c r="AB256" t="s">
        <v>385</v>
      </c>
    </row>
    <row r="257" spans="1:28" hidden="1" x14ac:dyDescent="0.3">
      <c r="A257">
        <v>183</v>
      </c>
      <c r="B257">
        <v>89547</v>
      </c>
      <c r="C257" t="s">
        <v>89</v>
      </c>
      <c r="D257" t="s">
        <v>139</v>
      </c>
      <c r="E257" t="s">
        <v>70</v>
      </c>
      <c r="G257" t="s">
        <v>140</v>
      </c>
      <c r="H257" t="s">
        <v>34</v>
      </c>
      <c r="I257" t="s">
        <v>72</v>
      </c>
      <c r="U257" t="s">
        <v>93</v>
      </c>
      <c r="W257" t="s">
        <v>36</v>
      </c>
      <c r="AB257" t="s">
        <v>884</v>
      </c>
    </row>
    <row r="258" spans="1:28" hidden="1" x14ac:dyDescent="0.3">
      <c r="A258">
        <v>1659</v>
      </c>
      <c r="B258">
        <v>771645</v>
      </c>
      <c r="C258" t="s">
        <v>89</v>
      </c>
      <c r="D258" t="s">
        <v>90</v>
      </c>
      <c r="E258" t="s">
        <v>70</v>
      </c>
      <c r="G258" t="s">
        <v>71</v>
      </c>
      <c r="H258" t="s">
        <v>34</v>
      </c>
      <c r="I258" t="s">
        <v>92</v>
      </c>
      <c r="AB258" t="s">
        <v>94</v>
      </c>
    </row>
    <row r="259" spans="1:28" hidden="1" x14ac:dyDescent="0.3">
      <c r="A259">
        <v>503</v>
      </c>
      <c r="B259">
        <v>170584</v>
      </c>
      <c r="C259" t="s">
        <v>89</v>
      </c>
      <c r="D259" t="s">
        <v>139</v>
      </c>
      <c r="E259" t="s">
        <v>70</v>
      </c>
      <c r="G259" t="s">
        <v>140</v>
      </c>
      <c r="H259" t="s">
        <v>34</v>
      </c>
      <c r="I259" t="s">
        <v>72</v>
      </c>
      <c r="U259" t="s">
        <v>93</v>
      </c>
      <c r="W259" t="s">
        <v>36</v>
      </c>
      <c r="AB259" t="s">
        <v>781</v>
      </c>
    </row>
    <row r="260" spans="1:28" hidden="1" x14ac:dyDescent="0.3">
      <c r="A260">
        <v>32</v>
      </c>
      <c r="B260">
        <v>21777</v>
      </c>
      <c r="C260" t="s">
        <v>350</v>
      </c>
      <c r="D260" t="s">
        <v>351</v>
      </c>
      <c r="E260" t="s">
        <v>70</v>
      </c>
      <c r="G260" t="s">
        <v>140</v>
      </c>
      <c r="H260" t="s">
        <v>34</v>
      </c>
      <c r="I260" t="s">
        <v>352</v>
      </c>
      <c r="U260" t="s">
        <v>353</v>
      </c>
      <c r="W260" t="s">
        <v>36</v>
      </c>
      <c r="AB260" t="s">
        <v>173</v>
      </c>
    </row>
    <row r="261" spans="1:28" hidden="1" x14ac:dyDescent="0.3">
      <c r="A261">
        <v>158</v>
      </c>
      <c r="B261">
        <v>86275</v>
      </c>
      <c r="C261" t="s">
        <v>89</v>
      </c>
      <c r="D261" t="s">
        <v>139</v>
      </c>
      <c r="E261" t="s">
        <v>70</v>
      </c>
      <c r="G261" t="s">
        <v>140</v>
      </c>
      <c r="H261" t="s">
        <v>34</v>
      </c>
      <c r="I261" t="s">
        <v>72</v>
      </c>
      <c r="U261" t="s">
        <v>93</v>
      </c>
      <c r="W261" t="s">
        <v>36</v>
      </c>
      <c r="AB261" t="s">
        <v>173</v>
      </c>
    </row>
    <row r="262" spans="1:28" hidden="1" x14ac:dyDescent="0.3">
      <c r="A262">
        <v>83</v>
      </c>
      <c r="B262">
        <v>48647</v>
      </c>
      <c r="C262" t="s">
        <v>89</v>
      </c>
      <c r="D262" t="s">
        <v>139</v>
      </c>
      <c r="E262" t="s">
        <v>70</v>
      </c>
      <c r="G262" t="s">
        <v>140</v>
      </c>
      <c r="H262" t="s">
        <v>34</v>
      </c>
      <c r="I262" t="s">
        <v>72</v>
      </c>
      <c r="U262" t="s">
        <v>93</v>
      </c>
      <c r="W262" t="s">
        <v>36</v>
      </c>
      <c r="AB262" t="s">
        <v>315</v>
      </c>
    </row>
    <row r="263" spans="1:28" hidden="1" x14ac:dyDescent="0.3">
      <c r="A263">
        <v>511</v>
      </c>
      <c r="B263">
        <v>197166</v>
      </c>
      <c r="C263" t="s">
        <v>89</v>
      </c>
      <c r="D263" t="s">
        <v>139</v>
      </c>
      <c r="E263" t="s">
        <v>70</v>
      </c>
      <c r="G263" t="s">
        <v>140</v>
      </c>
      <c r="H263" t="s">
        <v>34</v>
      </c>
      <c r="I263" t="s">
        <v>72</v>
      </c>
      <c r="AB263" t="s">
        <v>781</v>
      </c>
    </row>
    <row r="264" spans="1:28" hidden="1" x14ac:dyDescent="0.3">
      <c r="A264">
        <v>493</v>
      </c>
      <c r="B264">
        <v>184435</v>
      </c>
      <c r="C264" t="s">
        <v>89</v>
      </c>
      <c r="D264" t="s">
        <v>139</v>
      </c>
      <c r="E264" t="s">
        <v>70</v>
      </c>
      <c r="G264" t="s">
        <v>140</v>
      </c>
      <c r="H264" t="s">
        <v>34</v>
      </c>
      <c r="I264" t="s">
        <v>72</v>
      </c>
      <c r="U264" t="s">
        <v>93</v>
      </c>
      <c r="W264" t="s">
        <v>36</v>
      </c>
      <c r="AB264" t="s">
        <v>309</v>
      </c>
    </row>
    <row r="265" spans="1:28" hidden="1" x14ac:dyDescent="0.3">
      <c r="A265">
        <v>484</v>
      </c>
      <c r="B265">
        <v>237386</v>
      </c>
      <c r="C265" t="s">
        <v>350</v>
      </c>
      <c r="D265" t="s">
        <v>351</v>
      </c>
      <c r="E265" t="s">
        <v>70</v>
      </c>
      <c r="G265" t="s">
        <v>140</v>
      </c>
      <c r="H265" t="s">
        <v>34</v>
      </c>
      <c r="I265" t="s">
        <v>352</v>
      </c>
      <c r="U265" t="s">
        <v>353</v>
      </c>
      <c r="W265" t="s">
        <v>36</v>
      </c>
      <c r="AB265" t="s">
        <v>781</v>
      </c>
    </row>
    <row r="266" spans="1:28" hidden="1" x14ac:dyDescent="0.3">
      <c r="A266">
        <v>181</v>
      </c>
      <c r="B266">
        <v>99517</v>
      </c>
      <c r="C266" t="s">
        <v>89</v>
      </c>
      <c r="D266" t="s">
        <v>139</v>
      </c>
      <c r="E266" t="s">
        <v>70</v>
      </c>
      <c r="G266" t="s">
        <v>140</v>
      </c>
      <c r="H266" t="s">
        <v>34</v>
      </c>
      <c r="I266" t="s">
        <v>72</v>
      </c>
      <c r="U266" t="s">
        <v>93</v>
      </c>
      <c r="W266" t="s">
        <v>36</v>
      </c>
      <c r="AB266" t="s">
        <v>387</v>
      </c>
    </row>
    <row r="267" spans="1:28" hidden="1" x14ac:dyDescent="0.3">
      <c r="A267">
        <v>90</v>
      </c>
      <c r="B267">
        <v>41151</v>
      </c>
      <c r="C267" t="s">
        <v>89</v>
      </c>
      <c r="D267" t="s">
        <v>90</v>
      </c>
      <c r="E267" t="s">
        <v>70</v>
      </c>
      <c r="G267" t="s">
        <v>71</v>
      </c>
      <c r="H267" t="s">
        <v>34</v>
      </c>
      <c r="I267" t="s">
        <v>92</v>
      </c>
      <c r="U267" t="s">
        <v>93</v>
      </c>
      <c r="W267" t="s">
        <v>36</v>
      </c>
      <c r="AB267" t="s">
        <v>1033</v>
      </c>
    </row>
    <row r="268" spans="1:28" hidden="1" x14ac:dyDescent="0.3">
      <c r="A268">
        <v>1714</v>
      </c>
      <c r="B268">
        <v>637774</v>
      </c>
      <c r="C268" t="s">
        <v>89</v>
      </c>
      <c r="D268" t="s">
        <v>90</v>
      </c>
      <c r="E268" t="s">
        <v>70</v>
      </c>
      <c r="G268" t="s">
        <v>71</v>
      </c>
      <c r="H268" t="s">
        <v>34</v>
      </c>
      <c r="I268" t="s">
        <v>92</v>
      </c>
      <c r="U268" t="s">
        <v>93</v>
      </c>
      <c r="W268" t="s">
        <v>36</v>
      </c>
      <c r="AB268" t="s">
        <v>309</v>
      </c>
    </row>
    <row r="269" spans="1:28" hidden="1" x14ac:dyDescent="0.3">
      <c r="A269">
        <v>503</v>
      </c>
      <c r="B269">
        <v>280257</v>
      </c>
      <c r="C269" t="s">
        <v>89</v>
      </c>
      <c r="D269" t="s">
        <v>90</v>
      </c>
      <c r="E269" t="s">
        <v>70</v>
      </c>
      <c r="G269" t="s">
        <v>71</v>
      </c>
      <c r="H269" t="s">
        <v>34</v>
      </c>
      <c r="I269" t="s">
        <v>92</v>
      </c>
      <c r="U269" t="s">
        <v>93</v>
      </c>
      <c r="W269" t="s">
        <v>36</v>
      </c>
      <c r="AB269" t="s">
        <v>387</v>
      </c>
    </row>
    <row r="270" spans="1:28" hidden="1" x14ac:dyDescent="0.3">
      <c r="A270">
        <v>351</v>
      </c>
      <c r="B270">
        <v>173703</v>
      </c>
      <c r="C270" t="s">
        <v>89</v>
      </c>
      <c r="D270" t="s">
        <v>90</v>
      </c>
      <c r="E270" t="s">
        <v>70</v>
      </c>
      <c r="G270" t="s">
        <v>71</v>
      </c>
      <c r="H270" t="s">
        <v>34</v>
      </c>
      <c r="I270" t="s">
        <v>92</v>
      </c>
      <c r="AB270" t="s">
        <v>386</v>
      </c>
    </row>
    <row r="271" spans="1:28" hidden="1" x14ac:dyDescent="0.3">
      <c r="A271">
        <v>19</v>
      </c>
      <c r="B271">
        <v>13496</v>
      </c>
      <c r="C271" t="s">
        <v>503</v>
      </c>
      <c r="E271" t="s">
        <v>206</v>
      </c>
      <c r="G271" t="s">
        <v>86</v>
      </c>
      <c r="H271" t="s">
        <v>34</v>
      </c>
      <c r="U271" t="s">
        <v>504</v>
      </c>
      <c r="W271" t="s">
        <v>36</v>
      </c>
      <c r="AB271" t="s">
        <v>505</v>
      </c>
    </row>
    <row r="272" spans="1:28" hidden="1" x14ac:dyDescent="0.3">
      <c r="A272">
        <v>274</v>
      </c>
      <c r="B272">
        <v>303183</v>
      </c>
      <c r="C272" t="s">
        <v>658</v>
      </c>
      <c r="E272" t="s">
        <v>206</v>
      </c>
      <c r="H272" t="s">
        <v>34</v>
      </c>
    </row>
    <row r="273" spans="1:28" hidden="1" x14ac:dyDescent="0.3">
      <c r="A273">
        <v>107</v>
      </c>
      <c r="B273">
        <v>55534</v>
      </c>
      <c r="C273" t="s">
        <v>658</v>
      </c>
      <c r="E273" t="s">
        <v>206</v>
      </c>
      <c r="H273" t="s">
        <v>34</v>
      </c>
    </row>
    <row r="274" spans="1:28" hidden="1" x14ac:dyDescent="0.3">
      <c r="A274">
        <v>66</v>
      </c>
      <c r="B274">
        <v>48420</v>
      </c>
      <c r="C274" t="s">
        <v>503</v>
      </c>
      <c r="E274" t="s">
        <v>206</v>
      </c>
      <c r="G274" t="s">
        <v>86</v>
      </c>
      <c r="H274" t="s">
        <v>34</v>
      </c>
      <c r="U274" t="s">
        <v>504</v>
      </c>
      <c r="W274" t="s">
        <v>36</v>
      </c>
      <c r="AB274" t="s">
        <v>505</v>
      </c>
    </row>
    <row r="275" spans="1:28" hidden="1" x14ac:dyDescent="0.3">
      <c r="A275">
        <v>19</v>
      </c>
      <c r="B275">
        <v>13848</v>
      </c>
      <c r="C275" t="s">
        <v>503</v>
      </c>
      <c r="E275" t="s">
        <v>206</v>
      </c>
      <c r="G275" t="s">
        <v>86</v>
      </c>
      <c r="H275" t="s">
        <v>34</v>
      </c>
      <c r="U275" t="s">
        <v>504</v>
      </c>
      <c r="W275" t="s">
        <v>36</v>
      </c>
      <c r="AB275" t="s">
        <v>505</v>
      </c>
    </row>
    <row r="276" spans="1:28" hidden="1" x14ac:dyDescent="0.3">
      <c r="A276">
        <v>23</v>
      </c>
      <c r="B276">
        <v>3684</v>
      </c>
      <c r="C276" t="s">
        <v>1210</v>
      </c>
      <c r="D276" t="s">
        <v>1211</v>
      </c>
      <c r="E276" t="s">
        <v>1212</v>
      </c>
      <c r="G276" t="s">
        <v>160</v>
      </c>
      <c r="H276" t="s">
        <v>34</v>
      </c>
      <c r="K276" t="s">
        <v>849</v>
      </c>
      <c r="W276" t="s">
        <v>36</v>
      </c>
      <c r="Y276" t="s">
        <v>168</v>
      </c>
      <c r="AB276" t="s">
        <v>169</v>
      </c>
    </row>
    <row r="277" spans="1:28" hidden="1" x14ac:dyDescent="0.3">
      <c r="A277">
        <v>45</v>
      </c>
      <c r="B277">
        <v>8551</v>
      </c>
      <c r="C277" t="s">
        <v>62</v>
      </c>
      <c r="D277" t="s">
        <v>63</v>
      </c>
      <c r="E277" t="s">
        <v>64</v>
      </c>
      <c r="G277" t="s">
        <v>65</v>
      </c>
      <c r="H277" t="s">
        <v>66</v>
      </c>
      <c r="Q277" s="1">
        <v>410140124169</v>
      </c>
      <c r="W277" t="s">
        <v>36</v>
      </c>
      <c r="AB277" t="s">
        <v>67</v>
      </c>
    </row>
    <row r="278" spans="1:28" hidden="1" x14ac:dyDescent="0.3">
      <c r="A278">
        <v>36</v>
      </c>
      <c r="B278">
        <v>5541</v>
      </c>
      <c r="C278" t="s">
        <v>62</v>
      </c>
      <c r="D278" t="s">
        <v>63</v>
      </c>
      <c r="E278" t="s">
        <v>64</v>
      </c>
      <c r="G278" t="s">
        <v>65</v>
      </c>
      <c r="H278" t="s">
        <v>66</v>
      </c>
      <c r="Q278" s="1">
        <v>410140124169</v>
      </c>
      <c r="W278" t="s">
        <v>36</v>
      </c>
      <c r="AB278" t="s">
        <v>238</v>
      </c>
    </row>
    <row r="279" spans="1:28" hidden="1" x14ac:dyDescent="0.3">
      <c r="A279">
        <v>110</v>
      </c>
      <c r="B279">
        <v>38633</v>
      </c>
      <c r="C279" t="s">
        <v>62</v>
      </c>
      <c r="D279" t="s">
        <v>376</v>
      </c>
      <c r="E279" t="s">
        <v>64</v>
      </c>
      <c r="G279" t="s">
        <v>41</v>
      </c>
      <c r="H279" t="s">
        <v>66</v>
      </c>
      <c r="Q279" s="1">
        <v>410140124169</v>
      </c>
      <c r="W279" t="s">
        <v>36</v>
      </c>
      <c r="AB279" t="s">
        <v>238</v>
      </c>
    </row>
    <row r="280" spans="1:28" hidden="1" x14ac:dyDescent="0.3">
      <c r="A280">
        <v>32</v>
      </c>
      <c r="B280">
        <v>8813</v>
      </c>
      <c r="C280" t="s">
        <v>62</v>
      </c>
      <c r="D280" t="s">
        <v>376</v>
      </c>
      <c r="E280" t="s">
        <v>64</v>
      </c>
      <c r="G280" t="s">
        <v>41</v>
      </c>
      <c r="H280" t="s">
        <v>66</v>
      </c>
      <c r="Q280" s="1">
        <v>410140124169</v>
      </c>
      <c r="W280" t="s">
        <v>36</v>
      </c>
      <c r="AB280" t="s">
        <v>604</v>
      </c>
    </row>
    <row r="281" spans="1:28" hidden="1" x14ac:dyDescent="0.3">
      <c r="A281">
        <v>4</v>
      </c>
      <c r="B281">
        <v>411</v>
      </c>
      <c r="C281" t="s">
        <v>687</v>
      </c>
      <c r="D281" t="s">
        <v>688</v>
      </c>
      <c r="E281" t="s">
        <v>64</v>
      </c>
      <c r="G281" t="s">
        <v>160</v>
      </c>
      <c r="H281" t="s">
        <v>66</v>
      </c>
      <c r="Q281" s="1">
        <v>410140124169</v>
      </c>
      <c r="W281" t="s">
        <v>36</v>
      </c>
      <c r="AB281" t="s">
        <v>67</v>
      </c>
    </row>
    <row r="282" spans="1:28" hidden="1" x14ac:dyDescent="0.3">
      <c r="A282">
        <v>30</v>
      </c>
      <c r="B282">
        <v>4301</v>
      </c>
      <c r="C282" t="s">
        <v>62</v>
      </c>
      <c r="D282" t="s">
        <v>63</v>
      </c>
      <c r="E282" t="s">
        <v>64</v>
      </c>
      <c r="G282" t="s">
        <v>65</v>
      </c>
      <c r="H282" t="s">
        <v>66</v>
      </c>
      <c r="Q282" s="1">
        <v>410140124169</v>
      </c>
      <c r="W282" t="s">
        <v>36</v>
      </c>
      <c r="AB282" t="s">
        <v>604</v>
      </c>
    </row>
    <row r="283" spans="1:28" hidden="1" x14ac:dyDescent="0.3">
      <c r="A283">
        <v>39</v>
      </c>
      <c r="B283">
        <v>3489</v>
      </c>
      <c r="C283" t="s">
        <v>687</v>
      </c>
      <c r="D283" t="s">
        <v>688</v>
      </c>
      <c r="E283" t="s">
        <v>64</v>
      </c>
      <c r="G283" t="s">
        <v>160</v>
      </c>
      <c r="H283" t="s">
        <v>66</v>
      </c>
      <c r="Q283" s="1">
        <v>410140124169</v>
      </c>
      <c r="W283" t="s">
        <v>36</v>
      </c>
      <c r="AB283" t="s">
        <v>933</v>
      </c>
    </row>
    <row r="284" spans="1:28" hidden="1" x14ac:dyDescent="0.3">
      <c r="A284">
        <v>13</v>
      </c>
      <c r="B284">
        <v>1425</v>
      </c>
      <c r="C284" t="s">
        <v>687</v>
      </c>
      <c r="D284" t="s">
        <v>688</v>
      </c>
      <c r="E284" t="s">
        <v>64</v>
      </c>
      <c r="G284" t="s">
        <v>160</v>
      </c>
      <c r="H284" t="s">
        <v>66</v>
      </c>
      <c r="Q284" s="1">
        <v>410140124169</v>
      </c>
      <c r="W284" t="s">
        <v>36</v>
      </c>
      <c r="AB284" t="s">
        <v>604</v>
      </c>
    </row>
    <row r="285" spans="1:28" hidden="1" x14ac:dyDescent="0.3">
      <c r="A285">
        <v>14</v>
      </c>
      <c r="B285">
        <v>2460</v>
      </c>
      <c r="C285" t="s">
        <v>62</v>
      </c>
      <c r="D285" t="s">
        <v>63</v>
      </c>
      <c r="E285" t="s">
        <v>64</v>
      </c>
      <c r="G285" t="s">
        <v>65</v>
      </c>
      <c r="H285" t="s">
        <v>66</v>
      </c>
      <c r="Q285" s="1">
        <v>410140124169</v>
      </c>
      <c r="W285" t="s">
        <v>36</v>
      </c>
      <c r="AB285" t="s">
        <v>933</v>
      </c>
    </row>
    <row r="286" spans="1:28" hidden="1" x14ac:dyDescent="0.3">
      <c r="A286">
        <v>61</v>
      </c>
      <c r="B286">
        <v>18854</v>
      </c>
      <c r="C286" t="s">
        <v>62</v>
      </c>
      <c r="D286" t="s">
        <v>376</v>
      </c>
      <c r="E286" t="s">
        <v>64</v>
      </c>
      <c r="G286" t="s">
        <v>41</v>
      </c>
      <c r="H286" t="s">
        <v>66</v>
      </c>
      <c r="Q286" s="1">
        <v>410140124169</v>
      </c>
      <c r="W286" t="s">
        <v>36</v>
      </c>
      <c r="AB286" t="s">
        <v>67</v>
      </c>
    </row>
    <row r="287" spans="1:28" hidden="1" x14ac:dyDescent="0.3">
      <c r="A287">
        <v>49</v>
      </c>
      <c r="B287">
        <v>16550</v>
      </c>
      <c r="C287" t="s">
        <v>62</v>
      </c>
      <c r="D287" t="s">
        <v>376</v>
      </c>
      <c r="E287" t="s">
        <v>64</v>
      </c>
      <c r="G287" t="s">
        <v>41</v>
      </c>
      <c r="H287" t="s">
        <v>66</v>
      </c>
      <c r="Q287" s="1">
        <v>410140124169</v>
      </c>
      <c r="W287" t="s">
        <v>36</v>
      </c>
      <c r="AB287" t="s">
        <v>933</v>
      </c>
    </row>
    <row r="288" spans="1:28" hidden="1" x14ac:dyDescent="0.3">
      <c r="A288">
        <v>52</v>
      </c>
      <c r="B288">
        <v>4277</v>
      </c>
      <c r="C288" t="s">
        <v>687</v>
      </c>
      <c r="D288" t="s">
        <v>688</v>
      </c>
      <c r="E288" t="s">
        <v>64</v>
      </c>
      <c r="G288" t="s">
        <v>160</v>
      </c>
      <c r="H288" t="s">
        <v>66</v>
      </c>
      <c r="Q288" s="1">
        <v>410140124169</v>
      </c>
      <c r="W288" t="s">
        <v>36</v>
      </c>
      <c r="AB288" t="s">
        <v>238</v>
      </c>
    </row>
    <row r="289" spans="1:28" hidden="1" x14ac:dyDescent="0.3">
      <c r="A289">
        <v>65</v>
      </c>
      <c r="B289">
        <v>35988</v>
      </c>
      <c r="C289" t="s">
        <v>106</v>
      </c>
      <c r="E289" t="s">
        <v>107</v>
      </c>
      <c r="G289" t="s">
        <v>71</v>
      </c>
      <c r="H289" t="s">
        <v>51</v>
      </c>
      <c r="M289" t="s">
        <v>108</v>
      </c>
      <c r="W289" t="s">
        <v>36</v>
      </c>
    </row>
    <row r="290" spans="1:28" hidden="1" x14ac:dyDescent="0.3">
      <c r="A290">
        <v>3990</v>
      </c>
      <c r="B290">
        <v>555995</v>
      </c>
      <c r="C290" t="s">
        <v>562</v>
      </c>
      <c r="D290" t="s">
        <v>563</v>
      </c>
      <c r="E290" t="s">
        <v>224</v>
      </c>
      <c r="G290" t="s">
        <v>421</v>
      </c>
      <c r="H290" t="s">
        <v>34</v>
      </c>
      <c r="W290" t="s">
        <v>36</v>
      </c>
      <c r="AB290" t="s">
        <v>564</v>
      </c>
    </row>
    <row r="291" spans="1:28" hidden="1" x14ac:dyDescent="0.3">
      <c r="A291">
        <v>938</v>
      </c>
      <c r="B291">
        <v>104869</v>
      </c>
      <c r="C291" t="s">
        <v>223</v>
      </c>
      <c r="D291" t="s">
        <v>39</v>
      </c>
      <c r="E291" t="s">
        <v>224</v>
      </c>
      <c r="G291" t="s">
        <v>225</v>
      </c>
      <c r="H291" t="s">
        <v>34</v>
      </c>
      <c r="W291" t="s">
        <v>36</v>
      </c>
      <c r="AB291" t="s">
        <v>226</v>
      </c>
    </row>
    <row r="292" spans="1:28" hidden="1" x14ac:dyDescent="0.3">
      <c r="A292">
        <v>20</v>
      </c>
      <c r="B292">
        <v>20033</v>
      </c>
      <c r="C292" t="s">
        <v>794</v>
      </c>
      <c r="D292" t="s">
        <v>795</v>
      </c>
      <c r="E292" t="s">
        <v>796</v>
      </c>
      <c r="H292" t="s">
        <v>34</v>
      </c>
      <c r="W292" t="s">
        <v>36</v>
      </c>
    </row>
    <row r="293" spans="1:28" hidden="1" x14ac:dyDescent="0.3">
      <c r="A293">
        <v>634</v>
      </c>
      <c r="B293">
        <v>608034</v>
      </c>
      <c r="C293" t="s">
        <v>1064</v>
      </c>
      <c r="D293" t="s">
        <v>437</v>
      </c>
      <c r="E293" t="s">
        <v>1065</v>
      </c>
      <c r="G293" t="s">
        <v>71</v>
      </c>
      <c r="H293" t="s">
        <v>58</v>
      </c>
      <c r="Q293" t="s">
        <v>1066</v>
      </c>
      <c r="W293" t="s">
        <v>36</v>
      </c>
      <c r="AB293" t="s">
        <v>1067</v>
      </c>
    </row>
    <row r="294" spans="1:28" hidden="1" x14ac:dyDescent="0.3">
      <c r="A294">
        <v>13</v>
      </c>
      <c r="B294">
        <v>25765</v>
      </c>
      <c r="C294" t="s">
        <v>277</v>
      </c>
      <c r="D294" t="s">
        <v>278</v>
      </c>
      <c r="E294" t="s">
        <v>49</v>
      </c>
      <c r="G294" t="s">
        <v>50</v>
      </c>
      <c r="H294" t="s">
        <v>51</v>
      </c>
      <c r="W294" t="s">
        <v>36</v>
      </c>
      <c r="AB294" t="s">
        <v>279</v>
      </c>
    </row>
    <row r="295" spans="1:28" hidden="1" x14ac:dyDescent="0.3">
      <c r="A295">
        <v>29</v>
      </c>
      <c r="B295">
        <v>47085</v>
      </c>
      <c r="C295" t="s">
        <v>291</v>
      </c>
      <c r="D295" t="s">
        <v>292</v>
      </c>
      <c r="E295" t="s">
        <v>49</v>
      </c>
      <c r="G295" t="s">
        <v>50</v>
      </c>
      <c r="H295" t="s">
        <v>51</v>
      </c>
      <c r="W295" t="s">
        <v>36</v>
      </c>
      <c r="AB295" t="s">
        <v>293</v>
      </c>
    </row>
    <row r="296" spans="1:28" hidden="1" x14ac:dyDescent="0.3">
      <c r="A296">
        <v>10</v>
      </c>
      <c r="B296">
        <v>12485</v>
      </c>
      <c r="C296" t="s">
        <v>475</v>
      </c>
      <c r="D296" t="s">
        <v>476</v>
      </c>
      <c r="E296" t="s">
        <v>49</v>
      </c>
      <c r="G296" t="s">
        <v>50</v>
      </c>
      <c r="H296" t="s">
        <v>51</v>
      </c>
      <c r="W296" t="s">
        <v>36</v>
      </c>
      <c r="AB296" t="s">
        <v>477</v>
      </c>
    </row>
    <row r="297" spans="1:28" hidden="1" x14ac:dyDescent="0.3">
      <c r="A297">
        <v>10</v>
      </c>
      <c r="B297">
        <v>20315</v>
      </c>
      <c r="C297" t="s">
        <v>519</v>
      </c>
      <c r="D297" t="s">
        <v>520</v>
      </c>
      <c r="E297" t="s">
        <v>49</v>
      </c>
      <c r="G297" t="s">
        <v>50</v>
      </c>
      <c r="H297" t="s">
        <v>51</v>
      </c>
      <c r="W297" t="s">
        <v>36</v>
      </c>
      <c r="AB297" t="s">
        <v>521</v>
      </c>
    </row>
    <row r="298" spans="1:28" hidden="1" x14ac:dyDescent="0.3">
      <c r="A298">
        <v>39</v>
      </c>
      <c r="B298">
        <v>52200</v>
      </c>
      <c r="C298" t="s">
        <v>679</v>
      </c>
      <c r="D298" t="s">
        <v>680</v>
      </c>
      <c r="E298" t="s">
        <v>49</v>
      </c>
      <c r="G298" t="s">
        <v>50</v>
      </c>
      <c r="H298" t="s">
        <v>51</v>
      </c>
      <c r="W298" t="s">
        <v>36</v>
      </c>
      <c r="AB298" t="s">
        <v>681</v>
      </c>
    </row>
    <row r="299" spans="1:28" hidden="1" x14ac:dyDescent="0.3">
      <c r="A299">
        <v>8</v>
      </c>
      <c r="B299">
        <v>16750</v>
      </c>
      <c r="C299" t="s">
        <v>519</v>
      </c>
      <c r="D299" t="s">
        <v>520</v>
      </c>
      <c r="E299" t="s">
        <v>49</v>
      </c>
      <c r="G299" t="s">
        <v>50</v>
      </c>
      <c r="H299" t="s">
        <v>51</v>
      </c>
      <c r="W299" t="s">
        <v>36</v>
      </c>
      <c r="AB299" t="s">
        <v>521</v>
      </c>
    </row>
    <row r="300" spans="1:28" hidden="1" x14ac:dyDescent="0.3">
      <c r="A300">
        <v>8</v>
      </c>
      <c r="B300">
        <v>16856</v>
      </c>
      <c r="C300" t="s">
        <v>519</v>
      </c>
      <c r="D300" t="s">
        <v>520</v>
      </c>
      <c r="E300" t="s">
        <v>49</v>
      </c>
      <c r="G300" t="s">
        <v>50</v>
      </c>
      <c r="H300" t="s">
        <v>51</v>
      </c>
      <c r="W300" t="s">
        <v>36</v>
      </c>
      <c r="AB300" t="s">
        <v>521</v>
      </c>
    </row>
    <row r="301" spans="1:28" hidden="1" x14ac:dyDescent="0.3">
      <c r="A301">
        <v>29</v>
      </c>
      <c r="B301">
        <v>30968</v>
      </c>
      <c r="C301" t="s">
        <v>475</v>
      </c>
      <c r="D301" t="s">
        <v>476</v>
      </c>
      <c r="E301" t="s">
        <v>49</v>
      </c>
      <c r="G301" t="s">
        <v>50</v>
      </c>
      <c r="H301" t="s">
        <v>51</v>
      </c>
      <c r="W301" t="s">
        <v>36</v>
      </c>
      <c r="AB301" t="s">
        <v>286</v>
      </c>
    </row>
    <row r="302" spans="1:28" hidden="1" x14ac:dyDescent="0.3">
      <c r="A302">
        <v>39</v>
      </c>
      <c r="B302">
        <v>64804</v>
      </c>
      <c r="C302" t="s">
        <v>1125</v>
      </c>
      <c r="D302" t="s">
        <v>1126</v>
      </c>
      <c r="E302" t="s">
        <v>49</v>
      </c>
      <c r="G302" t="s">
        <v>50</v>
      </c>
      <c r="H302" t="s">
        <v>51</v>
      </c>
      <c r="W302" t="s">
        <v>36</v>
      </c>
      <c r="AB302" t="s">
        <v>293</v>
      </c>
    </row>
    <row r="303" spans="1:28" hidden="1" x14ac:dyDescent="0.3">
      <c r="A303">
        <v>11</v>
      </c>
      <c r="B303">
        <v>22041</v>
      </c>
      <c r="C303" t="s">
        <v>519</v>
      </c>
      <c r="D303" t="s">
        <v>520</v>
      </c>
      <c r="E303" t="s">
        <v>49</v>
      </c>
      <c r="G303" t="s">
        <v>50</v>
      </c>
      <c r="H303" t="s">
        <v>51</v>
      </c>
      <c r="W303" t="s">
        <v>36</v>
      </c>
      <c r="AB303" t="s">
        <v>521</v>
      </c>
    </row>
    <row r="304" spans="1:28" hidden="1" x14ac:dyDescent="0.3">
      <c r="A304">
        <v>10</v>
      </c>
      <c r="B304">
        <v>20871</v>
      </c>
      <c r="C304" t="s">
        <v>277</v>
      </c>
      <c r="D304" t="s">
        <v>278</v>
      </c>
      <c r="E304" t="s">
        <v>49</v>
      </c>
      <c r="G304" t="s">
        <v>50</v>
      </c>
      <c r="H304" t="s">
        <v>51</v>
      </c>
      <c r="W304" t="s">
        <v>36</v>
      </c>
      <c r="AB304" t="s">
        <v>279</v>
      </c>
    </row>
    <row r="305" spans="1:28" hidden="1" x14ac:dyDescent="0.3">
      <c r="A305">
        <v>36</v>
      </c>
      <c r="B305">
        <v>28668</v>
      </c>
      <c r="C305" t="s">
        <v>362</v>
      </c>
      <c r="D305" t="s">
        <v>363</v>
      </c>
      <c r="E305" t="s">
        <v>364</v>
      </c>
      <c r="G305" t="s">
        <v>365</v>
      </c>
      <c r="H305" t="s">
        <v>34</v>
      </c>
      <c r="Q305" t="s">
        <v>366</v>
      </c>
      <c r="W305" t="s">
        <v>36</v>
      </c>
      <c r="X305" t="s">
        <v>99</v>
      </c>
      <c r="AB305" t="s">
        <v>367</v>
      </c>
    </row>
    <row r="306" spans="1:28" hidden="1" x14ac:dyDescent="0.3">
      <c r="A306">
        <v>192</v>
      </c>
      <c r="B306">
        <v>104354</v>
      </c>
      <c r="C306" t="s">
        <v>89</v>
      </c>
      <c r="D306" t="s">
        <v>139</v>
      </c>
      <c r="E306" t="s">
        <v>70</v>
      </c>
      <c r="G306" t="s">
        <v>140</v>
      </c>
      <c r="H306" t="s">
        <v>34</v>
      </c>
      <c r="I306" t="s">
        <v>72</v>
      </c>
      <c r="AB306" t="s">
        <v>884</v>
      </c>
    </row>
    <row r="307" spans="1:28" hidden="1" x14ac:dyDescent="0.3">
      <c r="A307">
        <v>139</v>
      </c>
      <c r="B307">
        <v>63338</v>
      </c>
      <c r="C307" t="s">
        <v>89</v>
      </c>
      <c r="D307" t="s">
        <v>90</v>
      </c>
      <c r="E307" t="s">
        <v>70</v>
      </c>
      <c r="G307" t="s">
        <v>71</v>
      </c>
      <c r="H307" t="s">
        <v>34</v>
      </c>
      <c r="I307" t="s">
        <v>92</v>
      </c>
      <c r="U307" t="s">
        <v>93</v>
      </c>
      <c r="W307" t="s">
        <v>36</v>
      </c>
      <c r="AB307" t="s">
        <v>384</v>
      </c>
    </row>
    <row r="308" spans="1:28" hidden="1" x14ac:dyDescent="0.3">
      <c r="A308">
        <v>468</v>
      </c>
      <c r="B308">
        <v>267392</v>
      </c>
      <c r="C308" t="s">
        <v>89</v>
      </c>
      <c r="D308" t="s">
        <v>90</v>
      </c>
      <c r="E308" t="s">
        <v>70</v>
      </c>
      <c r="G308" t="s">
        <v>71</v>
      </c>
      <c r="H308" t="s">
        <v>34</v>
      </c>
      <c r="I308" t="s">
        <v>92</v>
      </c>
      <c r="AB308" t="s">
        <v>141</v>
      </c>
    </row>
    <row r="309" spans="1:28" hidden="1" x14ac:dyDescent="0.3">
      <c r="A309">
        <v>198</v>
      </c>
      <c r="B309">
        <v>172514</v>
      </c>
      <c r="C309" t="s">
        <v>586</v>
      </c>
      <c r="D309" t="s">
        <v>587</v>
      </c>
      <c r="E309" t="s">
        <v>588</v>
      </c>
      <c r="G309" t="s">
        <v>589</v>
      </c>
      <c r="H309" t="s">
        <v>34</v>
      </c>
      <c r="O309" t="s">
        <v>590</v>
      </c>
      <c r="S309" t="s">
        <v>591</v>
      </c>
      <c r="U309" t="s">
        <v>592</v>
      </c>
      <c r="W309" t="s">
        <v>36</v>
      </c>
      <c r="X309" t="s">
        <v>99</v>
      </c>
      <c r="AB309" t="s">
        <v>593</v>
      </c>
    </row>
    <row r="310" spans="1:28" hidden="1" x14ac:dyDescent="0.3">
      <c r="A310">
        <v>49</v>
      </c>
      <c r="B310">
        <v>31270</v>
      </c>
      <c r="C310" t="s">
        <v>550</v>
      </c>
      <c r="E310" t="s">
        <v>355</v>
      </c>
      <c r="F310" t="s">
        <v>128</v>
      </c>
      <c r="G310" t="s">
        <v>460</v>
      </c>
      <c r="H310" t="s">
        <v>349</v>
      </c>
      <c r="I310" t="s">
        <v>551</v>
      </c>
      <c r="U310" t="s">
        <v>552</v>
      </c>
      <c r="W310" t="s">
        <v>36</v>
      </c>
      <c r="X310" t="s">
        <v>357</v>
      </c>
      <c r="AB310" t="s">
        <v>553</v>
      </c>
    </row>
    <row r="311" spans="1:28" hidden="1" x14ac:dyDescent="0.3">
      <c r="A311">
        <v>33</v>
      </c>
      <c r="B311">
        <v>20255</v>
      </c>
      <c r="C311" t="s">
        <v>550</v>
      </c>
      <c r="E311" t="s">
        <v>355</v>
      </c>
      <c r="F311" t="s">
        <v>128</v>
      </c>
      <c r="G311" t="s">
        <v>460</v>
      </c>
      <c r="H311" t="s">
        <v>349</v>
      </c>
      <c r="I311" t="s">
        <v>551</v>
      </c>
      <c r="U311" t="s">
        <v>552</v>
      </c>
      <c r="W311" t="s">
        <v>36</v>
      </c>
      <c r="X311" t="s">
        <v>357</v>
      </c>
      <c r="AB311" t="s">
        <v>600</v>
      </c>
    </row>
    <row r="312" spans="1:28" hidden="1" x14ac:dyDescent="0.3">
      <c r="A312">
        <v>54</v>
      </c>
      <c r="B312">
        <v>14107</v>
      </c>
      <c r="C312" t="s">
        <v>914</v>
      </c>
      <c r="D312" t="s">
        <v>915</v>
      </c>
      <c r="E312" t="s">
        <v>916</v>
      </c>
      <c r="H312" t="s">
        <v>34</v>
      </c>
      <c r="Q312" s="1">
        <v>3.5053350563505497E+54</v>
      </c>
      <c r="W312" t="s">
        <v>36</v>
      </c>
      <c r="AB312" t="s">
        <v>917</v>
      </c>
    </row>
    <row r="313" spans="1:28" hidden="1" x14ac:dyDescent="0.3">
      <c r="A313">
        <v>245</v>
      </c>
      <c r="B313">
        <v>63064</v>
      </c>
      <c r="C313" t="s">
        <v>1021</v>
      </c>
      <c r="D313" t="s">
        <v>915</v>
      </c>
      <c r="E313" t="s">
        <v>916</v>
      </c>
      <c r="H313" t="s">
        <v>34</v>
      </c>
      <c r="Q313" s="1">
        <v>3.5019350333505302E+59</v>
      </c>
      <c r="W313" t="s">
        <v>36</v>
      </c>
      <c r="AB313" t="s">
        <v>917</v>
      </c>
    </row>
    <row r="314" spans="1:28" hidden="1" x14ac:dyDescent="0.3">
      <c r="A314">
        <v>212</v>
      </c>
      <c r="B314">
        <v>233108</v>
      </c>
      <c r="C314" t="s">
        <v>565</v>
      </c>
      <c r="D314" t="s">
        <v>566</v>
      </c>
      <c r="E314" t="s">
        <v>567</v>
      </c>
      <c r="G314" t="s">
        <v>568</v>
      </c>
      <c r="H314" t="s">
        <v>34</v>
      </c>
      <c r="U314" t="s">
        <v>569</v>
      </c>
      <c r="W314" t="s">
        <v>36</v>
      </c>
      <c r="AB314" t="s">
        <v>570</v>
      </c>
    </row>
    <row r="315" spans="1:28" hidden="1" x14ac:dyDescent="0.3">
      <c r="A315">
        <v>686</v>
      </c>
      <c r="B315">
        <v>171467</v>
      </c>
      <c r="C315" t="s">
        <v>751</v>
      </c>
      <c r="D315" t="s">
        <v>752</v>
      </c>
      <c r="E315" t="s">
        <v>753</v>
      </c>
      <c r="G315" t="s">
        <v>392</v>
      </c>
      <c r="H315" t="s">
        <v>34</v>
      </c>
      <c r="Q315" s="1">
        <v>9.0014900129001504E+24</v>
      </c>
      <c r="AB315" t="s">
        <v>754</v>
      </c>
    </row>
    <row r="316" spans="1:28" hidden="1" x14ac:dyDescent="0.3">
      <c r="A316">
        <v>212</v>
      </c>
      <c r="B316">
        <v>227498</v>
      </c>
      <c r="C316" t="s">
        <v>978</v>
      </c>
      <c r="D316" t="s">
        <v>566</v>
      </c>
      <c r="E316" t="s">
        <v>567</v>
      </c>
      <c r="G316" t="s">
        <v>568</v>
      </c>
      <c r="H316" t="s">
        <v>34</v>
      </c>
      <c r="U316" t="s">
        <v>569</v>
      </c>
      <c r="W316" t="s">
        <v>36</v>
      </c>
      <c r="AB316" t="s">
        <v>979</v>
      </c>
    </row>
    <row r="317" spans="1:28" x14ac:dyDescent="0.3">
      <c r="A317">
        <v>124</v>
      </c>
      <c r="B317">
        <v>64825</v>
      </c>
      <c r="C317" t="s">
        <v>83</v>
      </c>
      <c r="D317" t="s">
        <v>84</v>
      </c>
      <c r="E317" t="s">
        <v>85</v>
      </c>
      <c r="G317" t="s">
        <v>86</v>
      </c>
      <c r="H317" t="s">
        <v>34</v>
      </c>
      <c r="I317" t="s">
        <v>87</v>
      </c>
      <c r="AB317" t="s">
        <v>88</v>
      </c>
    </row>
    <row r="318" spans="1:28" x14ac:dyDescent="0.3">
      <c r="A318">
        <v>211</v>
      </c>
      <c r="B318">
        <v>124783</v>
      </c>
      <c r="C318" t="s">
        <v>83</v>
      </c>
      <c r="D318" t="s">
        <v>84</v>
      </c>
      <c r="E318" t="s">
        <v>85</v>
      </c>
      <c r="G318" t="s">
        <v>86</v>
      </c>
      <c r="H318" t="s">
        <v>34</v>
      </c>
      <c r="I318" t="s">
        <v>87</v>
      </c>
      <c r="AB318" t="s">
        <v>289</v>
      </c>
    </row>
    <row r="319" spans="1:28" x14ac:dyDescent="0.3">
      <c r="A319">
        <v>300</v>
      </c>
      <c r="B319">
        <v>156211</v>
      </c>
      <c r="C319" t="s">
        <v>83</v>
      </c>
      <c r="D319" t="s">
        <v>84</v>
      </c>
      <c r="E319" t="s">
        <v>85</v>
      </c>
      <c r="G319" t="s">
        <v>86</v>
      </c>
      <c r="H319" t="s">
        <v>34</v>
      </c>
      <c r="I319" t="s">
        <v>87</v>
      </c>
      <c r="AB319" t="s">
        <v>88</v>
      </c>
    </row>
    <row r="320" spans="1:28" x14ac:dyDescent="0.3">
      <c r="A320">
        <v>138</v>
      </c>
      <c r="B320">
        <v>81675</v>
      </c>
      <c r="C320" t="s">
        <v>83</v>
      </c>
      <c r="D320" t="s">
        <v>84</v>
      </c>
      <c r="E320" t="s">
        <v>85</v>
      </c>
      <c r="G320" t="s">
        <v>86</v>
      </c>
      <c r="H320" t="s">
        <v>34</v>
      </c>
      <c r="I320" t="s">
        <v>87</v>
      </c>
      <c r="AB320" t="s">
        <v>289</v>
      </c>
    </row>
    <row r="321" spans="1:28" x14ac:dyDescent="0.3">
      <c r="A321">
        <v>370</v>
      </c>
      <c r="B321">
        <v>221329</v>
      </c>
      <c r="C321" t="s">
        <v>83</v>
      </c>
      <c r="D321" t="s">
        <v>84</v>
      </c>
      <c r="E321" t="s">
        <v>85</v>
      </c>
      <c r="G321" t="s">
        <v>86</v>
      </c>
      <c r="H321" t="s">
        <v>34</v>
      </c>
      <c r="I321" t="s">
        <v>87</v>
      </c>
      <c r="AB321" t="s">
        <v>289</v>
      </c>
    </row>
    <row r="322" spans="1:28" x14ac:dyDescent="0.3">
      <c r="A322">
        <v>148</v>
      </c>
      <c r="B322">
        <v>87263</v>
      </c>
      <c r="C322" t="s">
        <v>83</v>
      </c>
      <c r="D322" t="s">
        <v>84</v>
      </c>
      <c r="E322" t="s">
        <v>85</v>
      </c>
      <c r="G322" t="s">
        <v>86</v>
      </c>
      <c r="H322" t="s">
        <v>34</v>
      </c>
      <c r="I322" t="s">
        <v>87</v>
      </c>
      <c r="AB322" t="s">
        <v>289</v>
      </c>
    </row>
    <row r="323" spans="1:28" x14ac:dyDescent="0.3">
      <c r="A323">
        <v>147</v>
      </c>
      <c r="B323">
        <v>87829</v>
      </c>
      <c r="C323" t="s">
        <v>83</v>
      </c>
      <c r="D323" t="s">
        <v>84</v>
      </c>
      <c r="E323" t="s">
        <v>85</v>
      </c>
      <c r="G323" t="s">
        <v>86</v>
      </c>
      <c r="H323" t="s">
        <v>34</v>
      </c>
      <c r="I323" t="s">
        <v>87</v>
      </c>
      <c r="AB323" t="s">
        <v>289</v>
      </c>
    </row>
    <row r="324" spans="1:28" x14ac:dyDescent="0.3">
      <c r="A324">
        <v>186</v>
      </c>
      <c r="B324">
        <v>106725</v>
      </c>
      <c r="C324" t="s">
        <v>83</v>
      </c>
      <c r="D324" t="s">
        <v>84</v>
      </c>
      <c r="E324" t="s">
        <v>85</v>
      </c>
      <c r="G324" t="s">
        <v>86</v>
      </c>
      <c r="H324" t="s">
        <v>34</v>
      </c>
      <c r="I324" t="s">
        <v>87</v>
      </c>
      <c r="AB324" t="s">
        <v>289</v>
      </c>
    </row>
    <row r="325" spans="1:28" x14ac:dyDescent="0.3">
      <c r="A325">
        <v>4</v>
      </c>
      <c r="B325">
        <v>2585</v>
      </c>
      <c r="C325" t="s">
        <v>83</v>
      </c>
      <c r="D325" t="s">
        <v>84</v>
      </c>
      <c r="E325" t="s">
        <v>85</v>
      </c>
      <c r="G325" t="s">
        <v>86</v>
      </c>
      <c r="H325" t="s">
        <v>34</v>
      </c>
      <c r="I325" t="s">
        <v>87</v>
      </c>
      <c r="AB325" t="s">
        <v>605</v>
      </c>
    </row>
    <row r="326" spans="1:28" x14ac:dyDescent="0.3">
      <c r="A326">
        <v>145</v>
      </c>
      <c r="B326">
        <v>69172</v>
      </c>
      <c r="C326" t="s">
        <v>83</v>
      </c>
      <c r="D326" t="s">
        <v>656</v>
      </c>
      <c r="E326" t="s">
        <v>85</v>
      </c>
      <c r="G326" t="s">
        <v>86</v>
      </c>
      <c r="H326" t="s">
        <v>34</v>
      </c>
      <c r="Q326" t="s">
        <v>659</v>
      </c>
      <c r="R326" s="1">
        <v>7.5217799367708401E+34</v>
      </c>
      <c r="AB326" t="s">
        <v>605</v>
      </c>
    </row>
    <row r="327" spans="1:28" x14ac:dyDescent="0.3">
      <c r="A327">
        <v>153</v>
      </c>
      <c r="B327">
        <v>67938</v>
      </c>
      <c r="C327" t="s">
        <v>83</v>
      </c>
      <c r="D327" t="s">
        <v>656</v>
      </c>
      <c r="E327" t="s">
        <v>85</v>
      </c>
      <c r="G327" t="s">
        <v>86</v>
      </c>
      <c r="H327" t="s">
        <v>34</v>
      </c>
      <c r="Q327" t="s">
        <v>659</v>
      </c>
      <c r="R327" s="1">
        <v>7.5217799367708401E+34</v>
      </c>
      <c r="AB327" t="s">
        <v>605</v>
      </c>
    </row>
    <row r="328" spans="1:28" x14ac:dyDescent="0.3">
      <c r="A328">
        <v>111</v>
      </c>
      <c r="B328">
        <v>64790</v>
      </c>
      <c r="C328" t="s">
        <v>83</v>
      </c>
      <c r="D328" t="s">
        <v>84</v>
      </c>
      <c r="E328" t="s">
        <v>85</v>
      </c>
      <c r="F328" t="s">
        <v>1220</v>
      </c>
      <c r="G328" t="s">
        <v>86</v>
      </c>
      <c r="H328" t="s">
        <v>34</v>
      </c>
      <c r="I328" t="s">
        <v>87</v>
      </c>
      <c r="AB328" t="s">
        <v>289</v>
      </c>
    </row>
    <row r="329" spans="1:28" x14ac:dyDescent="0.3">
      <c r="A329">
        <v>5</v>
      </c>
      <c r="B329">
        <v>3160</v>
      </c>
      <c r="C329" t="s">
        <v>83</v>
      </c>
      <c r="D329" t="s">
        <v>84</v>
      </c>
      <c r="E329" t="s">
        <v>85</v>
      </c>
      <c r="G329" t="s">
        <v>86</v>
      </c>
      <c r="H329" t="s">
        <v>34</v>
      </c>
      <c r="I329" t="s">
        <v>87</v>
      </c>
      <c r="AB329" t="s">
        <v>605</v>
      </c>
    </row>
    <row r="330" spans="1:28" x14ac:dyDescent="0.3">
      <c r="A330">
        <v>349</v>
      </c>
      <c r="B330">
        <v>177297</v>
      </c>
      <c r="C330" t="s">
        <v>83</v>
      </c>
      <c r="D330" t="s">
        <v>84</v>
      </c>
      <c r="E330" t="s">
        <v>85</v>
      </c>
      <c r="G330" t="s">
        <v>86</v>
      </c>
      <c r="H330" t="s">
        <v>34</v>
      </c>
      <c r="I330" t="s">
        <v>87</v>
      </c>
      <c r="AB330" t="s">
        <v>88</v>
      </c>
    </row>
    <row r="331" spans="1:28" x14ac:dyDescent="0.3">
      <c r="A331">
        <v>136</v>
      </c>
      <c r="B331">
        <v>81730</v>
      </c>
      <c r="C331" t="s">
        <v>83</v>
      </c>
      <c r="D331" t="s">
        <v>84</v>
      </c>
      <c r="E331" t="s">
        <v>85</v>
      </c>
      <c r="G331" t="s">
        <v>86</v>
      </c>
      <c r="H331" t="s">
        <v>34</v>
      </c>
      <c r="I331" t="s">
        <v>87</v>
      </c>
      <c r="AB331" t="s">
        <v>289</v>
      </c>
    </row>
    <row r="332" spans="1:28" x14ac:dyDescent="0.3">
      <c r="A332">
        <v>146</v>
      </c>
      <c r="B332">
        <v>81457</v>
      </c>
      <c r="C332" t="s">
        <v>83</v>
      </c>
      <c r="D332" t="s">
        <v>84</v>
      </c>
      <c r="E332" t="s">
        <v>85</v>
      </c>
      <c r="G332" t="s">
        <v>86</v>
      </c>
      <c r="H332" t="s">
        <v>34</v>
      </c>
      <c r="I332" t="s">
        <v>87</v>
      </c>
      <c r="AB332" t="s">
        <v>88</v>
      </c>
    </row>
    <row r="333" spans="1:28" x14ac:dyDescent="0.3">
      <c r="A333">
        <v>129</v>
      </c>
      <c r="B333">
        <v>66953</v>
      </c>
      <c r="C333" t="s">
        <v>83</v>
      </c>
      <c r="D333" t="s">
        <v>84</v>
      </c>
      <c r="E333" t="s">
        <v>85</v>
      </c>
      <c r="G333" t="s">
        <v>86</v>
      </c>
      <c r="H333" t="s">
        <v>34</v>
      </c>
      <c r="I333" t="s">
        <v>87</v>
      </c>
      <c r="AB333" t="s">
        <v>88</v>
      </c>
    </row>
    <row r="334" spans="1:28" x14ac:dyDescent="0.3">
      <c r="A334">
        <v>122</v>
      </c>
      <c r="B334">
        <v>56539</v>
      </c>
      <c r="C334" t="s">
        <v>83</v>
      </c>
      <c r="D334" t="s">
        <v>656</v>
      </c>
      <c r="E334" t="s">
        <v>85</v>
      </c>
      <c r="G334" t="s">
        <v>86</v>
      </c>
      <c r="H334" t="s">
        <v>34</v>
      </c>
      <c r="Q334" t="s">
        <v>659</v>
      </c>
      <c r="R334" s="1">
        <v>7.5217799367708401E+34</v>
      </c>
      <c r="AB334" t="s">
        <v>605</v>
      </c>
    </row>
    <row r="335" spans="1:28" x14ac:dyDescent="0.3">
      <c r="A335">
        <v>182</v>
      </c>
      <c r="B335">
        <v>79850</v>
      </c>
      <c r="C335" t="s">
        <v>83</v>
      </c>
      <c r="D335" t="s">
        <v>656</v>
      </c>
      <c r="E335" t="s">
        <v>85</v>
      </c>
      <c r="G335" t="s">
        <v>86</v>
      </c>
      <c r="H335" t="s">
        <v>34</v>
      </c>
      <c r="Q335" t="s">
        <v>659</v>
      </c>
      <c r="R335" s="1">
        <v>7.5217799367708401E+34</v>
      </c>
      <c r="AB335" t="s">
        <v>605</v>
      </c>
    </row>
    <row r="336" spans="1:28" x14ac:dyDescent="0.3">
      <c r="A336">
        <v>149</v>
      </c>
      <c r="B336">
        <v>69962</v>
      </c>
      <c r="C336" t="s">
        <v>83</v>
      </c>
      <c r="D336" t="s">
        <v>656</v>
      </c>
      <c r="E336" t="s">
        <v>85</v>
      </c>
      <c r="G336" t="s">
        <v>86</v>
      </c>
      <c r="H336" t="s">
        <v>34</v>
      </c>
      <c r="Q336" t="s">
        <v>659</v>
      </c>
      <c r="R336" s="1">
        <v>7.5217799367708401E+34</v>
      </c>
      <c r="AB336" t="s">
        <v>605</v>
      </c>
    </row>
    <row r="337" spans="1:28" x14ac:dyDescent="0.3">
      <c r="A337">
        <v>159</v>
      </c>
      <c r="B337">
        <v>94273</v>
      </c>
      <c r="C337" t="s">
        <v>83</v>
      </c>
      <c r="D337" t="s">
        <v>84</v>
      </c>
      <c r="E337" t="s">
        <v>85</v>
      </c>
      <c r="G337" t="s">
        <v>86</v>
      </c>
      <c r="H337" t="s">
        <v>34</v>
      </c>
      <c r="I337" t="s">
        <v>87</v>
      </c>
      <c r="AB337" t="s">
        <v>88</v>
      </c>
    </row>
    <row r="338" spans="1:28" x14ac:dyDescent="0.3">
      <c r="A338">
        <v>102</v>
      </c>
      <c r="B338">
        <v>47792</v>
      </c>
      <c r="C338" t="s">
        <v>83</v>
      </c>
      <c r="D338" t="s">
        <v>656</v>
      </c>
      <c r="E338" t="s">
        <v>85</v>
      </c>
      <c r="G338" t="s">
        <v>86</v>
      </c>
      <c r="H338" t="s">
        <v>34</v>
      </c>
      <c r="Q338" t="s">
        <v>659</v>
      </c>
      <c r="R338" s="1">
        <v>7.5217799367708401E+34</v>
      </c>
      <c r="AB338" t="s">
        <v>605</v>
      </c>
    </row>
    <row r="339" spans="1:28" x14ac:dyDescent="0.3">
      <c r="A339">
        <v>322</v>
      </c>
      <c r="B339">
        <v>147414</v>
      </c>
      <c r="C339" t="s">
        <v>83</v>
      </c>
      <c r="D339" t="s">
        <v>656</v>
      </c>
      <c r="E339" t="s">
        <v>85</v>
      </c>
      <c r="G339" t="s">
        <v>86</v>
      </c>
      <c r="H339" t="s">
        <v>34</v>
      </c>
      <c r="Q339" t="s">
        <v>659</v>
      </c>
      <c r="R339" s="1">
        <v>7.5217799367708401E+34</v>
      </c>
      <c r="AB339" t="s">
        <v>605</v>
      </c>
    </row>
    <row r="340" spans="1:28" x14ac:dyDescent="0.3">
      <c r="A340">
        <v>493</v>
      </c>
      <c r="B340">
        <v>227452</v>
      </c>
      <c r="C340" t="s">
        <v>83</v>
      </c>
      <c r="D340" t="s">
        <v>656</v>
      </c>
      <c r="E340" t="s">
        <v>85</v>
      </c>
      <c r="G340" t="s">
        <v>86</v>
      </c>
      <c r="H340" t="s">
        <v>34</v>
      </c>
      <c r="Q340" t="s">
        <v>659</v>
      </c>
      <c r="R340" s="1">
        <v>7.5217799367708401E+34</v>
      </c>
      <c r="AB340" t="s">
        <v>605</v>
      </c>
    </row>
    <row r="341" spans="1:28" x14ac:dyDescent="0.3">
      <c r="A341">
        <v>151</v>
      </c>
      <c r="B341">
        <v>79632</v>
      </c>
      <c r="C341" t="s">
        <v>83</v>
      </c>
      <c r="D341" t="s">
        <v>84</v>
      </c>
      <c r="E341" t="s">
        <v>85</v>
      </c>
      <c r="G341" t="s">
        <v>86</v>
      </c>
      <c r="H341" t="s">
        <v>34</v>
      </c>
      <c r="I341" t="s">
        <v>87</v>
      </c>
      <c r="AB341" t="s">
        <v>88</v>
      </c>
    </row>
    <row r="342" spans="1:28" x14ac:dyDescent="0.3">
      <c r="A342">
        <v>78</v>
      </c>
      <c r="B342">
        <v>43702</v>
      </c>
      <c r="C342" t="s">
        <v>83</v>
      </c>
      <c r="D342" t="s">
        <v>84</v>
      </c>
      <c r="E342" t="s">
        <v>85</v>
      </c>
      <c r="G342" t="s">
        <v>86</v>
      </c>
      <c r="H342" t="s">
        <v>34</v>
      </c>
      <c r="I342" t="s">
        <v>87</v>
      </c>
      <c r="AB342" t="s">
        <v>88</v>
      </c>
    </row>
    <row r="343" spans="1:28" x14ac:dyDescent="0.3">
      <c r="A343">
        <v>104</v>
      </c>
      <c r="B343">
        <v>48546</v>
      </c>
      <c r="C343" t="s">
        <v>83</v>
      </c>
      <c r="D343" t="s">
        <v>656</v>
      </c>
      <c r="E343" t="s">
        <v>85</v>
      </c>
      <c r="G343" t="s">
        <v>86</v>
      </c>
      <c r="H343" t="s">
        <v>34</v>
      </c>
      <c r="Q343" t="s">
        <v>659</v>
      </c>
      <c r="R343" s="1">
        <v>7.5217799367708401E+34</v>
      </c>
      <c r="AB343" t="s">
        <v>605</v>
      </c>
    </row>
    <row r="344" spans="1:28" hidden="1" x14ac:dyDescent="0.3">
      <c r="A344">
        <v>93</v>
      </c>
      <c r="B344">
        <v>62018</v>
      </c>
      <c r="C344" t="s">
        <v>425</v>
      </c>
      <c r="E344" t="s">
        <v>426</v>
      </c>
      <c r="G344" t="s">
        <v>71</v>
      </c>
      <c r="H344" t="s">
        <v>34</v>
      </c>
      <c r="J344" t="s">
        <v>427</v>
      </c>
      <c r="X344" t="s">
        <v>99</v>
      </c>
      <c r="AB344" t="s">
        <v>428</v>
      </c>
    </row>
    <row r="345" spans="1:28" hidden="1" x14ac:dyDescent="0.3">
      <c r="A345">
        <v>250</v>
      </c>
      <c r="B345">
        <v>34537</v>
      </c>
      <c r="C345" t="s">
        <v>543</v>
      </c>
      <c r="D345" t="s">
        <v>544</v>
      </c>
      <c r="E345" t="s">
        <v>426</v>
      </c>
      <c r="G345" t="s">
        <v>71</v>
      </c>
      <c r="H345" t="s">
        <v>34</v>
      </c>
      <c r="O345" t="s">
        <v>545</v>
      </c>
      <c r="X345" t="s">
        <v>99</v>
      </c>
      <c r="AB345" t="s">
        <v>546</v>
      </c>
    </row>
    <row r="346" spans="1:28" hidden="1" x14ac:dyDescent="0.3">
      <c r="A346">
        <v>94</v>
      </c>
      <c r="B346">
        <v>63780</v>
      </c>
      <c r="C346" t="s">
        <v>630</v>
      </c>
      <c r="D346" t="s">
        <v>631</v>
      </c>
      <c r="E346" t="s">
        <v>426</v>
      </c>
      <c r="G346" t="s">
        <v>71</v>
      </c>
      <c r="H346" t="s">
        <v>34</v>
      </c>
      <c r="J346" t="s">
        <v>632</v>
      </c>
      <c r="AB346" t="s">
        <v>633</v>
      </c>
    </row>
    <row r="347" spans="1:28" hidden="1" x14ac:dyDescent="0.3">
      <c r="A347">
        <v>78</v>
      </c>
      <c r="B347">
        <v>28945</v>
      </c>
      <c r="C347" t="s">
        <v>712</v>
      </c>
      <c r="E347" t="s">
        <v>426</v>
      </c>
      <c r="G347" t="s">
        <v>71</v>
      </c>
      <c r="H347" t="s">
        <v>34</v>
      </c>
      <c r="J347" t="s">
        <v>632</v>
      </c>
      <c r="AB347" t="s">
        <v>713</v>
      </c>
    </row>
    <row r="348" spans="1:28" hidden="1" x14ac:dyDescent="0.3">
      <c r="A348">
        <v>20</v>
      </c>
      <c r="B348">
        <v>6925</v>
      </c>
      <c r="C348" t="s">
        <v>712</v>
      </c>
      <c r="E348" t="s">
        <v>426</v>
      </c>
      <c r="G348" t="s">
        <v>71</v>
      </c>
      <c r="H348" t="s">
        <v>34</v>
      </c>
      <c r="J348" t="s">
        <v>632</v>
      </c>
      <c r="AB348" t="s">
        <v>846</v>
      </c>
    </row>
    <row r="349" spans="1:28" hidden="1" x14ac:dyDescent="0.3">
      <c r="A349">
        <v>105</v>
      </c>
      <c r="B349">
        <v>38313</v>
      </c>
      <c r="C349" t="s">
        <v>630</v>
      </c>
      <c r="D349" t="s">
        <v>631</v>
      </c>
      <c r="E349" t="s">
        <v>426</v>
      </c>
      <c r="G349" t="s">
        <v>71</v>
      </c>
      <c r="H349" t="s">
        <v>34</v>
      </c>
      <c r="J349" t="s">
        <v>632</v>
      </c>
      <c r="AB349" t="s">
        <v>633</v>
      </c>
    </row>
    <row r="350" spans="1:28" hidden="1" x14ac:dyDescent="0.3">
      <c r="A350">
        <v>106</v>
      </c>
      <c r="B350">
        <v>36905</v>
      </c>
      <c r="C350" t="s">
        <v>969</v>
      </c>
      <c r="E350" t="s">
        <v>426</v>
      </c>
      <c r="G350" t="s">
        <v>71</v>
      </c>
      <c r="H350" t="s">
        <v>34</v>
      </c>
      <c r="J350" t="s">
        <v>427</v>
      </c>
      <c r="X350" t="s">
        <v>99</v>
      </c>
      <c r="AB350" t="s">
        <v>428</v>
      </c>
    </row>
    <row r="351" spans="1:28" hidden="1" x14ac:dyDescent="0.3">
      <c r="A351">
        <v>49</v>
      </c>
      <c r="B351">
        <v>17053</v>
      </c>
      <c r="C351" t="s">
        <v>712</v>
      </c>
      <c r="E351" t="s">
        <v>426</v>
      </c>
      <c r="G351" t="s">
        <v>71</v>
      </c>
      <c r="H351" t="s">
        <v>34</v>
      </c>
      <c r="J351" t="s">
        <v>632</v>
      </c>
      <c r="AB351" t="s">
        <v>846</v>
      </c>
    </row>
    <row r="352" spans="1:28" hidden="1" x14ac:dyDescent="0.3">
      <c r="A352">
        <v>51</v>
      </c>
      <c r="B352">
        <v>17666</v>
      </c>
      <c r="C352" t="s">
        <v>712</v>
      </c>
      <c r="E352" t="s">
        <v>426</v>
      </c>
      <c r="G352" t="s">
        <v>71</v>
      </c>
      <c r="H352" t="s">
        <v>34</v>
      </c>
      <c r="J352" t="s">
        <v>632</v>
      </c>
      <c r="AB352" t="s">
        <v>713</v>
      </c>
    </row>
    <row r="353" spans="1:28" hidden="1" x14ac:dyDescent="0.3">
      <c r="A353">
        <v>42179</v>
      </c>
      <c r="B353">
        <v>16498399</v>
      </c>
      <c r="C353" t="s">
        <v>38</v>
      </c>
      <c r="D353" t="s">
        <v>39</v>
      </c>
      <c r="E353" t="s">
        <v>40</v>
      </c>
      <c r="G353" t="s">
        <v>41</v>
      </c>
      <c r="H353" t="s">
        <v>34</v>
      </c>
      <c r="AB353" t="s">
        <v>42</v>
      </c>
    </row>
    <row r="354" spans="1:28" hidden="1" x14ac:dyDescent="0.3">
      <c r="A354">
        <v>20</v>
      </c>
      <c r="B354">
        <v>16329</v>
      </c>
      <c r="C354" t="s">
        <v>43</v>
      </c>
      <c r="E354" t="s">
        <v>44</v>
      </c>
      <c r="G354" t="s">
        <v>45</v>
      </c>
      <c r="H354" t="s">
        <v>34</v>
      </c>
      <c r="U354" t="s">
        <v>46</v>
      </c>
      <c r="W354" t="s">
        <v>36</v>
      </c>
      <c r="AB354" t="s">
        <v>47</v>
      </c>
    </row>
    <row r="355" spans="1:28" hidden="1" x14ac:dyDescent="0.3">
      <c r="A355">
        <v>1</v>
      </c>
      <c r="B355">
        <v>3250</v>
      </c>
      <c r="C355" t="s">
        <v>48</v>
      </c>
      <c r="E355" t="s">
        <v>49</v>
      </c>
      <c r="G355" t="s">
        <v>50</v>
      </c>
      <c r="H355" t="s">
        <v>51</v>
      </c>
      <c r="I355" t="s">
        <v>52</v>
      </c>
      <c r="W355" t="s">
        <v>36</v>
      </c>
      <c r="AB355" t="s">
        <v>53</v>
      </c>
    </row>
    <row r="356" spans="1:28" hidden="1" x14ac:dyDescent="0.3">
      <c r="A356">
        <v>0</v>
      </c>
      <c r="B356">
        <v>1260</v>
      </c>
      <c r="C356" t="s">
        <v>48</v>
      </c>
      <c r="E356" t="s">
        <v>49</v>
      </c>
      <c r="G356" t="s">
        <v>50</v>
      </c>
      <c r="H356" t="s">
        <v>51</v>
      </c>
      <c r="I356" t="s">
        <v>54</v>
      </c>
      <c r="W356" t="s">
        <v>36</v>
      </c>
      <c r="AB356" t="s">
        <v>53</v>
      </c>
    </row>
    <row r="357" spans="1:28" hidden="1" x14ac:dyDescent="0.3">
      <c r="A357">
        <v>1</v>
      </c>
      <c r="B357">
        <v>3035</v>
      </c>
      <c r="C357" t="s">
        <v>48</v>
      </c>
      <c r="E357" t="s">
        <v>49</v>
      </c>
      <c r="G357" t="s">
        <v>50</v>
      </c>
      <c r="H357" t="s">
        <v>51</v>
      </c>
      <c r="I357" t="s">
        <v>54</v>
      </c>
      <c r="W357" t="s">
        <v>36</v>
      </c>
      <c r="AB357" t="s">
        <v>53</v>
      </c>
    </row>
    <row r="358" spans="1:28" hidden="1" x14ac:dyDescent="0.3">
      <c r="A358">
        <v>7014</v>
      </c>
      <c r="B358">
        <v>732015</v>
      </c>
      <c r="C358" t="s">
        <v>60</v>
      </c>
      <c r="D358" t="s">
        <v>39</v>
      </c>
      <c r="E358" t="s">
        <v>40</v>
      </c>
      <c r="G358" t="s">
        <v>41</v>
      </c>
      <c r="H358" t="s">
        <v>34</v>
      </c>
      <c r="AB358" t="s">
        <v>61</v>
      </c>
    </row>
    <row r="359" spans="1:28" hidden="1" x14ac:dyDescent="0.3">
      <c r="A359">
        <v>42</v>
      </c>
      <c r="B359">
        <v>36442</v>
      </c>
      <c r="C359" t="s">
        <v>74</v>
      </c>
      <c r="D359" t="s">
        <v>75</v>
      </c>
      <c r="E359" t="s">
        <v>76</v>
      </c>
      <c r="G359" t="s">
        <v>77</v>
      </c>
      <c r="H359" t="s">
        <v>34</v>
      </c>
      <c r="AB359" t="s">
        <v>78</v>
      </c>
    </row>
    <row r="360" spans="1:28" hidden="1" x14ac:dyDescent="0.3">
      <c r="A360">
        <v>17</v>
      </c>
      <c r="B360">
        <v>35667</v>
      </c>
      <c r="C360" t="s">
        <v>79</v>
      </c>
      <c r="E360" t="s">
        <v>80</v>
      </c>
      <c r="G360" t="s">
        <v>71</v>
      </c>
      <c r="H360" t="s">
        <v>34</v>
      </c>
      <c r="AB360" t="s">
        <v>81</v>
      </c>
    </row>
    <row r="361" spans="1:28" hidden="1" x14ac:dyDescent="0.3">
      <c r="A361">
        <v>8446</v>
      </c>
      <c r="B361">
        <v>3508126</v>
      </c>
      <c r="C361" t="s">
        <v>82</v>
      </c>
      <c r="D361" t="s">
        <v>39</v>
      </c>
      <c r="E361" t="s">
        <v>40</v>
      </c>
      <c r="G361" t="s">
        <v>41</v>
      </c>
      <c r="H361" t="s">
        <v>34</v>
      </c>
      <c r="AB361" t="s">
        <v>42</v>
      </c>
    </row>
    <row r="362" spans="1:28" hidden="1" x14ac:dyDescent="0.3">
      <c r="A362">
        <v>60</v>
      </c>
      <c r="B362">
        <v>6808</v>
      </c>
      <c r="C362" t="s">
        <v>101</v>
      </c>
      <c r="D362" t="s">
        <v>102</v>
      </c>
      <c r="E362" t="s">
        <v>103</v>
      </c>
      <c r="G362" t="s">
        <v>71</v>
      </c>
      <c r="H362" t="s">
        <v>104</v>
      </c>
      <c r="X362" t="s">
        <v>99</v>
      </c>
      <c r="AB362" t="s">
        <v>105</v>
      </c>
    </row>
    <row r="363" spans="1:28" hidden="1" x14ac:dyDescent="0.3">
      <c r="A363">
        <v>1170</v>
      </c>
      <c r="B363">
        <v>392609</v>
      </c>
      <c r="C363" t="s">
        <v>109</v>
      </c>
      <c r="D363" t="s">
        <v>110</v>
      </c>
      <c r="E363" t="s">
        <v>111</v>
      </c>
      <c r="G363" t="s">
        <v>112</v>
      </c>
      <c r="H363" t="s">
        <v>104</v>
      </c>
      <c r="W363" t="s">
        <v>36</v>
      </c>
      <c r="X363" t="s">
        <v>99</v>
      </c>
      <c r="AB363" t="s">
        <v>113</v>
      </c>
    </row>
    <row r="364" spans="1:28" hidden="1" x14ac:dyDescent="0.3">
      <c r="A364">
        <v>133</v>
      </c>
      <c r="B364">
        <v>99999</v>
      </c>
      <c r="C364" t="s">
        <v>114</v>
      </c>
      <c r="D364" t="s">
        <v>115</v>
      </c>
      <c r="E364" t="s">
        <v>116</v>
      </c>
      <c r="G364" t="s">
        <v>117</v>
      </c>
      <c r="H364" t="s">
        <v>118</v>
      </c>
      <c r="I364" t="s">
        <v>119</v>
      </c>
      <c r="W364" t="s">
        <v>36</v>
      </c>
      <c r="AB364" t="s">
        <v>120</v>
      </c>
    </row>
    <row r="365" spans="1:28" hidden="1" x14ac:dyDescent="0.3">
      <c r="A365">
        <v>1000</v>
      </c>
      <c r="B365">
        <v>2525589</v>
      </c>
      <c r="C365" t="s">
        <v>121</v>
      </c>
      <c r="D365" t="s">
        <v>122</v>
      </c>
      <c r="E365" t="s">
        <v>123</v>
      </c>
      <c r="G365" t="s">
        <v>77</v>
      </c>
      <c r="H365" t="s">
        <v>34</v>
      </c>
      <c r="I365" t="s">
        <v>124</v>
      </c>
      <c r="W365" t="s">
        <v>36</v>
      </c>
      <c r="X365" t="s">
        <v>99</v>
      </c>
    </row>
    <row r="366" spans="1:28" hidden="1" x14ac:dyDescent="0.3">
      <c r="A366">
        <v>39</v>
      </c>
      <c r="B366">
        <v>22278</v>
      </c>
      <c r="C366" t="s">
        <v>125</v>
      </c>
      <c r="D366" t="s">
        <v>126</v>
      </c>
      <c r="E366" t="s">
        <v>127</v>
      </c>
      <c r="F366" t="s">
        <v>128</v>
      </c>
      <c r="G366" t="s">
        <v>71</v>
      </c>
      <c r="H366" t="s">
        <v>34</v>
      </c>
      <c r="I366" t="s">
        <v>124</v>
      </c>
      <c r="R366" t="s">
        <v>129</v>
      </c>
      <c r="W366" t="s">
        <v>36</v>
      </c>
      <c r="AB366" t="s">
        <v>130</v>
      </c>
    </row>
    <row r="367" spans="1:28" hidden="1" x14ac:dyDescent="0.3">
      <c r="A367">
        <v>1538</v>
      </c>
      <c r="B367">
        <v>582465</v>
      </c>
      <c r="C367" t="s">
        <v>131</v>
      </c>
      <c r="D367" t="s">
        <v>132</v>
      </c>
      <c r="E367" t="s">
        <v>133</v>
      </c>
      <c r="G367" t="s">
        <v>134</v>
      </c>
      <c r="H367" t="s">
        <v>34</v>
      </c>
      <c r="AB367" t="s">
        <v>135</v>
      </c>
    </row>
    <row r="368" spans="1:28" hidden="1" x14ac:dyDescent="0.3">
      <c r="A368">
        <v>819</v>
      </c>
      <c r="B368">
        <v>744960</v>
      </c>
      <c r="C368" t="s">
        <v>74</v>
      </c>
      <c r="D368" t="s">
        <v>75</v>
      </c>
      <c r="E368" t="s">
        <v>76</v>
      </c>
      <c r="G368" t="s">
        <v>77</v>
      </c>
      <c r="H368" t="s">
        <v>34</v>
      </c>
      <c r="AB368" t="s">
        <v>136</v>
      </c>
    </row>
    <row r="369" spans="1:28" hidden="1" x14ac:dyDescent="0.3">
      <c r="A369">
        <v>10462</v>
      </c>
      <c r="B369">
        <v>1096452</v>
      </c>
      <c r="C369" t="s">
        <v>60</v>
      </c>
      <c r="D369" t="s">
        <v>39</v>
      </c>
      <c r="E369" t="s">
        <v>40</v>
      </c>
      <c r="G369" t="s">
        <v>137</v>
      </c>
      <c r="H369" t="s">
        <v>34</v>
      </c>
      <c r="AB369" t="s">
        <v>138</v>
      </c>
    </row>
    <row r="370" spans="1:28" hidden="1" x14ac:dyDescent="0.3">
      <c r="A370">
        <v>65</v>
      </c>
      <c r="B370">
        <v>6608</v>
      </c>
      <c r="C370" t="s">
        <v>142</v>
      </c>
      <c r="D370" t="s">
        <v>143</v>
      </c>
      <c r="E370" t="s">
        <v>144</v>
      </c>
      <c r="G370" t="s">
        <v>71</v>
      </c>
      <c r="H370" t="s">
        <v>34</v>
      </c>
      <c r="I370" t="s">
        <v>145</v>
      </c>
      <c r="AB370" t="s">
        <v>146</v>
      </c>
    </row>
    <row r="371" spans="1:28" hidden="1" x14ac:dyDescent="0.3">
      <c r="A371">
        <v>13</v>
      </c>
      <c r="B371">
        <v>3534</v>
      </c>
      <c r="C371" t="s">
        <v>147</v>
      </c>
      <c r="D371" t="s">
        <v>148</v>
      </c>
      <c r="E371" t="s">
        <v>144</v>
      </c>
      <c r="G371" t="s">
        <v>71</v>
      </c>
      <c r="H371" t="s">
        <v>34</v>
      </c>
      <c r="I371" t="s">
        <v>145</v>
      </c>
      <c r="AB371" t="s">
        <v>149</v>
      </c>
    </row>
    <row r="372" spans="1:28" hidden="1" x14ac:dyDescent="0.3">
      <c r="A372">
        <v>0</v>
      </c>
      <c r="B372">
        <v>1022</v>
      </c>
      <c r="C372" t="s">
        <v>48</v>
      </c>
      <c r="E372" t="s">
        <v>49</v>
      </c>
      <c r="G372" t="s">
        <v>50</v>
      </c>
      <c r="H372" t="s">
        <v>51</v>
      </c>
      <c r="I372" t="s">
        <v>150</v>
      </c>
      <c r="W372" t="s">
        <v>36</v>
      </c>
      <c r="AB372" t="s">
        <v>53</v>
      </c>
    </row>
    <row r="373" spans="1:28" hidden="1" x14ac:dyDescent="0.3">
      <c r="A373">
        <v>77</v>
      </c>
      <c r="B373">
        <v>47934</v>
      </c>
      <c r="C373" t="s">
        <v>151</v>
      </c>
      <c r="D373" t="s">
        <v>152</v>
      </c>
      <c r="E373" t="s">
        <v>153</v>
      </c>
      <c r="H373" t="s">
        <v>34</v>
      </c>
      <c r="I373" t="s">
        <v>154</v>
      </c>
      <c r="U373" t="s">
        <v>155</v>
      </c>
      <c r="W373" t="s">
        <v>36</v>
      </c>
      <c r="AB373" t="s">
        <v>156</v>
      </c>
    </row>
    <row r="374" spans="1:28" hidden="1" x14ac:dyDescent="0.3">
      <c r="A374">
        <v>24</v>
      </c>
      <c r="B374">
        <v>7893</v>
      </c>
      <c r="C374" t="s">
        <v>157</v>
      </c>
      <c r="E374" t="s">
        <v>158</v>
      </c>
      <c r="F374" t="s">
        <v>159</v>
      </c>
      <c r="G374" t="s">
        <v>160</v>
      </c>
      <c r="H374" t="s">
        <v>34</v>
      </c>
      <c r="U374" t="s">
        <v>161</v>
      </c>
      <c r="W374" t="s">
        <v>36</v>
      </c>
      <c r="X374" t="s">
        <v>99</v>
      </c>
      <c r="Z374" t="s">
        <v>162</v>
      </c>
      <c r="AB374" t="s">
        <v>163</v>
      </c>
    </row>
    <row r="375" spans="1:28" hidden="1" x14ac:dyDescent="0.3">
      <c r="A375">
        <v>251</v>
      </c>
      <c r="B375">
        <v>42157</v>
      </c>
      <c r="C375" t="s">
        <v>164</v>
      </c>
      <c r="D375" t="s">
        <v>165</v>
      </c>
      <c r="E375" t="s">
        <v>166</v>
      </c>
      <c r="G375" t="s">
        <v>160</v>
      </c>
      <c r="H375" t="s">
        <v>34</v>
      </c>
      <c r="K375" t="s">
        <v>167</v>
      </c>
      <c r="W375" t="s">
        <v>36</v>
      </c>
      <c r="Y375" t="s">
        <v>168</v>
      </c>
      <c r="AB375" t="s">
        <v>169</v>
      </c>
    </row>
    <row r="376" spans="1:28" hidden="1" x14ac:dyDescent="0.3">
      <c r="A376">
        <v>3095</v>
      </c>
      <c r="B376">
        <v>321934</v>
      </c>
      <c r="C376" t="s">
        <v>174</v>
      </c>
      <c r="D376" t="s">
        <v>175</v>
      </c>
      <c r="E376" t="s">
        <v>40</v>
      </c>
      <c r="G376" t="s">
        <v>41</v>
      </c>
      <c r="H376" t="s">
        <v>34</v>
      </c>
      <c r="AB376" t="s">
        <v>42</v>
      </c>
    </row>
    <row r="377" spans="1:28" hidden="1" x14ac:dyDescent="0.3">
      <c r="A377">
        <v>924</v>
      </c>
      <c r="B377">
        <v>806803</v>
      </c>
      <c r="C377" t="s">
        <v>82</v>
      </c>
      <c r="D377" t="s">
        <v>39</v>
      </c>
      <c r="E377" t="s">
        <v>40</v>
      </c>
      <c r="G377" t="s">
        <v>177</v>
      </c>
      <c r="H377" t="s">
        <v>34</v>
      </c>
      <c r="O377" t="s">
        <v>178</v>
      </c>
      <c r="X377" t="s">
        <v>99</v>
      </c>
      <c r="AB377" t="s">
        <v>179</v>
      </c>
    </row>
    <row r="378" spans="1:28" hidden="1" x14ac:dyDescent="0.3">
      <c r="A378">
        <v>3905</v>
      </c>
      <c r="B378">
        <v>4461807</v>
      </c>
      <c r="C378" t="s">
        <v>180</v>
      </c>
      <c r="E378" t="s">
        <v>181</v>
      </c>
      <c r="H378" t="s">
        <v>34</v>
      </c>
      <c r="U378" t="s">
        <v>182</v>
      </c>
      <c r="X378" t="s">
        <v>99</v>
      </c>
      <c r="AB378" t="s">
        <v>183</v>
      </c>
    </row>
    <row r="379" spans="1:28" hidden="1" x14ac:dyDescent="0.3">
      <c r="A379">
        <v>117</v>
      </c>
      <c r="B379">
        <v>12906</v>
      </c>
      <c r="C379" t="s">
        <v>184</v>
      </c>
      <c r="D379" t="s">
        <v>148</v>
      </c>
      <c r="E379" t="s">
        <v>185</v>
      </c>
      <c r="G379" t="s">
        <v>71</v>
      </c>
      <c r="H379" t="s">
        <v>34</v>
      </c>
      <c r="I379" t="s">
        <v>145</v>
      </c>
      <c r="AB379" t="s">
        <v>186</v>
      </c>
    </row>
    <row r="380" spans="1:28" hidden="1" x14ac:dyDescent="0.3">
      <c r="A380">
        <v>134</v>
      </c>
      <c r="B380">
        <v>13262</v>
      </c>
      <c r="C380" t="s">
        <v>184</v>
      </c>
      <c r="D380" t="s">
        <v>148</v>
      </c>
      <c r="E380" t="s">
        <v>185</v>
      </c>
      <c r="G380" t="s">
        <v>71</v>
      </c>
      <c r="H380" t="s">
        <v>34</v>
      </c>
      <c r="I380" t="s">
        <v>145</v>
      </c>
      <c r="AB380" t="s">
        <v>187</v>
      </c>
    </row>
    <row r="381" spans="1:28" hidden="1" x14ac:dyDescent="0.3">
      <c r="A381">
        <v>3757</v>
      </c>
      <c r="B381">
        <v>1195732</v>
      </c>
      <c r="C381" t="s">
        <v>193</v>
      </c>
      <c r="D381" t="s">
        <v>194</v>
      </c>
      <c r="E381" t="s">
        <v>133</v>
      </c>
      <c r="G381" t="s">
        <v>134</v>
      </c>
      <c r="H381" t="s">
        <v>34</v>
      </c>
      <c r="AB381" t="s">
        <v>195</v>
      </c>
    </row>
    <row r="382" spans="1:28" hidden="1" x14ac:dyDescent="0.3">
      <c r="A382">
        <v>1</v>
      </c>
      <c r="B382">
        <v>2306</v>
      </c>
      <c r="C382" t="s">
        <v>48</v>
      </c>
      <c r="E382" t="s">
        <v>49</v>
      </c>
      <c r="G382" t="s">
        <v>50</v>
      </c>
      <c r="H382" t="s">
        <v>51</v>
      </c>
      <c r="I382" t="s">
        <v>150</v>
      </c>
      <c r="W382" t="s">
        <v>36</v>
      </c>
      <c r="AB382" t="s">
        <v>53</v>
      </c>
    </row>
    <row r="383" spans="1:28" hidden="1" x14ac:dyDescent="0.3">
      <c r="A383">
        <v>1</v>
      </c>
      <c r="B383">
        <v>2671</v>
      </c>
      <c r="C383" t="s">
        <v>197</v>
      </c>
      <c r="E383" t="s">
        <v>49</v>
      </c>
      <c r="G383" t="s">
        <v>50</v>
      </c>
      <c r="H383" t="s">
        <v>51</v>
      </c>
      <c r="I383" t="s">
        <v>198</v>
      </c>
      <c r="W383" t="s">
        <v>36</v>
      </c>
      <c r="AB383" t="s">
        <v>53</v>
      </c>
    </row>
    <row r="384" spans="1:28" hidden="1" x14ac:dyDescent="0.3">
      <c r="A384">
        <v>1035</v>
      </c>
      <c r="B384">
        <v>813781</v>
      </c>
      <c r="C384" t="s">
        <v>200</v>
      </c>
      <c r="D384" t="s">
        <v>201</v>
      </c>
      <c r="E384" t="s">
        <v>202</v>
      </c>
      <c r="F384" t="s">
        <v>128</v>
      </c>
      <c r="G384" t="s">
        <v>203</v>
      </c>
      <c r="H384" t="s">
        <v>104</v>
      </c>
      <c r="I384" t="s">
        <v>204</v>
      </c>
      <c r="W384" t="s">
        <v>36</v>
      </c>
      <c r="X384" t="s">
        <v>99</v>
      </c>
    </row>
    <row r="385" spans="1:28" hidden="1" x14ac:dyDescent="0.3">
      <c r="A385">
        <v>57</v>
      </c>
      <c r="B385">
        <v>59410</v>
      </c>
      <c r="C385" t="s">
        <v>205</v>
      </c>
      <c r="E385" t="s">
        <v>206</v>
      </c>
      <c r="G385" t="s">
        <v>207</v>
      </c>
      <c r="H385" t="s">
        <v>34</v>
      </c>
      <c r="AB385" t="s">
        <v>208</v>
      </c>
    </row>
    <row r="386" spans="1:28" hidden="1" x14ac:dyDescent="0.3">
      <c r="A386">
        <v>7977</v>
      </c>
      <c r="B386">
        <v>6676235</v>
      </c>
      <c r="C386" t="s">
        <v>60</v>
      </c>
      <c r="D386" t="s">
        <v>39</v>
      </c>
      <c r="E386" t="s">
        <v>40</v>
      </c>
      <c r="G386" t="s">
        <v>137</v>
      </c>
      <c r="H386" t="s">
        <v>34</v>
      </c>
      <c r="AB386" t="s">
        <v>213</v>
      </c>
    </row>
    <row r="387" spans="1:28" hidden="1" x14ac:dyDescent="0.3">
      <c r="A387">
        <v>302</v>
      </c>
      <c r="B387">
        <v>129229</v>
      </c>
      <c r="C387" t="s">
        <v>125</v>
      </c>
      <c r="D387" t="s">
        <v>126</v>
      </c>
      <c r="E387" t="s">
        <v>127</v>
      </c>
      <c r="F387" t="s">
        <v>128</v>
      </c>
      <c r="G387" t="s">
        <v>71</v>
      </c>
      <c r="H387" t="s">
        <v>34</v>
      </c>
      <c r="M387" t="s">
        <v>214</v>
      </c>
      <c r="W387" t="s">
        <v>36</v>
      </c>
      <c r="AB387" t="s">
        <v>215</v>
      </c>
    </row>
    <row r="388" spans="1:28" hidden="1" x14ac:dyDescent="0.3">
      <c r="A388">
        <v>72</v>
      </c>
      <c r="B388">
        <v>18927</v>
      </c>
      <c r="C388" t="s">
        <v>220</v>
      </c>
      <c r="D388" t="s">
        <v>221</v>
      </c>
      <c r="E388" t="s">
        <v>185</v>
      </c>
      <c r="G388" t="s">
        <v>71</v>
      </c>
      <c r="H388" t="s">
        <v>34</v>
      </c>
      <c r="I388" t="s">
        <v>87</v>
      </c>
      <c r="AB388" t="s">
        <v>222</v>
      </c>
    </row>
    <row r="389" spans="1:28" hidden="1" x14ac:dyDescent="0.3">
      <c r="A389">
        <v>32</v>
      </c>
      <c r="B389">
        <v>19589</v>
      </c>
      <c r="C389" t="s">
        <v>125</v>
      </c>
      <c r="D389" t="s">
        <v>126</v>
      </c>
      <c r="E389" t="s">
        <v>127</v>
      </c>
      <c r="F389" t="s">
        <v>128</v>
      </c>
      <c r="G389" t="s">
        <v>71</v>
      </c>
      <c r="H389" t="s">
        <v>34</v>
      </c>
      <c r="I389" t="s">
        <v>124</v>
      </c>
      <c r="R389" t="s">
        <v>129</v>
      </c>
      <c r="W389" t="s">
        <v>36</v>
      </c>
      <c r="AB389" t="s">
        <v>130</v>
      </c>
    </row>
    <row r="390" spans="1:28" hidden="1" x14ac:dyDescent="0.3">
      <c r="A390">
        <v>141</v>
      </c>
      <c r="B390">
        <v>46180</v>
      </c>
      <c r="C390" t="s">
        <v>227</v>
      </c>
      <c r="D390" t="s">
        <v>228</v>
      </c>
      <c r="E390" t="s">
        <v>229</v>
      </c>
      <c r="F390" t="s">
        <v>128</v>
      </c>
      <c r="G390" t="s">
        <v>71</v>
      </c>
      <c r="H390" t="s">
        <v>34</v>
      </c>
      <c r="J390" t="s">
        <v>230</v>
      </c>
      <c r="O390" t="s">
        <v>231</v>
      </c>
      <c r="W390" t="s">
        <v>36</v>
      </c>
      <c r="AB390" t="s">
        <v>130</v>
      </c>
    </row>
    <row r="391" spans="1:28" hidden="1" x14ac:dyDescent="0.3">
      <c r="A391">
        <v>200</v>
      </c>
      <c r="B391">
        <v>73915</v>
      </c>
      <c r="C391" t="s">
        <v>232</v>
      </c>
      <c r="D391" t="s">
        <v>233</v>
      </c>
      <c r="E391" t="s">
        <v>234</v>
      </c>
      <c r="G391" t="s">
        <v>71</v>
      </c>
      <c r="H391" t="s">
        <v>34</v>
      </c>
      <c r="Q391" s="1">
        <v>6.85016850568509E+129</v>
      </c>
      <c r="W391" t="s">
        <v>36</v>
      </c>
      <c r="Y391" t="s">
        <v>235</v>
      </c>
      <c r="AB391" t="s">
        <v>236</v>
      </c>
    </row>
    <row r="392" spans="1:28" hidden="1" x14ac:dyDescent="0.3">
      <c r="A392">
        <v>17</v>
      </c>
      <c r="B392">
        <v>6798</v>
      </c>
      <c r="C392" t="s">
        <v>237</v>
      </c>
      <c r="E392" t="s">
        <v>158</v>
      </c>
      <c r="F392" t="s">
        <v>159</v>
      </c>
      <c r="G392" t="s">
        <v>160</v>
      </c>
      <c r="H392" t="s">
        <v>34</v>
      </c>
      <c r="W392" t="s">
        <v>36</v>
      </c>
      <c r="X392" t="s">
        <v>99</v>
      </c>
      <c r="Z392" t="s">
        <v>162</v>
      </c>
      <c r="AB392" t="s">
        <v>163</v>
      </c>
    </row>
    <row r="393" spans="1:28" hidden="1" x14ac:dyDescent="0.3">
      <c r="A393">
        <v>611</v>
      </c>
      <c r="B393">
        <v>957511</v>
      </c>
      <c r="C393" t="s">
        <v>239</v>
      </c>
      <c r="E393" t="s">
        <v>97</v>
      </c>
      <c r="H393" t="s">
        <v>34</v>
      </c>
      <c r="J393" t="s">
        <v>98</v>
      </c>
      <c r="AB393" t="s">
        <v>100</v>
      </c>
    </row>
    <row r="394" spans="1:28" hidden="1" x14ac:dyDescent="0.3">
      <c r="A394">
        <v>982</v>
      </c>
      <c r="B394">
        <v>602141</v>
      </c>
      <c r="C394" t="s">
        <v>131</v>
      </c>
      <c r="D394" t="s">
        <v>132</v>
      </c>
      <c r="E394" t="s">
        <v>133</v>
      </c>
      <c r="G394" t="s">
        <v>134</v>
      </c>
      <c r="H394" t="s">
        <v>34</v>
      </c>
      <c r="U394" t="s">
        <v>240</v>
      </c>
      <c r="AB394" t="s">
        <v>241</v>
      </c>
    </row>
    <row r="395" spans="1:28" hidden="1" x14ac:dyDescent="0.3">
      <c r="A395">
        <v>0</v>
      </c>
      <c r="B395">
        <v>68</v>
      </c>
      <c r="C395" t="s">
        <v>242</v>
      </c>
      <c r="D395" t="s">
        <v>243</v>
      </c>
      <c r="E395" t="s">
        <v>244</v>
      </c>
      <c r="G395" t="s">
        <v>245</v>
      </c>
      <c r="H395" t="s">
        <v>34</v>
      </c>
      <c r="W395" t="s">
        <v>36</v>
      </c>
    </row>
    <row r="396" spans="1:28" hidden="1" x14ac:dyDescent="0.3">
      <c r="A396">
        <v>1</v>
      </c>
      <c r="B396">
        <v>1529</v>
      </c>
      <c r="C396" t="s">
        <v>48</v>
      </c>
      <c r="E396" t="s">
        <v>49</v>
      </c>
      <c r="G396" t="s">
        <v>50</v>
      </c>
      <c r="H396" t="s">
        <v>51</v>
      </c>
      <c r="I396" t="s">
        <v>246</v>
      </c>
      <c r="W396" t="s">
        <v>36</v>
      </c>
      <c r="AB396" t="s">
        <v>53</v>
      </c>
    </row>
    <row r="397" spans="1:28" hidden="1" x14ac:dyDescent="0.3">
      <c r="A397">
        <v>6</v>
      </c>
      <c r="B397">
        <v>1753</v>
      </c>
      <c r="C397" t="s">
        <v>248</v>
      </c>
      <c r="D397" t="s">
        <v>148</v>
      </c>
      <c r="E397" t="s">
        <v>185</v>
      </c>
      <c r="G397" t="s">
        <v>71</v>
      </c>
      <c r="H397" t="s">
        <v>34</v>
      </c>
      <c r="I397" t="s">
        <v>145</v>
      </c>
      <c r="AB397" t="s">
        <v>249</v>
      </c>
    </row>
    <row r="398" spans="1:28" hidden="1" x14ac:dyDescent="0.3">
      <c r="A398">
        <v>1441</v>
      </c>
      <c r="B398">
        <v>606461</v>
      </c>
      <c r="C398" t="s">
        <v>193</v>
      </c>
      <c r="D398" t="s">
        <v>194</v>
      </c>
      <c r="E398" t="s">
        <v>133</v>
      </c>
      <c r="G398" t="s">
        <v>134</v>
      </c>
      <c r="H398" t="s">
        <v>34</v>
      </c>
      <c r="AB398" t="s">
        <v>250</v>
      </c>
    </row>
    <row r="399" spans="1:28" hidden="1" x14ac:dyDescent="0.3">
      <c r="A399">
        <v>2525</v>
      </c>
      <c r="B399">
        <v>2096106</v>
      </c>
      <c r="C399" t="s">
        <v>74</v>
      </c>
      <c r="D399" t="s">
        <v>75</v>
      </c>
      <c r="E399" t="s">
        <v>76</v>
      </c>
      <c r="G399" t="s">
        <v>77</v>
      </c>
      <c r="H399" t="s">
        <v>34</v>
      </c>
      <c r="AB399" t="s">
        <v>136</v>
      </c>
    </row>
    <row r="400" spans="1:28" hidden="1" x14ac:dyDescent="0.3">
      <c r="A400">
        <v>0</v>
      </c>
      <c r="B400">
        <v>510</v>
      </c>
      <c r="C400" t="s">
        <v>48</v>
      </c>
      <c r="E400" t="s">
        <v>49</v>
      </c>
      <c r="G400" t="s">
        <v>50</v>
      </c>
      <c r="H400" t="s">
        <v>51</v>
      </c>
      <c r="I400" t="s">
        <v>52</v>
      </c>
      <c r="W400" t="s">
        <v>36</v>
      </c>
      <c r="AB400" t="s">
        <v>53</v>
      </c>
    </row>
    <row r="401" spans="1:28" hidden="1" x14ac:dyDescent="0.3">
      <c r="A401">
        <v>0</v>
      </c>
      <c r="B401">
        <v>1120</v>
      </c>
      <c r="C401" t="s">
        <v>48</v>
      </c>
      <c r="E401" t="s">
        <v>49</v>
      </c>
      <c r="G401" t="s">
        <v>50</v>
      </c>
      <c r="H401" t="s">
        <v>51</v>
      </c>
      <c r="I401" t="s">
        <v>54</v>
      </c>
      <c r="W401" t="s">
        <v>36</v>
      </c>
      <c r="AB401" t="s">
        <v>53</v>
      </c>
    </row>
    <row r="402" spans="1:28" hidden="1" x14ac:dyDescent="0.3">
      <c r="A402">
        <v>150</v>
      </c>
      <c r="B402">
        <v>59456</v>
      </c>
      <c r="C402" t="s">
        <v>252</v>
      </c>
      <c r="D402" t="s">
        <v>253</v>
      </c>
      <c r="E402" t="s">
        <v>234</v>
      </c>
      <c r="G402" t="s">
        <v>71</v>
      </c>
      <c r="H402" t="s">
        <v>34</v>
      </c>
      <c r="Q402" s="1">
        <v>6.85016850568509E+129</v>
      </c>
      <c r="U402" t="s">
        <v>254</v>
      </c>
      <c r="W402" t="s">
        <v>36</v>
      </c>
      <c r="AB402" t="s">
        <v>255</v>
      </c>
    </row>
    <row r="403" spans="1:28" hidden="1" x14ac:dyDescent="0.3">
      <c r="A403">
        <v>145</v>
      </c>
      <c r="B403">
        <v>91604</v>
      </c>
      <c r="C403" t="s">
        <v>256</v>
      </c>
      <c r="E403" t="s">
        <v>257</v>
      </c>
      <c r="G403" t="s">
        <v>112</v>
      </c>
      <c r="H403" t="s">
        <v>34</v>
      </c>
      <c r="W403" t="s">
        <v>36</v>
      </c>
      <c r="X403" t="s">
        <v>99</v>
      </c>
      <c r="AB403" t="s">
        <v>258</v>
      </c>
    </row>
    <row r="404" spans="1:28" hidden="1" x14ac:dyDescent="0.3">
      <c r="A404">
        <v>4174</v>
      </c>
      <c r="B404">
        <v>1346793</v>
      </c>
      <c r="C404" t="s">
        <v>260</v>
      </c>
      <c r="D404" t="s">
        <v>261</v>
      </c>
      <c r="E404" t="s">
        <v>76</v>
      </c>
      <c r="F404" t="s">
        <v>128</v>
      </c>
      <c r="G404" t="s">
        <v>41</v>
      </c>
      <c r="H404" t="s">
        <v>34</v>
      </c>
      <c r="AB404" t="s">
        <v>262</v>
      </c>
    </row>
    <row r="405" spans="1:28" hidden="1" x14ac:dyDescent="0.3">
      <c r="A405">
        <v>503</v>
      </c>
      <c r="B405">
        <v>1026319</v>
      </c>
      <c r="C405" t="s">
        <v>263</v>
      </c>
      <c r="D405" t="s">
        <v>264</v>
      </c>
      <c r="E405" t="s">
        <v>265</v>
      </c>
      <c r="G405" t="s">
        <v>177</v>
      </c>
      <c r="H405" t="s">
        <v>266</v>
      </c>
      <c r="X405" t="s">
        <v>267</v>
      </c>
      <c r="AB405" t="s">
        <v>268</v>
      </c>
    </row>
    <row r="406" spans="1:28" hidden="1" x14ac:dyDescent="0.3">
      <c r="A406">
        <v>2</v>
      </c>
      <c r="B406">
        <v>1509</v>
      </c>
      <c r="C406" t="s">
        <v>269</v>
      </c>
      <c r="E406" t="s">
        <v>270</v>
      </c>
      <c r="G406" t="s">
        <v>271</v>
      </c>
      <c r="H406" t="s">
        <v>34</v>
      </c>
      <c r="U406" t="s">
        <v>272</v>
      </c>
      <c r="W406" t="s">
        <v>36</v>
      </c>
      <c r="X406" t="s">
        <v>99</v>
      </c>
      <c r="AB406" t="s">
        <v>273</v>
      </c>
    </row>
    <row r="407" spans="1:28" hidden="1" x14ac:dyDescent="0.3">
      <c r="A407">
        <v>331</v>
      </c>
      <c r="B407">
        <v>37645</v>
      </c>
      <c r="C407" t="s">
        <v>274</v>
      </c>
      <c r="D407" t="s">
        <v>221</v>
      </c>
      <c r="E407" t="s">
        <v>144</v>
      </c>
      <c r="G407" t="s">
        <v>71</v>
      </c>
      <c r="H407" t="s">
        <v>34</v>
      </c>
      <c r="I407" t="s">
        <v>87</v>
      </c>
      <c r="AB407" t="s">
        <v>275</v>
      </c>
    </row>
    <row r="408" spans="1:28" hidden="1" x14ac:dyDescent="0.3">
      <c r="A408">
        <v>7105</v>
      </c>
      <c r="B408">
        <v>744758</v>
      </c>
      <c r="C408" t="s">
        <v>60</v>
      </c>
      <c r="D408" t="s">
        <v>39</v>
      </c>
      <c r="E408" t="s">
        <v>40</v>
      </c>
      <c r="G408" t="s">
        <v>137</v>
      </c>
      <c r="H408" t="s">
        <v>34</v>
      </c>
      <c r="AB408" t="s">
        <v>138</v>
      </c>
    </row>
    <row r="409" spans="1:28" hidden="1" x14ac:dyDescent="0.3">
      <c r="A409">
        <v>489</v>
      </c>
      <c r="B409">
        <v>58515</v>
      </c>
      <c r="C409" t="s">
        <v>274</v>
      </c>
      <c r="D409" t="s">
        <v>221</v>
      </c>
      <c r="E409" t="s">
        <v>144</v>
      </c>
      <c r="G409" t="s">
        <v>71</v>
      </c>
      <c r="H409" t="s">
        <v>34</v>
      </c>
      <c r="I409" t="s">
        <v>87</v>
      </c>
      <c r="AB409" t="s">
        <v>276</v>
      </c>
    </row>
    <row r="410" spans="1:28" hidden="1" x14ac:dyDescent="0.3">
      <c r="A410">
        <v>893</v>
      </c>
      <c r="B410">
        <v>685838</v>
      </c>
      <c r="C410" t="s">
        <v>74</v>
      </c>
      <c r="D410" t="s">
        <v>75</v>
      </c>
      <c r="E410" t="s">
        <v>76</v>
      </c>
      <c r="G410" t="s">
        <v>77</v>
      </c>
      <c r="H410" t="s">
        <v>34</v>
      </c>
      <c r="AB410" t="s">
        <v>280</v>
      </c>
    </row>
    <row r="411" spans="1:28" hidden="1" x14ac:dyDescent="0.3">
      <c r="A411">
        <v>2</v>
      </c>
      <c r="B411">
        <v>732</v>
      </c>
      <c r="C411" t="s">
        <v>147</v>
      </c>
      <c r="D411" t="s">
        <v>148</v>
      </c>
      <c r="E411" t="s">
        <v>144</v>
      </c>
      <c r="G411" t="s">
        <v>71</v>
      </c>
      <c r="H411" t="s">
        <v>34</v>
      </c>
      <c r="I411" t="s">
        <v>145</v>
      </c>
      <c r="AB411" t="s">
        <v>281</v>
      </c>
    </row>
    <row r="412" spans="1:28" hidden="1" x14ac:dyDescent="0.3">
      <c r="A412">
        <v>1500</v>
      </c>
      <c r="B412">
        <v>2124833</v>
      </c>
      <c r="C412" t="s">
        <v>282</v>
      </c>
      <c r="D412" t="s">
        <v>283</v>
      </c>
      <c r="E412" t="s">
        <v>265</v>
      </c>
      <c r="G412" t="s">
        <v>177</v>
      </c>
      <c r="H412" t="s">
        <v>266</v>
      </c>
      <c r="W412" t="s">
        <v>36</v>
      </c>
      <c r="X412" t="s">
        <v>267</v>
      </c>
      <c r="AB412" t="s">
        <v>284</v>
      </c>
    </row>
    <row r="413" spans="1:28" hidden="1" x14ac:dyDescent="0.3">
      <c r="A413">
        <v>5</v>
      </c>
      <c r="B413">
        <v>6557</v>
      </c>
      <c r="C413" t="s">
        <v>285</v>
      </c>
      <c r="D413" t="s">
        <v>56</v>
      </c>
      <c r="E413" t="s">
        <v>49</v>
      </c>
      <c r="G413" t="s">
        <v>50</v>
      </c>
      <c r="H413" t="s">
        <v>51</v>
      </c>
      <c r="W413" t="s">
        <v>36</v>
      </c>
      <c r="AB413" t="s">
        <v>286</v>
      </c>
    </row>
    <row r="414" spans="1:28" hidden="1" x14ac:dyDescent="0.3">
      <c r="A414">
        <v>457</v>
      </c>
      <c r="B414">
        <v>55170</v>
      </c>
      <c r="C414" t="s">
        <v>274</v>
      </c>
      <c r="D414" t="s">
        <v>221</v>
      </c>
      <c r="E414" t="s">
        <v>144</v>
      </c>
      <c r="G414" t="s">
        <v>71</v>
      </c>
      <c r="H414" t="s">
        <v>34</v>
      </c>
      <c r="I414" t="s">
        <v>87</v>
      </c>
      <c r="AB414" t="s">
        <v>288</v>
      </c>
    </row>
    <row r="415" spans="1:28" hidden="1" x14ac:dyDescent="0.3">
      <c r="A415">
        <v>0</v>
      </c>
      <c r="B415">
        <v>974</v>
      </c>
      <c r="C415" t="s">
        <v>48</v>
      </c>
      <c r="E415" t="s">
        <v>49</v>
      </c>
      <c r="G415" t="s">
        <v>50</v>
      </c>
      <c r="H415" t="s">
        <v>51</v>
      </c>
      <c r="I415" t="s">
        <v>52</v>
      </c>
      <c r="W415" t="s">
        <v>36</v>
      </c>
      <c r="AB415" t="s">
        <v>53</v>
      </c>
    </row>
    <row r="416" spans="1:28" hidden="1" x14ac:dyDescent="0.3">
      <c r="A416">
        <v>141</v>
      </c>
      <c r="B416">
        <v>102981</v>
      </c>
      <c r="C416" t="s">
        <v>114</v>
      </c>
      <c r="D416" t="s">
        <v>115</v>
      </c>
      <c r="E416" t="s">
        <v>116</v>
      </c>
      <c r="G416" t="s">
        <v>117</v>
      </c>
      <c r="H416" t="s">
        <v>118</v>
      </c>
      <c r="I416" t="s">
        <v>119</v>
      </c>
      <c r="W416" t="s">
        <v>36</v>
      </c>
      <c r="AB416" t="s">
        <v>120</v>
      </c>
    </row>
    <row r="417" spans="1:28" hidden="1" x14ac:dyDescent="0.3">
      <c r="A417">
        <v>2</v>
      </c>
      <c r="B417">
        <v>4554</v>
      </c>
      <c r="C417" t="s">
        <v>197</v>
      </c>
      <c r="E417" t="s">
        <v>49</v>
      </c>
      <c r="G417" t="s">
        <v>50</v>
      </c>
      <c r="H417" t="s">
        <v>51</v>
      </c>
      <c r="I417" t="s">
        <v>198</v>
      </c>
      <c r="W417" t="s">
        <v>36</v>
      </c>
      <c r="AB417" t="s">
        <v>53</v>
      </c>
    </row>
    <row r="418" spans="1:28" hidden="1" x14ac:dyDescent="0.3">
      <c r="A418">
        <v>2571</v>
      </c>
      <c r="B418">
        <v>2204266</v>
      </c>
      <c r="C418" t="s">
        <v>60</v>
      </c>
      <c r="D418" t="s">
        <v>39</v>
      </c>
      <c r="E418" t="s">
        <v>40</v>
      </c>
      <c r="G418" t="s">
        <v>137</v>
      </c>
      <c r="H418" t="s">
        <v>34</v>
      </c>
      <c r="AB418" t="s">
        <v>290</v>
      </c>
    </row>
    <row r="419" spans="1:28" hidden="1" x14ac:dyDescent="0.3">
      <c r="A419">
        <v>143</v>
      </c>
      <c r="B419">
        <v>65188</v>
      </c>
      <c r="C419" t="s">
        <v>109</v>
      </c>
      <c r="D419" t="s">
        <v>110</v>
      </c>
      <c r="E419" t="s">
        <v>111</v>
      </c>
      <c r="G419" t="s">
        <v>112</v>
      </c>
      <c r="H419" t="s">
        <v>104</v>
      </c>
      <c r="W419" t="s">
        <v>36</v>
      </c>
      <c r="X419" t="s">
        <v>99</v>
      </c>
      <c r="AB419" t="s">
        <v>113</v>
      </c>
    </row>
    <row r="420" spans="1:28" hidden="1" x14ac:dyDescent="0.3">
      <c r="A420">
        <v>0</v>
      </c>
      <c r="B420">
        <v>808</v>
      </c>
      <c r="C420" t="s">
        <v>197</v>
      </c>
      <c r="E420" t="s">
        <v>49</v>
      </c>
      <c r="G420" t="s">
        <v>50</v>
      </c>
      <c r="H420" t="s">
        <v>51</v>
      </c>
      <c r="I420" t="s">
        <v>198</v>
      </c>
      <c r="W420" t="s">
        <v>36</v>
      </c>
      <c r="AB420" t="s">
        <v>53</v>
      </c>
    </row>
    <row r="421" spans="1:28" hidden="1" x14ac:dyDescent="0.3">
      <c r="A421">
        <v>3</v>
      </c>
      <c r="B421">
        <v>928</v>
      </c>
      <c r="C421" t="s">
        <v>147</v>
      </c>
      <c r="D421" t="s">
        <v>148</v>
      </c>
      <c r="E421" t="s">
        <v>144</v>
      </c>
      <c r="G421" t="s">
        <v>71</v>
      </c>
      <c r="H421" t="s">
        <v>34</v>
      </c>
      <c r="I421" t="s">
        <v>145</v>
      </c>
      <c r="AB421" t="s">
        <v>294</v>
      </c>
    </row>
    <row r="422" spans="1:28" hidden="1" x14ac:dyDescent="0.3">
      <c r="A422">
        <v>52864</v>
      </c>
      <c r="B422">
        <v>45238173</v>
      </c>
      <c r="C422" t="s">
        <v>38</v>
      </c>
      <c r="D422" t="s">
        <v>39</v>
      </c>
      <c r="E422" t="s">
        <v>40</v>
      </c>
      <c r="G422" t="s">
        <v>177</v>
      </c>
      <c r="H422" t="s">
        <v>34</v>
      </c>
      <c r="O422" t="s">
        <v>295</v>
      </c>
      <c r="W422" t="s">
        <v>36</v>
      </c>
      <c r="X422" t="s">
        <v>99</v>
      </c>
      <c r="AB422" t="s">
        <v>296</v>
      </c>
    </row>
    <row r="423" spans="1:28" hidden="1" x14ac:dyDescent="0.3">
      <c r="A423">
        <v>0</v>
      </c>
      <c r="B423">
        <v>698</v>
      </c>
      <c r="C423" t="s">
        <v>197</v>
      </c>
      <c r="E423" t="s">
        <v>49</v>
      </c>
      <c r="G423" t="s">
        <v>50</v>
      </c>
      <c r="H423" t="s">
        <v>51</v>
      </c>
      <c r="I423" t="s">
        <v>198</v>
      </c>
      <c r="W423" t="s">
        <v>36</v>
      </c>
      <c r="AB423" t="s">
        <v>53</v>
      </c>
    </row>
    <row r="424" spans="1:28" hidden="1" x14ac:dyDescent="0.3">
      <c r="A424">
        <v>8</v>
      </c>
      <c r="B424">
        <v>1309</v>
      </c>
      <c r="C424" t="s">
        <v>297</v>
      </c>
      <c r="D424" t="s">
        <v>298</v>
      </c>
      <c r="E424" t="s">
        <v>299</v>
      </c>
      <c r="G424" t="s">
        <v>300</v>
      </c>
      <c r="H424" t="s">
        <v>34</v>
      </c>
      <c r="Q424" s="1">
        <v>7.5013750257502304E+44</v>
      </c>
      <c r="U424" t="s">
        <v>301</v>
      </c>
      <c r="W424" t="s">
        <v>36</v>
      </c>
      <c r="AB424" t="s">
        <v>302</v>
      </c>
    </row>
    <row r="425" spans="1:28" hidden="1" x14ac:dyDescent="0.3">
      <c r="A425">
        <v>51</v>
      </c>
      <c r="B425">
        <v>34163</v>
      </c>
      <c r="C425" t="s">
        <v>303</v>
      </c>
      <c r="D425" t="s">
        <v>304</v>
      </c>
      <c r="E425" t="s">
        <v>103</v>
      </c>
      <c r="G425" t="s">
        <v>71</v>
      </c>
      <c r="H425" t="s">
        <v>104</v>
      </c>
      <c r="X425" t="s">
        <v>99</v>
      </c>
      <c r="AB425" t="s">
        <v>305</v>
      </c>
    </row>
    <row r="426" spans="1:28" hidden="1" x14ac:dyDescent="0.3">
      <c r="A426">
        <v>33</v>
      </c>
      <c r="B426">
        <v>59307</v>
      </c>
      <c r="C426" t="s">
        <v>306</v>
      </c>
      <c r="D426" t="s">
        <v>307</v>
      </c>
      <c r="E426" t="s">
        <v>49</v>
      </c>
      <c r="G426" t="s">
        <v>50</v>
      </c>
      <c r="H426" t="s">
        <v>51</v>
      </c>
      <c r="W426" t="s">
        <v>36</v>
      </c>
      <c r="AB426" t="s">
        <v>308</v>
      </c>
    </row>
    <row r="427" spans="1:28" hidden="1" x14ac:dyDescent="0.3">
      <c r="A427">
        <v>0</v>
      </c>
      <c r="B427">
        <v>343</v>
      </c>
      <c r="C427" t="s">
        <v>205</v>
      </c>
      <c r="E427" t="s">
        <v>206</v>
      </c>
      <c r="G427" t="s">
        <v>207</v>
      </c>
      <c r="H427" t="s">
        <v>34</v>
      </c>
      <c r="AB427" t="s">
        <v>310</v>
      </c>
    </row>
    <row r="428" spans="1:28" hidden="1" x14ac:dyDescent="0.3">
      <c r="A428">
        <v>4103</v>
      </c>
      <c r="B428">
        <v>1018289</v>
      </c>
      <c r="C428" t="s">
        <v>174</v>
      </c>
      <c r="D428" t="s">
        <v>175</v>
      </c>
      <c r="E428" t="s">
        <v>40</v>
      </c>
      <c r="G428" t="s">
        <v>41</v>
      </c>
      <c r="H428" t="s">
        <v>34</v>
      </c>
      <c r="AB428" t="s">
        <v>42</v>
      </c>
    </row>
    <row r="429" spans="1:28" hidden="1" x14ac:dyDescent="0.3">
      <c r="A429">
        <v>1426</v>
      </c>
      <c r="B429">
        <v>603074</v>
      </c>
      <c r="C429" t="s">
        <v>131</v>
      </c>
      <c r="D429" t="s">
        <v>132</v>
      </c>
      <c r="E429" t="s">
        <v>133</v>
      </c>
      <c r="G429" t="s">
        <v>134</v>
      </c>
      <c r="H429" t="s">
        <v>34</v>
      </c>
      <c r="AB429" t="s">
        <v>311</v>
      </c>
    </row>
    <row r="430" spans="1:28" hidden="1" x14ac:dyDescent="0.3">
      <c r="A430">
        <v>32</v>
      </c>
      <c r="B430">
        <v>3391</v>
      </c>
      <c r="C430" t="s">
        <v>142</v>
      </c>
      <c r="D430" t="s">
        <v>143</v>
      </c>
      <c r="E430" t="s">
        <v>144</v>
      </c>
      <c r="G430" t="s">
        <v>71</v>
      </c>
      <c r="H430" t="s">
        <v>34</v>
      </c>
      <c r="I430" t="s">
        <v>145</v>
      </c>
      <c r="AB430" t="s">
        <v>312</v>
      </c>
    </row>
    <row r="431" spans="1:28" hidden="1" x14ac:dyDescent="0.3">
      <c r="A431">
        <v>645</v>
      </c>
      <c r="B431">
        <v>260139</v>
      </c>
      <c r="C431" t="s">
        <v>313</v>
      </c>
      <c r="E431" t="s">
        <v>111</v>
      </c>
      <c r="G431" t="s">
        <v>112</v>
      </c>
      <c r="H431" t="s">
        <v>104</v>
      </c>
      <c r="W431" t="s">
        <v>36</v>
      </c>
      <c r="X431" t="s">
        <v>99</v>
      </c>
      <c r="AB431" t="s">
        <v>314</v>
      </c>
    </row>
    <row r="432" spans="1:28" hidden="1" x14ac:dyDescent="0.3">
      <c r="A432">
        <v>859</v>
      </c>
      <c r="B432">
        <v>1801763</v>
      </c>
      <c r="C432" t="s">
        <v>316</v>
      </c>
      <c r="D432" t="s">
        <v>264</v>
      </c>
      <c r="E432" t="s">
        <v>265</v>
      </c>
      <c r="G432" t="s">
        <v>177</v>
      </c>
      <c r="H432" t="s">
        <v>266</v>
      </c>
      <c r="AB432" t="s">
        <v>317</v>
      </c>
    </row>
    <row r="433" spans="1:28" hidden="1" x14ac:dyDescent="0.3">
      <c r="A433">
        <v>7</v>
      </c>
      <c r="B433">
        <v>4427</v>
      </c>
      <c r="C433" t="s">
        <v>318</v>
      </c>
      <c r="E433" t="s">
        <v>158</v>
      </c>
      <c r="G433" t="s">
        <v>319</v>
      </c>
      <c r="H433" t="s">
        <v>34</v>
      </c>
      <c r="W433" t="s">
        <v>36</v>
      </c>
      <c r="AB433" t="s">
        <v>320</v>
      </c>
    </row>
    <row r="434" spans="1:28" hidden="1" x14ac:dyDescent="0.3">
      <c r="A434">
        <v>7</v>
      </c>
      <c r="B434">
        <v>8527</v>
      </c>
      <c r="C434" t="s">
        <v>321</v>
      </c>
      <c r="D434" t="s">
        <v>322</v>
      </c>
      <c r="E434" t="s">
        <v>323</v>
      </c>
      <c r="G434" t="s">
        <v>324</v>
      </c>
      <c r="H434" t="s">
        <v>58</v>
      </c>
      <c r="M434" t="s">
        <v>325</v>
      </c>
      <c r="W434" t="s">
        <v>36</v>
      </c>
    </row>
    <row r="435" spans="1:28" hidden="1" x14ac:dyDescent="0.3">
      <c r="A435">
        <v>377</v>
      </c>
      <c r="B435">
        <v>161299</v>
      </c>
      <c r="C435" t="s">
        <v>326</v>
      </c>
      <c r="D435" t="s">
        <v>327</v>
      </c>
      <c r="E435" t="s">
        <v>328</v>
      </c>
      <c r="G435" t="s">
        <v>319</v>
      </c>
      <c r="H435" t="s">
        <v>329</v>
      </c>
      <c r="M435" t="s">
        <v>330</v>
      </c>
      <c r="U435" t="s">
        <v>331</v>
      </c>
      <c r="W435" t="s">
        <v>36</v>
      </c>
      <c r="AB435" t="s">
        <v>332</v>
      </c>
    </row>
    <row r="436" spans="1:28" hidden="1" x14ac:dyDescent="0.3">
      <c r="A436">
        <v>41593</v>
      </c>
      <c r="B436">
        <v>38143192</v>
      </c>
      <c r="C436" t="s">
        <v>333</v>
      </c>
      <c r="D436" t="s">
        <v>175</v>
      </c>
      <c r="E436" t="s">
        <v>40</v>
      </c>
      <c r="G436" t="s">
        <v>177</v>
      </c>
      <c r="H436" t="s">
        <v>34</v>
      </c>
      <c r="AB436" t="s">
        <v>296</v>
      </c>
    </row>
    <row r="437" spans="1:28" hidden="1" x14ac:dyDescent="0.3">
      <c r="A437">
        <v>20</v>
      </c>
      <c r="B437">
        <v>9572</v>
      </c>
      <c r="C437" t="s">
        <v>269</v>
      </c>
      <c r="E437" t="s">
        <v>270</v>
      </c>
      <c r="G437" t="s">
        <v>271</v>
      </c>
      <c r="H437" t="s">
        <v>34</v>
      </c>
      <c r="U437" t="s">
        <v>240</v>
      </c>
      <c r="W437" t="s">
        <v>36</v>
      </c>
      <c r="X437" t="s">
        <v>99</v>
      </c>
      <c r="AB437" t="s">
        <v>273</v>
      </c>
    </row>
    <row r="438" spans="1:28" hidden="1" x14ac:dyDescent="0.3">
      <c r="A438">
        <v>215</v>
      </c>
      <c r="B438">
        <v>93418</v>
      </c>
      <c r="C438" t="s">
        <v>334</v>
      </c>
      <c r="D438" t="s">
        <v>335</v>
      </c>
      <c r="E438" t="s">
        <v>336</v>
      </c>
      <c r="G438" t="s">
        <v>337</v>
      </c>
      <c r="H438" t="s">
        <v>34</v>
      </c>
      <c r="I438" t="s">
        <v>338</v>
      </c>
      <c r="W438" t="s">
        <v>36</v>
      </c>
      <c r="X438" t="s">
        <v>339</v>
      </c>
      <c r="AB438" t="s">
        <v>340</v>
      </c>
    </row>
    <row r="439" spans="1:28" hidden="1" x14ac:dyDescent="0.3">
      <c r="A439">
        <v>0</v>
      </c>
      <c r="B439">
        <v>4</v>
      </c>
      <c r="C439" t="s">
        <v>341</v>
      </c>
      <c r="D439" t="s">
        <v>342</v>
      </c>
      <c r="E439" t="s">
        <v>343</v>
      </c>
      <c r="H439" t="s">
        <v>34</v>
      </c>
      <c r="M439" t="s">
        <v>344</v>
      </c>
      <c r="W439" t="s">
        <v>36</v>
      </c>
    </row>
    <row r="440" spans="1:28" hidden="1" x14ac:dyDescent="0.3">
      <c r="A440">
        <v>516</v>
      </c>
      <c r="B440">
        <v>294340</v>
      </c>
      <c r="C440" t="s">
        <v>345</v>
      </c>
      <c r="D440" t="s">
        <v>346</v>
      </c>
      <c r="E440" t="s">
        <v>347</v>
      </c>
      <c r="F440" t="s">
        <v>128</v>
      </c>
      <c r="G440" t="s">
        <v>348</v>
      </c>
      <c r="H440" t="s">
        <v>349</v>
      </c>
      <c r="W440" t="s">
        <v>36</v>
      </c>
    </row>
    <row r="441" spans="1:28" hidden="1" x14ac:dyDescent="0.3">
      <c r="A441">
        <v>13</v>
      </c>
      <c r="B441">
        <v>31777</v>
      </c>
      <c r="C441" t="s">
        <v>79</v>
      </c>
      <c r="E441" t="s">
        <v>80</v>
      </c>
      <c r="G441" t="s">
        <v>71</v>
      </c>
      <c r="H441" t="s">
        <v>34</v>
      </c>
      <c r="AB441" t="s">
        <v>81</v>
      </c>
    </row>
    <row r="442" spans="1:28" hidden="1" x14ac:dyDescent="0.3">
      <c r="A442">
        <v>52</v>
      </c>
      <c r="B442">
        <v>21632</v>
      </c>
      <c r="C442" t="s">
        <v>313</v>
      </c>
      <c r="E442" t="s">
        <v>111</v>
      </c>
      <c r="G442" t="s">
        <v>112</v>
      </c>
      <c r="H442" t="s">
        <v>104</v>
      </c>
      <c r="W442" t="s">
        <v>36</v>
      </c>
      <c r="X442" t="s">
        <v>99</v>
      </c>
      <c r="AB442" t="s">
        <v>359</v>
      </c>
    </row>
    <row r="443" spans="1:28" hidden="1" x14ac:dyDescent="0.3">
      <c r="A443">
        <v>69</v>
      </c>
      <c r="B443">
        <v>39278</v>
      </c>
      <c r="C443" t="s">
        <v>125</v>
      </c>
      <c r="D443" t="s">
        <v>126</v>
      </c>
      <c r="E443" t="s">
        <v>127</v>
      </c>
      <c r="F443" t="s">
        <v>128</v>
      </c>
      <c r="G443" t="s">
        <v>71</v>
      </c>
      <c r="H443" t="s">
        <v>34</v>
      </c>
      <c r="I443" t="s">
        <v>124</v>
      </c>
      <c r="R443" t="s">
        <v>129</v>
      </c>
      <c r="W443" t="s">
        <v>36</v>
      </c>
      <c r="AB443" t="s">
        <v>215</v>
      </c>
    </row>
    <row r="444" spans="1:28" hidden="1" x14ac:dyDescent="0.3">
      <c r="A444">
        <v>55</v>
      </c>
      <c r="B444">
        <v>39711</v>
      </c>
      <c r="C444" t="s">
        <v>74</v>
      </c>
      <c r="D444" t="s">
        <v>75</v>
      </c>
      <c r="E444" t="s">
        <v>76</v>
      </c>
      <c r="G444" t="s">
        <v>77</v>
      </c>
      <c r="H444" t="s">
        <v>34</v>
      </c>
      <c r="AB444" t="s">
        <v>360</v>
      </c>
    </row>
    <row r="445" spans="1:28" hidden="1" x14ac:dyDescent="0.3">
      <c r="A445">
        <v>401</v>
      </c>
      <c r="B445">
        <v>183641</v>
      </c>
      <c r="C445" t="s">
        <v>109</v>
      </c>
      <c r="D445" t="s">
        <v>110</v>
      </c>
      <c r="E445" t="s">
        <v>111</v>
      </c>
      <c r="G445" t="s">
        <v>112</v>
      </c>
      <c r="H445" t="s">
        <v>104</v>
      </c>
      <c r="W445" t="s">
        <v>36</v>
      </c>
      <c r="X445" t="s">
        <v>99</v>
      </c>
      <c r="AB445" t="s">
        <v>314</v>
      </c>
    </row>
    <row r="446" spans="1:28" hidden="1" x14ac:dyDescent="0.3">
      <c r="A446">
        <v>609</v>
      </c>
      <c r="B446">
        <v>398439</v>
      </c>
      <c r="C446" t="s">
        <v>74</v>
      </c>
      <c r="D446" t="s">
        <v>75</v>
      </c>
      <c r="E446" t="s">
        <v>76</v>
      </c>
      <c r="G446" t="s">
        <v>77</v>
      </c>
      <c r="H446" t="s">
        <v>34</v>
      </c>
      <c r="AB446" t="s">
        <v>361</v>
      </c>
    </row>
    <row r="447" spans="1:28" hidden="1" x14ac:dyDescent="0.3">
      <c r="A447">
        <v>116</v>
      </c>
      <c r="B447">
        <v>30248</v>
      </c>
      <c r="C447" t="s">
        <v>220</v>
      </c>
      <c r="D447" t="s">
        <v>221</v>
      </c>
      <c r="E447" t="s">
        <v>185</v>
      </c>
      <c r="G447" t="s">
        <v>71</v>
      </c>
      <c r="H447" t="s">
        <v>34</v>
      </c>
      <c r="I447" t="s">
        <v>87</v>
      </c>
      <c r="AB447" t="s">
        <v>368</v>
      </c>
    </row>
    <row r="448" spans="1:28" hidden="1" x14ac:dyDescent="0.3">
      <c r="A448">
        <v>975</v>
      </c>
      <c r="B448">
        <v>458762</v>
      </c>
      <c r="C448" t="s">
        <v>60</v>
      </c>
      <c r="D448" t="s">
        <v>39</v>
      </c>
      <c r="E448" t="s">
        <v>40</v>
      </c>
      <c r="G448" t="s">
        <v>41</v>
      </c>
      <c r="H448" t="s">
        <v>34</v>
      </c>
      <c r="AB448" t="s">
        <v>370</v>
      </c>
    </row>
    <row r="449" spans="1:28" hidden="1" x14ac:dyDescent="0.3">
      <c r="A449">
        <v>20</v>
      </c>
      <c r="B449">
        <v>5544</v>
      </c>
      <c r="C449" t="s">
        <v>237</v>
      </c>
      <c r="E449" t="s">
        <v>158</v>
      </c>
      <c r="F449" t="s">
        <v>159</v>
      </c>
      <c r="G449" t="s">
        <v>160</v>
      </c>
      <c r="H449" t="s">
        <v>34</v>
      </c>
      <c r="U449" t="s">
        <v>371</v>
      </c>
      <c r="W449" t="s">
        <v>36</v>
      </c>
      <c r="X449" t="s">
        <v>99</v>
      </c>
      <c r="Z449" t="s">
        <v>162</v>
      </c>
      <c r="AB449" t="s">
        <v>163</v>
      </c>
    </row>
    <row r="450" spans="1:28" hidden="1" x14ac:dyDescent="0.3">
      <c r="A450">
        <v>934</v>
      </c>
      <c r="B450">
        <v>465849</v>
      </c>
      <c r="C450" t="s">
        <v>372</v>
      </c>
      <c r="D450" t="s">
        <v>194</v>
      </c>
      <c r="E450" t="s">
        <v>373</v>
      </c>
      <c r="G450" t="s">
        <v>41</v>
      </c>
      <c r="H450" t="s">
        <v>34</v>
      </c>
      <c r="I450" t="s">
        <v>374</v>
      </c>
      <c r="W450" t="s">
        <v>36</v>
      </c>
      <c r="AB450" t="s">
        <v>375</v>
      </c>
    </row>
    <row r="451" spans="1:28" hidden="1" x14ac:dyDescent="0.3">
      <c r="A451">
        <v>146</v>
      </c>
      <c r="B451">
        <v>15768</v>
      </c>
      <c r="C451" t="s">
        <v>184</v>
      </c>
      <c r="D451" t="s">
        <v>148</v>
      </c>
      <c r="E451" t="s">
        <v>185</v>
      </c>
      <c r="G451" t="s">
        <v>71</v>
      </c>
      <c r="H451" t="s">
        <v>34</v>
      </c>
      <c r="I451" t="s">
        <v>145</v>
      </c>
      <c r="AB451" t="s">
        <v>377</v>
      </c>
    </row>
    <row r="452" spans="1:28" hidden="1" x14ac:dyDescent="0.3">
      <c r="A452">
        <v>4176</v>
      </c>
      <c r="B452">
        <v>1872391</v>
      </c>
      <c r="C452" t="s">
        <v>60</v>
      </c>
      <c r="D452" t="s">
        <v>39</v>
      </c>
      <c r="E452" t="s">
        <v>40</v>
      </c>
      <c r="G452" t="s">
        <v>137</v>
      </c>
      <c r="H452" t="s">
        <v>34</v>
      </c>
    </row>
    <row r="453" spans="1:28" hidden="1" x14ac:dyDescent="0.3">
      <c r="A453">
        <v>32</v>
      </c>
      <c r="B453">
        <v>34883</v>
      </c>
      <c r="C453" t="s">
        <v>321</v>
      </c>
      <c r="D453" t="s">
        <v>322</v>
      </c>
      <c r="E453" t="s">
        <v>323</v>
      </c>
      <c r="G453" t="s">
        <v>324</v>
      </c>
      <c r="H453" t="s">
        <v>58</v>
      </c>
      <c r="M453" t="s">
        <v>325</v>
      </c>
      <c r="W453" t="s">
        <v>36</v>
      </c>
    </row>
    <row r="454" spans="1:28" hidden="1" x14ac:dyDescent="0.3">
      <c r="A454">
        <v>6336</v>
      </c>
      <c r="B454">
        <v>3639383</v>
      </c>
      <c r="C454" t="s">
        <v>388</v>
      </c>
      <c r="E454" t="s">
        <v>257</v>
      </c>
      <c r="F454" t="s">
        <v>159</v>
      </c>
      <c r="G454" t="s">
        <v>112</v>
      </c>
      <c r="H454" t="s">
        <v>34</v>
      </c>
      <c r="W454" t="s">
        <v>36</v>
      </c>
      <c r="X454" t="s">
        <v>99</v>
      </c>
      <c r="AB454" t="s">
        <v>258</v>
      </c>
    </row>
    <row r="455" spans="1:28" hidden="1" x14ac:dyDescent="0.3">
      <c r="A455">
        <v>1</v>
      </c>
      <c r="B455">
        <v>197</v>
      </c>
      <c r="C455" t="s">
        <v>101</v>
      </c>
      <c r="D455" t="s">
        <v>102</v>
      </c>
      <c r="E455" t="s">
        <v>103</v>
      </c>
      <c r="G455" t="s">
        <v>71</v>
      </c>
      <c r="H455" t="s">
        <v>104</v>
      </c>
      <c r="X455" t="s">
        <v>99</v>
      </c>
      <c r="AB455" t="s">
        <v>105</v>
      </c>
    </row>
    <row r="456" spans="1:28" hidden="1" x14ac:dyDescent="0.3">
      <c r="A456">
        <v>43</v>
      </c>
      <c r="B456">
        <v>36291</v>
      </c>
      <c r="C456" t="s">
        <v>321</v>
      </c>
      <c r="D456" t="s">
        <v>322</v>
      </c>
      <c r="E456" t="s">
        <v>323</v>
      </c>
      <c r="G456" t="s">
        <v>324</v>
      </c>
      <c r="H456" t="s">
        <v>58</v>
      </c>
      <c r="M456" t="s">
        <v>325</v>
      </c>
      <c r="W456" t="s">
        <v>36</v>
      </c>
    </row>
    <row r="457" spans="1:28" hidden="1" x14ac:dyDescent="0.3">
      <c r="A457">
        <v>976</v>
      </c>
      <c r="B457">
        <v>468582</v>
      </c>
      <c r="C457" t="s">
        <v>389</v>
      </c>
      <c r="D457" t="s">
        <v>390</v>
      </c>
      <c r="E457" t="s">
        <v>391</v>
      </c>
      <c r="G457" t="s">
        <v>392</v>
      </c>
      <c r="H457" t="s">
        <v>329</v>
      </c>
      <c r="W457" t="s">
        <v>36</v>
      </c>
      <c r="AB457" t="s">
        <v>393</v>
      </c>
    </row>
    <row r="458" spans="1:28" hidden="1" x14ac:dyDescent="0.3">
      <c r="A458">
        <v>20</v>
      </c>
      <c r="B458">
        <v>39194</v>
      </c>
      <c r="C458" t="s">
        <v>394</v>
      </c>
      <c r="D458" t="s">
        <v>395</v>
      </c>
      <c r="E458" t="s">
        <v>49</v>
      </c>
      <c r="G458" t="s">
        <v>50</v>
      </c>
      <c r="H458" t="s">
        <v>51</v>
      </c>
      <c r="W458" t="s">
        <v>36</v>
      </c>
      <c r="AB458" t="s">
        <v>293</v>
      </c>
    </row>
    <row r="459" spans="1:28" hidden="1" x14ac:dyDescent="0.3">
      <c r="A459">
        <v>31</v>
      </c>
      <c r="B459">
        <v>79327</v>
      </c>
      <c r="C459" t="s">
        <v>79</v>
      </c>
      <c r="E459" t="s">
        <v>80</v>
      </c>
      <c r="G459" t="s">
        <v>71</v>
      </c>
      <c r="H459" t="s">
        <v>34</v>
      </c>
      <c r="AB459" t="s">
        <v>81</v>
      </c>
    </row>
    <row r="460" spans="1:28" hidden="1" x14ac:dyDescent="0.3">
      <c r="A460">
        <v>41597</v>
      </c>
      <c r="B460">
        <v>4358396</v>
      </c>
      <c r="C460" t="s">
        <v>396</v>
      </c>
      <c r="D460" t="s">
        <v>175</v>
      </c>
      <c r="E460" t="s">
        <v>40</v>
      </c>
      <c r="G460" t="s">
        <v>41</v>
      </c>
      <c r="H460" t="s">
        <v>34</v>
      </c>
      <c r="X460" t="s">
        <v>99</v>
      </c>
      <c r="AB460" t="s">
        <v>42</v>
      </c>
    </row>
    <row r="461" spans="1:28" hidden="1" x14ac:dyDescent="0.3">
      <c r="A461">
        <v>0</v>
      </c>
      <c r="B461">
        <v>949</v>
      </c>
      <c r="C461" t="s">
        <v>197</v>
      </c>
      <c r="E461" t="s">
        <v>49</v>
      </c>
      <c r="G461" t="s">
        <v>50</v>
      </c>
      <c r="H461" t="s">
        <v>51</v>
      </c>
      <c r="I461" t="s">
        <v>198</v>
      </c>
      <c r="W461" t="s">
        <v>36</v>
      </c>
      <c r="AB461" t="s">
        <v>53</v>
      </c>
    </row>
    <row r="462" spans="1:28" hidden="1" x14ac:dyDescent="0.3">
      <c r="A462">
        <v>248</v>
      </c>
      <c r="B462">
        <v>68858</v>
      </c>
      <c r="C462" t="s">
        <v>397</v>
      </c>
      <c r="D462" t="s">
        <v>398</v>
      </c>
      <c r="E462" t="s">
        <v>399</v>
      </c>
      <c r="G462" t="s">
        <v>319</v>
      </c>
      <c r="H462" t="s">
        <v>34</v>
      </c>
      <c r="M462" t="s">
        <v>400</v>
      </c>
      <c r="W462" t="s">
        <v>36</v>
      </c>
      <c r="X462" t="s">
        <v>99</v>
      </c>
    </row>
    <row r="463" spans="1:28" hidden="1" x14ac:dyDescent="0.3">
      <c r="A463">
        <v>3567</v>
      </c>
      <c r="B463">
        <v>1562768</v>
      </c>
      <c r="C463" t="s">
        <v>313</v>
      </c>
      <c r="E463" t="s">
        <v>111</v>
      </c>
      <c r="G463" t="s">
        <v>112</v>
      </c>
      <c r="H463" t="s">
        <v>104</v>
      </c>
      <c r="W463" t="s">
        <v>36</v>
      </c>
      <c r="X463" t="s">
        <v>99</v>
      </c>
      <c r="AB463" t="s">
        <v>314</v>
      </c>
    </row>
    <row r="464" spans="1:28" hidden="1" x14ac:dyDescent="0.3">
      <c r="A464">
        <v>555</v>
      </c>
      <c r="B464">
        <v>104673</v>
      </c>
      <c r="C464" t="s">
        <v>403</v>
      </c>
      <c r="E464" t="s">
        <v>404</v>
      </c>
      <c r="G464" t="s">
        <v>392</v>
      </c>
      <c r="H464" t="s">
        <v>34</v>
      </c>
      <c r="I464" t="s">
        <v>405</v>
      </c>
      <c r="W464" t="s">
        <v>36</v>
      </c>
      <c r="Y464" t="s">
        <v>406</v>
      </c>
      <c r="AB464" t="s">
        <v>407</v>
      </c>
    </row>
    <row r="465" spans="1:28" hidden="1" x14ac:dyDescent="0.3">
      <c r="A465">
        <v>931</v>
      </c>
      <c r="B465">
        <v>97524</v>
      </c>
      <c r="C465" t="s">
        <v>372</v>
      </c>
      <c r="D465" t="s">
        <v>194</v>
      </c>
      <c r="E465" t="s">
        <v>373</v>
      </c>
      <c r="G465" t="s">
        <v>41</v>
      </c>
      <c r="H465" t="s">
        <v>34</v>
      </c>
      <c r="I465" t="s">
        <v>374</v>
      </c>
      <c r="W465" t="s">
        <v>36</v>
      </c>
      <c r="AB465" t="s">
        <v>408</v>
      </c>
    </row>
    <row r="466" spans="1:28" hidden="1" x14ac:dyDescent="0.3">
      <c r="A466">
        <v>2</v>
      </c>
      <c r="B466">
        <v>940</v>
      </c>
      <c r="C466" t="s">
        <v>409</v>
      </c>
      <c r="E466" t="s">
        <v>44</v>
      </c>
      <c r="G466" t="s">
        <v>45</v>
      </c>
      <c r="H466" t="s">
        <v>34</v>
      </c>
      <c r="V466" t="s">
        <v>410</v>
      </c>
      <c r="W466" t="s">
        <v>36</v>
      </c>
      <c r="AB466" t="s">
        <v>47</v>
      </c>
    </row>
    <row r="467" spans="1:28" hidden="1" x14ac:dyDescent="0.3">
      <c r="A467">
        <v>19</v>
      </c>
      <c r="B467">
        <v>5133</v>
      </c>
      <c r="C467" t="s">
        <v>248</v>
      </c>
      <c r="D467" t="s">
        <v>148</v>
      </c>
      <c r="E467" t="s">
        <v>185</v>
      </c>
      <c r="G467" t="s">
        <v>71</v>
      </c>
      <c r="H467" t="s">
        <v>34</v>
      </c>
      <c r="I467" t="s">
        <v>145</v>
      </c>
      <c r="AB467" t="s">
        <v>411</v>
      </c>
    </row>
    <row r="468" spans="1:28" hidden="1" x14ac:dyDescent="0.3">
      <c r="A468">
        <v>3</v>
      </c>
      <c r="B468">
        <v>849</v>
      </c>
      <c r="C468" t="s">
        <v>147</v>
      </c>
      <c r="D468" t="s">
        <v>148</v>
      </c>
      <c r="E468" t="s">
        <v>144</v>
      </c>
      <c r="G468" t="s">
        <v>71</v>
      </c>
      <c r="H468" t="s">
        <v>34</v>
      </c>
      <c r="I468" t="s">
        <v>145</v>
      </c>
      <c r="AB468" t="s">
        <v>412</v>
      </c>
    </row>
    <row r="469" spans="1:28" hidden="1" x14ac:dyDescent="0.3">
      <c r="A469">
        <v>233</v>
      </c>
      <c r="B469">
        <v>163685</v>
      </c>
      <c r="C469" t="s">
        <v>413</v>
      </c>
      <c r="D469" t="s">
        <v>414</v>
      </c>
      <c r="E469" t="s">
        <v>153</v>
      </c>
      <c r="H469" t="s">
        <v>34</v>
      </c>
      <c r="I469" t="s">
        <v>154</v>
      </c>
      <c r="Q469" t="s">
        <v>415</v>
      </c>
      <c r="U469" t="s">
        <v>416</v>
      </c>
      <c r="W469" t="s">
        <v>36</v>
      </c>
      <c r="AB469" t="s">
        <v>156</v>
      </c>
    </row>
    <row r="470" spans="1:28" hidden="1" x14ac:dyDescent="0.3">
      <c r="A470">
        <v>498</v>
      </c>
      <c r="B470">
        <v>1071266</v>
      </c>
      <c r="C470" t="s">
        <v>316</v>
      </c>
      <c r="D470" t="s">
        <v>264</v>
      </c>
      <c r="E470" t="s">
        <v>265</v>
      </c>
      <c r="G470" t="s">
        <v>177</v>
      </c>
      <c r="H470" t="s">
        <v>266</v>
      </c>
      <c r="AB470" t="s">
        <v>317</v>
      </c>
    </row>
    <row r="471" spans="1:28" hidden="1" x14ac:dyDescent="0.3">
      <c r="A471">
        <v>6959</v>
      </c>
      <c r="B471">
        <v>4641770</v>
      </c>
      <c r="C471" t="s">
        <v>60</v>
      </c>
      <c r="D471" t="s">
        <v>39</v>
      </c>
      <c r="E471" t="s">
        <v>40</v>
      </c>
      <c r="G471" t="s">
        <v>137</v>
      </c>
      <c r="H471" t="s">
        <v>34</v>
      </c>
    </row>
    <row r="472" spans="1:28" hidden="1" x14ac:dyDescent="0.3">
      <c r="A472">
        <v>236</v>
      </c>
      <c r="B472">
        <v>88170</v>
      </c>
      <c r="C472" t="s">
        <v>418</v>
      </c>
      <c r="D472" t="s">
        <v>419</v>
      </c>
      <c r="E472" t="s">
        <v>420</v>
      </c>
      <c r="G472" t="s">
        <v>421</v>
      </c>
      <c r="H472" t="s">
        <v>34</v>
      </c>
      <c r="I472" t="s">
        <v>422</v>
      </c>
      <c r="W472" t="s">
        <v>36</v>
      </c>
      <c r="X472" t="s">
        <v>99</v>
      </c>
      <c r="Y472" t="s">
        <v>423</v>
      </c>
      <c r="AB472" t="s">
        <v>424</v>
      </c>
    </row>
    <row r="473" spans="1:28" hidden="1" x14ac:dyDescent="0.3">
      <c r="A473">
        <v>0</v>
      </c>
      <c r="B473">
        <v>735</v>
      </c>
      <c r="C473" t="s">
        <v>48</v>
      </c>
      <c r="E473" t="s">
        <v>49</v>
      </c>
      <c r="G473" t="s">
        <v>50</v>
      </c>
      <c r="H473" t="s">
        <v>51</v>
      </c>
      <c r="I473" t="s">
        <v>150</v>
      </c>
      <c r="W473" t="s">
        <v>36</v>
      </c>
      <c r="AB473" t="s">
        <v>53</v>
      </c>
    </row>
    <row r="474" spans="1:28" hidden="1" x14ac:dyDescent="0.3">
      <c r="A474">
        <v>8353</v>
      </c>
      <c r="B474">
        <v>7969101</v>
      </c>
      <c r="C474" t="s">
        <v>60</v>
      </c>
      <c r="D474" t="s">
        <v>39</v>
      </c>
      <c r="E474" t="s">
        <v>40</v>
      </c>
      <c r="G474" t="s">
        <v>137</v>
      </c>
      <c r="H474" t="s">
        <v>34</v>
      </c>
      <c r="AB474" t="s">
        <v>213</v>
      </c>
    </row>
    <row r="475" spans="1:28" hidden="1" x14ac:dyDescent="0.3">
      <c r="A475">
        <v>40</v>
      </c>
      <c r="B475">
        <v>20863</v>
      </c>
      <c r="C475" t="s">
        <v>303</v>
      </c>
      <c r="D475" t="s">
        <v>304</v>
      </c>
      <c r="E475" t="s">
        <v>103</v>
      </c>
      <c r="G475" t="s">
        <v>71</v>
      </c>
      <c r="H475" t="s">
        <v>104</v>
      </c>
      <c r="X475" t="s">
        <v>99</v>
      </c>
      <c r="AB475" t="s">
        <v>305</v>
      </c>
    </row>
    <row r="476" spans="1:28" hidden="1" x14ac:dyDescent="0.3">
      <c r="A476">
        <v>950</v>
      </c>
      <c r="B476">
        <v>528911</v>
      </c>
      <c r="C476" t="s">
        <v>345</v>
      </c>
      <c r="D476" t="s">
        <v>346</v>
      </c>
      <c r="E476" t="s">
        <v>347</v>
      </c>
      <c r="F476" t="s">
        <v>159</v>
      </c>
      <c r="G476" t="s">
        <v>433</v>
      </c>
      <c r="H476" t="s">
        <v>349</v>
      </c>
      <c r="W476" t="s">
        <v>36</v>
      </c>
    </row>
    <row r="477" spans="1:28" hidden="1" x14ac:dyDescent="0.3">
      <c r="A477">
        <v>4389</v>
      </c>
      <c r="B477">
        <v>3867283</v>
      </c>
      <c r="C477" t="s">
        <v>60</v>
      </c>
      <c r="D477" t="s">
        <v>39</v>
      </c>
      <c r="E477" t="s">
        <v>40</v>
      </c>
      <c r="G477" t="s">
        <v>137</v>
      </c>
      <c r="H477" t="s">
        <v>34</v>
      </c>
      <c r="AB477" t="s">
        <v>434</v>
      </c>
    </row>
    <row r="478" spans="1:28" hidden="1" x14ac:dyDescent="0.3">
      <c r="A478">
        <v>65</v>
      </c>
      <c r="B478">
        <v>76473</v>
      </c>
      <c r="C478" t="s">
        <v>321</v>
      </c>
      <c r="D478" t="s">
        <v>322</v>
      </c>
      <c r="E478" t="s">
        <v>323</v>
      </c>
      <c r="G478" t="s">
        <v>324</v>
      </c>
      <c r="H478" t="s">
        <v>58</v>
      </c>
      <c r="M478" t="s">
        <v>325</v>
      </c>
      <c r="W478" t="s">
        <v>36</v>
      </c>
    </row>
    <row r="479" spans="1:28" hidden="1" x14ac:dyDescent="0.3">
      <c r="A479">
        <v>123</v>
      </c>
      <c r="B479">
        <v>61703</v>
      </c>
      <c r="C479" t="s">
        <v>436</v>
      </c>
      <c r="D479" t="s">
        <v>437</v>
      </c>
      <c r="E479" t="s">
        <v>438</v>
      </c>
      <c r="G479" t="s">
        <v>439</v>
      </c>
      <c r="H479" t="s">
        <v>34</v>
      </c>
      <c r="I479" t="s">
        <v>440</v>
      </c>
      <c r="U479" t="s">
        <v>441</v>
      </c>
      <c r="W479" t="s">
        <v>36</v>
      </c>
      <c r="X479" t="s">
        <v>442</v>
      </c>
      <c r="AB479" t="s">
        <v>443</v>
      </c>
    </row>
    <row r="480" spans="1:28" hidden="1" x14ac:dyDescent="0.3">
      <c r="A480">
        <v>3</v>
      </c>
      <c r="B480">
        <v>2080</v>
      </c>
      <c r="C480" t="s">
        <v>318</v>
      </c>
      <c r="E480" t="s">
        <v>158</v>
      </c>
      <c r="G480" t="s">
        <v>319</v>
      </c>
      <c r="H480" t="s">
        <v>34</v>
      </c>
      <c r="W480" t="s">
        <v>36</v>
      </c>
      <c r="AB480" t="s">
        <v>444</v>
      </c>
    </row>
    <row r="481" spans="1:28" hidden="1" x14ac:dyDescent="0.3">
      <c r="A481">
        <v>1977</v>
      </c>
      <c r="B481">
        <v>1676404</v>
      </c>
      <c r="C481" t="s">
        <v>60</v>
      </c>
      <c r="D481" t="s">
        <v>39</v>
      </c>
      <c r="E481" t="s">
        <v>40</v>
      </c>
      <c r="G481" t="s">
        <v>137</v>
      </c>
      <c r="H481" t="s">
        <v>34</v>
      </c>
      <c r="AB481" t="s">
        <v>445</v>
      </c>
    </row>
    <row r="482" spans="1:28" hidden="1" x14ac:dyDescent="0.3">
      <c r="A482">
        <v>364</v>
      </c>
      <c r="B482">
        <v>150290</v>
      </c>
      <c r="C482" t="s">
        <v>313</v>
      </c>
      <c r="E482" t="s">
        <v>111</v>
      </c>
      <c r="G482" t="s">
        <v>112</v>
      </c>
      <c r="H482" t="s">
        <v>104</v>
      </c>
      <c r="W482" t="s">
        <v>36</v>
      </c>
      <c r="X482" t="s">
        <v>99</v>
      </c>
      <c r="AB482" t="s">
        <v>314</v>
      </c>
    </row>
    <row r="483" spans="1:28" hidden="1" x14ac:dyDescent="0.3">
      <c r="A483">
        <v>0</v>
      </c>
      <c r="B483">
        <v>828</v>
      </c>
      <c r="C483" t="s">
        <v>48</v>
      </c>
      <c r="E483" t="s">
        <v>49</v>
      </c>
      <c r="G483" t="s">
        <v>50</v>
      </c>
      <c r="H483" t="s">
        <v>51</v>
      </c>
      <c r="I483" t="s">
        <v>246</v>
      </c>
      <c r="W483" t="s">
        <v>36</v>
      </c>
      <c r="AB483" t="s">
        <v>53</v>
      </c>
    </row>
    <row r="484" spans="1:28" hidden="1" x14ac:dyDescent="0.3">
      <c r="A484">
        <v>115</v>
      </c>
      <c r="B484">
        <v>29917</v>
      </c>
      <c r="C484" t="s">
        <v>220</v>
      </c>
      <c r="D484" t="s">
        <v>221</v>
      </c>
      <c r="E484" t="s">
        <v>185</v>
      </c>
      <c r="G484" t="s">
        <v>71</v>
      </c>
      <c r="H484" t="s">
        <v>34</v>
      </c>
      <c r="I484" t="s">
        <v>87</v>
      </c>
      <c r="AB484" t="s">
        <v>446</v>
      </c>
    </row>
    <row r="485" spans="1:28" hidden="1" x14ac:dyDescent="0.3">
      <c r="A485">
        <v>7110</v>
      </c>
      <c r="B485">
        <v>745105</v>
      </c>
      <c r="C485" t="s">
        <v>60</v>
      </c>
      <c r="D485" t="s">
        <v>39</v>
      </c>
      <c r="E485" t="s">
        <v>40</v>
      </c>
      <c r="G485" t="s">
        <v>137</v>
      </c>
      <c r="H485" t="s">
        <v>34</v>
      </c>
      <c r="AB485" t="s">
        <v>447</v>
      </c>
    </row>
    <row r="486" spans="1:28" hidden="1" x14ac:dyDescent="0.3">
      <c r="A486">
        <v>1588</v>
      </c>
      <c r="B486">
        <v>675371</v>
      </c>
      <c r="C486" t="s">
        <v>193</v>
      </c>
      <c r="D486" t="s">
        <v>194</v>
      </c>
      <c r="E486" t="s">
        <v>133</v>
      </c>
      <c r="G486" t="s">
        <v>134</v>
      </c>
      <c r="H486" t="s">
        <v>34</v>
      </c>
      <c r="U486" t="s">
        <v>240</v>
      </c>
      <c r="AB486" t="s">
        <v>241</v>
      </c>
    </row>
    <row r="487" spans="1:28" hidden="1" x14ac:dyDescent="0.3">
      <c r="A487">
        <v>1454</v>
      </c>
      <c r="B487">
        <v>540287</v>
      </c>
      <c r="C487" t="s">
        <v>109</v>
      </c>
      <c r="D487" t="s">
        <v>110</v>
      </c>
      <c r="E487" t="s">
        <v>448</v>
      </c>
      <c r="G487" t="s">
        <v>112</v>
      </c>
      <c r="H487" t="s">
        <v>104</v>
      </c>
      <c r="W487" t="s">
        <v>36</v>
      </c>
      <c r="X487" t="s">
        <v>99</v>
      </c>
      <c r="AB487" t="s">
        <v>314</v>
      </c>
    </row>
    <row r="488" spans="1:28" hidden="1" x14ac:dyDescent="0.3">
      <c r="A488">
        <v>0</v>
      </c>
      <c r="B488">
        <v>1147</v>
      </c>
      <c r="C488" t="s">
        <v>48</v>
      </c>
      <c r="E488" t="s">
        <v>49</v>
      </c>
      <c r="G488" t="s">
        <v>50</v>
      </c>
      <c r="H488" t="s">
        <v>51</v>
      </c>
      <c r="I488" t="s">
        <v>54</v>
      </c>
      <c r="W488" t="s">
        <v>36</v>
      </c>
      <c r="AB488" t="s">
        <v>53</v>
      </c>
    </row>
    <row r="489" spans="1:28" hidden="1" x14ac:dyDescent="0.3">
      <c r="A489">
        <v>0</v>
      </c>
      <c r="B489">
        <v>431</v>
      </c>
      <c r="C489" t="s">
        <v>449</v>
      </c>
      <c r="E489" t="s">
        <v>97</v>
      </c>
      <c r="F489" t="s">
        <v>159</v>
      </c>
      <c r="G489" t="s">
        <v>450</v>
      </c>
      <c r="H489" t="s">
        <v>34</v>
      </c>
      <c r="J489" t="s">
        <v>451</v>
      </c>
      <c r="W489" t="s">
        <v>36</v>
      </c>
      <c r="X489" t="s">
        <v>99</v>
      </c>
      <c r="AB489" t="s">
        <v>452</v>
      </c>
    </row>
    <row r="490" spans="1:28" hidden="1" x14ac:dyDescent="0.3">
      <c r="A490">
        <v>9415</v>
      </c>
      <c r="B490">
        <v>3966272</v>
      </c>
      <c r="C490" t="s">
        <v>453</v>
      </c>
      <c r="D490" t="s">
        <v>454</v>
      </c>
      <c r="E490" t="s">
        <v>455</v>
      </c>
      <c r="G490" t="s">
        <v>71</v>
      </c>
      <c r="H490" t="s">
        <v>66</v>
      </c>
      <c r="W490" t="s">
        <v>36</v>
      </c>
      <c r="AB490" t="s">
        <v>456</v>
      </c>
    </row>
    <row r="491" spans="1:28" hidden="1" x14ac:dyDescent="0.3">
      <c r="A491">
        <v>1243</v>
      </c>
      <c r="B491">
        <v>376235</v>
      </c>
      <c r="C491" t="s">
        <v>462</v>
      </c>
      <c r="D491" t="s">
        <v>463</v>
      </c>
      <c r="E491" t="s">
        <v>464</v>
      </c>
      <c r="G491" t="s">
        <v>450</v>
      </c>
      <c r="H491" t="s">
        <v>329</v>
      </c>
      <c r="U491" t="s">
        <v>465</v>
      </c>
      <c r="W491" t="s">
        <v>36</v>
      </c>
      <c r="X491" t="s">
        <v>466</v>
      </c>
      <c r="AB491" t="s">
        <v>467</v>
      </c>
    </row>
    <row r="492" spans="1:28" hidden="1" x14ac:dyDescent="0.3">
      <c r="A492">
        <v>0</v>
      </c>
      <c r="B492">
        <v>340</v>
      </c>
      <c r="C492" t="s">
        <v>318</v>
      </c>
      <c r="E492" t="s">
        <v>158</v>
      </c>
      <c r="G492" t="s">
        <v>319</v>
      </c>
      <c r="H492" t="s">
        <v>34</v>
      </c>
      <c r="W492" t="s">
        <v>36</v>
      </c>
      <c r="AB492" t="s">
        <v>444</v>
      </c>
    </row>
    <row r="493" spans="1:28" hidden="1" x14ac:dyDescent="0.3">
      <c r="A493">
        <v>1</v>
      </c>
      <c r="B493">
        <v>181</v>
      </c>
      <c r="C493" t="s">
        <v>101</v>
      </c>
      <c r="D493" t="s">
        <v>102</v>
      </c>
      <c r="E493" t="s">
        <v>103</v>
      </c>
      <c r="G493" t="s">
        <v>71</v>
      </c>
      <c r="H493" t="s">
        <v>104</v>
      </c>
      <c r="X493" t="s">
        <v>99</v>
      </c>
      <c r="AB493" t="s">
        <v>105</v>
      </c>
    </row>
    <row r="494" spans="1:28" hidden="1" x14ac:dyDescent="0.3">
      <c r="A494">
        <v>3250</v>
      </c>
      <c r="B494">
        <v>1647552</v>
      </c>
      <c r="C494" t="s">
        <v>193</v>
      </c>
      <c r="D494" t="s">
        <v>194</v>
      </c>
      <c r="E494" t="s">
        <v>133</v>
      </c>
      <c r="G494" t="s">
        <v>134</v>
      </c>
      <c r="H494" t="s">
        <v>34</v>
      </c>
      <c r="AB494" t="s">
        <v>471</v>
      </c>
    </row>
    <row r="495" spans="1:28" hidden="1" x14ac:dyDescent="0.3">
      <c r="A495">
        <v>2325</v>
      </c>
      <c r="B495">
        <v>1145172</v>
      </c>
      <c r="C495" t="s">
        <v>472</v>
      </c>
      <c r="D495" t="s">
        <v>437</v>
      </c>
      <c r="E495" t="s">
        <v>373</v>
      </c>
      <c r="G495" t="s">
        <v>41</v>
      </c>
      <c r="H495" t="s">
        <v>34</v>
      </c>
      <c r="I495" t="s">
        <v>374</v>
      </c>
      <c r="W495" t="s">
        <v>36</v>
      </c>
      <c r="AB495" t="s">
        <v>473</v>
      </c>
    </row>
    <row r="496" spans="1:28" hidden="1" x14ac:dyDescent="0.3">
      <c r="A496">
        <v>177</v>
      </c>
      <c r="B496">
        <v>161470</v>
      </c>
      <c r="C496" t="s">
        <v>193</v>
      </c>
      <c r="D496" t="s">
        <v>194</v>
      </c>
      <c r="E496" t="s">
        <v>133</v>
      </c>
      <c r="G496" t="s">
        <v>134</v>
      </c>
      <c r="H496" t="s">
        <v>34</v>
      </c>
      <c r="AB496" t="s">
        <v>474</v>
      </c>
    </row>
    <row r="497" spans="1:28" hidden="1" x14ac:dyDescent="0.3">
      <c r="A497">
        <v>44</v>
      </c>
      <c r="B497">
        <v>4749</v>
      </c>
      <c r="C497" t="s">
        <v>142</v>
      </c>
      <c r="D497" t="s">
        <v>143</v>
      </c>
      <c r="E497" t="s">
        <v>144</v>
      </c>
      <c r="G497" t="s">
        <v>71</v>
      </c>
      <c r="H497" t="s">
        <v>34</v>
      </c>
      <c r="I497" t="s">
        <v>145</v>
      </c>
      <c r="AB497" t="s">
        <v>478</v>
      </c>
    </row>
    <row r="498" spans="1:28" hidden="1" x14ac:dyDescent="0.3">
      <c r="A498">
        <v>163</v>
      </c>
      <c r="B498">
        <v>114044</v>
      </c>
      <c r="C498" t="s">
        <v>413</v>
      </c>
      <c r="D498" t="s">
        <v>414</v>
      </c>
      <c r="E498" t="s">
        <v>153</v>
      </c>
      <c r="H498" t="s">
        <v>34</v>
      </c>
      <c r="I498" t="s">
        <v>154</v>
      </c>
      <c r="Q498" t="s">
        <v>415</v>
      </c>
      <c r="U498" t="s">
        <v>416</v>
      </c>
      <c r="W498" t="s">
        <v>36</v>
      </c>
      <c r="AB498" t="s">
        <v>156</v>
      </c>
    </row>
    <row r="499" spans="1:28" hidden="1" x14ac:dyDescent="0.3">
      <c r="A499">
        <v>0</v>
      </c>
      <c r="B499">
        <v>853</v>
      </c>
      <c r="C499" t="s">
        <v>48</v>
      </c>
      <c r="E499" t="s">
        <v>49</v>
      </c>
      <c r="G499" t="s">
        <v>50</v>
      </c>
      <c r="H499" t="s">
        <v>51</v>
      </c>
      <c r="I499" t="s">
        <v>52</v>
      </c>
      <c r="W499" t="s">
        <v>36</v>
      </c>
      <c r="AB499" t="s">
        <v>53</v>
      </c>
    </row>
    <row r="500" spans="1:28" hidden="1" x14ac:dyDescent="0.3">
      <c r="A500">
        <v>0</v>
      </c>
      <c r="B500">
        <v>198</v>
      </c>
      <c r="C500" t="s">
        <v>205</v>
      </c>
      <c r="E500" t="s">
        <v>206</v>
      </c>
      <c r="G500" t="s">
        <v>207</v>
      </c>
      <c r="H500" t="s">
        <v>34</v>
      </c>
      <c r="AB500" t="s">
        <v>310</v>
      </c>
    </row>
    <row r="501" spans="1:28" hidden="1" x14ac:dyDescent="0.3">
      <c r="A501">
        <v>934</v>
      </c>
      <c r="B501">
        <v>681004</v>
      </c>
      <c r="C501" t="s">
        <v>74</v>
      </c>
      <c r="D501" t="s">
        <v>75</v>
      </c>
      <c r="E501" t="s">
        <v>76</v>
      </c>
      <c r="G501" t="s">
        <v>77</v>
      </c>
      <c r="H501" t="s">
        <v>34</v>
      </c>
      <c r="AB501" t="s">
        <v>280</v>
      </c>
    </row>
    <row r="502" spans="1:28" hidden="1" x14ac:dyDescent="0.3">
      <c r="A502">
        <v>39</v>
      </c>
      <c r="B502">
        <v>21919</v>
      </c>
      <c r="C502" t="s">
        <v>479</v>
      </c>
      <c r="E502" t="s">
        <v>480</v>
      </c>
      <c r="G502" t="s">
        <v>319</v>
      </c>
      <c r="H502" t="s">
        <v>34</v>
      </c>
      <c r="I502" t="s">
        <v>481</v>
      </c>
      <c r="W502" t="s">
        <v>36</v>
      </c>
      <c r="X502" t="s">
        <v>99</v>
      </c>
      <c r="AB502" t="s">
        <v>482</v>
      </c>
    </row>
    <row r="503" spans="1:28" hidden="1" x14ac:dyDescent="0.3">
      <c r="A503">
        <v>4</v>
      </c>
      <c r="B503">
        <v>7237</v>
      </c>
      <c r="C503" t="s">
        <v>48</v>
      </c>
      <c r="E503" t="s">
        <v>49</v>
      </c>
      <c r="G503" t="s">
        <v>50</v>
      </c>
      <c r="H503" t="s">
        <v>51</v>
      </c>
      <c r="I503" t="s">
        <v>52</v>
      </c>
      <c r="W503" t="s">
        <v>36</v>
      </c>
      <c r="AB503" t="s">
        <v>53</v>
      </c>
    </row>
    <row r="504" spans="1:28" hidden="1" x14ac:dyDescent="0.3">
      <c r="A504">
        <v>180</v>
      </c>
      <c r="B504">
        <v>81738</v>
      </c>
      <c r="C504" t="s">
        <v>483</v>
      </c>
      <c r="D504" t="s">
        <v>484</v>
      </c>
      <c r="E504" t="s">
        <v>485</v>
      </c>
      <c r="G504" t="s">
        <v>140</v>
      </c>
      <c r="H504" t="s">
        <v>34</v>
      </c>
      <c r="Q504" s="1">
        <v>6.1264612656127298E+39</v>
      </c>
      <c r="W504" t="s">
        <v>36</v>
      </c>
      <c r="AB504" t="s">
        <v>486</v>
      </c>
    </row>
    <row r="505" spans="1:28" hidden="1" x14ac:dyDescent="0.3">
      <c r="A505">
        <v>99</v>
      </c>
      <c r="B505">
        <v>11018</v>
      </c>
      <c r="C505" t="s">
        <v>142</v>
      </c>
      <c r="D505" t="s">
        <v>143</v>
      </c>
      <c r="E505" t="s">
        <v>144</v>
      </c>
      <c r="G505" t="s">
        <v>71</v>
      </c>
      <c r="H505" t="s">
        <v>34</v>
      </c>
      <c r="I505" t="s">
        <v>145</v>
      </c>
      <c r="AB505" t="s">
        <v>487</v>
      </c>
    </row>
    <row r="506" spans="1:28" hidden="1" x14ac:dyDescent="0.3">
      <c r="A506">
        <v>52962</v>
      </c>
      <c r="B506">
        <v>20937382</v>
      </c>
      <c r="C506" t="s">
        <v>38</v>
      </c>
      <c r="D506" t="s">
        <v>39</v>
      </c>
      <c r="E506" t="s">
        <v>40</v>
      </c>
      <c r="G506" t="s">
        <v>41</v>
      </c>
      <c r="H506" t="s">
        <v>34</v>
      </c>
      <c r="AB506" t="s">
        <v>42</v>
      </c>
    </row>
    <row r="507" spans="1:28" hidden="1" x14ac:dyDescent="0.3">
      <c r="A507">
        <v>946</v>
      </c>
      <c r="B507">
        <v>114803</v>
      </c>
      <c r="C507" t="s">
        <v>488</v>
      </c>
      <c r="D507" t="s">
        <v>221</v>
      </c>
      <c r="E507" t="s">
        <v>185</v>
      </c>
      <c r="G507" t="s">
        <v>71</v>
      </c>
      <c r="H507" t="s">
        <v>34</v>
      </c>
      <c r="I507" t="s">
        <v>87</v>
      </c>
      <c r="AB507" t="s">
        <v>489</v>
      </c>
    </row>
    <row r="508" spans="1:28" hidden="1" x14ac:dyDescent="0.3">
      <c r="A508">
        <v>1899</v>
      </c>
      <c r="B508">
        <v>3642727</v>
      </c>
      <c r="C508" t="s">
        <v>263</v>
      </c>
      <c r="D508" t="s">
        <v>264</v>
      </c>
      <c r="E508" t="s">
        <v>265</v>
      </c>
      <c r="G508" t="s">
        <v>177</v>
      </c>
      <c r="H508" t="s">
        <v>266</v>
      </c>
      <c r="X508" t="s">
        <v>267</v>
      </c>
      <c r="AB508" t="s">
        <v>268</v>
      </c>
    </row>
    <row r="509" spans="1:28" hidden="1" x14ac:dyDescent="0.3">
      <c r="A509">
        <v>5966</v>
      </c>
      <c r="B509">
        <v>5035964</v>
      </c>
      <c r="C509" t="s">
        <v>490</v>
      </c>
      <c r="D509" t="s">
        <v>491</v>
      </c>
      <c r="E509" t="s">
        <v>492</v>
      </c>
      <c r="G509" t="s">
        <v>493</v>
      </c>
      <c r="H509" t="s">
        <v>66</v>
      </c>
      <c r="W509" t="s">
        <v>36</v>
      </c>
      <c r="AB509" t="s">
        <v>494</v>
      </c>
    </row>
    <row r="510" spans="1:28" hidden="1" x14ac:dyDescent="0.3">
      <c r="A510">
        <v>16</v>
      </c>
      <c r="B510">
        <v>7065</v>
      </c>
      <c r="C510" t="s">
        <v>495</v>
      </c>
      <c r="E510" t="s">
        <v>480</v>
      </c>
      <c r="G510" t="s">
        <v>319</v>
      </c>
      <c r="H510" t="s">
        <v>34</v>
      </c>
      <c r="W510" t="s">
        <v>36</v>
      </c>
      <c r="X510" t="s">
        <v>99</v>
      </c>
      <c r="AB510" t="s">
        <v>496</v>
      </c>
    </row>
    <row r="511" spans="1:28" hidden="1" x14ac:dyDescent="0.3">
      <c r="A511">
        <v>1374</v>
      </c>
      <c r="B511">
        <v>1096626</v>
      </c>
      <c r="C511" t="s">
        <v>200</v>
      </c>
      <c r="D511" t="s">
        <v>201</v>
      </c>
      <c r="E511" t="s">
        <v>202</v>
      </c>
      <c r="F511" t="s">
        <v>128</v>
      </c>
      <c r="G511" t="s">
        <v>203</v>
      </c>
      <c r="H511" t="s">
        <v>104</v>
      </c>
      <c r="I511" t="s">
        <v>204</v>
      </c>
      <c r="W511" t="s">
        <v>36</v>
      </c>
      <c r="X511" t="s">
        <v>99</v>
      </c>
    </row>
    <row r="512" spans="1:28" hidden="1" x14ac:dyDescent="0.3">
      <c r="A512">
        <v>3814</v>
      </c>
      <c r="B512">
        <v>3761200</v>
      </c>
      <c r="C512" t="s">
        <v>60</v>
      </c>
      <c r="D512" t="s">
        <v>39</v>
      </c>
      <c r="E512" t="s">
        <v>40</v>
      </c>
      <c r="G512" t="s">
        <v>137</v>
      </c>
      <c r="H512" t="s">
        <v>34</v>
      </c>
      <c r="AB512" t="s">
        <v>290</v>
      </c>
    </row>
    <row r="513" spans="1:28" hidden="1" x14ac:dyDescent="0.3">
      <c r="A513">
        <v>1189</v>
      </c>
      <c r="B513">
        <v>385921</v>
      </c>
      <c r="C513" t="s">
        <v>498</v>
      </c>
      <c r="D513" t="s">
        <v>390</v>
      </c>
      <c r="E513" t="s">
        <v>391</v>
      </c>
      <c r="G513" t="s">
        <v>300</v>
      </c>
      <c r="H513" t="s">
        <v>329</v>
      </c>
      <c r="W513" t="s">
        <v>36</v>
      </c>
      <c r="AB513" t="s">
        <v>393</v>
      </c>
    </row>
    <row r="514" spans="1:28" hidden="1" x14ac:dyDescent="0.3">
      <c r="A514">
        <v>149</v>
      </c>
      <c r="B514">
        <v>73321</v>
      </c>
      <c r="C514" t="s">
        <v>125</v>
      </c>
      <c r="D514" t="s">
        <v>126</v>
      </c>
      <c r="E514" t="s">
        <v>127</v>
      </c>
      <c r="F514" t="s">
        <v>128</v>
      </c>
      <c r="G514" t="s">
        <v>71</v>
      </c>
      <c r="H514" t="s">
        <v>34</v>
      </c>
      <c r="M514" t="s">
        <v>214</v>
      </c>
      <c r="W514" t="s">
        <v>36</v>
      </c>
      <c r="AB514" t="s">
        <v>130</v>
      </c>
    </row>
    <row r="515" spans="1:28" hidden="1" x14ac:dyDescent="0.3">
      <c r="A515">
        <v>0</v>
      </c>
      <c r="B515">
        <v>805</v>
      </c>
      <c r="C515" t="s">
        <v>48</v>
      </c>
      <c r="E515" t="s">
        <v>49</v>
      </c>
      <c r="G515" t="s">
        <v>50</v>
      </c>
      <c r="H515" t="s">
        <v>51</v>
      </c>
      <c r="I515" t="s">
        <v>52</v>
      </c>
      <c r="W515" t="s">
        <v>36</v>
      </c>
      <c r="AB515" t="s">
        <v>53</v>
      </c>
    </row>
    <row r="516" spans="1:28" hidden="1" x14ac:dyDescent="0.3">
      <c r="A516">
        <v>5578</v>
      </c>
      <c r="B516">
        <v>1176951</v>
      </c>
      <c r="C516" t="s">
        <v>260</v>
      </c>
      <c r="D516" t="s">
        <v>261</v>
      </c>
      <c r="E516" t="s">
        <v>76</v>
      </c>
      <c r="F516" t="s">
        <v>128</v>
      </c>
      <c r="G516" t="s">
        <v>41</v>
      </c>
      <c r="H516" t="s">
        <v>34</v>
      </c>
      <c r="AB516" t="s">
        <v>262</v>
      </c>
    </row>
    <row r="517" spans="1:28" hidden="1" x14ac:dyDescent="0.3">
      <c r="A517">
        <v>84</v>
      </c>
      <c r="B517">
        <v>30552</v>
      </c>
      <c r="C517" t="s">
        <v>313</v>
      </c>
      <c r="E517" t="s">
        <v>111</v>
      </c>
      <c r="G517" t="s">
        <v>112</v>
      </c>
      <c r="H517" t="s">
        <v>104</v>
      </c>
      <c r="W517" t="s">
        <v>36</v>
      </c>
      <c r="X517" t="s">
        <v>99</v>
      </c>
      <c r="AB517" t="s">
        <v>502</v>
      </c>
    </row>
    <row r="518" spans="1:28" hidden="1" x14ac:dyDescent="0.3">
      <c r="A518">
        <v>2942</v>
      </c>
      <c r="B518">
        <v>1211779</v>
      </c>
      <c r="C518" t="s">
        <v>193</v>
      </c>
      <c r="D518" t="s">
        <v>194</v>
      </c>
      <c r="E518" t="s">
        <v>133</v>
      </c>
      <c r="G518" t="s">
        <v>134</v>
      </c>
      <c r="H518" t="s">
        <v>34</v>
      </c>
      <c r="U518" t="s">
        <v>240</v>
      </c>
      <c r="AB518" t="s">
        <v>506</v>
      </c>
    </row>
    <row r="519" spans="1:28" hidden="1" x14ac:dyDescent="0.3">
      <c r="A519">
        <v>1181</v>
      </c>
      <c r="B519">
        <v>153514</v>
      </c>
      <c r="C519" t="s">
        <v>488</v>
      </c>
      <c r="D519" t="s">
        <v>221</v>
      </c>
      <c r="E519" t="s">
        <v>185</v>
      </c>
      <c r="G519" t="s">
        <v>71</v>
      </c>
      <c r="H519" t="s">
        <v>34</v>
      </c>
      <c r="I519" t="s">
        <v>87</v>
      </c>
      <c r="AB519" t="s">
        <v>507</v>
      </c>
    </row>
    <row r="520" spans="1:28" hidden="1" x14ac:dyDescent="0.3">
      <c r="A520">
        <v>20</v>
      </c>
      <c r="B520">
        <v>27079</v>
      </c>
      <c r="C520" t="s">
        <v>508</v>
      </c>
      <c r="D520" t="s">
        <v>509</v>
      </c>
      <c r="E520" t="s">
        <v>510</v>
      </c>
      <c r="F520" t="s">
        <v>128</v>
      </c>
      <c r="G520" t="s">
        <v>271</v>
      </c>
      <c r="H520" t="s">
        <v>34</v>
      </c>
      <c r="U520" t="s">
        <v>511</v>
      </c>
      <c r="W520" t="s">
        <v>36</v>
      </c>
    </row>
    <row r="521" spans="1:28" hidden="1" x14ac:dyDescent="0.3">
      <c r="A521">
        <v>172</v>
      </c>
      <c r="B521">
        <v>75032</v>
      </c>
      <c r="C521" t="s">
        <v>483</v>
      </c>
      <c r="D521" t="s">
        <v>484</v>
      </c>
      <c r="E521" t="s">
        <v>485</v>
      </c>
      <c r="G521" t="s">
        <v>140</v>
      </c>
      <c r="H521" t="s">
        <v>34</v>
      </c>
      <c r="Q521" s="1">
        <v>6.1264612656127298E+39</v>
      </c>
      <c r="W521" t="s">
        <v>36</v>
      </c>
      <c r="AB521" t="s">
        <v>486</v>
      </c>
    </row>
    <row r="522" spans="1:28" hidden="1" x14ac:dyDescent="0.3">
      <c r="A522">
        <v>164</v>
      </c>
      <c r="B522">
        <v>97949</v>
      </c>
      <c r="C522" t="s">
        <v>512</v>
      </c>
      <c r="E522" t="s">
        <v>257</v>
      </c>
      <c r="G522" t="s">
        <v>450</v>
      </c>
      <c r="H522" t="s">
        <v>34</v>
      </c>
      <c r="O522" t="s">
        <v>513</v>
      </c>
      <c r="U522" t="s">
        <v>514</v>
      </c>
      <c r="W522" t="s">
        <v>36</v>
      </c>
      <c r="X522" t="s">
        <v>99</v>
      </c>
      <c r="AB522" t="s">
        <v>515</v>
      </c>
    </row>
    <row r="523" spans="1:28" hidden="1" x14ac:dyDescent="0.3">
      <c r="A523">
        <v>43</v>
      </c>
      <c r="B523">
        <v>33774</v>
      </c>
      <c r="C523" t="s">
        <v>321</v>
      </c>
      <c r="D523" t="s">
        <v>322</v>
      </c>
      <c r="E523" t="s">
        <v>323</v>
      </c>
      <c r="G523" t="s">
        <v>324</v>
      </c>
      <c r="H523" t="s">
        <v>58</v>
      </c>
      <c r="M523" t="s">
        <v>325</v>
      </c>
      <c r="W523" t="s">
        <v>36</v>
      </c>
    </row>
    <row r="524" spans="1:28" hidden="1" x14ac:dyDescent="0.3">
      <c r="A524">
        <v>175</v>
      </c>
      <c r="B524">
        <v>122529</v>
      </c>
      <c r="C524" t="s">
        <v>413</v>
      </c>
      <c r="D524" t="s">
        <v>414</v>
      </c>
      <c r="E524" t="s">
        <v>153</v>
      </c>
      <c r="H524" t="s">
        <v>34</v>
      </c>
      <c r="I524" t="s">
        <v>154</v>
      </c>
      <c r="Q524" t="s">
        <v>415</v>
      </c>
      <c r="U524" t="s">
        <v>416</v>
      </c>
      <c r="W524" t="s">
        <v>36</v>
      </c>
      <c r="AB524" t="s">
        <v>156</v>
      </c>
    </row>
    <row r="525" spans="1:28" hidden="1" x14ac:dyDescent="0.3">
      <c r="A525">
        <v>207</v>
      </c>
      <c r="B525">
        <v>142655</v>
      </c>
      <c r="C525" t="s">
        <v>413</v>
      </c>
      <c r="D525" t="s">
        <v>414</v>
      </c>
      <c r="E525" t="s">
        <v>153</v>
      </c>
      <c r="H525" t="s">
        <v>34</v>
      </c>
      <c r="I525" t="s">
        <v>154</v>
      </c>
      <c r="Q525" t="s">
        <v>415</v>
      </c>
      <c r="U525" t="s">
        <v>416</v>
      </c>
      <c r="W525" t="s">
        <v>36</v>
      </c>
      <c r="AB525" t="s">
        <v>156</v>
      </c>
    </row>
    <row r="526" spans="1:28" hidden="1" x14ac:dyDescent="0.3">
      <c r="A526">
        <v>11</v>
      </c>
      <c r="B526">
        <v>4343</v>
      </c>
      <c r="C526" t="s">
        <v>522</v>
      </c>
      <c r="E526" t="s">
        <v>80</v>
      </c>
      <c r="G526" t="s">
        <v>71</v>
      </c>
      <c r="H526" t="s">
        <v>34</v>
      </c>
      <c r="AB526" t="s">
        <v>81</v>
      </c>
    </row>
    <row r="527" spans="1:28" hidden="1" x14ac:dyDescent="0.3">
      <c r="A527">
        <v>0</v>
      </c>
      <c r="B527">
        <v>1654</v>
      </c>
      <c r="C527" t="s">
        <v>48</v>
      </c>
      <c r="E527" t="s">
        <v>49</v>
      </c>
      <c r="G527" t="s">
        <v>50</v>
      </c>
      <c r="H527" t="s">
        <v>51</v>
      </c>
      <c r="I527" t="s">
        <v>54</v>
      </c>
      <c r="W527" t="s">
        <v>36</v>
      </c>
      <c r="AB527" t="s">
        <v>53</v>
      </c>
    </row>
    <row r="528" spans="1:28" hidden="1" x14ac:dyDescent="0.3">
      <c r="A528">
        <v>935</v>
      </c>
      <c r="B528">
        <v>97854</v>
      </c>
      <c r="C528" t="s">
        <v>372</v>
      </c>
      <c r="D528" t="s">
        <v>194</v>
      </c>
      <c r="E528" t="s">
        <v>373</v>
      </c>
      <c r="G528" t="s">
        <v>41</v>
      </c>
      <c r="H528" t="s">
        <v>34</v>
      </c>
      <c r="I528" t="s">
        <v>374</v>
      </c>
      <c r="W528" t="s">
        <v>36</v>
      </c>
      <c r="AB528" t="s">
        <v>533</v>
      </c>
    </row>
    <row r="529" spans="1:28" hidden="1" x14ac:dyDescent="0.3">
      <c r="A529">
        <v>80</v>
      </c>
      <c r="B529">
        <v>139223</v>
      </c>
      <c r="C529" t="s">
        <v>534</v>
      </c>
      <c r="D529" t="s">
        <v>535</v>
      </c>
      <c r="E529" t="s">
        <v>49</v>
      </c>
      <c r="G529" t="s">
        <v>50</v>
      </c>
      <c r="H529" t="s">
        <v>51</v>
      </c>
      <c r="W529" t="s">
        <v>36</v>
      </c>
      <c r="AB529" t="s">
        <v>536</v>
      </c>
    </row>
    <row r="530" spans="1:28" hidden="1" x14ac:dyDescent="0.3">
      <c r="A530">
        <v>2367</v>
      </c>
      <c r="B530">
        <v>247283</v>
      </c>
      <c r="C530" t="s">
        <v>472</v>
      </c>
      <c r="D530" t="s">
        <v>437</v>
      </c>
      <c r="E530" t="s">
        <v>373</v>
      </c>
      <c r="G530" t="s">
        <v>41</v>
      </c>
      <c r="H530" t="s">
        <v>34</v>
      </c>
      <c r="I530" t="s">
        <v>374</v>
      </c>
      <c r="W530" t="s">
        <v>36</v>
      </c>
      <c r="AB530" t="s">
        <v>408</v>
      </c>
    </row>
    <row r="531" spans="1:28" hidden="1" x14ac:dyDescent="0.3">
      <c r="A531">
        <v>2</v>
      </c>
      <c r="B531">
        <v>4570</v>
      </c>
      <c r="C531" t="s">
        <v>48</v>
      </c>
      <c r="E531" t="s">
        <v>49</v>
      </c>
      <c r="G531" t="s">
        <v>50</v>
      </c>
      <c r="H531" t="s">
        <v>51</v>
      </c>
      <c r="I531" t="s">
        <v>150</v>
      </c>
      <c r="W531" t="s">
        <v>36</v>
      </c>
      <c r="AB531" t="s">
        <v>53</v>
      </c>
    </row>
    <row r="532" spans="1:28" hidden="1" x14ac:dyDescent="0.3">
      <c r="A532">
        <v>338</v>
      </c>
      <c r="B532">
        <v>164430</v>
      </c>
      <c r="C532" t="s">
        <v>313</v>
      </c>
      <c r="E532" t="s">
        <v>111</v>
      </c>
      <c r="G532" t="s">
        <v>112</v>
      </c>
      <c r="H532" t="s">
        <v>104</v>
      </c>
      <c r="W532" t="s">
        <v>36</v>
      </c>
      <c r="X532" t="s">
        <v>99</v>
      </c>
      <c r="AB532" t="s">
        <v>314</v>
      </c>
    </row>
    <row r="533" spans="1:28" hidden="1" x14ac:dyDescent="0.3">
      <c r="A533">
        <v>128</v>
      </c>
      <c r="B533">
        <v>125843</v>
      </c>
      <c r="C533" t="s">
        <v>193</v>
      </c>
      <c r="D533" t="s">
        <v>194</v>
      </c>
      <c r="E533" t="s">
        <v>133</v>
      </c>
      <c r="G533" t="s">
        <v>134</v>
      </c>
      <c r="H533" t="s">
        <v>34</v>
      </c>
      <c r="AB533" t="s">
        <v>537</v>
      </c>
    </row>
    <row r="534" spans="1:28" hidden="1" x14ac:dyDescent="0.3">
      <c r="A534">
        <v>30</v>
      </c>
      <c r="B534">
        <v>8042</v>
      </c>
      <c r="C534" t="s">
        <v>538</v>
      </c>
      <c r="D534" t="s">
        <v>221</v>
      </c>
      <c r="E534" t="s">
        <v>144</v>
      </c>
      <c r="G534" t="s">
        <v>71</v>
      </c>
      <c r="H534" t="s">
        <v>34</v>
      </c>
      <c r="I534" t="s">
        <v>87</v>
      </c>
      <c r="AB534" t="s">
        <v>539</v>
      </c>
    </row>
    <row r="535" spans="1:28" hidden="1" x14ac:dyDescent="0.3">
      <c r="A535">
        <v>4839</v>
      </c>
      <c r="B535">
        <v>6004757</v>
      </c>
      <c r="C535" t="s">
        <v>542</v>
      </c>
      <c r="E535" t="s">
        <v>97</v>
      </c>
      <c r="G535" t="s">
        <v>71</v>
      </c>
      <c r="H535" t="s">
        <v>34</v>
      </c>
      <c r="J535" t="s">
        <v>98</v>
      </c>
      <c r="AB535" t="s">
        <v>100</v>
      </c>
    </row>
    <row r="536" spans="1:28" hidden="1" x14ac:dyDescent="0.3">
      <c r="A536">
        <v>1785</v>
      </c>
      <c r="B536">
        <v>1424555</v>
      </c>
      <c r="C536" t="s">
        <v>200</v>
      </c>
      <c r="D536" t="s">
        <v>201</v>
      </c>
      <c r="E536" t="s">
        <v>202</v>
      </c>
      <c r="F536" t="s">
        <v>128</v>
      </c>
      <c r="G536" t="s">
        <v>203</v>
      </c>
      <c r="H536" t="s">
        <v>104</v>
      </c>
      <c r="I536" t="s">
        <v>204</v>
      </c>
      <c r="W536" t="s">
        <v>36</v>
      </c>
      <c r="X536" t="s">
        <v>99</v>
      </c>
    </row>
    <row r="537" spans="1:28" hidden="1" x14ac:dyDescent="0.3">
      <c r="A537">
        <v>0</v>
      </c>
      <c r="B537">
        <v>1117</v>
      </c>
      <c r="C537" t="s">
        <v>48</v>
      </c>
      <c r="E537" t="s">
        <v>49</v>
      </c>
      <c r="G537" t="s">
        <v>50</v>
      </c>
      <c r="H537" t="s">
        <v>51</v>
      </c>
      <c r="I537" t="s">
        <v>52</v>
      </c>
      <c r="W537" t="s">
        <v>36</v>
      </c>
      <c r="AB537" t="s">
        <v>53</v>
      </c>
    </row>
    <row r="538" spans="1:28" hidden="1" x14ac:dyDescent="0.3">
      <c r="A538">
        <v>1</v>
      </c>
      <c r="B538">
        <v>1222</v>
      </c>
      <c r="C538" t="s">
        <v>318</v>
      </c>
      <c r="E538" t="s">
        <v>158</v>
      </c>
      <c r="G538" t="s">
        <v>319</v>
      </c>
      <c r="H538" t="s">
        <v>34</v>
      </c>
      <c r="W538" t="s">
        <v>36</v>
      </c>
      <c r="AB538" t="s">
        <v>444</v>
      </c>
    </row>
    <row r="539" spans="1:28" hidden="1" x14ac:dyDescent="0.3">
      <c r="A539">
        <v>1</v>
      </c>
      <c r="B539">
        <v>2965</v>
      </c>
      <c r="C539" t="s">
        <v>48</v>
      </c>
      <c r="E539" t="s">
        <v>49</v>
      </c>
      <c r="G539" t="s">
        <v>50</v>
      </c>
      <c r="H539" t="s">
        <v>51</v>
      </c>
      <c r="I539" t="s">
        <v>150</v>
      </c>
      <c r="W539" t="s">
        <v>36</v>
      </c>
      <c r="AB539" t="s">
        <v>53</v>
      </c>
    </row>
    <row r="540" spans="1:28" hidden="1" x14ac:dyDescent="0.3">
      <c r="A540">
        <v>12545</v>
      </c>
      <c r="B540">
        <v>5102828</v>
      </c>
      <c r="C540" t="s">
        <v>109</v>
      </c>
      <c r="D540" t="s">
        <v>110</v>
      </c>
      <c r="E540" t="s">
        <v>111</v>
      </c>
      <c r="G540" t="s">
        <v>112</v>
      </c>
      <c r="H540" t="s">
        <v>104</v>
      </c>
      <c r="W540" t="s">
        <v>36</v>
      </c>
      <c r="X540" t="s">
        <v>99</v>
      </c>
      <c r="AB540" t="s">
        <v>549</v>
      </c>
    </row>
    <row r="541" spans="1:28" hidden="1" x14ac:dyDescent="0.3">
      <c r="A541">
        <v>75</v>
      </c>
      <c r="B541">
        <v>17413</v>
      </c>
      <c r="C541" t="s">
        <v>554</v>
      </c>
      <c r="D541" t="s">
        <v>555</v>
      </c>
      <c r="E541" t="s">
        <v>234</v>
      </c>
      <c r="G541" t="s">
        <v>71</v>
      </c>
      <c r="H541" t="s">
        <v>34</v>
      </c>
      <c r="M541" t="s">
        <v>556</v>
      </c>
      <c r="U541" t="s">
        <v>254</v>
      </c>
      <c r="W541" t="s">
        <v>36</v>
      </c>
    </row>
    <row r="542" spans="1:28" hidden="1" x14ac:dyDescent="0.3">
      <c r="A542">
        <v>54</v>
      </c>
      <c r="B542">
        <v>5728</v>
      </c>
      <c r="C542" t="s">
        <v>142</v>
      </c>
      <c r="D542" t="s">
        <v>143</v>
      </c>
      <c r="E542" t="s">
        <v>144</v>
      </c>
      <c r="G542" t="s">
        <v>71</v>
      </c>
      <c r="H542" t="s">
        <v>34</v>
      </c>
      <c r="I542" t="s">
        <v>145</v>
      </c>
      <c r="AB542" t="s">
        <v>558</v>
      </c>
    </row>
    <row r="543" spans="1:28" hidden="1" x14ac:dyDescent="0.3">
      <c r="A543">
        <v>1346</v>
      </c>
      <c r="B543">
        <v>524194</v>
      </c>
      <c r="C543" t="s">
        <v>82</v>
      </c>
      <c r="D543" t="s">
        <v>39</v>
      </c>
      <c r="E543" t="s">
        <v>40</v>
      </c>
      <c r="G543" t="s">
        <v>41</v>
      </c>
      <c r="H543" t="s">
        <v>34</v>
      </c>
      <c r="X543" t="s">
        <v>99</v>
      </c>
      <c r="AB543" t="s">
        <v>576</v>
      </c>
    </row>
    <row r="544" spans="1:28" hidden="1" x14ac:dyDescent="0.3">
      <c r="A544">
        <v>48</v>
      </c>
      <c r="B544">
        <v>26936</v>
      </c>
      <c r="C544" t="s">
        <v>578</v>
      </c>
      <c r="E544" t="s">
        <v>480</v>
      </c>
      <c r="G544" t="s">
        <v>450</v>
      </c>
      <c r="H544" t="s">
        <v>34</v>
      </c>
      <c r="I544" t="s">
        <v>579</v>
      </c>
      <c r="U544" t="s">
        <v>580</v>
      </c>
      <c r="W544" t="s">
        <v>36</v>
      </c>
      <c r="AB544" t="s">
        <v>581</v>
      </c>
    </row>
    <row r="545" spans="1:28" hidden="1" x14ac:dyDescent="0.3">
      <c r="A545">
        <v>9</v>
      </c>
      <c r="B545">
        <v>6022</v>
      </c>
      <c r="C545" t="s">
        <v>582</v>
      </c>
      <c r="E545" t="s">
        <v>206</v>
      </c>
      <c r="G545" t="s">
        <v>86</v>
      </c>
      <c r="H545" t="s">
        <v>34</v>
      </c>
      <c r="U545" t="s">
        <v>583</v>
      </c>
      <c r="AB545" t="s">
        <v>584</v>
      </c>
    </row>
    <row r="546" spans="1:28" hidden="1" x14ac:dyDescent="0.3">
      <c r="A546">
        <v>6</v>
      </c>
      <c r="B546">
        <v>1816</v>
      </c>
      <c r="C546" t="s">
        <v>248</v>
      </c>
      <c r="D546" t="s">
        <v>148</v>
      </c>
      <c r="E546" t="s">
        <v>185</v>
      </c>
      <c r="G546" t="s">
        <v>71</v>
      </c>
      <c r="H546" t="s">
        <v>34</v>
      </c>
      <c r="I546" t="s">
        <v>145</v>
      </c>
      <c r="AB546" t="s">
        <v>595</v>
      </c>
    </row>
    <row r="547" spans="1:28" hidden="1" x14ac:dyDescent="0.3">
      <c r="A547">
        <v>10</v>
      </c>
      <c r="B547">
        <v>4022</v>
      </c>
      <c r="C547" t="s">
        <v>522</v>
      </c>
      <c r="E547" t="s">
        <v>80</v>
      </c>
      <c r="G547" t="s">
        <v>71</v>
      </c>
      <c r="H547" t="s">
        <v>34</v>
      </c>
      <c r="AB547" t="s">
        <v>81</v>
      </c>
    </row>
    <row r="548" spans="1:28" hidden="1" x14ac:dyDescent="0.3">
      <c r="A548">
        <v>1520</v>
      </c>
      <c r="B548">
        <v>452486</v>
      </c>
      <c r="C548" t="s">
        <v>596</v>
      </c>
      <c r="D548" t="s">
        <v>597</v>
      </c>
      <c r="E548" t="s">
        <v>229</v>
      </c>
      <c r="F548" t="s">
        <v>128</v>
      </c>
      <c r="G548" t="s">
        <v>71</v>
      </c>
      <c r="H548" t="s">
        <v>34</v>
      </c>
      <c r="M548" t="s">
        <v>598</v>
      </c>
      <c r="W548" t="s">
        <v>36</v>
      </c>
      <c r="AB548" t="s">
        <v>130</v>
      </c>
    </row>
    <row r="549" spans="1:28" hidden="1" x14ac:dyDescent="0.3">
      <c r="A549">
        <v>203</v>
      </c>
      <c r="B549">
        <v>148198</v>
      </c>
      <c r="C549" t="s">
        <v>193</v>
      </c>
      <c r="D549" t="s">
        <v>194</v>
      </c>
      <c r="E549" t="s">
        <v>133</v>
      </c>
      <c r="G549" t="s">
        <v>134</v>
      </c>
      <c r="H549" t="s">
        <v>34</v>
      </c>
      <c r="AB549" t="s">
        <v>599</v>
      </c>
    </row>
    <row r="550" spans="1:28" hidden="1" x14ac:dyDescent="0.3">
      <c r="A550">
        <v>24</v>
      </c>
      <c r="B550">
        <v>46555</v>
      </c>
      <c r="C550" t="s">
        <v>79</v>
      </c>
      <c r="E550" t="s">
        <v>80</v>
      </c>
      <c r="G550" t="s">
        <v>71</v>
      </c>
      <c r="H550" t="s">
        <v>34</v>
      </c>
      <c r="AB550" t="s">
        <v>81</v>
      </c>
    </row>
    <row r="551" spans="1:28" hidden="1" x14ac:dyDescent="0.3">
      <c r="A551">
        <v>508</v>
      </c>
      <c r="B551">
        <v>61692</v>
      </c>
      <c r="C551" t="s">
        <v>274</v>
      </c>
      <c r="D551" t="s">
        <v>221</v>
      </c>
      <c r="E551" t="s">
        <v>144</v>
      </c>
      <c r="G551" t="s">
        <v>71</v>
      </c>
      <c r="H551" t="s">
        <v>34</v>
      </c>
      <c r="I551" t="s">
        <v>87</v>
      </c>
      <c r="AB551" t="s">
        <v>603</v>
      </c>
    </row>
    <row r="552" spans="1:28" hidden="1" x14ac:dyDescent="0.3">
      <c r="A552">
        <v>0</v>
      </c>
      <c r="B552">
        <v>1115</v>
      </c>
      <c r="C552" t="s">
        <v>48</v>
      </c>
      <c r="E552" t="s">
        <v>49</v>
      </c>
      <c r="G552" t="s">
        <v>50</v>
      </c>
      <c r="H552" t="s">
        <v>51</v>
      </c>
      <c r="I552" t="s">
        <v>246</v>
      </c>
      <c r="W552" t="s">
        <v>36</v>
      </c>
      <c r="AB552" t="s">
        <v>53</v>
      </c>
    </row>
    <row r="553" spans="1:28" hidden="1" x14ac:dyDescent="0.3">
      <c r="A553">
        <v>17</v>
      </c>
      <c r="B553">
        <v>9689</v>
      </c>
      <c r="C553" t="s">
        <v>303</v>
      </c>
      <c r="D553" t="s">
        <v>304</v>
      </c>
      <c r="E553" t="s">
        <v>103</v>
      </c>
      <c r="G553" t="s">
        <v>71</v>
      </c>
      <c r="H553" t="s">
        <v>104</v>
      </c>
      <c r="X553" t="s">
        <v>99</v>
      </c>
      <c r="AB553" t="s">
        <v>305</v>
      </c>
    </row>
    <row r="554" spans="1:28" hidden="1" x14ac:dyDescent="0.3">
      <c r="A554">
        <v>75</v>
      </c>
      <c r="B554">
        <v>41890</v>
      </c>
      <c r="C554" t="s">
        <v>606</v>
      </c>
      <c r="E554" t="s">
        <v>97</v>
      </c>
      <c r="H554" t="s">
        <v>34</v>
      </c>
      <c r="J554" t="s">
        <v>451</v>
      </c>
      <c r="AB554" t="s">
        <v>607</v>
      </c>
    </row>
    <row r="555" spans="1:28" hidden="1" x14ac:dyDescent="0.3">
      <c r="A555">
        <v>2137</v>
      </c>
      <c r="B555">
        <v>936465</v>
      </c>
      <c r="C555" t="s">
        <v>82</v>
      </c>
      <c r="D555" t="s">
        <v>39</v>
      </c>
      <c r="E555" t="s">
        <v>40</v>
      </c>
      <c r="G555" t="s">
        <v>41</v>
      </c>
      <c r="H555" t="s">
        <v>34</v>
      </c>
      <c r="X555" t="s">
        <v>99</v>
      </c>
      <c r="AB555" t="s">
        <v>608</v>
      </c>
    </row>
    <row r="556" spans="1:28" hidden="1" x14ac:dyDescent="0.3">
      <c r="A556">
        <v>0</v>
      </c>
      <c r="B556">
        <v>885</v>
      </c>
      <c r="C556" t="s">
        <v>197</v>
      </c>
      <c r="E556" t="s">
        <v>49</v>
      </c>
      <c r="G556" t="s">
        <v>50</v>
      </c>
      <c r="H556" t="s">
        <v>51</v>
      </c>
      <c r="I556" t="s">
        <v>198</v>
      </c>
      <c r="W556" t="s">
        <v>36</v>
      </c>
      <c r="AB556" t="s">
        <v>53</v>
      </c>
    </row>
    <row r="557" spans="1:28" hidden="1" x14ac:dyDescent="0.3">
      <c r="A557">
        <v>510</v>
      </c>
      <c r="B557">
        <v>76037</v>
      </c>
      <c r="C557" t="s">
        <v>274</v>
      </c>
      <c r="D557" t="s">
        <v>221</v>
      </c>
      <c r="E557" t="s">
        <v>144</v>
      </c>
      <c r="G557" t="s">
        <v>71</v>
      </c>
      <c r="H557" t="s">
        <v>34</v>
      </c>
      <c r="I557" t="s">
        <v>87</v>
      </c>
      <c r="AB557" t="s">
        <v>609</v>
      </c>
    </row>
    <row r="558" spans="1:28" hidden="1" x14ac:dyDescent="0.3">
      <c r="A558">
        <v>71</v>
      </c>
      <c r="B558">
        <v>26077</v>
      </c>
      <c r="C558" t="s">
        <v>313</v>
      </c>
      <c r="E558" t="s">
        <v>111</v>
      </c>
      <c r="G558" t="s">
        <v>112</v>
      </c>
      <c r="H558" t="s">
        <v>104</v>
      </c>
      <c r="W558" t="s">
        <v>36</v>
      </c>
      <c r="X558" t="s">
        <v>99</v>
      </c>
      <c r="AB558" t="s">
        <v>610</v>
      </c>
    </row>
    <row r="559" spans="1:28" hidden="1" x14ac:dyDescent="0.3">
      <c r="A559">
        <v>23</v>
      </c>
      <c r="B559">
        <v>13587</v>
      </c>
      <c r="C559" t="s">
        <v>611</v>
      </c>
      <c r="E559" t="s">
        <v>612</v>
      </c>
      <c r="G559" t="s">
        <v>71</v>
      </c>
      <c r="H559" t="s">
        <v>34</v>
      </c>
      <c r="I559" t="s">
        <v>613</v>
      </c>
      <c r="U559" t="s">
        <v>614</v>
      </c>
      <c r="W559" t="s">
        <v>36</v>
      </c>
      <c r="AB559" t="s">
        <v>615</v>
      </c>
    </row>
    <row r="560" spans="1:28" hidden="1" x14ac:dyDescent="0.3">
      <c r="A560">
        <v>6597</v>
      </c>
      <c r="B560">
        <v>2167535</v>
      </c>
      <c r="C560" t="s">
        <v>131</v>
      </c>
      <c r="D560" t="s">
        <v>132</v>
      </c>
      <c r="E560" t="s">
        <v>133</v>
      </c>
      <c r="G560" t="s">
        <v>134</v>
      </c>
      <c r="H560" t="s">
        <v>34</v>
      </c>
      <c r="AB560" t="s">
        <v>620</v>
      </c>
    </row>
    <row r="561" spans="1:28" hidden="1" x14ac:dyDescent="0.3">
      <c r="A561">
        <v>19</v>
      </c>
      <c r="B561">
        <v>5105</v>
      </c>
      <c r="C561" t="s">
        <v>248</v>
      </c>
      <c r="D561" t="s">
        <v>148</v>
      </c>
      <c r="E561" t="s">
        <v>185</v>
      </c>
      <c r="G561" t="s">
        <v>71</v>
      </c>
      <c r="H561" t="s">
        <v>34</v>
      </c>
      <c r="I561" t="s">
        <v>145</v>
      </c>
      <c r="AB561" t="s">
        <v>621</v>
      </c>
    </row>
    <row r="562" spans="1:28" hidden="1" x14ac:dyDescent="0.3">
      <c r="A562">
        <v>8602</v>
      </c>
      <c r="B562">
        <v>7602701</v>
      </c>
      <c r="C562" t="s">
        <v>60</v>
      </c>
      <c r="D562" t="s">
        <v>39</v>
      </c>
      <c r="E562" t="s">
        <v>40</v>
      </c>
      <c r="G562" t="s">
        <v>137</v>
      </c>
      <c r="H562" t="s">
        <v>34</v>
      </c>
      <c r="AB562" t="s">
        <v>434</v>
      </c>
    </row>
    <row r="563" spans="1:28" hidden="1" x14ac:dyDescent="0.3">
      <c r="A563">
        <v>7</v>
      </c>
      <c r="B563">
        <v>11573</v>
      </c>
      <c r="C563" t="s">
        <v>634</v>
      </c>
      <c r="D563" t="s">
        <v>635</v>
      </c>
      <c r="E563" t="s">
        <v>49</v>
      </c>
      <c r="G563" t="s">
        <v>50</v>
      </c>
      <c r="H563" t="s">
        <v>51</v>
      </c>
      <c r="W563" t="s">
        <v>36</v>
      </c>
      <c r="AB563" t="s">
        <v>636</v>
      </c>
    </row>
    <row r="564" spans="1:28" hidden="1" x14ac:dyDescent="0.3">
      <c r="A564">
        <v>7007</v>
      </c>
      <c r="B564">
        <v>731239</v>
      </c>
      <c r="C564" t="s">
        <v>60</v>
      </c>
      <c r="D564" t="s">
        <v>39</v>
      </c>
      <c r="E564" t="s">
        <v>40</v>
      </c>
      <c r="G564" t="s">
        <v>41</v>
      </c>
      <c r="H564" t="s">
        <v>34</v>
      </c>
      <c r="AB564" t="s">
        <v>637</v>
      </c>
    </row>
    <row r="565" spans="1:28" hidden="1" x14ac:dyDescent="0.3">
      <c r="A565">
        <v>636</v>
      </c>
      <c r="B565">
        <v>233619</v>
      </c>
      <c r="C565" t="s">
        <v>109</v>
      </c>
      <c r="D565" t="s">
        <v>110</v>
      </c>
      <c r="E565" t="s">
        <v>448</v>
      </c>
      <c r="G565" t="s">
        <v>112</v>
      </c>
      <c r="H565" t="s">
        <v>104</v>
      </c>
      <c r="W565" t="s">
        <v>36</v>
      </c>
      <c r="X565" t="s">
        <v>99</v>
      </c>
      <c r="AB565" t="s">
        <v>314</v>
      </c>
    </row>
    <row r="566" spans="1:28" hidden="1" x14ac:dyDescent="0.3">
      <c r="A566">
        <v>24</v>
      </c>
      <c r="B566">
        <v>45941</v>
      </c>
      <c r="C566" t="s">
        <v>638</v>
      </c>
      <c r="D566" t="s">
        <v>56</v>
      </c>
      <c r="E566" t="s">
        <v>49</v>
      </c>
      <c r="G566" t="s">
        <v>50</v>
      </c>
      <c r="H566" t="s">
        <v>51</v>
      </c>
      <c r="W566" t="s">
        <v>36</v>
      </c>
      <c r="AB566" t="s">
        <v>308</v>
      </c>
    </row>
    <row r="567" spans="1:28" hidden="1" x14ac:dyDescent="0.3">
      <c r="A567">
        <v>200</v>
      </c>
      <c r="B567">
        <v>80659</v>
      </c>
      <c r="C567" t="s">
        <v>639</v>
      </c>
      <c r="D567" t="s">
        <v>640</v>
      </c>
      <c r="E567" t="s">
        <v>234</v>
      </c>
      <c r="G567" t="s">
        <v>71</v>
      </c>
      <c r="H567" t="s">
        <v>34</v>
      </c>
      <c r="Q567" s="1">
        <v>6.85016850568509E+129</v>
      </c>
      <c r="W567" t="s">
        <v>36</v>
      </c>
      <c r="Y567" t="s">
        <v>641</v>
      </c>
      <c r="AB567" t="s">
        <v>255</v>
      </c>
    </row>
    <row r="568" spans="1:28" hidden="1" x14ac:dyDescent="0.3">
      <c r="A568">
        <v>556</v>
      </c>
      <c r="B568">
        <v>131968</v>
      </c>
      <c r="C568" t="s">
        <v>642</v>
      </c>
      <c r="D568" t="s">
        <v>643</v>
      </c>
      <c r="E568" t="s">
        <v>644</v>
      </c>
      <c r="G568" t="s">
        <v>71</v>
      </c>
      <c r="H568" t="s">
        <v>329</v>
      </c>
      <c r="O568" t="s">
        <v>645</v>
      </c>
      <c r="W568" t="s">
        <v>36</v>
      </c>
      <c r="AB568" t="s">
        <v>646</v>
      </c>
    </row>
    <row r="569" spans="1:28" hidden="1" x14ac:dyDescent="0.3">
      <c r="A569">
        <v>169</v>
      </c>
      <c r="B569">
        <v>42689</v>
      </c>
      <c r="C569" t="s">
        <v>647</v>
      </c>
      <c r="D569" t="s">
        <v>648</v>
      </c>
      <c r="E569" t="s">
        <v>644</v>
      </c>
      <c r="G569" t="s">
        <v>71</v>
      </c>
      <c r="H569" t="s">
        <v>329</v>
      </c>
      <c r="O569" t="s">
        <v>645</v>
      </c>
      <c r="W569" t="s">
        <v>36</v>
      </c>
      <c r="AB569" t="s">
        <v>649</v>
      </c>
    </row>
    <row r="570" spans="1:28" hidden="1" x14ac:dyDescent="0.3">
      <c r="A570">
        <v>7095</v>
      </c>
      <c r="B570">
        <v>743526</v>
      </c>
      <c r="C570" t="s">
        <v>60</v>
      </c>
      <c r="D570" t="s">
        <v>39</v>
      </c>
      <c r="E570" t="s">
        <v>40</v>
      </c>
      <c r="G570" t="s">
        <v>137</v>
      </c>
      <c r="H570" t="s">
        <v>34</v>
      </c>
      <c r="AB570" t="s">
        <v>650</v>
      </c>
    </row>
    <row r="571" spans="1:28" hidden="1" x14ac:dyDescent="0.3">
      <c r="A571">
        <v>21</v>
      </c>
      <c r="B571">
        <v>20882</v>
      </c>
      <c r="C571" t="s">
        <v>321</v>
      </c>
      <c r="D571" t="s">
        <v>322</v>
      </c>
      <c r="E571" t="s">
        <v>323</v>
      </c>
      <c r="G571" t="s">
        <v>324</v>
      </c>
      <c r="H571" t="s">
        <v>58</v>
      </c>
      <c r="M571" t="s">
        <v>325</v>
      </c>
      <c r="W571" t="s">
        <v>36</v>
      </c>
    </row>
    <row r="572" spans="1:28" hidden="1" x14ac:dyDescent="0.3">
      <c r="A572">
        <v>2463</v>
      </c>
      <c r="B572">
        <v>1381346</v>
      </c>
      <c r="C572" t="s">
        <v>131</v>
      </c>
      <c r="D572" t="s">
        <v>132</v>
      </c>
      <c r="E572" t="s">
        <v>133</v>
      </c>
      <c r="G572" t="s">
        <v>134</v>
      </c>
      <c r="H572" t="s">
        <v>34</v>
      </c>
      <c r="AB572" t="s">
        <v>651</v>
      </c>
    </row>
    <row r="573" spans="1:28" hidden="1" x14ac:dyDescent="0.3">
      <c r="A573">
        <v>80</v>
      </c>
      <c r="B573">
        <v>33702</v>
      </c>
      <c r="C573" t="s">
        <v>313</v>
      </c>
      <c r="E573" t="s">
        <v>111</v>
      </c>
      <c r="G573" t="s">
        <v>112</v>
      </c>
      <c r="H573" t="s">
        <v>104</v>
      </c>
      <c r="W573" t="s">
        <v>36</v>
      </c>
      <c r="X573" t="s">
        <v>99</v>
      </c>
      <c r="AB573" t="s">
        <v>113</v>
      </c>
    </row>
    <row r="574" spans="1:28" hidden="1" x14ac:dyDescent="0.3">
      <c r="A574">
        <v>839</v>
      </c>
      <c r="B574">
        <v>388109</v>
      </c>
      <c r="C574" t="s">
        <v>193</v>
      </c>
      <c r="D574" t="s">
        <v>194</v>
      </c>
      <c r="E574" t="s">
        <v>133</v>
      </c>
      <c r="G574" t="s">
        <v>134</v>
      </c>
      <c r="H574" t="s">
        <v>34</v>
      </c>
      <c r="AB574" t="s">
        <v>652</v>
      </c>
    </row>
    <row r="575" spans="1:28" hidden="1" x14ac:dyDescent="0.3">
      <c r="A575">
        <v>955</v>
      </c>
      <c r="B575">
        <v>459362</v>
      </c>
      <c r="C575" t="s">
        <v>60</v>
      </c>
      <c r="D575" t="s">
        <v>39</v>
      </c>
      <c r="E575" t="s">
        <v>40</v>
      </c>
      <c r="G575" t="s">
        <v>41</v>
      </c>
      <c r="H575" t="s">
        <v>34</v>
      </c>
      <c r="AB575" t="s">
        <v>653</v>
      </c>
    </row>
    <row r="576" spans="1:28" hidden="1" x14ac:dyDescent="0.3">
      <c r="A576">
        <v>1</v>
      </c>
      <c r="B576">
        <v>2345</v>
      </c>
      <c r="C576" t="s">
        <v>48</v>
      </c>
      <c r="E576" t="s">
        <v>49</v>
      </c>
      <c r="G576" t="s">
        <v>50</v>
      </c>
      <c r="H576" t="s">
        <v>51</v>
      </c>
      <c r="I576" t="s">
        <v>246</v>
      </c>
      <c r="W576" t="s">
        <v>36</v>
      </c>
      <c r="AB576" t="s">
        <v>53</v>
      </c>
    </row>
    <row r="577" spans="1:28" hidden="1" x14ac:dyDescent="0.3">
      <c r="A577">
        <v>62</v>
      </c>
      <c r="B577">
        <v>6983</v>
      </c>
      <c r="C577" t="s">
        <v>101</v>
      </c>
      <c r="D577" t="s">
        <v>102</v>
      </c>
      <c r="E577" t="s">
        <v>103</v>
      </c>
      <c r="G577" t="s">
        <v>71</v>
      </c>
      <c r="H577" t="s">
        <v>104</v>
      </c>
      <c r="X577" t="s">
        <v>99</v>
      </c>
      <c r="AB577" t="s">
        <v>105</v>
      </c>
    </row>
    <row r="578" spans="1:28" hidden="1" x14ac:dyDescent="0.3">
      <c r="A578">
        <v>1046</v>
      </c>
      <c r="B578">
        <v>858917</v>
      </c>
      <c r="C578" t="s">
        <v>60</v>
      </c>
      <c r="D578" t="s">
        <v>39</v>
      </c>
      <c r="E578" t="s">
        <v>40</v>
      </c>
      <c r="G578" t="s">
        <v>137</v>
      </c>
      <c r="H578" t="s">
        <v>34</v>
      </c>
      <c r="AB578" t="s">
        <v>662</v>
      </c>
    </row>
    <row r="579" spans="1:28" hidden="1" x14ac:dyDescent="0.3">
      <c r="A579">
        <v>4</v>
      </c>
      <c r="B579">
        <v>2408</v>
      </c>
      <c r="C579" t="s">
        <v>318</v>
      </c>
      <c r="E579" t="s">
        <v>158</v>
      </c>
      <c r="G579" t="s">
        <v>319</v>
      </c>
      <c r="H579" t="s">
        <v>34</v>
      </c>
      <c r="W579" t="s">
        <v>36</v>
      </c>
      <c r="AB579" t="s">
        <v>320</v>
      </c>
    </row>
    <row r="580" spans="1:28" hidden="1" x14ac:dyDescent="0.3">
      <c r="A580">
        <v>0</v>
      </c>
      <c r="B580">
        <v>4</v>
      </c>
      <c r="C580" t="s">
        <v>667</v>
      </c>
      <c r="E580" t="s">
        <v>158</v>
      </c>
      <c r="G580" t="s">
        <v>319</v>
      </c>
      <c r="H580" t="s">
        <v>34</v>
      </c>
      <c r="W580" t="s">
        <v>36</v>
      </c>
      <c r="AB580" t="s">
        <v>444</v>
      </c>
    </row>
    <row r="581" spans="1:28" hidden="1" x14ac:dyDescent="0.3">
      <c r="A581">
        <v>42</v>
      </c>
      <c r="B581">
        <v>19031</v>
      </c>
      <c r="C581" t="s">
        <v>109</v>
      </c>
      <c r="D581" t="s">
        <v>110</v>
      </c>
      <c r="E581" t="s">
        <v>111</v>
      </c>
      <c r="G581" t="s">
        <v>112</v>
      </c>
      <c r="H581" t="s">
        <v>104</v>
      </c>
      <c r="W581" t="s">
        <v>36</v>
      </c>
      <c r="X581" t="s">
        <v>99</v>
      </c>
      <c r="AB581" t="s">
        <v>502</v>
      </c>
    </row>
    <row r="582" spans="1:28" hidden="1" x14ac:dyDescent="0.3">
      <c r="A582">
        <v>632</v>
      </c>
      <c r="B582">
        <v>327289</v>
      </c>
      <c r="C582" t="s">
        <v>131</v>
      </c>
      <c r="D582" t="s">
        <v>132</v>
      </c>
      <c r="E582" t="s">
        <v>133</v>
      </c>
      <c r="G582" t="s">
        <v>134</v>
      </c>
      <c r="H582" t="s">
        <v>34</v>
      </c>
      <c r="AB582" t="s">
        <v>652</v>
      </c>
    </row>
    <row r="583" spans="1:28" hidden="1" x14ac:dyDescent="0.3">
      <c r="A583">
        <v>248</v>
      </c>
      <c r="B583">
        <v>77358</v>
      </c>
      <c r="C583" t="s">
        <v>670</v>
      </c>
      <c r="D583" t="s">
        <v>671</v>
      </c>
      <c r="E583" t="s">
        <v>234</v>
      </c>
      <c r="G583" t="s">
        <v>71</v>
      </c>
      <c r="H583" t="s">
        <v>34</v>
      </c>
      <c r="Q583" s="1">
        <v>6.85016850568509E+129</v>
      </c>
      <c r="W583" t="s">
        <v>36</v>
      </c>
      <c r="Y583" t="s">
        <v>641</v>
      </c>
      <c r="AB583" t="s">
        <v>255</v>
      </c>
    </row>
    <row r="584" spans="1:28" hidden="1" x14ac:dyDescent="0.3">
      <c r="A584">
        <v>1000</v>
      </c>
      <c r="B584">
        <v>2260677</v>
      </c>
      <c r="C584" t="s">
        <v>672</v>
      </c>
      <c r="D584" t="s">
        <v>673</v>
      </c>
      <c r="E584" t="s">
        <v>391</v>
      </c>
      <c r="G584" t="s">
        <v>392</v>
      </c>
      <c r="H584" t="s">
        <v>329</v>
      </c>
      <c r="W584" t="s">
        <v>36</v>
      </c>
    </row>
    <row r="585" spans="1:28" hidden="1" x14ac:dyDescent="0.3">
      <c r="A585">
        <v>166</v>
      </c>
      <c r="B585">
        <v>127715</v>
      </c>
      <c r="C585" t="s">
        <v>674</v>
      </c>
      <c r="D585" t="s">
        <v>675</v>
      </c>
      <c r="E585" t="s">
        <v>40</v>
      </c>
      <c r="G585" t="s">
        <v>137</v>
      </c>
      <c r="H585" t="s">
        <v>34</v>
      </c>
      <c r="AB585" t="s">
        <v>676</v>
      </c>
    </row>
    <row r="586" spans="1:28" hidden="1" x14ac:dyDescent="0.3">
      <c r="A586">
        <v>188</v>
      </c>
      <c r="B586">
        <v>110023</v>
      </c>
      <c r="C586" t="s">
        <v>125</v>
      </c>
      <c r="D586" t="s">
        <v>126</v>
      </c>
      <c r="E586" t="s">
        <v>127</v>
      </c>
      <c r="F586" t="s">
        <v>128</v>
      </c>
      <c r="G586" t="s">
        <v>71</v>
      </c>
      <c r="H586" t="s">
        <v>34</v>
      </c>
      <c r="I586" t="s">
        <v>124</v>
      </c>
      <c r="R586" t="s">
        <v>129</v>
      </c>
      <c r="W586" t="s">
        <v>36</v>
      </c>
      <c r="AB586" t="s">
        <v>215</v>
      </c>
    </row>
    <row r="587" spans="1:28" hidden="1" x14ac:dyDescent="0.3">
      <c r="A587">
        <v>88</v>
      </c>
      <c r="B587">
        <v>54874</v>
      </c>
      <c r="C587" t="s">
        <v>151</v>
      </c>
      <c r="D587" t="s">
        <v>152</v>
      </c>
      <c r="E587" t="s">
        <v>153</v>
      </c>
      <c r="H587" t="s">
        <v>34</v>
      </c>
      <c r="I587" t="s">
        <v>154</v>
      </c>
      <c r="U587" t="s">
        <v>155</v>
      </c>
      <c r="W587" t="s">
        <v>36</v>
      </c>
      <c r="AB587" t="s">
        <v>156</v>
      </c>
    </row>
    <row r="588" spans="1:28" hidden="1" x14ac:dyDescent="0.3">
      <c r="A588">
        <v>325</v>
      </c>
      <c r="B588">
        <v>162839</v>
      </c>
      <c r="C588" t="s">
        <v>436</v>
      </c>
      <c r="D588" t="s">
        <v>437</v>
      </c>
      <c r="E588" t="s">
        <v>438</v>
      </c>
      <c r="G588" t="s">
        <v>439</v>
      </c>
      <c r="H588" t="s">
        <v>34</v>
      </c>
      <c r="I588" t="s">
        <v>440</v>
      </c>
      <c r="U588" t="s">
        <v>683</v>
      </c>
      <c r="W588" t="s">
        <v>36</v>
      </c>
      <c r="AB588" t="s">
        <v>684</v>
      </c>
    </row>
    <row r="589" spans="1:28" hidden="1" x14ac:dyDescent="0.3">
      <c r="A589">
        <v>42</v>
      </c>
      <c r="B589">
        <v>37242</v>
      </c>
      <c r="C589" t="s">
        <v>74</v>
      </c>
      <c r="D589" t="s">
        <v>75</v>
      </c>
      <c r="E589" t="s">
        <v>76</v>
      </c>
      <c r="G589" t="s">
        <v>77</v>
      </c>
      <c r="H589" t="s">
        <v>34</v>
      </c>
      <c r="AB589" t="s">
        <v>360</v>
      </c>
    </row>
    <row r="590" spans="1:28" hidden="1" x14ac:dyDescent="0.3">
      <c r="A590">
        <v>0</v>
      </c>
      <c r="B590">
        <v>982</v>
      </c>
      <c r="C590" t="s">
        <v>48</v>
      </c>
      <c r="E590" t="s">
        <v>49</v>
      </c>
      <c r="G590" t="s">
        <v>50</v>
      </c>
      <c r="H590" t="s">
        <v>51</v>
      </c>
      <c r="I590" t="s">
        <v>150</v>
      </c>
      <c r="W590" t="s">
        <v>36</v>
      </c>
      <c r="AB590" t="s">
        <v>53</v>
      </c>
    </row>
    <row r="591" spans="1:28" hidden="1" x14ac:dyDescent="0.3">
      <c r="A591">
        <v>2</v>
      </c>
      <c r="B591">
        <v>1249</v>
      </c>
      <c r="C591" t="s">
        <v>237</v>
      </c>
      <c r="E591" t="s">
        <v>158</v>
      </c>
      <c r="F591" t="s">
        <v>159</v>
      </c>
      <c r="G591" t="s">
        <v>160</v>
      </c>
      <c r="H591" t="s">
        <v>34</v>
      </c>
      <c r="W591" t="s">
        <v>36</v>
      </c>
      <c r="X591" t="s">
        <v>99</v>
      </c>
      <c r="Z591" t="s">
        <v>162</v>
      </c>
      <c r="AB591" t="s">
        <v>163</v>
      </c>
    </row>
    <row r="592" spans="1:28" hidden="1" x14ac:dyDescent="0.3">
      <c r="A592">
        <v>33</v>
      </c>
      <c r="B592">
        <v>57795</v>
      </c>
      <c r="C592" t="s">
        <v>689</v>
      </c>
      <c r="D592" t="s">
        <v>690</v>
      </c>
      <c r="E592" t="s">
        <v>49</v>
      </c>
      <c r="G592" t="s">
        <v>50</v>
      </c>
      <c r="H592" t="s">
        <v>51</v>
      </c>
      <c r="W592" t="s">
        <v>36</v>
      </c>
      <c r="AB592" t="s">
        <v>636</v>
      </c>
    </row>
    <row r="593" spans="1:28" hidden="1" x14ac:dyDescent="0.3">
      <c r="A593">
        <v>146</v>
      </c>
      <c r="B593">
        <v>69601</v>
      </c>
      <c r="C593" t="s">
        <v>125</v>
      </c>
      <c r="D593" t="s">
        <v>126</v>
      </c>
      <c r="E593" t="s">
        <v>127</v>
      </c>
      <c r="F593" t="s">
        <v>128</v>
      </c>
      <c r="G593" t="s">
        <v>71</v>
      </c>
      <c r="H593" t="s">
        <v>34</v>
      </c>
      <c r="M593" t="s">
        <v>214</v>
      </c>
      <c r="W593" t="s">
        <v>36</v>
      </c>
      <c r="AB593" t="s">
        <v>215</v>
      </c>
    </row>
    <row r="594" spans="1:28" hidden="1" x14ac:dyDescent="0.3">
      <c r="A594">
        <v>1094</v>
      </c>
      <c r="B594">
        <v>133343</v>
      </c>
      <c r="C594" t="s">
        <v>488</v>
      </c>
      <c r="D594" t="s">
        <v>221</v>
      </c>
      <c r="E594" t="s">
        <v>185</v>
      </c>
      <c r="G594" t="s">
        <v>71</v>
      </c>
      <c r="H594" t="s">
        <v>34</v>
      </c>
      <c r="I594" t="s">
        <v>87</v>
      </c>
      <c r="AB594" t="s">
        <v>691</v>
      </c>
    </row>
    <row r="595" spans="1:28" hidden="1" x14ac:dyDescent="0.3">
      <c r="A595">
        <v>284</v>
      </c>
      <c r="B595">
        <v>135025</v>
      </c>
      <c r="C595" t="s">
        <v>125</v>
      </c>
      <c r="D595" t="s">
        <v>126</v>
      </c>
      <c r="E595" t="s">
        <v>127</v>
      </c>
      <c r="F595" t="s">
        <v>128</v>
      </c>
      <c r="G595" t="s">
        <v>71</v>
      </c>
      <c r="H595" t="s">
        <v>34</v>
      </c>
      <c r="M595" t="s">
        <v>214</v>
      </c>
      <c r="W595" t="s">
        <v>36</v>
      </c>
      <c r="AB595" t="s">
        <v>215</v>
      </c>
    </row>
    <row r="596" spans="1:28" hidden="1" x14ac:dyDescent="0.3">
      <c r="A596">
        <v>40</v>
      </c>
      <c r="B596">
        <v>10512</v>
      </c>
      <c r="C596" t="s">
        <v>538</v>
      </c>
      <c r="D596" t="s">
        <v>221</v>
      </c>
      <c r="E596" t="s">
        <v>144</v>
      </c>
      <c r="G596" t="s">
        <v>71</v>
      </c>
      <c r="H596" t="s">
        <v>34</v>
      </c>
      <c r="I596" t="s">
        <v>87</v>
      </c>
      <c r="AB596" t="s">
        <v>692</v>
      </c>
    </row>
    <row r="597" spans="1:28" hidden="1" x14ac:dyDescent="0.3">
      <c r="A597">
        <v>861</v>
      </c>
      <c r="B597">
        <v>648695</v>
      </c>
      <c r="C597" t="s">
        <v>345</v>
      </c>
      <c r="D597" t="s">
        <v>346</v>
      </c>
      <c r="E597" t="s">
        <v>347</v>
      </c>
      <c r="F597" t="s">
        <v>159</v>
      </c>
      <c r="G597" t="s">
        <v>348</v>
      </c>
      <c r="H597" t="s">
        <v>349</v>
      </c>
      <c r="W597" t="s">
        <v>36</v>
      </c>
    </row>
    <row r="598" spans="1:28" hidden="1" x14ac:dyDescent="0.3">
      <c r="A598">
        <v>504</v>
      </c>
      <c r="B598">
        <v>230550</v>
      </c>
      <c r="C598" t="s">
        <v>697</v>
      </c>
      <c r="D598" t="s">
        <v>698</v>
      </c>
      <c r="E598" t="s">
        <v>699</v>
      </c>
      <c r="G598" t="s">
        <v>160</v>
      </c>
      <c r="H598" t="s">
        <v>118</v>
      </c>
      <c r="W598" t="s">
        <v>36</v>
      </c>
      <c r="AB598" t="s">
        <v>700</v>
      </c>
    </row>
    <row r="599" spans="1:28" hidden="1" x14ac:dyDescent="0.3">
      <c r="A599">
        <v>5</v>
      </c>
      <c r="B599">
        <v>1490</v>
      </c>
      <c r="C599" t="s">
        <v>147</v>
      </c>
      <c r="D599" t="s">
        <v>148</v>
      </c>
      <c r="E599" t="s">
        <v>144</v>
      </c>
      <c r="G599" t="s">
        <v>71</v>
      </c>
      <c r="H599" t="s">
        <v>34</v>
      </c>
      <c r="I599" t="s">
        <v>145</v>
      </c>
      <c r="AB599" t="s">
        <v>701</v>
      </c>
    </row>
    <row r="600" spans="1:28" hidden="1" x14ac:dyDescent="0.3">
      <c r="A600">
        <v>87</v>
      </c>
      <c r="B600">
        <v>91581</v>
      </c>
      <c r="C600" t="s">
        <v>321</v>
      </c>
      <c r="D600" t="s">
        <v>322</v>
      </c>
      <c r="E600" t="s">
        <v>323</v>
      </c>
      <c r="G600" t="s">
        <v>324</v>
      </c>
      <c r="H600" t="s">
        <v>58</v>
      </c>
      <c r="M600" t="s">
        <v>325</v>
      </c>
      <c r="W600" t="s">
        <v>36</v>
      </c>
    </row>
    <row r="601" spans="1:28" hidden="1" x14ac:dyDescent="0.3">
      <c r="A601">
        <v>83</v>
      </c>
      <c r="B601">
        <v>71447</v>
      </c>
      <c r="C601" t="s">
        <v>321</v>
      </c>
      <c r="D601" t="s">
        <v>322</v>
      </c>
      <c r="E601" t="s">
        <v>323</v>
      </c>
      <c r="G601" t="s">
        <v>324</v>
      </c>
      <c r="H601" t="s">
        <v>58</v>
      </c>
      <c r="M601" t="s">
        <v>325</v>
      </c>
      <c r="W601" t="s">
        <v>36</v>
      </c>
    </row>
    <row r="602" spans="1:28" hidden="1" x14ac:dyDescent="0.3">
      <c r="A602">
        <v>554</v>
      </c>
      <c r="B602">
        <v>1250003</v>
      </c>
      <c r="C602" t="s">
        <v>263</v>
      </c>
      <c r="D602" t="s">
        <v>264</v>
      </c>
      <c r="E602" t="s">
        <v>265</v>
      </c>
      <c r="G602" t="s">
        <v>177</v>
      </c>
      <c r="H602" t="s">
        <v>266</v>
      </c>
      <c r="X602" t="s">
        <v>267</v>
      </c>
      <c r="AB602" t="s">
        <v>268</v>
      </c>
    </row>
    <row r="603" spans="1:28" hidden="1" x14ac:dyDescent="0.3">
      <c r="A603">
        <v>150</v>
      </c>
      <c r="B603">
        <v>59551</v>
      </c>
      <c r="C603" t="s">
        <v>709</v>
      </c>
      <c r="D603" t="s">
        <v>710</v>
      </c>
      <c r="E603" t="s">
        <v>234</v>
      </c>
      <c r="G603" t="s">
        <v>71</v>
      </c>
      <c r="H603" t="s">
        <v>34</v>
      </c>
      <c r="Q603" s="1">
        <v>6.85016850568509E+129</v>
      </c>
      <c r="U603" t="s">
        <v>254</v>
      </c>
      <c r="W603" t="s">
        <v>36</v>
      </c>
      <c r="AB603" t="s">
        <v>255</v>
      </c>
    </row>
    <row r="604" spans="1:28" hidden="1" x14ac:dyDescent="0.3">
      <c r="A604">
        <v>698</v>
      </c>
      <c r="B604">
        <v>87630</v>
      </c>
      <c r="C604" t="s">
        <v>488</v>
      </c>
      <c r="D604" t="s">
        <v>221</v>
      </c>
      <c r="E604" t="s">
        <v>185</v>
      </c>
      <c r="G604" t="s">
        <v>71</v>
      </c>
      <c r="H604" t="s">
        <v>34</v>
      </c>
      <c r="I604" t="s">
        <v>87</v>
      </c>
      <c r="AB604" t="s">
        <v>711</v>
      </c>
    </row>
    <row r="605" spans="1:28" hidden="1" x14ac:dyDescent="0.3">
      <c r="A605">
        <v>688</v>
      </c>
      <c r="B605">
        <v>267089</v>
      </c>
      <c r="C605" t="s">
        <v>697</v>
      </c>
      <c r="D605" t="s">
        <v>698</v>
      </c>
      <c r="E605" t="s">
        <v>699</v>
      </c>
      <c r="G605" t="s">
        <v>160</v>
      </c>
      <c r="H605" t="s">
        <v>118</v>
      </c>
      <c r="W605" t="s">
        <v>36</v>
      </c>
      <c r="AB605" t="s">
        <v>700</v>
      </c>
    </row>
    <row r="606" spans="1:28" hidden="1" x14ac:dyDescent="0.3">
      <c r="A606">
        <v>1517</v>
      </c>
      <c r="B606">
        <v>1203036</v>
      </c>
      <c r="C606" t="s">
        <v>200</v>
      </c>
      <c r="D606" t="s">
        <v>201</v>
      </c>
      <c r="E606" t="s">
        <v>202</v>
      </c>
      <c r="F606" t="s">
        <v>128</v>
      </c>
      <c r="G606" t="s">
        <v>203</v>
      </c>
      <c r="H606" t="s">
        <v>104</v>
      </c>
      <c r="I606" t="s">
        <v>204</v>
      </c>
      <c r="W606" t="s">
        <v>36</v>
      </c>
      <c r="X606" t="s">
        <v>99</v>
      </c>
    </row>
    <row r="607" spans="1:28" hidden="1" x14ac:dyDescent="0.3">
      <c r="A607">
        <v>50</v>
      </c>
      <c r="B607">
        <v>92143</v>
      </c>
      <c r="C607" t="s">
        <v>714</v>
      </c>
      <c r="D607" t="s">
        <v>715</v>
      </c>
      <c r="E607" t="s">
        <v>716</v>
      </c>
      <c r="H607" t="s">
        <v>51</v>
      </c>
      <c r="I607" t="s">
        <v>717</v>
      </c>
      <c r="W607" t="s">
        <v>36</v>
      </c>
      <c r="AB607" t="s">
        <v>718</v>
      </c>
    </row>
    <row r="608" spans="1:28" hidden="1" x14ac:dyDescent="0.3">
      <c r="A608">
        <v>459</v>
      </c>
      <c r="B608">
        <v>188523</v>
      </c>
      <c r="C608" t="s">
        <v>697</v>
      </c>
      <c r="D608" t="s">
        <v>698</v>
      </c>
      <c r="E608" t="s">
        <v>699</v>
      </c>
      <c r="G608" t="s">
        <v>160</v>
      </c>
      <c r="H608" t="s">
        <v>118</v>
      </c>
      <c r="W608" t="s">
        <v>36</v>
      </c>
      <c r="AB608" t="s">
        <v>700</v>
      </c>
    </row>
    <row r="609" spans="1:28" hidden="1" x14ac:dyDescent="0.3">
      <c r="A609">
        <v>20</v>
      </c>
      <c r="B609">
        <v>9605</v>
      </c>
      <c r="C609" t="s">
        <v>303</v>
      </c>
      <c r="D609" t="s">
        <v>304</v>
      </c>
      <c r="E609" t="s">
        <v>103</v>
      </c>
      <c r="G609" t="s">
        <v>71</v>
      </c>
      <c r="H609" t="s">
        <v>104</v>
      </c>
      <c r="X609" t="s">
        <v>99</v>
      </c>
      <c r="AB609" t="s">
        <v>305</v>
      </c>
    </row>
    <row r="610" spans="1:28" hidden="1" x14ac:dyDescent="0.3">
      <c r="A610">
        <v>0</v>
      </c>
      <c r="B610">
        <v>186</v>
      </c>
      <c r="C610" t="s">
        <v>728</v>
      </c>
      <c r="D610" t="s">
        <v>729</v>
      </c>
      <c r="E610" t="s">
        <v>49</v>
      </c>
      <c r="G610" t="s">
        <v>50</v>
      </c>
      <c r="H610" t="s">
        <v>51</v>
      </c>
      <c r="AB610" t="s">
        <v>53</v>
      </c>
    </row>
    <row r="611" spans="1:28" hidden="1" x14ac:dyDescent="0.3">
      <c r="A611">
        <v>51</v>
      </c>
      <c r="B611">
        <v>27673</v>
      </c>
      <c r="C611" t="s">
        <v>125</v>
      </c>
      <c r="D611" t="s">
        <v>126</v>
      </c>
      <c r="E611" t="s">
        <v>127</v>
      </c>
      <c r="F611" t="s">
        <v>128</v>
      </c>
      <c r="G611" t="s">
        <v>71</v>
      </c>
      <c r="H611" t="s">
        <v>34</v>
      </c>
      <c r="I611" t="s">
        <v>124</v>
      </c>
      <c r="R611" t="s">
        <v>129</v>
      </c>
      <c r="W611" t="s">
        <v>36</v>
      </c>
      <c r="AB611" t="s">
        <v>215</v>
      </c>
    </row>
    <row r="612" spans="1:28" hidden="1" x14ac:dyDescent="0.3">
      <c r="A612">
        <v>283</v>
      </c>
      <c r="B612">
        <v>93216</v>
      </c>
      <c r="C612" t="s">
        <v>730</v>
      </c>
      <c r="D612" t="s">
        <v>731</v>
      </c>
      <c r="E612" t="s">
        <v>234</v>
      </c>
      <c r="G612" t="s">
        <v>71</v>
      </c>
      <c r="H612" t="s">
        <v>34</v>
      </c>
      <c r="Q612" s="1">
        <v>6.85016850568509E+129</v>
      </c>
      <c r="U612" t="s">
        <v>254</v>
      </c>
      <c r="W612" t="s">
        <v>36</v>
      </c>
      <c r="AB612" t="s">
        <v>255</v>
      </c>
    </row>
    <row r="613" spans="1:28" hidden="1" x14ac:dyDescent="0.3">
      <c r="A613">
        <v>2359</v>
      </c>
      <c r="B613">
        <v>246528</v>
      </c>
      <c r="C613" t="s">
        <v>472</v>
      </c>
      <c r="D613" t="s">
        <v>437</v>
      </c>
      <c r="E613" t="s">
        <v>373</v>
      </c>
      <c r="G613" t="s">
        <v>41</v>
      </c>
      <c r="H613" t="s">
        <v>34</v>
      </c>
      <c r="I613" t="s">
        <v>374</v>
      </c>
      <c r="W613" t="s">
        <v>36</v>
      </c>
      <c r="AB613" t="s">
        <v>732</v>
      </c>
    </row>
    <row r="614" spans="1:28" hidden="1" x14ac:dyDescent="0.3">
      <c r="A614">
        <v>215</v>
      </c>
      <c r="B614">
        <v>55837</v>
      </c>
      <c r="C614" t="s">
        <v>538</v>
      </c>
      <c r="D614" t="s">
        <v>221</v>
      </c>
      <c r="E614" t="s">
        <v>144</v>
      </c>
      <c r="G614" t="s">
        <v>71</v>
      </c>
      <c r="H614" t="s">
        <v>34</v>
      </c>
      <c r="I614" t="s">
        <v>87</v>
      </c>
      <c r="AB614" t="s">
        <v>733</v>
      </c>
    </row>
    <row r="615" spans="1:28" hidden="1" x14ac:dyDescent="0.3">
      <c r="A615">
        <v>95</v>
      </c>
      <c r="B615">
        <v>38880</v>
      </c>
      <c r="C615" t="s">
        <v>734</v>
      </c>
      <c r="E615" t="s">
        <v>80</v>
      </c>
      <c r="G615" t="s">
        <v>71</v>
      </c>
      <c r="H615" t="s">
        <v>34</v>
      </c>
    </row>
    <row r="616" spans="1:28" hidden="1" x14ac:dyDescent="0.3">
      <c r="A616">
        <v>1070</v>
      </c>
      <c r="B616">
        <v>508517</v>
      </c>
      <c r="C616" t="s">
        <v>596</v>
      </c>
      <c r="D616" t="s">
        <v>597</v>
      </c>
      <c r="E616" t="s">
        <v>229</v>
      </c>
      <c r="F616" t="s">
        <v>128</v>
      </c>
      <c r="G616" t="s">
        <v>71</v>
      </c>
      <c r="H616" t="s">
        <v>34</v>
      </c>
      <c r="I616" t="s">
        <v>124</v>
      </c>
      <c r="R616" t="s">
        <v>129</v>
      </c>
      <c r="W616" t="s">
        <v>36</v>
      </c>
      <c r="AB616" t="s">
        <v>130</v>
      </c>
    </row>
    <row r="617" spans="1:28" hidden="1" x14ac:dyDescent="0.3">
      <c r="A617">
        <v>928</v>
      </c>
      <c r="B617">
        <v>463124</v>
      </c>
      <c r="C617" t="s">
        <v>372</v>
      </c>
      <c r="D617" t="s">
        <v>194</v>
      </c>
      <c r="E617" t="s">
        <v>373</v>
      </c>
      <c r="G617" t="s">
        <v>41</v>
      </c>
      <c r="H617" t="s">
        <v>34</v>
      </c>
      <c r="I617" t="s">
        <v>374</v>
      </c>
      <c r="W617" t="s">
        <v>36</v>
      </c>
      <c r="AB617" t="s">
        <v>473</v>
      </c>
    </row>
    <row r="618" spans="1:28" hidden="1" x14ac:dyDescent="0.3">
      <c r="A618">
        <v>0</v>
      </c>
      <c r="B618">
        <v>1679</v>
      </c>
      <c r="C618" t="s">
        <v>48</v>
      </c>
      <c r="E618" t="s">
        <v>49</v>
      </c>
      <c r="G618" t="s">
        <v>50</v>
      </c>
      <c r="H618" t="s">
        <v>51</v>
      </c>
      <c r="I618" t="s">
        <v>246</v>
      </c>
      <c r="W618" t="s">
        <v>36</v>
      </c>
      <c r="AB618" t="s">
        <v>53</v>
      </c>
    </row>
    <row r="619" spans="1:28" hidden="1" x14ac:dyDescent="0.3">
      <c r="A619">
        <v>791</v>
      </c>
      <c r="B619">
        <v>82592</v>
      </c>
      <c r="C619" t="s">
        <v>674</v>
      </c>
      <c r="D619" t="s">
        <v>675</v>
      </c>
      <c r="E619" t="s">
        <v>40</v>
      </c>
      <c r="G619" t="s">
        <v>137</v>
      </c>
      <c r="H619" t="s">
        <v>34</v>
      </c>
      <c r="AB619" t="s">
        <v>735</v>
      </c>
    </row>
    <row r="620" spans="1:28" hidden="1" x14ac:dyDescent="0.3">
      <c r="A620">
        <v>206</v>
      </c>
      <c r="B620">
        <v>90317</v>
      </c>
      <c r="C620" t="s">
        <v>418</v>
      </c>
      <c r="D620" t="s">
        <v>419</v>
      </c>
      <c r="E620" t="s">
        <v>420</v>
      </c>
      <c r="G620" t="s">
        <v>421</v>
      </c>
      <c r="H620" t="s">
        <v>34</v>
      </c>
      <c r="I620" t="s">
        <v>422</v>
      </c>
      <c r="W620" t="s">
        <v>36</v>
      </c>
      <c r="X620" t="s">
        <v>99</v>
      </c>
      <c r="AB620" t="s">
        <v>736</v>
      </c>
    </row>
    <row r="621" spans="1:28" hidden="1" x14ac:dyDescent="0.3">
      <c r="A621">
        <v>19</v>
      </c>
      <c r="B621">
        <v>22409</v>
      </c>
      <c r="C621" t="s">
        <v>737</v>
      </c>
      <c r="D621" t="s">
        <v>738</v>
      </c>
      <c r="E621" t="s">
        <v>739</v>
      </c>
      <c r="F621" t="s">
        <v>128</v>
      </c>
      <c r="G621" t="s">
        <v>207</v>
      </c>
      <c r="H621" t="s">
        <v>34</v>
      </c>
      <c r="U621" t="s">
        <v>191</v>
      </c>
      <c r="W621" t="s">
        <v>36</v>
      </c>
      <c r="X621" t="s">
        <v>99</v>
      </c>
      <c r="AB621" t="s">
        <v>740</v>
      </c>
    </row>
    <row r="622" spans="1:28" hidden="1" x14ac:dyDescent="0.3">
      <c r="A622">
        <v>309</v>
      </c>
      <c r="B622">
        <v>80381</v>
      </c>
      <c r="C622" t="s">
        <v>220</v>
      </c>
      <c r="D622" t="s">
        <v>221</v>
      </c>
      <c r="E622" t="s">
        <v>185</v>
      </c>
      <c r="G622" t="s">
        <v>71</v>
      </c>
      <c r="H622" t="s">
        <v>34</v>
      </c>
      <c r="I622" t="s">
        <v>87</v>
      </c>
      <c r="AB622" t="s">
        <v>741</v>
      </c>
    </row>
    <row r="623" spans="1:28" hidden="1" x14ac:dyDescent="0.3">
      <c r="A623">
        <v>1250</v>
      </c>
      <c r="B623">
        <v>512483</v>
      </c>
      <c r="C623" t="s">
        <v>742</v>
      </c>
      <c r="D623" t="s">
        <v>743</v>
      </c>
      <c r="E623" t="s">
        <v>404</v>
      </c>
      <c r="G623" t="s">
        <v>392</v>
      </c>
      <c r="H623" t="s">
        <v>34</v>
      </c>
      <c r="I623" t="s">
        <v>405</v>
      </c>
      <c r="W623" t="s">
        <v>36</v>
      </c>
      <c r="Y623" t="s">
        <v>406</v>
      </c>
      <c r="AB623" t="s">
        <v>407</v>
      </c>
    </row>
    <row r="624" spans="1:28" hidden="1" x14ac:dyDescent="0.3">
      <c r="A624">
        <v>39</v>
      </c>
      <c r="B624">
        <v>10227</v>
      </c>
      <c r="C624" t="s">
        <v>538</v>
      </c>
      <c r="D624" t="s">
        <v>221</v>
      </c>
      <c r="E624" t="s">
        <v>144</v>
      </c>
      <c r="G624" t="s">
        <v>71</v>
      </c>
      <c r="H624" t="s">
        <v>34</v>
      </c>
      <c r="I624" t="s">
        <v>87</v>
      </c>
      <c r="AB624" t="s">
        <v>744</v>
      </c>
    </row>
    <row r="625" spans="1:28" hidden="1" x14ac:dyDescent="0.3">
      <c r="A625">
        <v>58</v>
      </c>
      <c r="B625">
        <v>6590</v>
      </c>
      <c r="C625" t="s">
        <v>101</v>
      </c>
      <c r="D625" t="s">
        <v>102</v>
      </c>
      <c r="E625" t="s">
        <v>103</v>
      </c>
      <c r="G625" t="s">
        <v>71</v>
      </c>
      <c r="H625" t="s">
        <v>104</v>
      </c>
      <c r="X625" t="s">
        <v>99</v>
      </c>
      <c r="AB625" t="s">
        <v>105</v>
      </c>
    </row>
    <row r="626" spans="1:28" hidden="1" x14ac:dyDescent="0.3">
      <c r="A626">
        <v>1240</v>
      </c>
      <c r="B626">
        <v>1099974</v>
      </c>
      <c r="C626" t="s">
        <v>674</v>
      </c>
      <c r="D626" t="s">
        <v>675</v>
      </c>
      <c r="E626" t="s">
        <v>40</v>
      </c>
      <c r="G626" t="s">
        <v>137</v>
      </c>
      <c r="H626" t="s">
        <v>34</v>
      </c>
      <c r="AB626" t="s">
        <v>745</v>
      </c>
    </row>
    <row r="627" spans="1:28" hidden="1" x14ac:dyDescent="0.3">
      <c r="A627">
        <v>84</v>
      </c>
      <c r="B627">
        <v>52370</v>
      </c>
      <c r="C627" t="s">
        <v>151</v>
      </c>
      <c r="D627" t="s">
        <v>152</v>
      </c>
      <c r="E627" t="s">
        <v>153</v>
      </c>
      <c r="H627" t="s">
        <v>34</v>
      </c>
      <c r="I627" t="s">
        <v>154</v>
      </c>
      <c r="U627" t="s">
        <v>155</v>
      </c>
      <c r="W627" t="s">
        <v>36</v>
      </c>
      <c r="AB627" t="s">
        <v>156</v>
      </c>
    </row>
    <row r="628" spans="1:28" hidden="1" x14ac:dyDescent="0.3">
      <c r="A628">
        <v>8630</v>
      </c>
      <c r="B628">
        <v>3667636</v>
      </c>
      <c r="C628" t="s">
        <v>82</v>
      </c>
      <c r="D628" t="s">
        <v>39</v>
      </c>
      <c r="E628" t="s">
        <v>40</v>
      </c>
      <c r="G628" t="s">
        <v>41</v>
      </c>
      <c r="H628" t="s">
        <v>34</v>
      </c>
      <c r="AB628" t="s">
        <v>42</v>
      </c>
    </row>
    <row r="629" spans="1:28" hidden="1" x14ac:dyDescent="0.3">
      <c r="A629">
        <v>55</v>
      </c>
      <c r="B629">
        <v>30460</v>
      </c>
      <c r="C629" t="s">
        <v>746</v>
      </c>
      <c r="E629" t="s">
        <v>80</v>
      </c>
      <c r="G629" t="s">
        <v>71</v>
      </c>
      <c r="H629" t="s">
        <v>34</v>
      </c>
      <c r="X629" t="s">
        <v>99</v>
      </c>
      <c r="Z629" t="s">
        <v>162</v>
      </c>
      <c r="AB629" t="s">
        <v>81</v>
      </c>
    </row>
    <row r="630" spans="1:28" hidden="1" x14ac:dyDescent="0.3">
      <c r="A630">
        <v>200</v>
      </c>
      <c r="B630">
        <v>139945</v>
      </c>
      <c r="C630" t="s">
        <v>413</v>
      </c>
      <c r="D630" t="s">
        <v>414</v>
      </c>
      <c r="E630" t="s">
        <v>153</v>
      </c>
      <c r="H630" t="s">
        <v>34</v>
      </c>
      <c r="I630" t="s">
        <v>154</v>
      </c>
      <c r="Q630" t="s">
        <v>415</v>
      </c>
      <c r="U630" t="s">
        <v>416</v>
      </c>
      <c r="W630" t="s">
        <v>36</v>
      </c>
      <c r="AB630" t="s">
        <v>156</v>
      </c>
    </row>
    <row r="631" spans="1:28" hidden="1" x14ac:dyDescent="0.3">
      <c r="A631">
        <v>418</v>
      </c>
      <c r="B631">
        <v>164450</v>
      </c>
      <c r="C631" t="s">
        <v>131</v>
      </c>
      <c r="D631" t="s">
        <v>132</v>
      </c>
      <c r="E631" t="s">
        <v>133</v>
      </c>
      <c r="G631" t="s">
        <v>134</v>
      </c>
      <c r="H631" t="s">
        <v>34</v>
      </c>
      <c r="AB631" t="s">
        <v>749</v>
      </c>
    </row>
    <row r="632" spans="1:28" hidden="1" x14ac:dyDescent="0.3">
      <c r="A632">
        <v>7131</v>
      </c>
      <c r="B632">
        <v>747582</v>
      </c>
      <c r="C632" t="s">
        <v>60</v>
      </c>
      <c r="D632" t="s">
        <v>39</v>
      </c>
      <c r="E632" t="s">
        <v>40</v>
      </c>
      <c r="G632" t="s">
        <v>137</v>
      </c>
      <c r="H632" t="s">
        <v>34</v>
      </c>
      <c r="AB632" t="s">
        <v>447</v>
      </c>
    </row>
    <row r="633" spans="1:28" hidden="1" x14ac:dyDescent="0.3">
      <c r="A633">
        <v>2</v>
      </c>
      <c r="B633">
        <v>2355</v>
      </c>
      <c r="C633" t="s">
        <v>205</v>
      </c>
      <c r="E633" t="s">
        <v>206</v>
      </c>
      <c r="G633" t="s">
        <v>207</v>
      </c>
      <c r="H633" t="s">
        <v>34</v>
      </c>
      <c r="AB633" t="s">
        <v>750</v>
      </c>
    </row>
    <row r="634" spans="1:28" hidden="1" x14ac:dyDescent="0.3">
      <c r="A634">
        <v>2071</v>
      </c>
      <c r="B634">
        <v>601747</v>
      </c>
      <c r="C634" t="s">
        <v>193</v>
      </c>
      <c r="D634" t="s">
        <v>194</v>
      </c>
      <c r="E634" t="s">
        <v>133</v>
      </c>
      <c r="G634" t="s">
        <v>134</v>
      </c>
      <c r="H634" t="s">
        <v>34</v>
      </c>
      <c r="AB634" t="s">
        <v>749</v>
      </c>
    </row>
    <row r="635" spans="1:28" hidden="1" x14ac:dyDescent="0.3">
      <c r="A635">
        <v>309</v>
      </c>
      <c r="B635">
        <v>80383</v>
      </c>
      <c r="C635" t="s">
        <v>220</v>
      </c>
      <c r="D635" t="s">
        <v>221</v>
      </c>
      <c r="E635" t="s">
        <v>185</v>
      </c>
      <c r="G635" t="s">
        <v>71</v>
      </c>
      <c r="H635" t="s">
        <v>34</v>
      </c>
      <c r="I635" t="s">
        <v>87</v>
      </c>
      <c r="AB635" t="s">
        <v>755</v>
      </c>
    </row>
    <row r="636" spans="1:28" hidden="1" x14ac:dyDescent="0.3">
      <c r="A636">
        <v>15</v>
      </c>
      <c r="B636">
        <v>11956</v>
      </c>
      <c r="C636" t="s">
        <v>321</v>
      </c>
      <c r="D636" t="s">
        <v>322</v>
      </c>
      <c r="E636" t="s">
        <v>323</v>
      </c>
      <c r="G636" t="s">
        <v>324</v>
      </c>
      <c r="H636" t="s">
        <v>58</v>
      </c>
      <c r="M636" t="s">
        <v>325</v>
      </c>
      <c r="W636" t="s">
        <v>36</v>
      </c>
    </row>
    <row r="637" spans="1:28" hidden="1" x14ac:dyDescent="0.3">
      <c r="A637">
        <v>79</v>
      </c>
      <c r="B637">
        <v>44534</v>
      </c>
      <c r="C637" t="s">
        <v>125</v>
      </c>
      <c r="D637" t="s">
        <v>126</v>
      </c>
      <c r="E637" t="s">
        <v>127</v>
      </c>
      <c r="F637" t="s">
        <v>128</v>
      </c>
      <c r="G637" t="s">
        <v>71</v>
      </c>
      <c r="H637" t="s">
        <v>34</v>
      </c>
      <c r="I637" t="s">
        <v>124</v>
      </c>
      <c r="R637" t="s">
        <v>129</v>
      </c>
      <c r="W637" t="s">
        <v>36</v>
      </c>
      <c r="AB637" t="s">
        <v>215</v>
      </c>
    </row>
    <row r="638" spans="1:28" hidden="1" x14ac:dyDescent="0.3">
      <c r="A638">
        <v>152</v>
      </c>
      <c r="B638">
        <v>39576</v>
      </c>
      <c r="C638" t="s">
        <v>397</v>
      </c>
      <c r="D638" t="s">
        <v>760</v>
      </c>
      <c r="E638" t="s">
        <v>399</v>
      </c>
      <c r="G638" t="s">
        <v>319</v>
      </c>
      <c r="H638" t="s">
        <v>34</v>
      </c>
      <c r="M638" t="s">
        <v>761</v>
      </c>
      <c r="W638" t="s">
        <v>36</v>
      </c>
      <c r="X638" t="s">
        <v>99</v>
      </c>
    </row>
    <row r="639" spans="1:28" hidden="1" x14ac:dyDescent="0.3">
      <c r="A639">
        <v>42114</v>
      </c>
      <c r="B639">
        <v>35941754</v>
      </c>
      <c r="C639" t="s">
        <v>38</v>
      </c>
      <c r="D639" t="s">
        <v>39</v>
      </c>
      <c r="E639" t="s">
        <v>40</v>
      </c>
      <c r="G639" t="s">
        <v>177</v>
      </c>
      <c r="H639" t="s">
        <v>34</v>
      </c>
      <c r="O639" t="s">
        <v>178</v>
      </c>
      <c r="W639" t="s">
        <v>36</v>
      </c>
      <c r="X639" t="s">
        <v>99</v>
      </c>
      <c r="AB639" t="s">
        <v>296</v>
      </c>
    </row>
    <row r="640" spans="1:28" hidden="1" x14ac:dyDescent="0.3">
      <c r="A640">
        <v>36</v>
      </c>
      <c r="B640">
        <v>21400</v>
      </c>
      <c r="C640" t="s">
        <v>125</v>
      </c>
      <c r="D640" t="s">
        <v>126</v>
      </c>
      <c r="E640" t="s">
        <v>127</v>
      </c>
      <c r="F640" t="s">
        <v>128</v>
      </c>
      <c r="G640" t="s">
        <v>71</v>
      </c>
      <c r="H640" t="s">
        <v>34</v>
      </c>
      <c r="I640" t="s">
        <v>124</v>
      </c>
      <c r="R640" t="s">
        <v>129</v>
      </c>
      <c r="W640" t="s">
        <v>36</v>
      </c>
      <c r="AB640" t="s">
        <v>130</v>
      </c>
    </row>
    <row r="641" spans="1:28" hidden="1" x14ac:dyDescent="0.3">
      <c r="A641">
        <v>1754</v>
      </c>
      <c r="B641">
        <v>1442405</v>
      </c>
      <c r="C641" t="s">
        <v>82</v>
      </c>
      <c r="D641" t="s">
        <v>39</v>
      </c>
      <c r="E641" t="s">
        <v>40</v>
      </c>
      <c r="G641" t="s">
        <v>177</v>
      </c>
      <c r="H641" t="s">
        <v>34</v>
      </c>
      <c r="O641" t="s">
        <v>295</v>
      </c>
      <c r="X641" t="s">
        <v>99</v>
      </c>
      <c r="AB641" t="s">
        <v>762</v>
      </c>
    </row>
    <row r="642" spans="1:28" hidden="1" x14ac:dyDescent="0.3">
      <c r="A642">
        <v>125</v>
      </c>
      <c r="B642">
        <v>13346</v>
      </c>
      <c r="C642" t="s">
        <v>184</v>
      </c>
      <c r="D642" t="s">
        <v>148</v>
      </c>
      <c r="E642" t="s">
        <v>185</v>
      </c>
      <c r="G642" t="s">
        <v>71</v>
      </c>
      <c r="H642" t="s">
        <v>34</v>
      </c>
      <c r="I642" t="s">
        <v>145</v>
      </c>
      <c r="AB642" t="s">
        <v>763</v>
      </c>
    </row>
    <row r="643" spans="1:28" hidden="1" x14ac:dyDescent="0.3">
      <c r="A643">
        <v>7091</v>
      </c>
      <c r="B643">
        <v>742867</v>
      </c>
      <c r="C643" t="s">
        <v>60</v>
      </c>
      <c r="D643" t="s">
        <v>39</v>
      </c>
      <c r="E643" t="s">
        <v>40</v>
      </c>
      <c r="G643" t="s">
        <v>137</v>
      </c>
      <c r="H643" t="s">
        <v>34</v>
      </c>
      <c r="AB643" t="s">
        <v>650</v>
      </c>
    </row>
    <row r="644" spans="1:28" hidden="1" x14ac:dyDescent="0.3">
      <c r="A644">
        <v>37</v>
      </c>
      <c r="B644">
        <v>26107</v>
      </c>
      <c r="C644" t="s">
        <v>764</v>
      </c>
      <c r="D644" t="s">
        <v>322</v>
      </c>
      <c r="E644" t="s">
        <v>323</v>
      </c>
      <c r="G644" t="s">
        <v>324</v>
      </c>
      <c r="H644" t="s">
        <v>58</v>
      </c>
      <c r="M644" t="s">
        <v>765</v>
      </c>
      <c r="W644" t="s">
        <v>36</v>
      </c>
    </row>
    <row r="645" spans="1:28" hidden="1" x14ac:dyDescent="0.3">
      <c r="A645">
        <v>6362</v>
      </c>
      <c r="B645">
        <v>4342495</v>
      </c>
      <c r="C645" t="s">
        <v>74</v>
      </c>
      <c r="D645" t="s">
        <v>75</v>
      </c>
      <c r="E645" t="s">
        <v>76</v>
      </c>
      <c r="G645" t="s">
        <v>77</v>
      </c>
      <c r="H645" t="s">
        <v>34</v>
      </c>
      <c r="AB645" t="s">
        <v>766</v>
      </c>
    </row>
    <row r="646" spans="1:28" hidden="1" x14ac:dyDescent="0.3">
      <c r="A646">
        <v>144</v>
      </c>
      <c r="B646">
        <v>61017</v>
      </c>
      <c r="C646" t="s">
        <v>483</v>
      </c>
      <c r="D646" t="s">
        <v>484</v>
      </c>
      <c r="E646" t="s">
        <v>485</v>
      </c>
      <c r="G646" t="s">
        <v>140</v>
      </c>
      <c r="H646" t="s">
        <v>34</v>
      </c>
      <c r="Q646" s="1">
        <v>6.1264612656127298E+39</v>
      </c>
      <c r="W646" t="s">
        <v>36</v>
      </c>
      <c r="AB646" t="s">
        <v>486</v>
      </c>
    </row>
    <row r="647" spans="1:28" hidden="1" x14ac:dyDescent="0.3">
      <c r="A647">
        <v>9065</v>
      </c>
      <c r="B647">
        <v>4233296</v>
      </c>
      <c r="C647" t="s">
        <v>82</v>
      </c>
      <c r="D647" t="s">
        <v>39</v>
      </c>
      <c r="E647" t="s">
        <v>40</v>
      </c>
      <c r="G647" t="s">
        <v>41</v>
      </c>
      <c r="H647" t="s">
        <v>34</v>
      </c>
      <c r="AB647" t="s">
        <v>42</v>
      </c>
    </row>
    <row r="648" spans="1:28" hidden="1" x14ac:dyDescent="0.3">
      <c r="A648">
        <v>0</v>
      </c>
      <c r="B648">
        <v>1135</v>
      </c>
      <c r="C648" t="s">
        <v>48</v>
      </c>
      <c r="E648" t="s">
        <v>49</v>
      </c>
      <c r="G648" t="s">
        <v>50</v>
      </c>
      <c r="H648" t="s">
        <v>51</v>
      </c>
      <c r="I648" t="s">
        <v>52</v>
      </c>
      <c r="W648" t="s">
        <v>36</v>
      </c>
      <c r="AB648" t="s">
        <v>53</v>
      </c>
    </row>
    <row r="649" spans="1:28" hidden="1" x14ac:dyDescent="0.3">
      <c r="A649">
        <v>48</v>
      </c>
      <c r="B649">
        <v>28896</v>
      </c>
      <c r="C649" t="s">
        <v>125</v>
      </c>
      <c r="D649" t="s">
        <v>126</v>
      </c>
      <c r="E649" t="s">
        <v>127</v>
      </c>
      <c r="F649" t="s">
        <v>128</v>
      </c>
      <c r="G649" t="s">
        <v>71</v>
      </c>
      <c r="H649" t="s">
        <v>34</v>
      </c>
      <c r="I649" t="s">
        <v>124</v>
      </c>
      <c r="R649" t="s">
        <v>129</v>
      </c>
      <c r="W649" t="s">
        <v>36</v>
      </c>
      <c r="AB649" t="s">
        <v>215</v>
      </c>
    </row>
    <row r="650" spans="1:28" hidden="1" x14ac:dyDescent="0.3">
      <c r="A650">
        <v>390</v>
      </c>
      <c r="B650">
        <v>133541</v>
      </c>
      <c r="C650" t="s">
        <v>462</v>
      </c>
      <c r="D650" t="s">
        <v>463</v>
      </c>
      <c r="E650" t="s">
        <v>464</v>
      </c>
      <c r="G650" t="s">
        <v>450</v>
      </c>
      <c r="H650" t="s">
        <v>329</v>
      </c>
      <c r="U650" t="s">
        <v>465</v>
      </c>
      <c r="W650" t="s">
        <v>36</v>
      </c>
      <c r="X650" t="s">
        <v>466</v>
      </c>
      <c r="AB650" t="s">
        <v>767</v>
      </c>
    </row>
    <row r="651" spans="1:28" hidden="1" x14ac:dyDescent="0.3">
      <c r="A651">
        <v>31</v>
      </c>
      <c r="B651">
        <v>15673</v>
      </c>
      <c r="C651" t="s">
        <v>303</v>
      </c>
      <c r="D651" t="s">
        <v>304</v>
      </c>
      <c r="E651" t="s">
        <v>103</v>
      </c>
      <c r="G651" t="s">
        <v>71</v>
      </c>
      <c r="H651" t="s">
        <v>104</v>
      </c>
      <c r="X651" t="s">
        <v>99</v>
      </c>
      <c r="AB651" t="s">
        <v>305</v>
      </c>
    </row>
    <row r="652" spans="1:28" hidden="1" x14ac:dyDescent="0.3">
      <c r="A652">
        <v>1</v>
      </c>
      <c r="B652">
        <v>2431</v>
      </c>
      <c r="C652" t="s">
        <v>48</v>
      </c>
      <c r="E652" t="s">
        <v>49</v>
      </c>
      <c r="G652" t="s">
        <v>50</v>
      </c>
      <c r="H652" t="s">
        <v>51</v>
      </c>
      <c r="I652" t="s">
        <v>52</v>
      </c>
      <c r="W652" t="s">
        <v>36</v>
      </c>
      <c r="AB652" t="s">
        <v>53</v>
      </c>
    </row>
    <row r="653" spans="1:28" hidden="1" x14ac:dyDescent="0.3">
      <c r="A653">
        <v>8643</v>
      </c>
      <c r="B653">
        <v>3744229</v>
      </c>
      <c r="C653" t="s">
        <v>82</v>
      </c>
      <c r="D653" t="s">
        <v>39</v>
      </c>
      <c r="E653" t="s">
        <v>40</v>
      </c>
      <c r="G653" t="s">
        <v>41</v>
      </c>
      <c r="H653" t="s">
        <v>34</v>
      </c>
      <c r="AB653" t="s">
        <v>42</v>
      </c>
    </row>
    <row r="654" spans="1:28" hidden="1" x14ac:dyDescent="0.3">
      <c r="A654">
        <v>782</v>
      </c>
      <c r="B654">
        <v>644742</v>
      </c>
      <c r="C654" t="s">
        <v>82</v>
      </c>
      <c r="D654" t="s">
        <v>39</v>
      </c>
      <c r="E654" t="s">
        <v>40</v>
      </c>
      <c r="G654" t="s">
        <v>177</v>
      </c>
      <c r="H654" t="s">
        <v>34</v>
      </c>
      <c r="O654" t="s">
        <v>295</v>
      </c>
      <c r="X654" t="s">
        <v>99</v>
      </c>
      <c r="AB654" t="s">
        <v>179</v>
      </c>
    </row>
    <row r="655" spans="1:28" hidden="1" x14ac:dyDescent="0.3">
      <c r="A655">
        <v>141</v>
      </c>
      <c r="B655">
        <v>75743</v>
      </c>
      <c r="C655" t="s">
        <v>60</v>
      </c>
      <c r="D655" t="s">
        <v>39</v>
      </c>
      <c r="E655" t="s">
        <v>40</v>
      </c>
      <c r="G655" t="s">
        <v>41</v>
      </c>
      <c r="H655" t="s">
        <v>34</v>
      </c>
      <c r="AB655" t="s">
        <v>774</v>
      </c>
    </row>
    <row r="656" spans="1:28" hidden="1" x14ac:dyDescent="0.3">
      <c r="A656">
        <v>58</v>
      </c>
      <c r="B656">
        <v>6553</v>
      </c>
      <c r="C656" t="s">
        <v>101</v>
      </c>
      <c r="D656" t="s">
        <v>102</v>
      </c>
      <c r="E656" t="s">
        <v>103</v>
      </c>
      <c r="G656" t="s">
        <v>71</v>
      </c>
      <c r="H656" t="s">
        <v>104</v>
      </c>
      <c r="X656" t="s">
        <v>99</v>
      </c>
      <c r="AB656" t="s">
        <v>105</v>
      </c>
    </row>
    <row r="657" spans="1:28" hidden="1" x14ac:dyDescent="0.3">
      <c r="A657">
        <v>593</v>
      </c>
      <c r="B657">
        <v>459105</v>
      </c>
      <c r="C657" t="s">
        <v>200</v>
      </c>
      <c r="D657" t="s">
        <v>201</v>
      </c>
      <c r="E657" t="s">
        <v>202</v>
      </c>
      <c r="F657" t="s">
        <v>128</v>
      </c>
      <c r="G657" t="s">
        <v>203</v>
      </c>
      <c r="H657" t="s">
        <v>104</v>
      </c>
      <c r="I657" t="s">
        <v>204</v>
      </c>
      <c r="W657" t="s">
        <v>36</v>
      </c>
      <c r="X657" t="s">
        <v>99</v>
      </c>
    </row>
    <row r="658" spans="1:28" hidden="1" x14ac:dyDescent="0.3">
      <c r="A658">
        <v>86</v>
      </c>
      <c r="B658">
        <v>9831</v>
      </c>
      <c r="C658" t="s">
        <v>184</v>
      </c>
      <c r="D658" t="s">
        <v>148</v>
      </c>
      <c r="E658" t="s">
        <v>185</v>
      </c>
      <c r="G658" t="s">
        <v>71</v>
      </c>
      <c r="H658" t="s">
        <v>34</v>
      </c>
      <c r="I658" t="s">
        <v>145</v>
      </c>
      <c r="AB658" t="s">
        <v>778</v>
      </c>
    </row>
    <row r="659" spans="1:28" hidden="1" x14ac:dyDescent="0.3">
      <c r="A659">
        <v>1</v>
      </c>
      <c r="B659">
        <v>3221</v>
      </c>
      <c r="C659" t="s">
        <v>48</v>
      </c>
      <c r="E659" t="s">
        <v>49</v>
      </c>
      <c r="G659" t="s">
        <v>50</v>
      </c>
      <c r="H659" t="s">
        <v>51</v>
      </c>
      <c r="I659" t="s">
        <v>246</v>
      </c>
      <c r="W659" t="s">
        <v>36</v>
      </c>
      <c r="AB659" t="s">
        <v>53</v>
      </c>
    </row>
    <row r="660" spans="1:28" hidden="1" x14ac:dyDescent="0.3">
      <c r="A660">
        <v>1002</v>
      </c>
      <c r="B660">
        <v>714927</v>
      </c>
      <c r="C660" t="s">
        <v>345</v>
      </c>
      <c r="D660" t="s">
        <v>346</v>
      </c>
      <c r="E660" t="s">
        <v>347</v>
      </c>
      <c r="F660" t="s">
        <v>128</v>
      </c>
      <c r="G660" t="s">
        <v>348</v>
      </c>
      <c r="H660" t="s">
        <v>349</v>
      </c>
      <c r="W660" t="s">
        <v>36</v>
      </c>
    </row>
    <row r="661" spans="1:28" hidden="1" x14ac:dyDescent="0.3">
      <c r="A661">
        <v>3128</v>
      </c>
      <c r="B661">
        <v>1227392</v>
      </c>
      <c r="C661" t="s">
        <v>131</v>
      </c>
      <c r="D661" t="s">
        <v>132</v>
      </c>
      <c r="E661" t="s">
        <v>133</v>
      </c>
      <c r="G661" t="s">
        <v>134</v>
      </c>
      <c r="H661" t="s">
        <v>34</v>
      </c>
      <c r="U661" t="s">
        <v>240</v>
      </c>
      <c r="AB661" t="s">
        <v>779</v>
      </c>
    </row>
    <row r="662" spans="1:28" hidden="1" x14ac:dyDescent="0.3">
      <c r="A662">
        <v>30</v>
      </c>
      <c r="B662">
        <v>2840</v>
      </c>
      <c r="C662" t="s">
        <v>142</v>
      </c>
      <c r="D662" t="s">
        <v>143</v>
      </c>
      <c r="E662" t="s">
        <v>144</v>
      </c>
      <c r="G662" t="s">
        <v>71</v>
      </c>
      <c r="H662" t="s">
        <v>34</v>
      </c>
      <c r="I662" t="s">
        <v>145</v>
      </c>
      <c r="AB662" t="s">
        <v>780</v>
      </c>
    </row>
    <row r="663" spans="1:28" hidden="1" x14ac:dyDescent="0.3">
      <c r="A663">
        <v>274</v>
      </c>
      <c r="B663">
        <v>190467</v>
      </c>
      <c r="C663" t="s">
        <v>131</v>
      </c>
      <c r="D663" t="s">
        <v>132</v>
      </c>
      <c r="E663" t="s">
        <v>133</v>
      </c>
      <c r="G663" t="s">
        <v>134</v>
      </c>
      <c r="H663" t="s">
        <v>34</v>
      </c>
      <c r="AB663" t="s">
        <v>311</v>
      </c>
    </row>
    <row r="664" spans="1:28" hidden="1" x14ac:dyDescent="0.3">
      <c r="A664">
        <v>198</v>
      </c>
      <c r="B664">
        <v>83409</v>
      </c>
      <c r="C664" t="s">
        <v>334</v>
      </c>
      <c r="D664" t="s">
        <v>335</v>
      </c>
      <c r="E664" t="s">
        <v>336</v>
      </c>
      <c r="G664" t="s">
        <v>337</v>
      </c>
      <c r="H664" t="s">
        <v>34</v>
      </c>
      <c r="I664" t="s">
        <v>338</v>
      </c>
      <c r="W664" t="s">
        <v>36</v>
      </c>
      <c r="X664" t="s">
        <v>339</v>
      </c>
      <c r="AB664" t="s">
        <v>340</v>
      </c>
    </row>
    <row r="665" spans="1:28" hidden="1" x14ac:dyDescent="0.3">
      <c r="A665">
        <v>1</v>
      </c>
      <c r="B665">
        <v>1943</v>
      </c>
      <c r="C665" t="s">
        <v>48</v>
      </c>
      <c r="E665" t="s">
        <v>49</v>
      </c>
      <c r="G665" t="s">
        <v>50</v>
      </c>
      <c r="H665" t="s">
        <v>51</v>
      </c>
      <c r="I665" t="s">
        <v>150</v>
      </c>
      <c r="W665" t="s">
        <v>36</v>
      </c>
      <c r="AB665" t="s">
        <v>53</v>
      </c>
    </row>
    <row r="666" spans="1:28" hidden="1" x14ac:dyDescent="0.3">
      <c r="A666">
        <v>24815</v>
      </c>
      <c r="B666">
        <v>30809048</v>
      </c>
      <c r="C666" t="s">
        <v>783</v>
      </c>
      <c r="E666" t="s">
        <v>97</v>
      </c>
      <c r="H666" t="s">
        <v>34</v>
      </c>
      <c r="J666" t="s">
        <v>98</v>
      </c>
      <c r="AB666" t="s">
        <v>100</v>
      </c>
    </row>
    <row r="667" spans="1:28" hidden="1" x14ac:dyDescent="0.3">
      <c r="A667">
        <v>264</v>
      </c>
      <c r="B667">
        <v>69252</v>
      </c>
      <c r="C667" t="s">
        <v>647</v>
      </c>
      <c r="D667" t="s">
        <v>648</v>
      </c>
      <c r="E667" t="s">
        <v>644</v>
      </c>
      <c r="G667" t="s">
        <v>71</v>
      </c>
      <c r="H667" t="s">
        <v>329</v>
      </c>
      <c r="O667" t="s">
        <v>645</v>
      </c>
      <c r="W667" t="s">
        <v>36</v>
      </c>
      <c r="AB667" t="s">
        <v>646</v>
      </c>
    </row>
    <row r="668" spans="1:28" hidden="1" x14ac:dyDescent="0.3">
      <c r="A668">
        <v>6000</v>
      </c>
      <c r="B668">
        <v>5902786</v>
      </c>
      <c r="C668" t="s">
        <v>784</v>
      </c>
      <c r="D668" t="s">
        <v>785</v>
      </c>
      <c r="E668" t="s">
        <v>786</v>
      </c>
      <c r="F668" t="s">
        <v>128</v>
      </c>
      <c r="G668" t="s">
        <v>787</v>
      </c>
      <c r="H668" t="s">
        <v>34</v>
      </c>
      <c r="W668" t="s">
        <v>36</v>
      </c>
      <c r="X668" t="s">
        <v>99</v>
      </c>
      <c r="AB668" t="s">
        <v>788</v>
      </c>
    </row>
    <row r="669" spans="1:28" hidden="1" x14ac:dyDescent="0.3">
      <c r="A669">
        <v>382</v>
      </c>
      <c r="B669">
        <v>42215</v>
      </c>
      <c r="C669" t="s">
        <v>274</v>
      </c>
      <c r="D669" t="s">
        <v>221</v>
      </c>
      <c r="E669" t="s">
        <v>144</v>
      </c>
      <c r="G669" t="s">
        <v>71</v>
      </c>
      <c r="H669" t="s">
        <v>34</v>
      </c>
      <c r="I669" t="s">
        <v>87</v>
      </c>
      <c r="AB669" t="s">
        <v>789</v>
      </c>
    </row>
    <row r="670" spans="1:28" hidden="1" x14ac:dyDescent="0.3">
      <c r="A670">
        <v>0</v>
      </c>
      <c r="B670">
        <v>132</v>
      </c>
      <c r="C670" t="s">
        <v>790</v>
      </c>
      <c r="D670" t="s">
        <v>791</v>
      </c>
      <c r="E670" t="s">
        <v>792</v>
      </c>
      <c r="H670" t="s">
        <v>34</v>
      </c>
      <c r="M670" t="s">
        <v>793</v>
      </c>
      <c r="W670" t="s">
        <v>36</v>
      </c>
      <c r="X670" t="s">
        <v>99</v>
      </c>
    </row>
    <row r="671" spans="1:28" hidden="1" x14ac:dyDescent="0.3">
      <c r="A671">
        <v>800</v>
      </c>
      <c r="B671">
        <v>98222</v>
      </c>
      <c r="C671" t="s">
        <v>488</v>
      </c>
      <c r="D671" t="s">
        <v>221</v>
      </c>
      <c r="E671" t="s">
        <v>185</v>
      </c>
      <c r="G671" t="s">
        <v>71</v>
      </c>
      <c r="H671" t="s">
        <v>34</v>
      </c>
      <c r="I671" t="s">
        <v>87</v>
      </c>
      <c r="AB671" t="s">
        <v>797</v>
      </c>
    </row>
    <row r="672" spans="1:28" hidden="1" x14ac:dyDescent="0.3">
      <c r="A672">
        <v>285</v>
      </c>
      <c r="B672">
        <v>429297</v>
      </c>
      <c r="C672" t="s">
        <v>798</v>
      </c>
      <c r="D672" t="s">
        <v>799</v>
      </c>
      <c r="E672" t="s">
        <v>123</v>
      </c>
      <c r="G672" t="s">
        <v>77</v>
      </c>
      <c r="H672" t="s">
        <v>34</v>
      </c>
      <c r="I672" t="s">
        <v>124</v>
      </c>
      <c r="W672" t="s">
        <v>36</v>
      </c>
      <c r="X672" t="s">
        <v>99</v>
      </c>
    </row>
    <row r="673" spans="1:28" hidden="1" x14ac:dyDescent="0.3">
      <c r="A673">
        <v>0</v>
      </c>
      <c r="B673">
        <v>1549</v>
      </c>
      <c r="C673" t="s">
        <v>197</v>
      </c>
      <c r="E673" t="s">
        <v>49</v>
      </c>
      <c r="G673" t="s">
        <v>50</v>
      </c>
      <c r="H673" t="s">
        <v>51</v>
      </c>
      <c r="I673" t="s">
        <v>198</v>
      </c>
      <c r="W673" t="s">
        <v>36</v>
      </c>
      <c r="AB673" t="s">
        <v>53</v>
      </c>
    </row>
    <row r="674" spans="1:28" hidden="1" x14ac:dyDescent="0.3">
      <c r="A674">
        <v>621</v>
      </c>
      <c r="B674">
        <v>160401</v>
      </c>
      <c r="C674" t="s">
        <v>800</v>
      </c>
      <c r="D674" t="s">
        <v>801</v>
      </c>
      <c r="E674" t="s">
        <v>328</v>
      </c>
      <c r="G674" t="s">
        <v>319</v>
      </c>
      <c r="H674" t="s">
        <v>329</v>
      </c>
      <c r="I674" t="s">
        <v>802</v>
      </c>
      <c r="U674" t="s">
        <v>803</v>
      </c>
      <c r="W674" t="s">
        <v>36</v>
      </c>
      <c r="AB674" t="s">
        <v>804</v>
      </c>
    </row>
    <row r="675" spans="1:28" hidden="1" x14ac:dyDescent="0.3">
      <c r="A675">
        <v>1844</v>
      </c>
      <c r="B675">
        <v>1102311</v>
      </c>
      <c r="C675" t="s">
        <v>74</v>
      </c>
      <c r="D675" t="s">
        <v>75</v>
      </c>
      <c r="E675" t="s">
        <v>76</v>
      </c>
      <c r="G675" t="s">
        <v>77</v>
      </c>
      <c r="H675" t="s">
        <v>34</v>
      </c>
      <c r="AB675" t="s">
        <v>280</v>
      </c>
    </row>
    <row r="676" spans="1:28" hidden="1" x14ac:dyDescent="0.3">
      <c r="A676">
        <v>258</v>
      </c>
      <c r="B676">
        <v>120598</v>
      </c>
      <c r="C676" t="s">
        <v>805</v>
      </c>
      <c r="D676" t="s">
        <v>806</v>
      </c>
      <c r="E676" t="s">
        <v>699</v>
      </c>
      <c r="F676" t="s">
        <v>128</v>
      </c>
      <c r="G676" t="s">
        <v>160</v>
      </c>
      <c r="H676" t="s">
        <v>118</v>
      </c>
      <c r="W676" t="s">
        <v>36</v>
      </c>
      <c r="AB676" t="s">
        <v>807</v>
      </c>
    </row>
    <row r="677" spans="1:28" hidden="1" x14ac:dyDescent="0.3">
      <c r="A677">
        <v>2458</v>
      </c>
      <c r="B677">
        <v>254425</v>
      </c>
      <c r="C677" t="s">
        <v>808</v>
      </c>
      <c r="D677" t="s">
        <v>39</v>
      </c>
      <c r="E677" t="s">
        <v>40</v>
      </c>
      <c r="G677" t="s">
        <v>41</v>
      </c>
      <c r="H677" t="s">
        <v>34</v>
      </c>
      <c r="X677" t="s">
        <v>99</v>
      </c>
      <c r="AB677" t="s">
        <v>809</v>
      </c>
    </row>
    <row r="678" spans="1:28" hidden="1" x14ac:dyDescent="0.3">
      <c r="A678">
        <v>0</v>
      </c>
      <c r="B678">
        <v>914</v>
      </c>
      <c r="C678" t="s">
        <v>197</v>
      </c>
      <c r="E678" t="s">
        <v>49</v>
      </c>
      <c r="G678" t="s">
        <v>50</v>
      </c>
      <c r="H678" t="s">
        <v>51</v>
      </c>
      <c r="I678" t="s">
        <v>198</v>
      </c>
      <c r="W678" t="s">
        <v>36</v>
      </c>
      <c r="AB678" t="s">
        <v>53</v>
      </c>
    </row>
    <row r="679" spans="1:28" hidden="1" x14ac:dyDescent="0.3">
      <c r="A679">
        <v>368</v>
      </c>
      <c r="B679">
        <v>186668</v>
      </c>
      <c r="C679" t="s">
        <v>193</v>
      </c>
      <c r="D679" t="s">
        <v>194</v>
      </c>
      <c r="E679" t="s">
        <v>133</v>
      </c>
      <c r="G679" t="s">
        <v>134</v>
      </c>
      <c r="H679" t="s">
        <v>34</v>
      </c>
      <c r="U679" t="s">
        <v>240</v>
      </c>
      <c r="AB679" t="s">
        <v>779</v>
      </c>
    </row>
    <row r="680" spans="1:28" hidden="1" x14ac:dyDescent="0.3">
      <c r="A680">
        <v>2</v>
      </c>
      <c r="B680">
        <v>749</v>
      </c>
      <c r="C680" t="s">
        <v>147</v>
      </c>
      <c r="D680" t="s">
        <v>148</v>
      </c>
      <c r="E680" t="s">
        <v>144</v>
      </c>
      <c r="G680" t="s">
        <v>71</v>
      </c>
      <c r="H680" t="s">
        <v>34</v>
      </c>
      <c r="I680" t="s">
        <v>145</v>
      </c>
      <c r="AB680" t="s">
        <v>810</v>
      </c>
    </row>
    <row r="681" spans="1:28" hidden="1" x14ac:dyDescent="0.3">
      <c r="A681">
        <v>9067</v>
      </c>
      <c r="B681">
        <v>950949</v>
      </c>
      <c r="C681" t="s">
        <v>808</v>
      </c>
      <c r="D681" t="s">
        <v>39</v>
      </c>
      <c r="E681" t="s">
        <v>40</v>
      </c>
      <c r="G681" t="s">
        <v>177</v>
      </c>
      <c r="H681" t="s">
        <v>34</v>
      </c>
      <c r="O681" t="s">
        <v>178</v>
      </c>
      <c r="X681" t="s">
        <v>99</v>
      </c>
      <c r="AB681" t="s">
        <v>811</v>
      </c>
    </row>
    <row r="682" spans="1:28" hidden="1" x14ac:dyDescent="0.3">
      <c r="A682">
        <v>34</v>
      </c>
      <c r="B682">
        <v>34193</v>
      </c>
      <c r="C682" t="s">
        <v>321</v>
      </c>
      <c r="D682" t="s">
        <v>322</v>
      </c>
      <c r="E682" t="s">
        <v>323</v>
      </c>
      <c r="G682" t="s">
        <v>324</v>
      </c>
      <c r="H682" t="s">
        <v>58</v>
      </c>
      <c r="M682" t="s">
        <v>325</v>
      </c>
      <c r="W682" t="s">
        <v>36</v>
      </c>
    </row>
    <row r="683" spans="1:28" hidden="1" x14ac:dyDescent="0.3">
      <c r="A683">
        <v>124</v>
      </c>
      <c r="B683">
        <v>62068</v>
      </c>
      <c r="C683" t="s">
        <v>436</v>
      </c>
      <c r="D683" t="s">
        <v>437</v>
      </c>
      <c r="E683" t="s">
        <v>438</v>
      </c>
      <c r="G683" t="s">
        <v>439</v>
      </c>
      <c r="H683" t="s">
        <v>34</v>
      </c>
      <c r="I683" t="s">
        <v>440</v>
      </c>
      <c r="U683" t="s">
        <v>441</v>
      </c>
      <c r="W683" t="s">
        <v>36</v>
      </c>
      <c r="X683" t="s">
        <v>442</v>
      </c>
      <c r="AB683" t="s">
        <v>443</v>
      </c>
    </row>
    <row r="684" spans="1:28" hidden="1" x14ac:dyDescent="0.3">
      <c r="A684">
        <v>0</v>
      </c>
      <c r="B684">
        <v>1270</v>
      </c>
      <c r="C684" t="s">
        <v>48</v>
      </c>
      <c r="E684" t="s">
        <v>49</v>
      </c>
      <c r="G684" t="s">
        <v>50</v>
      </c>
      <c r="H684" t="s">
        <v>51</v>
      </c>
      <c r="I684" t="s">
        <v>54</v>
      </c>
      <c r="W684" t="s">
        <v>36</v>
      </c>
      <c r="AB684" t="s">
        <v>53</v>
      </c>
    </row>
    <row r="685" spans="1:28" hidden="1" x14ac:dyDescent="0.3">
      <c r="A685">
        <v>1963</v>
      </c>
      <c r="B685">
        <v>792413</v>
      </c>
      <c r="C685" t="s">
        <v>82</v>
      </c>
      <c r="D685" t="s">
        <v>39</v>
      </c>
      <c r="E685" t="s">
        <v>40</v>
      </c>
      <c r="G685" t="s">
        <v>41</v>
      </c>
      <c r="H685" t="s">
        <v>34</v>
      </c>
      <c r="X685" t="s">
        <v>99</v>
      </c>
      <c r="AB685" t="s">
        <v>608</v>
      </c>
    </row>
    <row r="686" spans="1:28" hidden="1" x14ac:dyDescent="0.3">
      <c r="A686">
        <v>433</v>
      </c>
      <c r="B686">
        <v>338092</v>
      </c>
      <c r="C686" t="s">
        <v>674</v>
      </c>
      <c r="D686" t="s">
        <v>675</v>
      </c>
      <c r="E686" t="s">
        <v>40</v>
      </c>
      <c r="G686" t="s">
        <v>137</v>
      </c>
      <c r="H686" t="s">
        <v>34</v>
      </c>
      <c r="AB686" t="s">
        <v>745</v>
      </c>
    </row>
    <row r="687" spans="1:28" hidden="1" x14ac:dyDescent="0.3">
      <c r="A687">
        <v>51</v>
      </c>
      <c r="B687">
        <v>4865</v>
      </c>
      <c r="C687" t="s">
        <v>142</v>
      </c>
      <c r="D687" t="s">
        <v>143</v>
      </c>
      <c r="E687" t="s">
        <v>144</v>
      </c>
      <c r="G687" t="s">
        <v>71</v>
      </c>
      <c r="H687" t="s">
        <v>34</v>
      </c>
      <c r="I687" t="s">
        <v>145</v>
      </c>
      <c r="AB687" t="s">
        <v>829</v>
      </c>
    </row>
    <row r="688" spans="1:28" hidden="1" x14ac:dyDescent="0.3">
      <c r="A688">
        <v>0</v>
      </c>
      <c r="B688">
        <v>685</v>
      </c>
      <c r="C688" t="s">
        <v>48</v>
      </c>
      <c r="E688" t="s">
        <v>49</v>
      </c>
      <c r="G688" t="s">
        <v>50</v>
      </c>
      <c r="H688" t="s">
        <v>51</v>
      </c>
      <c r="I688" t="s">
        <v>246</v>
      </c>
      <c r="W688" t="s">
        <v>36</v>
      </c>
      <c r="AB688" t="s">
        <v>53</v>
      </c>
    </row>
    <row r="689" spans="1:28" hidden="1" x14ac:dyDescent="0.3">
      <c r="A689">
        <v>208</v>
      </c>
      <c r="B689">
        <v>317198</v>
      </c>
      <c r="C689" t="s">
        <v>830</v>
      </c>
      <c r="E689" t="s">
        <v>97</v>
      </c>
      <c r="H689" t="s">
        <v>34</v>
      </c>
      <c r="J689" t="s">
        <v>98</v>
      </c>
      <c r="W689" t="s">
        <v>36</v>
      </c>
      <c r="AB689" t="s">
        <v>100</v>
      </c>
    </row>
    <row r="690" spans="1:28" hidden="1" x14ac:dyDescent="0.3">
      <c r="A690">
        <v>12</v>
      </c>
      <c r="B690">
        <v>13197</v>
      </c>
      <c r="C690" t="s">
        <v>205</v>
      </c>
      <c r="E690" t="s">
        <v>206</v>
      </c>
      <c r="G690" t="s">
        <v>207</v>
      </c>
      <c r="H690" t="s">
        <v>34</v>
      </c>
      <c r="AB690" t="s">
        <v>831</v>
      </c>
    </row>
    <row r="691" spans="1:28" hidden="1" x14ac:dyDescent="0.3">
      <c r="A691">
        <v>495</v>
      </c>
      <c r="B691">
        <v>55793</v>
      </c>
      <c r="C691" t="s">
        <v>274</v>
      </c>
      <c r="D691" t="s">
        <v>221</v>
      </c>
      <c r="E691" t="s">
        <v>144</v>
      </c>
      <c r="G691" t="s">
        <v>71</v>
      </c>
      <c r="H691" t="s">
        <v>34</v>
      </c>
      <c r="I691" t="s">
        <v>87</v>
      </c>
      <c r="AB691" t="s">
        <v>832</v>
      </c>
    </row>
    <row r="692" spans="1:28" hidden="1" x14ac:dyDescent="0.3">
      <c r="A692">
        <v>48</v>
      </c>
      <c r="B692">
        <v>29578</v>
      </c>
      <c r="C692" t="s">
        <v>125</v>
      </c>
      <c r="D692" t="s">
        <v>126</v>
      </c>
      <c r="E692" t="s">
        <v>127</v>
      </c>
      <c r="F692" t="s">
        <v>128</v>
      </c>
      <c r="G692" t="s">
        <v>71</v>
      </c>
      <c r="H692" t="s">
        <v>34</v>
      </c>
      <c r="I692" t="s">
        <v>124</v>
      </c>
      <c r="R692" t="s">
        <v>129</v>
      </c>
      <c r="W692" t="s">
        <v>36</v>
      </c>
      <c r="AB692" t="s">
        <v>215</v>
      </c>
    </row>
    <row r="693" spans="1:28" hidden="1" x14ac:dyDescent="0.3">
      <c r="A693">
        <v>15</v>
      </c>
      <c r="B693">
        <v>16521</v>
      </c>
      <c r="C693" t="s">
        <v>833</v>
      </c>
      <c r="D693" t="s">
        <v>834</v>
      </c>
      <c r="E693" t="s">
        <v>835</v>
      </c>
      <c r="H693" t="s">
        <v>34</v>
      </c>
      <c r="W693" t="s">
        <v>36</v>
      </c>
      <c r="AB693" t="s">
        <v>836</v>
      </c>
    </row>
    <row r="694" spans="1:28" hidden="1" x14ac:dyDescent="0.3">
      <c r="A694">
        <v>284</v>
      </c>
      <c r="B694">
        <v>436680</v>
      </c>
      <c r="C694" t="s">
        <v>837</v>
      </c>
      <c r="D694" t="s">
        <v>838</v>
      </c>
      <c r="E694" t="s">
        <v>123</v>
      </c>
      <c r="G694" t="s">
        <v>77</v>
      </c>
      <c r="H694" t="s">
        <v>34</v>
      </c>
      <c r="I694" t="s">
        <v>124</v>
      </c>
      <c r="X694" t="s">
        <v>99</v>
      </c>
    </row>
    <row r="695" spans="1:28" hidden="1" x14ac:dyDescent="0.3">
      <c r="A695">
        <v>1282</v>
      </c>
      <c r="B695">
        <v>1730684</v>
      </c>
      <c r="C695" t="s">
        <v>839</v>
      </c>
      <c r="D695" t="s">
        <v>840</v>
      </c>
      <c r="E695" t="s">
        <v>841</v>
      </c>
      <c r="H695" t="s">
        <v>58</v>
      </c>
      <c r="O695" t="s">
        <v>842</v>
      </c>
      <c r="W695" t="s">
        <v>36</v>
      </c>
      <c r="AB695" t="s">
        <v>843</v>
      </c>
    </row>
    <row r="696" spans="1:28" hidden="1" x14ac:dyDescent="0.3">
      <c r="A696">
        <v>232</v>
      </c>
      <c r="B696">
        <v>105141</v>
      </c>
      <c r="C696" t="s">
        <v>125</v>
      </c>
      <c r="D696" t="s">
        <v>126</v>
      </c>
      <c r="E696" t="s">
        <v>127</v>
      </c>
      <c r="F696" t="s">
        <v>128</v>
      </c>
      <c r="G696" t="s">
        <v>71</v>
      </c>
      <c r="H696" t="s">
        <v>34</v>
      </c>
      <c r="M696" t="s">
        <v>214</v>
      </c>
      <c r="W696" t="s">
        <v>36</v>
      </c>
      <c r="AB696" t="s">
        <v>215</v>
      </c>
    </row>
    <row r="697" spans="1:28" hidden="1" x14ac:dyDescent="0.3">
      <c r="A697">
        <v>299</v>
      </c>
      <c r="B697">
        <v>34071</v>
      </c>
      <c r="C697" t="s">
        <v>274</v>
      </c>
      <c r="D697" t="s">
        <v>221</v>
      </c>
      <c r="E697" t="s">
        <v>144</v>
      </c>
      <c r="G697" t="s">
        <v>71</v>
      </c>
      <c r="H697" t="s">
        <v>34</v>
      </c>
      <c r="I697" t="s">
        <v>87</v>
      </c>
      <c r="AB697" t="s">
        <v>845</v>
      </c>
    </row>
    <row r="698" spans="1:28" hidden="1" x14ac:dyDescent="0.3">
      <c r="A698">
        <v>0</v>
      </c>
      <c r="B698">
        <v>873</v>
      </c>
      <c r="C698" t="s">
        <v>197</v>
      </c>
      <c r="E698" t="s">
        <v>49</v>
      </c>
      <c r="G698" t="s">
        <v>50</v>
      </c>
      <c r="H698" t="s">
        <v>51</v>
      </c>
      <c r="I698" t="s">
        <v>198</v>
      </c>
      <c r="W698" t="s">
        <v>36</v>
      </c>
      <c r="AB698" t="s">
        <v>53</v>
      </c>
    </row>
    <row r="699" spans="1:28" hidden="1" x14ac:dyDescent="0.3">
      <c r="A699">
        <v>3069</v>
      </c>
      <c r="B699">
        <v>2067537</v>
      </c>
      <c r="C699" t="s">
        <v>334</v>
      </c>
      <c r="D699" t="s">
        <v>335</v>
      </c>
      <c r="E699" t="s">
        <v>336</v>
      </c>
      <c r="G699" t="s">
        <v>337</v>
      </c>
      <c r="H699" t="s">
        <v>34</v>
      </c>
      <c r="I699" t="s">
        <v>338</v>
      </c>
      <c r="W699" t="s">
        <v>36</v>
      </c>
      <c r="X699" t="s">
        <v>99</v>
      </c>
      <c r="Y699" t="s">
        <v>847</v>
      </c>
      <c r="AB699" t="s">
        <v>848</v>
      </c>
    </row>
    <row r="700" spans="1:28" hidden="1" x14ac:dyDescent="0.3">
      <c r="A700">
        <v>83</v>
      </c>
      <c r="B700">
        <v>6511</v>
      </c>
      <c r="C700" t="s">
        <v>164</v>
      </c>
      <c r="D700" t="s">
        <v>165</v>
      </c>
      <c r="E700" t="s">
        <v>166</v>
      </c>
      <c r="G700" t="s">
        <v>160</v>
      </c>
      <c r="H700" t="s">
        <v>34</v>
      </c>
      <c r="K700" t="s">
        <v>849</v>
      </c>
      <c r="W700" t="s">
        <v>36</v>
      </c>
      <c r="Y700" t="s">
        <v>168</v>
      </c>
      <c r="AB700" t="s">
        <v>169</v>
      </c>
    </row>
    <row r="701" spans="1:28" hidden="1" x14ac:dyDescent="0.3">
      <c r="A701">
        <v>35</v>
      </c>
      <c r="B701">
        <v>15089</v>
      </c>
      <c r="C701" t="s">
        <v>109</v>
      </c>
      <c r="D701" t="s">
        <v>110</v>
      </c>
      <c r="E701" t="s">
        <v>111</v>
      </c>
      <c r="G701" t="s">
        <v>112</v>
      </c>
      <c r="H701" t="s">
        <v>104</v>
      </c>
      <c r="W701" t="s">
        <v>36</v>
      </c>
      <c r="X701" t="s">
        <v>99</v>
      </c>
      <c r="AB701" t="s">
        <v>113</v>
      </c>
    </row>
    <row r="702" spans="1:28" hidden="1" x14ac:dyDescent="0.3">
      <c r="A702">
        <v>1</v>
      </c>
      <c r="B702">
        <v>3058</v>
      </c>
      <c r="C702" t="s">
        <v>197</v>
      </c>
      <c r="E702" t="s">
        <v>49</v>
      </c>
      <c r="G702" t="s">
        <v>50</v>
      </c>
      <c r="H702" t="s">
        <v>51</v>
      </c>
      <c r="I702" t="s">
        <v>198</v>
      </c>
      <c r="W702" t="s">
        <v>36</v>
      </c>
      <c r="AB702" t="s">
        <v>53</v>
      </c>
    </row>
    <row r="703" spans="1:28" hidden="1" x14ac:dyDescent="0.3">
      <c r="A703">
        <v>2518</v>
      </c>
      <c r="B703">
        <v>1089827</v>
      </c>
      <c r="C703" t="s">
        <v>82</v>
      </c>
      <c r="D703" t="s">
        <v>39</v>
      </c>
      <c r="E703" t="s">
        <v>40</v>
      </c>
      <c r="G703" t="s">
        <v>41</v>
      </c>
      <c r="H703" t="s">
        <v>34</v>
      </c>
      <c r="X703" t="s">
        <v>99</v>
      </c>
      <c r="AB703" t="s">
        <v>608</v>
      </c>
    </row>
    <row r="704" spans="1:28" hidden="1" x14ac:dyDescent="0.3">
      <c r="A704">
        <v>14668</v>
      </c>
      <c r="B704">
        <v>9877070</v>
      </c>
      <c r="C704" t="s">
        <v>74</v>
      </c>
      <c r="D704" t="s">
        <v>75</v>
      </c>
      <c r="E704" t="s">
        <v>76</v>
      </c>
      <c r="G704" t="s">
        <v>77</v>
      </c>
      <c r="H704" t="s">
        <v>34</v>
      </c>
      <c r="AB704" t="s">
        <v>851</v>
      </c>
    </row>
    <row r="705" spans="1:28" hidden="1" x14ac:dyDescent="0.3">
      <c r="A705">
        <v>40</v>
      </c>
      <c r="B705">
        <v>10638</v>
      </c>
      <c r="C705" t="s">
        <v>538</v>
      </c>
      <c r="D705" t="s">
        <v>221</v>
      </c>
      <c r="E705" t="s">
        <v>144</v>
      </c>
      <c r="G705" t="s">
        <v>71</v>
      </c>
      <c r="H705" t="s">
        <v>34</v>
      </c>
      <c r="I705" t="s">
        <v>87</v>
      </c>
      <c r="AB705" t="s">
        <v>852</v>
      </c>
    </row>
    <row r="706" spans="1:28" hidden="1" x14ac:dyDescent="0.3">
      <c r="A706">
        <v>0</v>
      </c>
      <c r="B706">
        <v>1099</v>
      </c>
      <c r="C706" t="s">
        <v>48</v>
      </c>
      <c r="E706" t="s">
        <v>49</v>
      </c>
      <c r="G706" t="s">
        <v>50</v>
      </c>
      <c r="H706" t="s">
        <v>51</v>
      </c>
      <c r="I706" t="s">
        <v>246</v>
      </c>
      <c r="W706" t="s">
        <v>36</v>
      </c>
      <c r="AB706" t="s">
        <v>53</v>
      </c>
    </row>
    <row r="707" spans="1:28" hidden="1" x14ac:dyDescent="0.3">
      <c r="A707">
        <v>160</v>
      </c>
      <c r="B707">
        <v>94422</v>
      </c>
      <c r="C707" t="s">
        <v>854</v>
      </c>
      <c r="D707" t="s">
        <v>855</v>
      </c>
      <c r="E707" t="s">
        <v>328</v>
      </c>
      <c r="G707" t="s">
        <v>319</v>
      </c>
      <c r="H707" t="s">
        <v>329</v>
      </c>
      <c r="M707" t="s">
        <v>856</v>
      </c>
      <c r="W707" t="s">
        <v>36</v>
      </c>
      <c r="AB707" t="s">
        <v>857</v>
      </c>
    </row>
    <row r="708" spans="1:28" hidden="1" x14ac:dyDescent="0.3">
      <c r="A708">
        <v>2688</v>
      </c>
      <c r="B708">
        <v>2175718</v>
      </c>
      <c r="C708" t="s">
        <v>74</v>
      </c>
      <c r="D708" t="s">
        <v>75</v>
      </c>
      <c r="E708" t="s">
        <v>76</v>
      </c>
      <c r="G708" t="s">
        <v>77</v>
      </c>
      <c r="H708" t="s">
        <v>34</v>
      </c>
      <c r="AB708" t="s">
        <v>851</v>
      </c>
    </row>
    <row r="709" spans="1:28" hidden="1" x14ac:dyDescent="0.3">
      <c r="A709">
        <v>674</v>
      </c>
      <c r="B709">
        <v>452202</v>
      </c>
      <c r="C709" t="s">
        <v>193</v>
      </c>
      <c r="D709" t="s">
        <v>194</v>
      </c>
      <c r="E709" t="s">
        <v>133</v>
      </c>
      <c r="G709" t="s">
        <v>134</v>
      </c>
      <c r="H709" t="s">
        <v>34</v>
      </c>
      <c r="AB709" t="s">
        <v>858</v>
      </c>
    </row>
    <row r="710" spans="1:28" hidden="1" x14ac:dyDescent="0.3">
      <c r="A710">
        <v>504</v>
      </c>
      <c r="B710">
        <v>214724</v>
      </c>
      <c r="C710" t="s">
        <v>125</v>
      </c>
      <c r="D710" t="s">
        <v>126</v>
      </c>
      <c r="E710" t="s">
        <v>127</v>
      </c>
      <c r="F710" t="s">
        <v>128</v>
      </c>
      <c r="G710" t="s">
        <v>71</v>
      </c>
      <c r="H710" t="s">
        <v>34</v>
      </c>
      <c r="M710" t="s">
        <v>214</v>
      </c>
      <c r="W710" t="s">
        <v>36</v>
      </c>
      <c r="AB710" t="s">
        <v>215</v>
      </c>
    </row>
    <row r="711" spans="1:28" hidden="1" x14ac:dyDescent="0.3">
      <c r="A711">
        <v>11405</v>
      </c>
      <c r="B711">
        <v>1174983</v>
      </c>
      <c r="C711" t="s">
        <v>808</v>
      </c>
      <c r="D711" t="s">
        <v>39</v>
      </c>
      <c r="E711" t="s">
        <v>40</v>
      </c>
      <c r="G711" t="s">
        <v>41</v>
      </c>
      <c r="H711" t="s">
        <v>34</v>
      </c>
      <c r="X711" t="s">
        <v>99</v>
      </c>
      <c r="AB711" t="s">
        <v>859</v>
      </c>
    </row>
    <row r="712" spans="1:28" hidden="1" x14ac:dyDescent="0.3">
      <c r="A712">
        <v>341</v>
      </c>
      <c r="B712">
        <v>174670</v>
      </c>
      <c r="C712" t="s">
        <v>860</v>
      </c>
      <c r="D712" t="s">
        <v>861</v>
      </c>
      <c r="E712" t="s">
        <v>862</v>
      </c>
      <c r="G712" t="s">
        <v>41</v>
      </c>
      <c r="H712" t="s">
        <v>104</v>
      </c>
      <c r="I712" t="s">
        <v>863</v>
      </c>
      <c r="W712" t="s">
        <v>36</v>
      </c>
      <c r="X712" t="s">
        <v>267</v>
      </c>
      <c r="AB712" t="s">
        <v>864</v>
      </c>
    </row>
    <row r="713" spans="1:28" hidden="1" x14ac:dyDescent="0.3">
      <c r="A713">
        <v>112</v>
      </c>
      <c r="B713">
        <v>49140</v>
      </c>
      <c r="C713" t="s">
        <v>313</v>
      </c>
      <c r="E713" t="s">
        <v>111</v>
      </c>
      <c r="G713" t="s">
        <v>112</v>
      </c>
      <c r="H713" t="s">
        <v>104</v>
      </c>
      <c r="W713" t="s">
        <v>36</v>
      </c>
      <c r="X713" t="s">
        <v>99</v>
      </c>
      <c r="AB713" t="s">
        <v>359</v>
      </c>
    </row>
    <row r="714" spans="1:28" hidden="1" x14ac:dyDescent="0.3">
      <c r="A714">
        <v>113</v>
      </c>
      <c r="B714">
        <v>88643</v>
      </c>
      <c r="C714" t="s">
        <v>74</v>
      </c>
      <c r="D714" t="s">
        <v>75</v>
      </c>
      <c r="E714" t="s">
        <v>76</v>
      </c>
      <c r="G714" t="s">
        <v>77</v>
      </c>
      <c r="H714" t="s">
        <v>34</v>
      </c>
      <c r="AB714" t="s">
        <v>78</v>
      </c>
    </row>
    <row r="715" spans="1:28" hidden="1" x14ac:dyDescent="0.3">
      <c r="A715">
        <v>97</v>
      </c>
      <c r="B715">
        <v>9549</v>
      </c>
      <c r="C715" t="s">
        <v>142</v>
      </c>
      <c r="D715" t="s">
        <v>143</v>
      </c>
      <c r="E715" t="s">
        <v>144</v>
      </c>
      <c r="G715" t="s">
        <v>71</v>
      </c>
      <c r="H715" t="s">
        <v>34</v>
      </c>
      <c r="I715" t="s">
        <v>145</v>
      </c>
      <c r="AB715" t="s">
        <v>865</v>
      </c>
    </row>
    <row r="716" spans="1:28" hidden="1" x14ac:dyDescent="0.3">
      <c r="A716">
        <v>317</v>
      </c>
      <c r="B716">
        <v>223177</v>
      </c>
      <c r="C716" t="s">
        <v>413</v>
      </c>
      <c r="D716" t="s">
        <v>414</v>
      </c>
      <c r="E716" t="s">
        <v>153</v>
      </c>
      <c r="H716" t="s">
        <v>34</v>
      </c>
      <c r="I716" t="s">
        <v>154</v>
      </c>
      <c r="Q716" t="s">
        <v>415</v>
      </c>
      <c r="U716" t="s">
        <v>416</v>
      </c>
      <c r="W716" t="s">
        <v>36</v>
      </c>
      <c r="AB716" t="s">
        <v>156</v>
      </c>
    </row>
    <row r="717" spans="1:28" hidden="1" x14ac:dyDescent="0.3">
      <c r="A717">
        <v>8582</v>
      </c>
      <c r="B717">
        <v>6477170</v>
      </c>
      <c r="C717" t="s">
        <v>60</v>
      </c>
      <c r="D717" t="s">
        <v>39</v>
      </c>
      <c r="E717" t="s">
        <v>40</v>
      </c>
      <c r="G717" t="s">
        <v>137</v>
      </c>
      <c r="H717" t="s">
        <v>34</v>
      </c>
      <c r="AB717" t="s">
        <v>434</v>
      </c>
    </row>
    <row r="718" spans="1:28" hidden="1" x14ac:dyDescent="0.3">
      <c r="A718">
        <v>821</v>
      </c>
      <c r="B718">
        <v>679146</v>
      </c>
      <c r="C718" t="s">
        <v>866</v>
      </c>
      <c r="E718" t="s">
        <v>97</v>
      </c>
      <c r="G718" t="s">
        <v>71</v>
      </c>
      <c r="H718" t="s">
        <v>34</v>
      </c>
      <c r="J718" t="s">
        <v>98</v>
      </c>
      <c r="AB718" t="s">
        <v>100</v>
      </c>
    </row>
    <row r="719" spans="1:28" hidden="1" x14ac:dyDescent="0.3">
      <c r="A719">
        <v>823</v>
      </c>
      <c r="B719">
        <v>198435</v>
      </c>
      <c r="C719" t="s">
        <v>642</v>
      </c>
      <c r="D719" t="s">
        <v>643</v>
      </c>
      <c r="E719" t="s">
        <v>644</v>
      </c>
      <c r="G719" t="s">
        <v>71</v>
      </c>
      <c r="H719" t="s">
        <v>329</v>
      </c>
      <c r="O719" t="s">
        <v>645</v>
      </c>
      <c r="W719" t="s">
        <v>36</v>
      </c>
      <c r="AB719" t="s">
        <v>649</v>
      </c>
    </row>
    <row r="720" spans="1:28" hidden="1" x14ac:dyDescent="0.3">
      <c r="A720">
        <v>9347</v>
      </c>
      <c r="B720">
        <v>5072032</v>
      </c>
      <c r="C720" t="s">
        <v>60</v>
      </c>
      <c r="D720" t="s">
        <v>39</v>
      </c>
      <c r="E720" t="s">
        <v>40</v>
      </c>
      <c r="G720" t="s">
        <v>137</v>
      </c>
      <c r="H720" t="s">
        <v>34</v>
      </c>
    </row>
    <row r="721" spans="1:28" hidden="1" x14ac:dyDescent="0.3">
      <c r="A721">
        <v>0</v>
      </c>
      <c r="B721">
        <v>905</v>
      </c>
      <c r="C721" t="s">
        <v>48</v>
      </c>
      <c r="E721" t="s">
        <v>49</v>
      </c>
      <c r="G721" t="s">
        <v>50</v>
      </c>
      <c r="H721" t="s">
        <v>51</v>
      </c>
      <c r="I721" t="s">
        <v>54</v>
      </c>
      <c r="W721" t="s">
        <v>36</v>
      </c>
      <c r="AB721" t="s">
        <v>53</v>
      </c>
    </row>
    <row r="722" spans="1:28" hidden="1" x14ac:dyDescent="0.3">
      <c r="A722">
        <v>4156</v>
      </c>
      <c r="B722">
        <v>2657857</v>
      </c>
      <c r="C722" t="s">
        <v>449</v>
      </c>
      <c r="E722" t="s">
        <v>97</v>
      </c>
      <c r="F722" t="s">
        <v>159</v>
      </c>
      <c r="G722" t="s">
        <v>867</v>
      </c>
      <c r="H722" t="s">
        <v>34</v>
      </c>
      <c r="J722" t="s">
        <v>98</v>
      </c>
      <c r="W722" t="s">
        <v>36</v>
      </c>
      <c r="X722" t="s">
        <v>99</v>
      </c>
      <c r="AB722" t="s">
        <v>452</v>
      </c>
    </row>
    <row r="723" spans="1:28" hidden="1" x14ac:dyDescent="0.3">
      <c r="A723">
        <v>284</v>
      </c>
      <c r="B723">
        <v>121994</v>
      </c>
      <c r="C723" t="s">
        <v>868</v>
      </c>
      <c r="D723" t="s">
        <v>731</v>
      </c>
      <c r="E723" t="s">
        <v>234</v>
      </c>
      <c r="G723" t="s">
        <v>86</v>
      </c>
      <c r="H723" t="s">
        <v>34</v>
      </c>
      <c r="Q723" s="1">
        <v>6.85016850568509E+129</v>
      </c>
      <c r="W723" t="s">
        <v>36</v>
      </c>
      <c r="AB723" t="s">
        <v>255</v>
      </c>
    </row>
    <row r="724" spans="1:28" hidden="1" x14ac:dyDescent="0.3">
      <c r="A724">
        <v>351</v>
      </c>
      <c r="B724">
        <v>175734</v>
      </c>
      <c r="C724" t="s">
        <v>436</v>
      </c>
      <c r="D724" t="s">
        <v>437</v>
      </c>
      <c r="E724" t="s">
        <v>438</v>
      </c>
      <c r="G724" t="s">
        <v>439</v>
      </c>
      <c r="H724" t="s">
        <v>34</v>
      </c>
      <c r="I724" t="s">
        <v>440</v>
      </c>
      <c r="U724" t="s">
        <v>683</v>
      </c>
      <c r="W724" t="s">
        <v>36</v>
      </c>
      <c r="AB724" t="s">
        <v>684</v>
      </c>
    </row>
    <row r="725" spans="1:28" hidden="1" x14ac:dyDescent="0.3">
      <c r="A725">
        <v>5052</v>
      </c>
      <c r="B725">
        <v>1468823</v>
      </c>
      <c r="C725" t="s">
        <v>109</v>
      </c>
      <c r="D725" t="s">
        <v>110</v>
      </c>
      <c r="E725" t="s">
        <v>448</v>
      </c>
      <c r="G725" t="s">
        <v>112</v>
      </c>
      <c r="H725" t="s">
        <v>104</v>
      </c>
      <c r="W725" t="s">
        <v>36</v>
      </c>
      <c r="X725" t="s">
        <v>99</v>
      </c>
      <c r="AB725" t="s">
        <v>314</v>
      </c>
    </row>
    <row r="726" spans="1:28" hidden="1" x14ac:dyDescent="0.3">
      <c r="A726">
        <v>70</v>
      </c>
      <c r="B726">
        <v>33159</v>
      </c>
      <c r="C726" t="s">
        <v>109</v>
      </c>
      <c r="D726" t="s">
        <v>110</v>
      </c>
      <c r="E726" t="s">
        <v>111</v>
      </c>
      <c r="G726" t="s">
        <v>112</v>
      </c>
      <c r="H726" t="s">
        <v>104</v>
      </c>
      <c r="W726" t="s">
        <v>36</v>
      </c>
      <c r="X726" t="s">
        <v>99</v>
      </c>
      <c r="AB726" t="s">
        <v>610</v>
      </c>
    </row>
    <row r="727" spans="1:28" hidden="1" x14ac:dyDescent="0.3">
      <c r="A727">
        <v>64</v>
      </c>
      <c r="B727">
        <v>8183</v>
      </c>
      <c r="C727" t="s">
        <v>142</v>
      </c>
      <c r="D727" t="s">
        <v>143</v>
      </c>
      <c r="E727" t="s">
        <v>144</v>
      </c>
      <c r="G727" t="s">
        <v>71</v>
      </c>
      <c r="H727" t="s">
        <v>34</v>
      </c>
      <c r="I727" t="s">
        <v>145</v>
      </c>
      <c r="AB727" t="s">
        <v>869</v>
      </c>
    </row>
    <row r="728" spans="1:28" hidden="1" x14ac:dyDescent="0.3">
      <c r="A728">
        <v>0</v>
      </c>
      <c r="B728">
        <v>1502</v>
      </c>
      <c r="C728" t="s">
        <v>48</v>
      </c>
      <c r="E728" t="s">
        <v>49</v>
      </c>
      <c r="G728" t="s">
        <v>50</v>
      </c>
      <c r="H728" t="s">
        <v>51</v>
      </c>
      <c r="I728" t="s">
        <v>54</v>
      </c>
      <c r="W728" t="s">
        <v>36</v>
      </c>
      <c r="AB728" t="s">
        <v>53</v>
      </c>
    </row>
    <row r="729" spans="1:28" hidden="1" x14ac:dyDescent="0.3">
      <c r="A729">
        <v>1814</v>
      </c>
      <c r="B729">
        <v>1423438</v>
      </c>
      <c r="C729" t="s">
        <v>74</v>
      </c>
      <c r="D729" t="s">
        <v>75</v>
      </c>
      <c r="E729" t="s">
        <v>76</v>
      </c>
      <c r="G729" t="s">
        <v>77</v>
      </c>
      <c r="H729" t="s">
        <v>34</v>
      </c>
      <c r="AB729" t="s">
        <v>766</v>
      </c>
    </row>
    <row r="730" spans="1:28" hidden="1" x14ac:dyDescent="0.3">
      <c r="A730">
        <v>60</v>
      </c>
      <c r="B730">
        <v>6776</v>
      </c>
      <c r="C730" t="s">
        <v>101</v>
      </c>
      <c r="D730" t="s">
        <v>102</v>
      </c>
      <c r="E730" t="s">
        <v>103</v>
      </c>
      <c r="G730" t="s">
        <v>71</v>
      </c>
      <c r="H730" t="s">
        <v>104</v>
      </c>
      <c r="X730" t="s">
        <v>99</v>
      </c>
      <c r="AB730" t="s">
        <v>105</v>
      </c>
    </row>
    <row r="731" spans="1:28" hidden="1" x14ac:dyDescent="0.3">
      <c r="A731">
        <v>60</v>
      </c>
      <c r="B731">
        <v>32673</v>
      </c>
      <c r="C731" t="s">
        <v>60</v>
      </c>
      <c r="D731" t="s">
        <v>39</v>
      </c>
      <c r="E731" t="s">
        <v>40</v>
      </c>
      <c r="G731" t="s">
        <v>41</v>
      </c>
      <c r="H731" t="s">
        <v>34</v>
      </c>
      <c r="AB731" t="s">
        <v>874</v>
      </c>
    </row>
    <row r="732" spans="1:28" hidden="1" x14ac:dyDescent="0.3">
      <c r="A732">
        <v>3320</v>
      </c>
      <c r="B732">
        <v>1121298</v>
      </c>
      <c r="C732" t="s">
        <v>875</v>
      </c>
      <c r="D732" t="s">
        <v>876</v>
      </c>
      <c r="E732" t="s">
        <v>877</v>
      </c>
      <c r="G732" t="s">
        <v>50</v>
      </c>
      <c r="H732" t="s">
        <v>34</v>
      </c>
      <c r="O732" t="s">
        <v>878</v>
      </c>
      <c r="W732" t="s">
        <v>36</v>
      </c>
      <c r="Y732" t="s">
        <v>879</v>
      </c>
      <c r="AB732" t="s">
        <v>880</v>
      </c>
    </row>
    <row r="733" spans="1:28" hidden="1" x14ac:dyDescent="0.3">
      <c r="A733">
        <v>391</v>
      </c>
      <c r="B733">
        <v>205568</v>
      </c>
      <c r="C733" t="s">
        <v>125</v>
      </c>
      <c r="D733" t="s">
        <v>126</v>
      </c>
      <c r="E733" t="s">
        <v>127</v>
      </c>
      <c r="F733" t="s">
        <v>128</v>
      </c>
      <c r="G733" t="s">
        <v>71</v>
      </c>
      <c r="H733" t="s">
        <v>34</v>
      </c>
      <c r="M733" t="s">
        <v>214</v>
      </c>
      <c r="W733" t="s">
        <v>36</v>
      </c>
      <c r="AB733" t="s">
        <v>215</v>
      </c>
    </row>
    <row r="734" spans="1:28" hidden="1" x14ac:dyDescent="0.3">
      <c r="A734">
        <v>136</v>
      </c>
      <c r="B734">
        <v>15330</v>
      </c>
      <c r="C734" t="s">
        <v>184</v>
      </c>
      <c r="D734" t="s">
        <v>148</v>
      </c>
      <c r="E734" t="s">
        <v>185</v>
      </c>
      <c r="G734" t="s">
        <v>71</v>
      </c>
      <c r="H734" t="s">
        <v>34</v>
      </c>
      <c r="I734" t="s">
        <v>145</v>
      </c>
      <c r="AB734" t="s">
        <v>881</v>
      </c>
    </row>
    <row r="735" spans="1:28" hidden="1" x14ac:dyDescent="0.3">
      <c r="A735">
        <v>0</v>
      </c>
      <c r="B735">
        <v>431</v>
      </c>
      <c r="C735" t="s">
        <v>318</v>
      </c>
      <c r="E735" t="s">
        <v>158</v>
      </c>
      <c r="G735" t="s">
        <v>319</v>
      </c>
      <c r="H735" t="s">
        <v>34</v>
      </c>
      <c r="W735" t="s">
        <v>36</v>
      </c>
      <c r="AB735" t="s">
        <v>444</v>
      </c>
    </row>
    <row r="736" spans="1:28" hidden="1" x14ac:dyDescent="0.3">
      <c r="A736">
        <v>11525</v>
      </c>
      <c r="B736">
        <v>5074769</v>
      </c>
      <c r="C736" t="s">
        <v>109</v>
      </c>
      <c r="D736" t="s">
        <v>110</v>
      </c>
      <c r="E736" t="s">
        <v>448</v>
      </c>
      <c r="G736" t="s">
        <v>112</v>
      </c>
      <c r="H736" t="s">
        <v>104</v>
      </c>
      <c r="W736" t="s">
        <v>36</v>
      </c>
      <c r="X736" t="s">
        <v>99</v>
      </c>
      <c r="AB736" t="s">
        <v>314</v>
      </c>
    </row>
    <row r="737" spans="1:28" hidden="1" x14ac:dyDescent="0.3">
      <c r="A737">
        <v>39</v>
      </c>
      <c r="B737">
        <v>46442</v>
      </c>
      <c r="C737" t="s">
        <v>321</v>
      </c>
      <c r="D737" t="s">
        <v>322</v>
      </c>
      <c r="E737" t="s">
        <v>323</v>
      </c>
      <c r="G737" t="s">
        <v>324</v>
      </c>
      <c r="H737" t="s">
        <v>58</v>
      </c>
      <c r="M737" t="s">
        <v>325</v>
      </c>
      <c r="W737" t="s">
        <v>36</v>
      </c>
    </row>
    <row r="738" spans="1:28" hidden="1" x14ac:dyDescent="0.3">
      <c r="A738">
        <v>798</v>
      </c>
      <c r="B738">
        <v>82966</v>
      </c>
      <c r="C738" t="s">
        <v>674</v>
      </c>
      <c r="D738" t="s">
        <v>675</v>
      </c>
      <c r="E738" t="s">
        <v>40</v>
      </c>
      <c r="G738" t="s">
        <v>137</v>
      </c>
      <c r="H738" t="s">
        <v>34</v>
      </c>
      <c r="AB738" t="s">
        <v>735</v>
      </c>
    </row>
    <row r="739" spans="1:28" hidden="1" x14ac:dyDescent="0.3">
      <c r="A739">
        <v>80</v>
      </c>
      <c r="B739">
        <v>49759</v>
      </c>
      <c r="C739" t="s">
        <v>151</v>
      </c>
      <c r="D739" t="s">
        <v>152</v>
      </c>
      <c r="E739" t="s">
        <v>153</v>
      </c>
      <c r="H739" t="s">
        <v>34</v>
      </c>
      <c r="I739" t="s">
        <v>154</v>
      </c>
      <c r="U739" t="s">
        <v>155</v>
      </c>
      <c r="W739" t="s">
        <v>36</v>
      </c>
      <c r="AB739" t="s">
        <v>156</v>
      </c>
    </row>
    <row r="740" spans="1:28" hidden="1" x14ac:dyDescent="0.3">
      <c r="A740">
        <v>8</v>
      </c>
      <c r="B740">
        <v>5436</v>
      </c>
      <c r="C740" t="s">
        <v>882</v>
      </c>
      <c r="E740" t="s">
        <v>883</v>
      </c>
      <c r="G740" t="s">
        <v>71</v>
      </c>
      <c r="H740" t="s">
        <v>34</v>
      </c>
      <c r="W740" t="s">
        <v>36</v>
      </c>
    </row>
    <row r="741" spans="1:28" hidden="1" x14ac:dyDescent="0.3">
      <c r="A741">
        <v>196</v>
      </c>
      <c r="B741">
        <v>85769</v>
      </c>
      <c r="C741" t="s">
        <v>125</v>
      </c>
      <c r="D741" t="s">
        <v>126</v>
      </c>
      <c r="E741" t="s">
        <v>127</v>
      </c>
      <c r="F741" t="s">
        <v>128</v>
      </c>
      <c r="G741" t="s">
        <v>71</v>
      </c>
      <c r="H741" t="s">
        <v>34</v>
      </c>
      <c r="M741" t="s">
        <v>214</v>
      </c>
      <c r="W741" t="s">
        <v>36</v>
      </c>
      <c r="AB741" t="s">
        <v>215</v>
      </c>
    </row>
    <row r="742" spans="1:28" hidden="1" x14ac:dyDescent="0.3">
      <c r="A742">
        <v>9575</v>
      </c>
      <c r="B742">
        <v>2920520</v>
      </c>
      <c r="C742" t="s">
        <v>174</v>
      </c>
      <c r="D742" t="s">
        <v>175</v>
      </c>
      <c r="E742" t="s">
        <v>40</v>
      </c>
      <c r="G742" t="s">
        <v>137</v>
      </c>
      <c r="H742" t="s">
        <v>34</v>
      </c>
      <c r="U742" t="s">
        <v>885</v>
      </c>
      <c r="AB742" t="s">
        <v>886</v>
      </c>
    </row>
    <row r="743" spans="1:28" hidden="1" x14ac:dyDescent="0.3">
      <c r="A743">
        <v>50</v>
      </c>
      <c r="B743">
        <v>78283</v>
      </c>
      <c r="C743" t="s">
        <v>887</v>
      </c>
      <c r="D743" t="s">
        <v>888</v>
      </c>
      <c r="E743" t="s">
        <v>889</v>
      </c>
      <c r="G743" t="s">
        <v>890</v>
      </c>
      <c r="H743" t="s">
        <v>118</v>
      </c>
      <c r="U743" t="s">
        <v>891</v>
      </c>
      <c r="W743" t="s">
        <v>36</v>
      </c>
      <c r="X743" t="s">
        <v>892</v>
      </c>
      <c r="AB743" t="s">
        <v>893</v>
      </c>
    </row>
    <row r="744" spans="1:28" hidden="1" x14ac:dyDescent="0.3">
      <c r="A744">
        <v>0</v>
      </c>
      <c r="B744">
        <v>119</v>
      </c>
      <c r="C744" t="s">
        <v>894</v>
      </c>
      <c r="E744" t="s">
        <v>895</v>
      </c>
      <c r="G744" t="s">
        <v>319</v>
      </c>
      <c r="H744" t="s">
        <v>34</v>
      </c>
      <c r="W744" t="s">
        <v>36</v>
      </c>
      <c r="AB744" t="s">
        <v>320</v>
      </c>
    </row>
    <row r="745" spans="1:28" hidden="1" x14ac:dyDescent="0.3">
      <c r="A745">
        <v>189</v>
      </c>
      <c r="B745">
        <v>79886</v>
      </c>
      <c r="C745" t="s">
        <v>109</v>
      </c>
      <c r="D745" t="s">
        <v>110</v>
      </c>
      <c r="E745" t="s">
        <v>111</v>
      </c>
      <c r="G745" t="s">
        <v>112</v>
      </c>
      <c r="H745" t="s">
        <v>104</v>
      </c>
      <c r="W745" t="s">
        <v>36</v>
      </c>
      <c r="X745" t="s">
        <v>99</v>
      </c>
      <c r="AB745" t="s">
        <v>314</v>
      </c>
    </row>
    <row r="746" spans="1:28" hidden="1" x14ac:dyDescent="0.3">
      <c r="A746">
        <v>1</v>
      </c>
      <c r="B746">
        <v>2090</v>
      </c>
      <c r="C746" t="s">
        <v>205</v>
      </c>
      <c r="E746" t="s">
        <v>206</v>
      </c>
      <c r="G746" t="s">
        <v>207</v>
      </c>
      <c r="H746" t="s">
        <v>34</v>
      </c>
      <c r="AB746" t="s">
        <v>750</v>
      </c>
    </row>
    <row r="747" spans="1:28" hidden="1" x14ac:dyDescent="0.3">
      <c r="A747">
        <v>5623</v>
      </c>
      <c r="B747">
        <v>2300191</v>
      </c>
      <c r="C747" t="s">
        <v>131</v>
      </c>
      <c r="D747" t="s">
        <v>132</v>
      </c>
      <c r="E747" t="s">
        <v>133</v>
      </c>
      <c r="G747" t="s">
        <v>134</v>
      </c>
      <c r="H747" t="s">
        <v>34</v>
      </c>
      <c r="U747" t="s">
        <v>240</v>
      </c>
      <c r="AB747" t="s">
        <v>506</v>
      </c>
    </row>
    <row r="748" spans="1:28" hidden="1" x14ac:dyDescent="0.3">
      <c r="A748">
        <v>223</v>
      </c>
      <c r="B748">
        <v>131249</v>
      </c>
      <c r="C748" t="s">
        <v>125</v>
      </c>
      <c r="D748" t="s">
        <v>126</v>
      </c>
      <c r="E748" t="s">
        <v>127</v>
      </c>
      <c r="F748" t="s">
        <v>128</v>
      </c>
      <c r="G748" t="s">
        <v>71</v>
      </c>
      <c r="H748" t="s">
        <v>34</v>
      </c>
      <c r="I748" t="s">
        <v>124</v>
      </c>
      <c r="R748" t="s">
        <v>129</v>
      </c>
      <c r="W748" t="s">
        <v>36</v>
      </c>
      <c r="AB748" t="s">
        <v>215</v>
      </c>
    </row>
    <row r="749" spans="1:28" hidden="1" x14ac:dyDescent="0.3">
      <c r="A749">
        <v>2332</v>
      </c>
      <c r="B749">
        <v>1148646</v>
      </c>
      <c r="C749" t="s">
        <v>472</v>
      </c>
      <c r="D749" t="s">
        <v>437</v>
      </c>
      <c r="E749" t="s">
        <v>373</v>
      </c>
      <c r="G749" t="s">
        <v>41</v>
      </c>
      <c r="H749" t="s">
        <v>34</v>
      </c>
      <c r="I749" t="s">
        <v>374</v>
      </c>
      <c r="W749" t="s">
        <v>36</v>
      </c>
      <c r="AB749" t="s">
        <v>375</v>
      </c>
    </row>
    <row r="750" spans="1:28" hidden="1" x14ac:dyDescent="0.3">
      <c r="A750">
        <v>1121</v>
      </c>
      <c r="B750">
        <v>144311</v>
      </c>
      <c r="C750" t="s">
        <v>488</v>
      </c>
      <c r="D750" t="s">
        <v>221</v>
      </c>
      <c r="E750" t="s">
        <v>185</v>
      </c>
      <c r="G750" t="s">
        <v>71</v>
      </c>
      <c r="H750" t="s">
        <v>34</v>
      </c>
      <c r="I750" t="s">
        <v>87</v>
      </c>
      <c r="AB750" t="s">
        <v>899</v>
      </c>
    </row>
    <row r="751" spans="1:28" hidden="1" x14ac:dyDescent="0.3">
      <c r="A751">
        <v>3037</v>
      </c>
      <c r="B751">
        <v>2506606</v>
      </c>
      <c r="C751" t="s">
        <v>60</v>
      </c>
      <c r="D751" t="s">
        <v>39</v>
      </c>
      <c r="E751" t="s">
        <v>40</v>
      </c>
      <c r="G751" t="s">
        <v>137</v>
      </c>
      <c r="H751" t="s">
        <v>34</v>
      </c>
      <c r="AB751" t="s">
        <v>213</v>
      </c>
    </row>
    <row r="752" spans="1:28" hidden="1" x14ac:dyDescent="0.3">
      <c r="A752">
        <v>0</v>
      </c>
      <c r="B752">
        <v>868</v>
      </c>
      <c r="C752" t="s">
        <v>48</v>
      </c>
      <c r="E752" t="s">
        <v>49</v>
      </c>
      <c r="G752" t="s">
        <v>50</v>
      </c>
      <c r="H752" t="s">
        <v>51</v>
      </c>
      <c r="I752" t="s">
        <v>54</v>
      </c>
      <c r="W752" t="s">
        <v>36</v>
      </c>
      <c r="AB752" t="s">
        <v>53</v>
      </c>
    </row>
    <row r="753" spans="1:28" hidden="1" x14ac:dyDescent="0.3">
      <c r="A753">
        <v>73</v>
      </c>
      <c r="B753">
        <v>24396</v>
      </c>
      <c r="C753" t="s">
        <v>498</v>
      </c>
      <c r="D753" t="s">
        <v>390</v>
      </c>
      <c r="E753" t="s">
        <v>391</v>
      </c>
      <c r="G753" t="s">
        <v>300</v>
      </c>
      <c r="H753" t="s">
        <v>329</v>
      </c>
      <c r="W753" t="s">
        <v>36</v>
      </c>
      <c r="AB753" t="s">
        <v>393</v>
      </c>
    </row>
    <row r="754" spans="1:28" hidden="1" x14ac:dyDescent="0.3">
      <c r="A754">
        <v>88</v>
      </c>
      <c r="B754">
        <v>8087</v>
      </c>
      <c r="C754" t="s">
        <v>164</v>
      </c>
      <c r="D754" t="s">
        <v>165</v>
      </c>
      <c r="E754" t="s">
        <v>166</v>
      </c>
      <c r="G754" t="s">
        <v>160</v>
      </c>
      <c r="H754" t="s">
        <v>34</v>
      </c>
      <c r="K754" t="s">
        <v>167</v>
      </c>
      <c r="W754" t="s">
        <v>36</v>
      </c>
      <c r="Y754" t="s">
        <v>168</v>
      </c>
      <c r="AB754" t="s">
        <v>169</v>
      </c>
    </row>
    <row r="755" spans="1:28" hidden="1" x14ac:dyDescent="0.3">
      <c r="A755">
        <v>0</v>
      </c>
      <c r="B755">
        <v>1364</v>
      </c>
      <c r="C755" t="s">
        <v>48</v>
      </c>
      <c r="E755" t="s">
        <v>49</v>
      </c>
      <c r="G755" t="s">
        <v>50</v>
      </c>
      <c r="H755" t="s">
        <v>51</v>
      </c>
      <c r="I755" t="s">
        <v>54</v>
      </c>
      <c r="W755" t="s">
        <v>36</v>
      </c>
      <c r="AB755" t="s">
        <v>53</v>
      </c>
    </row>
    <row r="756" spans="1:28" hidden="1" x14ac:dyDescent="0.3">
      <c r="A756">
        <v>324</v>
      </c>
      <c r="B756">
        <v>162030</v>
      </c>
      <c r="C756" t="s">
        <v>436</v>
      </c>
      <c r="D756" t="s">
        <v>437</v>
      </c>
      <c r="E756" t="s">
        <v>438</v>
      </c>
      <c r="G756" t="s">
        <v>439</v>
      </c>
      <c r="H756" t="s">
        <v>34</v>
      </c>
      <c r="I756" t="s">
        <v>440</v>
      </c>
      <c r="U756" t="s">
        <v>683</v>
      </c>
      <c r="W756" t="s">
        <v>36</v>
      </c>
      <c r="AB756" t="s">
        <v>684</v>
      </c>
    </row>
    <row r="757" spans="1:28" hidden="1" x14ac:dyDescent="0.3">
      <c r="A757">
        <v>167</v>
      </c>
      <c r="B757">
        <v>161893</v>
      </c>
      <c r="C757" t="s">
        <v>321</v>
      </c>
      <c r="D757" t="s">
        <v>322</v>
      </c>
      <c r="E757" t="s">
        <v>323</v>
      </c>
      <c r="G757" t="s">
        <v>324</v>
      </c>
      <c r="H757" t="s">
        <v>58</v>
      </c>
      <c r="M757" t="s">
        <v>325</v>
      </c>
      <c r="W757" t="s">
        <v>36</v>
      </c>
    </row>
    <row r="758" spans="1:28" hidden="1" x14ac:dyDescent="0.3">
      <c r="A758">
        <v>325</v>
      </c>
      <c r="B758">
        <v>123822</v>
      </c>
      <c r="C758" t="s">
        <v>900</v>
      </c>
      <c r="D758" t="s">
        <v>901</v>
      </c>
      <c r="E758" t="s">
        <v>234</v>
      </c>
      <c r="G758" t="s">
        <v>71</v>
      </c>
      <c r="H758" t="s">
        <v>34</v>
      </c>
      <c r="Q758" s="1">
        <v>6.85016850568509E+129</v>
      </c>
      <c r="W758" t="s">
        <v>36</v>
      </c>
      <c r="Y758" t="s">
        <v>902</v>
      </c>
      <c r="AB758" t="s">
        <v>255</v>
      </c>
    </row>
    <row r="759" spans="1:28" hidden="1" x14ac:dyDescent="0.3">
      <c r="A759">
        <v>176</v>
      </c>
      <c r="B759">
        <v>24500</v>
      </c>
      <c r="C759" t="s">
        <v>164</v>
      </c>
      <c r="D759" t="s">
        <v>165</v>
      </c>
      <c r="E759" t="s">
        <v>166</v>
      </c>
      <c r="G759" t="s">
        <v>160</v>
      </c>
      <c r="H759" t="s">
        <v>34</v>
      </c>
      <c r="K759" t="s">
        <v>849</v>
      </c>
      <c r="W759" t="s">
        <v>36</v>
      </c>
      <c r="Y759" t="s">
        <v>168</v>
      </c>
      <c r="AB759" t="s">
        <v>169</v>
      </c>
    </row>
    <row r="760" spans="1:28" hidden="1" x14ac:dyDescent="0.3">
      <c r="A760">
        <v>20</v>
      </c>
      <c r="B760">
        <v>33209</v>
      </c>
      <c r="C760" t="s">
        <v>79</v>
      </c>
      <c r="E760" t="s">
        <v>80</v>
      </c>
      <c r="G760" t="s">
        <v>71</v>
      </c>
      <c r="H760" t="s">
        <v>34</v>
      </c>
      <c r="AB760" t="s">
        <v>81</v>
      </c>
    </row>
    <row r="761" spans="1:28" hidden="1" x14ac:dyDescent="0.3">
      <c r="A761">
        <v>41596</v>
      </c>
      <c r="B761">
        <v>4356040</v>
      </c>
      <c r="C761" t="s">
        <v>396</v>
      </c>
      <c r="D761" t="s">
        <v>175</v>
      </c>
      <c r="E761" t="s">
        <v>40</v>
      </c>
      <c r="G761" t="s">
        <v>177</v>
      </c>
      <c r="H761" t="s">
        <v>34</v>
      </c>
      <c r="X761" t="s">
        <v>99</v>
      </c>
      <c r="AB761" t="s">
        <v>296</v>
      </c>
    </row>
    <row r="762" spans="1:28" hidden="1" x14ac:dyDescent="0.3">
      <c r="A762">
        <v>41594</v>
      </c>
      <c r="B762">
        <v>16740852</v>
      </c>
      <c r="C762" t="s">
        <v>333</v>
      </c>
      <c r="D762" t="s">
        <v>175</v>
      </c>
      <c r="E762" t="s">
        <v>40</v>
      </c>
      <c r="G762" t="s">
        <v>41</v>
      </c>
      <c r="H762" t="s">
        <v>34</v>
      </c>
      <c r="AB762" t="s">
        <v>42</v>
      </c>
    </row>
    <row r="763" spans="1:28" hidden="1" x14ac:dyDescent="0.3">
      <c r="A763">
        <v>257</v>
      </c>
      <c r="B763">
        <v>201877</v>
      </c>
      <c r="C763" t="s">
        <v>193</v>
      </c>
      <c r="D763" t="s">
        <v>194</v>
      </c>
      <c r="E763" t="s">
        <v>133</v>
      </c>
      <c r="G763" t="s">
        <v>134</v>
      </c>
      <c r="H763" t="s">
        <v>34</v>
      </c>
      <c r="AB763" t="s">
        <v>620</v>
      </c>
    </row>
    <row r="764" spans="1:28" hidden="1" x14ac:dyDescent="0.3">
      <c r="A764">
        <v>2</v>
      </c>
      <c r="B764">
        <v>4972</v>
      </c>
      <c r="C764" t="s">
        <v>48</v>
      </c>
      <c r="E764" t="s">
        <v>49</v>
      </c>
      <c r="G764" t="s">
        <v>50</v>
      </c>
      <c r="H764" t="s">
        <v>51</v>
      </c>
      <c r="I764" t="s">
        <v>54</v>
      </c>
      <c r="W764" t="s">
        <v>36</v>
      </c>
      <c r="AB764" t="s">
        <v>53</v>
      </c>
    </row>
    <row r="765" spans="1:28" hidden="1" x14ac:dyDescent="0.3">
      <c r="A765">
        <v>0</v>
      </c>
      <c r="B765">
        <v>1086</v>
      </c>
      <c r="C765" t="s">
        <v>48</v>
      </c>
      <c r="E765" t="s">
        <v>49</v>
      </c>
      <c r="G765" t="s">
        <v>50</v>
      </c>
      <c r="H765" t="s">
        <v>51</v>
      </c>
      <c r="I765" t="s">
        <v>150</v>
      </c>
      <c r="W765" t="s">
        <v>36</v>
      </c>
      <c r="AB765" t="s">
        <v>53</v>
      </c>
    </row>
    <row r="766" spans="1:28" hidden="1" x14ac:dyDescent="0.3">
      <c r="A766">
        <v>1</v>
      </c>
      <c r="B766">
        <v>1599</v>
      </c>
      <c r="C766" t="s">
        <v>48</v>
      </c>
      <c r="E766" t="s">
        <v>49</v>
      </c>
      <c r="G766" t="s">
        <v>50</v>
      </c>
      <c r="H766" t="s">
        <v>51</v>
      </c>
      <c r="I766" t="s">
        <v>54</v>
      </c>
      <c r="W766" t="s">
        <v>36</v>
      </c>
      <c r="AB766" t="s">
        <v>53</v>
      </c>
    </row>
    <row r="767" spans="1:28" hidden="1" x14ac:dyDescent="0.3">
      <c r="A767">
        <v>455</v>
      </c>
      <c r="B767">
        <v>402796</v>
      </c>
      <c r="C767" t="s">
        <v>60</v>
      </c>
      <c r="D767" t="s">
        <v>39</v>
      </c>
      <c r="E767" t="s">
        <v>40</v>
      </c>
      <c r="G767" t="s">
        <v>137</v>
      </c>
      <c r="H767" t="s">
        <v>34</v>
      </c>
      <c r="AB767" t="s">
        <v>445</v>
      </c>
    </row>
    <row r="768" spans="1:28" hidden="1" x14ac:dyDescent="0.3">
      <c r="A768">
        <v>54</v>
      </c>
      <c r="B768">
        <v>49631</v>
      </c>
      <c r="C768" t="s">
        <v>193</v>
      </c>
      <c r="D768" t="s">
        <v>194</v>
      </c>
      <c r="E768" t="s">
        <v>133</v>
      </c>
      <c r="G768" t="s">
        <v>134</v>
      </c>
      <c r="H768" t="s">
        <v>34</v>
      </c>
      <c r="U768" t="s">
        <v>240</v>
      </c>
      <c r="AB768" t="s">
        <v>920</v>
      </c>
    </row>
    <row r="769" spans="1:28" hidden="1" x14ac:dyDescent="0.3">
      <c r="A769">
        <v>2130</v>
      </c>
      <c r="B769">
        <v>974133</v>
      </c>
      <c r="C769" t="s">
        <v>131</v>
      </c>
      <c r="D769" t="s">
        <v>132</v>
      </c>
      <c r="E769" t="s">
        <v>133</v>
      </c>
      <c r="G769" t="s">
        <v>134</v>
      </c>
      <c r="H769" t="s">
        <v>34</v>
      </c>
      <c r="AB769" t="s">
        <v>195</v>
      </c>
    </row>
    <row r="770" spans="1:28" hidden="1" x14ac:dyDescent="0.3">
      <c r="A770">
        <v>9</v>
      </c>
      <c r="B770">
        <v>2474</v>
      </c>
      <c r="C770" t="s">
        <v>248</v>
      </c>
      <c r="D770" t="s">
        <v>148</v>
      </c>
      <c r="E770" t="s">
        <v>185</v>
      </c>
      <c r="G770" t="s">
        <v>71</v>
      </c>
      <c r="H770" t="s">
        <v>34</v>
      </c>
      <c r="I770" t="s">
        <v>145</v>
      </c>
      <c r="AB770" t="s">
        <v>921</v>
      </c>
    </row>
    <row r="771" spans="1:28" hidden="1" x14ac:dyDescent="0.3">
      <c r="A771">
        <v>921</v>
      </c>
      <c r="B771">
        <v>599726</v>
      </c>
      <c r="C771" t="s">
        <v>193</v>
      </c>
      <c r="D771" t="s">
        <v>194</v>
      </c>
      <c r="E771" t="s">
        <v>133</v>
      </c>
      <c r="G771" t="s">
        <v>134</v>
      </c>
      <c r="H771" t="s">
        <v>34</v>
      </c>
      <c r="AB771" t="s">
        <v>922</v>
      </c>
    </row>
    <row r="772" spans="1:28" hidden="1" x14ac:dyDescent="0.3">
      <c r="A772">
        <v>3764</v>
      </c>
      <c r="B772">
        <v>1574534</v>
      </c>
      <c r="C772" t="s">
        <v>82</v>
      </c>
      <c r="D772" t="s">
        <v>923</v>
      </c>
      <c r="E772" t="s">
        <v>229</v>
      </c>
      <c r="F772" t="s">
        <v>159</v>
      </c>
      <c r="G772" t="s">
        <v>71</v>
      </c>
      <c r="H772" t="s">
        <v>34</v>
      </c>
      <c r="Q772" t="s">
        <v>924</v>
      </c>
      <c r="W772" t="s">
        <v>36</v>
      </c>
      <c r="AB772" t="s">
        <v>925</v>
      </c>
    </row>
    <row r="773" spans="1:28" hidden="1" x14ac:dyDescent="0.3">
      <c r="A773">
        <v>7581</v>
      </c>
      <c r="B773">
        <v>2248571</v>
      </c>
      <c r="C773" t="s">
        <v>260</v>
      </c>
      <c r="D773" t="s">
        <v>261</v>
      </c>
      <c r="E773" t="s">
        <v>76</v>
      </c>
      <c r="F773" t="s">
        <v>128</v>
      </c>
      <c r="G773" t="s">
        <v>41</v>
      </c>
      <c r="H773" t="s">
        <v>34</v>
      </c>
      <c r="AB773" t="s">
        <v>926</v>
      </c>
    </row>
    <row r="774" spans="1:28" hidden="1" x14ac:dyDescent="0.3">
      <c r="A774">
        <v>2948</v>
      </c>
      <c r="B774">
        <v>1299665</v>
      </c>
      <c r="C774" t="s">
        <v>38</v>
      </c>
      <c r="D774" t="s">
        <v>39</v>
      </c>
      <c r="E774" t="s">
        <v>40</v>
      </c>
      <c r="G774" t="s">
        <v>41</v>
      </c>
      <c r="H774" t="s">
        <v>34</v>
      </c>
      <c r="AB774" t="s">
        <v>42</v>
      </c>
    </row>
    <row r="775" spans="1:28" hidden="1" x14ac:dyDescent="0.3">
      <c r="A775">
        <v>8934</v>
      </c>
      <c r="B775">
        <v>5225477</v>
      </c>
      <c r="C775" t="s">
        <v>82</v>
      </c>
      <c r="D775" t="s">
        <v>39</v>
      </c>
      <c r="E775" t="s">
        <v>40</v>
      </c>
      <c r="G775" t="s">
        <v>41</v>
      </c>
      <c r="H775" t="s">
        <v>34</v>
      </c>
      <c r="AB775" t="s">
        <v>42</v>
      </c>
    </row>
    <row r="776" spans="1:28" hidden="1" x14ac:dyDescent="0.3">
      <c r="A776">
        <v>240</v>
      </c>
      <c r="B776">
        <v>89390</v>
      </c>
      <c r="C776" t="s">
        <v>418</v>
      </c>
      <c r="D776" t="s">
        <v>419</v>
      </c>
      <c r="E776" t="s">
        <v>420</v>
      </c>
      <c r="G776" t="s">
        <v>421</v>
      </c>
      <c r="H776" t="s">
        <v>34</v>
      </c>
      <c r="I776" t="s">
        <v>422</v>
      </c>
      <c r="W776" t="s">
        <v>36</v>
      </c>
      <c r="X776" t="s">
        <v>99</v>
      </c>
      <c r="Y776" t="s">
        <v>423</v>
      </c>
      <c r="AB776" t="s">
        <v>424</v>
      </c>
    </row>
    <row r="777" spans="1:28" hidden="1" x14ac:dyDescent="0.3">
      <c r="A777">
        <v>0</v>
      </c>
      <c r="B777">
        <v>300</v>
      </c>
      <c r="C777" t="s">
        <v>205</v>
      </c>
      <c r="E777" t="s">
        <v>206</v>
      </c>
      <c r="G777" t="s">
        <v>207</v>
      </c>
      <c r="H777" t="s">
        <v>34</v>
      </c>
      <c r="AB777" t="s">
        <v>310</v>
      </c>
    </row>
    <row r="778" spans="1:28" hidden="1" x14ac:dyDescent="0.3">
      <c r="A778">
        <v>1083</v>
      </c>
      <c r="B778">
        <v>597228</v>
      </c>
      <c r="C778" t="s">
        <v>345</v>
      </c>
      <c r="D778" t="s">
        <v>346</v>
      </c>
      <c r="E778" t="s">
        <v>347</v>
      </c>
      <c r="F778" t="s">
        <v>128</v>
      </c>
      <c r="G778" t="s">
        <v>433</v>
      </c>
      <c r="H778" t="s">
        <v>349</v>
      </c>
      <c r="W778" t="s">
        <v>36</v>
      </c>
    </row>
    <row r="779" spans="1:28" hidden="1" x14ac:dyDescent="0.3">
      <c r="A779">
        <v>150</v>
      </c>
      <c r="B779">
        <v>59492</v>
      </c>
      <c r="C779" t="s">
        <v>931</v>
      </c>
      <c r="D779" t="s">
        <v>932</v>
      </c>
      <c r="E779" t="s">
        <v>234</v>
      </c>
      <c r="G779" t="s">
        <v>71</v>
      </c>
      <c r="H779" t="s">
        <v>34</v>
      </c>
      <c r="Q779" s="1">
        <v>6.85016850568509E+129</v>
      </c>
      <c r="U779" t="s">
        <v>254</v>
      </c>
      <c r="W779" t="s">
        <v>36</v>
      </c>
      <c r="AB779" t="s">
        <v>255</v>
      </c>
    </row>
    <row r="780" spans="1:28" hidden="1" x14ac:dyDescent="0.3">
      <c r="A780">
        <v>238</v>
      </c>
      <c r="B780">
        <v>106031</v>
      </c>
      <c r="C780" t="s">
        <v>418</v>
      </c>
      <c r="D780" t="s">
        <v>419</v>
      </c>
      <c r="E780" t="s">
        <v>420</v>
      </c>
      <c r="G780" t="s">
        <v>421</v>
      </c>
      <c r="H780" t="s">
        <v>34</v>
      </c>
      <c r="Q780" t="s">
        <v>934</v>
      </c>
      <c r="W780" t="s">
        <v>36</v>
      </c>
      <c r="X780" t="s">
        <v>99</v>
      </c>
      <c r="AB780" t="s">
        <v>736</v>
      </c>
    </row>
    <row r="781" spans="1:28" hidden="1" x14ac:dyDescent="0.3">
      <c r="A781">
        <v>43</v>
      </c>
      <c r="B781">
        <v>20247</v>
      </c>
      <c r="C781" t="s">
        <v>109</v>
      </c>
      <c r="D781" t="s">
        <v>110</v>
      </c>
      <c r="E781" t="s">
        <v>111</v>
      </c>
      <c r="G781" t="s">
        <v>112</v>
      </c>
      <c r="H781" t="s">
        <v>104</v>
      </c>
      <c r="W781" t="s">
        <v>36</v>
      </c>
      <c r="X781" t="s">
        <v>99</v>
      </c>
      <c r="AB781" t="s">
        <v>549</v>
      </c>
    </row>
    <row r="782" spans="1:28" hidden="1" x14ac:dyDescent="0.3">
      <c r="A782">
        <v>1647</v>
      </c>
      <c r="B782">
        <v>608480</v>
      </c>
      <c r="C782" t="s">
        <v>875</v>
      </c>
      <c r="D782" t="s">
        <v>876</v>
      </c>
      <c r="E782" t="s">
        <v>877</v>
      </c>
      <c r="G782" t="s">
        <v>50</v>
      </c>
      <c r="H782" t="s">
        <v>34</v>
      </c>
      <c r="O782" t="s">
        <v>878</v>
      </c>
      <c r="W782" t="s">
        <v>36</v>
      </c>
      <c r="Y782" t="s">
        <v>879</v>
      </c>
      <c r="AB782" t="s">
        <v>935</v>
      </c>
    </row>
    <row r="783" spans="1:28" hidden="1" x14ac:dyDescent="0.3">
      <c r="A783">
        <v>617</v>
      </c>
      <c r="B783">
        <v>402580</v>
      </c>
      <c r="C783" t="s">
        <v>936</v>
      </c>
      <c r="E783" t="s">
        <v>97</v>
      </c>
      <c r="F783" t="s">
        <v>159</v>
      </c>
      <c r="G783" t="s">
        <v>450</v>
      </c>
      <c r="H783" t="s">
        <v>34</v>
      </c>
      <c r="J783" t="s">
        <v>98</v>
      </c>
      <c r="W783" t="s">
        <v>36</v>
      </c>
      <c r="X783" t="s">
        <v>99</v>
      </c>
      <c r="AB783" t="s">
        <v>452</v>
      </c>
    </row>
    <row r="784" spans="1:28" hidden="1" x14ac:dyDescent="0.3">
      <c r="A784">
        <v>3045</v>
      </c>
      <c r="B784">
        <v>1159080</v>
      </c>
      <c r="C784" t="s">
        <v>260</v>
      </c>
      <c r="D784" t="s">
        <v>261</v>
      </c>
      <c r="E784" t="s">
        <v>76</v>
      </c>
      <c r="F784" t="s">
        <v>128</v>
      </c>
      <c r="G784" t="s">
        <v>41</v>
      </c>
      <c r="H784" t="s">
        <v>34</v>
      </c>
      <c r="AB784" t="s">
        <v>262</v>
      </c>
    </row>
    <row r="785" spans="1:28" hidden="1" x14ac:dyDescent="0.3">
      <c r="A785">
        <v>211</v>
      </c>
      <c r="B785">
        <v>92116</v>
      </c>
      <c r="C785" t="s">
        <v>418</v>
      </c>
      <c r="D785" t="s">
        <v>419</v>
      </c>
      <c r="E785" t="s">
        <v>420</v>
      </c>
      <c r="G785" t="s">
        <v>421</v>
      </c>
      <c r="H785" t="s">
        <v>34</v>
      </c>
      <c r="I785" t="s">
        <v>422</v>
      </c>
      <c r="W785" t="s">
        <v>36</v>
      </c>
      <c r="X785" t="s">
        <v>99</v>
      </c>
      <c r="AB785" t="s">
        <v>736</v>
      </c>
    </row>
    <row r="786" spans="1:28" hidden="1" x14ac:dyDescent="0.3">
      <c r="A786">
        <v>150</v>
      </c>
      <c r="B786">
        <v>74938</v>
      </c>
      <c r="C786" t="s">
        <v>805</v>
      </c>
      <c r="D786" t="s">
        <v>806</v>
      </c>
      <c r="E786" t="s">
        <v>699</v>
      </c>
      <c r="F786" t="s">
        <v>128</v>
      </c>
      <c r="G786" t="s">
        <v>160</v>
      </c>
      <c r="H786" t="s">
        <v>118</v>
      </c>
      <c r="W786" t="s">
        <v>36</v>
      </c>
      <c r="AB786" t="s">
        <v>807</v>
      </c>
    </row>
    <row r="787" spans="1:28" hidden="1" x14ac:dyDescent="0.3">
      <c r="A787">
        <v>1</v>
      </c>
      <c r="B787">
        <v>173</v>
      </c>
      <c r="C787" t="s">
        <v>101</v>
      </c>
      <c r="D787" t="s">
        <v>102</v>
      </c>
      <c r="E787" t="s">
        <v>103</v>
      </c>
      <c r="G787" t="s">
        <v>71</v>
      </c>
      <c r="H787" t="s">
        <v>104</v>
      </c>
      <c r="X787" t="s">
        <v>99</v>
      </c>
      <c r="AB787" t="s">
        <v>105</v>
      </c>
    </row>
    <row r="788" spans="1:28" hidden="1" x14ac:dyDescent="0.3">
      <c r="A788">
        <v>509</v>
      </c>
      <c r="B788">
        <v>204643</v>
      </c>
      <c r="C788" t="s">
        <v>334</v>
      </c>
      <c r="D788" t="s">
        <v>335</v>
      </c>
      <c r="E788" t="s">
        <v>336</v>
      </c>
      <c r="G788" t="s">
        <v>337</v>
      </c>
      <c r="H788" t="s">
        <v>34</v>
      </c>
      <c r="I788" t="s">
        <v>338</v>
      </c>
      <c r="W788" t="s">
        <v>36</v>
      </c>
      <c r="X788" t="s">
        <v>339</v>
      </c>
      <c r="AB788" t="s">
        <v>340</v>
      </c>
    </row>
    <row r="789" spans="1:28" hidden="1" x14ac:dyDescent="0.3">
      <c r="A789">
        <v>2605</v>
      </c>
      <c r="B789">
        <v>2117138</v>
      </c>
      <c r="C789" t="s">
        <v>60</v>
      </c>
      <c r="D789" t="s">
        <v>39</v>
      </c>
      <c r="E789" t="s">
        <v>40</v>
      </c>
      <c r="G789" t="s">
        <v>137</v>
      </c>
      <c r="H789" t="s">
        <v>34</v>
      </c>
      <c r="AB789" t="s">
        <v>290</v>
      </c>
    </row>
    <row r="790" spans="1:28" hidden="1" x14ac:dyDescent="0.3">
      <c r="A790">
        <v>5</v>
      </c>
      <c r="B790">
        <v>2473</v>
      </c>
      <c r="C790" t="s">
        <v>940</v>
      </c>
      <c r="E790" t="s">
        <v>270</v>
      </c>
      <c r="F790" t="s">
        <v>128</v>
      </c>
      <c r="G790" t="s">
        <v>867</v>
      </c>
      <c r="H790" t="s">
        <v>34</v>
      </c>
      <c r="U790" t="s">
        <v>941</v>
      </c>
      <c r="W790" t="s">
        <v>36</v>
      </c>
      <c r="X790" t="s">
        <v>99</v>
      </c>
    </row>
    <row r="791" spans="1:28" hidden="1" x14ac:dyDescent="0.3">
      <c r="A791">
        <v>515</v>
      </c>
      <c r="B791">
        <v>477921</v>
      </c>
      <c r="C791" t="s">
        <v>74</v>
      </c>
      <c r="D791" t="s">
        <v>75</v>
      </c>
      <c r="E791" t="s">
        <v>76</v>
      </c>
      <c r="G791" t="s">
        <v>77</v>
      </c>
      <c r="H791" t="s">
        <v>34</v>
      </c>
      <c r="AB791" t="s">
        <v>361</v>
      </c>
    </row>
    <row r="792" spans="1:28" hidden="1" x14ac:dyDescent="0.3">
      <c r="A792">
        <v>326</v>
      </c>
      <c r="B792">
        <v>191347</v>
      </c>
      <c r="C792" t="s">
        <v>193</v>
      </c>
      <c r="D792" t="s">
        <v>194</v>
      </c>
      <c r="E792" t="s">
        <v>133</v>
      </c>
      <c r="G792" t="s">
        <v>134</v>
      </c>
      <c r="H792" t="s">
        <v>34</v>
      </c>
      <c r="AB792" t="s">
        <v>942</v>
      </c>
    </row>
    <row r="793" spans="1:28" hidden="1" x14ac:dyDescent="0.3">
      <c r="A793">
        <v>1</v>
      </c>
      <c r="B793">
        <v>1859</v>
      </c>
      <c r="C793" t="s">
        <v>48</v>
      </c>
      <c r="E793" t="s">
        <v>49</v>
      </c>
      <c r="G793" t="s">
        <v>50</v>
      </c>
      <c r="H793" t="s">
        <v>51</v>
      </c>
      <c r="I793" t="s">
        <v>54</v>
      </c>
      <c r="W793" t="s">
        <v>36</v>
      </c>
      <c r="AB793" t="s">
        <v>53</v>
      </c>
    </row>
    <row r="794" spans="1:28" hidden="1" x14ac:dyDescent="0.3">
      <c r="A794">
        <v>350</v>
      </c>
      <c r="B794">
        <v>763826</v>
      </c>
      <c r="C794" t="s">
        <v>943</v>
      </c>
      <c r="D794" t="s">
        <v>944</v>
      </c>
      <c r="E794" t="s">
        <v>123</v>
      </c>
      <c r="G794" t="s">
        <v>77</v>
      </c>
      <c r="H794" t="s">
        <v>34</v>
      </c>
      <c r="I794" t="s">
        <v>124</v>
      </c>
      <c r="W794" t="s">
        <v>36</v>
      </c>
      <c r="X794" t="s">
        <v>99</v>
      </c>
    </row>
    <row r="795" spans="1:28" hidden="1" x14ac:dyDescent="0.3">
      <c r="A795">
        <v>58</v>
      </c>
      <c r="B795">
        <v>6563</v>
      </c>
      <c r="C795" t="s">
        <v>101</v>
      </c>
      <c r="D795" t="s">
        <v>102</v>
      </c>
      <c r="E795" t="s">
        <v>103</v>
      </c>
      <c r="G795" t="s">
        <v>71</v>
      </c>
      <c r="H795" t="s">
        <v>104</v>
      </c>
      <c r="X795" t="s">
        <v>99</v>
      </c>
      <c r="AB795" t="s">
        <v>105</v>
      </c>
    </row>
    <row r="796" spans="1:28" hidden="1" x14ac:dyDescent="0.3">
      <c r="A796">
        <v>0</v>
      </c>
      <c r="B796">
        <v>1358</v>
      </c>
      <c r="C796" t="s">
        <v>197</v>
      </c>
      <c r="E796" t="s">
        <v>49</v>
      </c>
      <c r="G796" t="s">
        <v>50</v>
      </c>
      <c r="H796" t="s">
        <v>51</v>
      </c>
      <c r="I796" t="s">
        <v>198</v>
      </c>
      <c r="W796" t="s">
        <v>36</v>
      </c>
      <c r="AB796" t="s">
        <v>53</v>
      </c>
    </row>
    <row r="797" spans="1:28" hidden="1" x14ac:dyDescent="0.3">
      <c r="A797">
        <v>0</v>
      </c>
      <c r="B797">
        <v>1540</v>
      </c>
      <c r="C797" t="s">
        <v>48</v>
      </c>
      <c r="E797" t="s">
        <v>49</v>
      </c>
      <c r="G797" t="s">
        <v>50</v>
      </c>
      <c r="H797" t="s">
        <v>51</v>
      </c>
      <c r="I797" t="s">
        <v>54</v>
      </c>
      <c r="W797" t="s">
        <v>36</v>
      </c>
      <c r="AB797" t="s">
        <v>53</v>
      </c>
    </row>
    <row r="798" spans="1:28" hidden="1" x14ac:dyDescent="0.3">
      <c r="A798">
        <v>733</v>
      </c>
      <c r="B798">
        <v>300810</v>
      </c>
      <c r="C798" t="s">
        <v>955</v>
      </c>
      <c r="D798" t="s">
        <v>956</v>
      </c>
      <c r="E798" t="s">
        <v>957</v>
      </c>
      <c r="G798" t="s">
        <v>958</v>
      </c>
      <c r="H798" t="s">
        <v>104</v>
      </c>
      <c r="I798" t="s">
        <v>863</v>
      </c>
      <c r="W798" t="s">
        <v>36</v>
      </c>
      <c r="X798" t="s">
        <v>267</v>
      </c>
      <c r="AB798" t="s">
        <v>959</v>
      </c>
    </row>
    <row r="799" spans="1:28" hidden="1" x14ac:dyDescent="0.3">
      <c r="A799">
        <v>421</v>
      </c>
      <c r="B799">
        <v>191520</v>
      </c>
      <c r="C799" t="s">
        <v>109</v>
      </c>
      <c r="D799" t="s">
        <v>110</v>
      </c>
      <c r="E799" t="s">
        <v>111</v>
      </c>
      <c r="G799" t="s">
        <v>112</v>
      </c>
      <c r="H799" t="s">
        <v>104</v>
      </c>
      <c r="W799" t="s">
        <v>36</v>
      </c>
      <c r="X799" t="s">
        <v>99</v>
      </c>
      <c r="AB799" t="s">
        <v>549</v>
      </c>
    </row>
    <row r="800" spans="1:28" hidden="1" x14ac:dyDescent="0.3">
      <c r="A800">
        <v>1</v>
      </c>
      <c r="B800">
        <v>2266</v>
      </c>
      <c r="C800" t="s">
        <v>48</v>
      </c>
      <c r="E800" t="s">
        <v>49</v>
      </c>
      <c r="G800" t="s">
        <v>50</v>
      </c>
      <c r="H800" t="s">
        <v>51</v>
      </c>
      <c r="I800" t="s">
        <v>150</v>
      </c>
      <c r="W800" t="s">
        <v>36</v>
      </c>
      <c r="AB800" t="s">
        <v>53</v>
      </c>
    </row>
    <row r="801" spans="1:28" hidden="1" x14ac:dyDescent="0.3">
      <c r="A801">
        <v>16</v>
      </c>
      <c r="B801">
        <v>17332</v>
      </c>
      <c r="C801" t="s">
        <v>79</v>
      </c>
      <c r="E801" t="s">
        <v>80</v>
      </c>
      <c r="G801" t="s">
        <v>71</v>
      </c>
      <c r="H801" t="s">
        <v>34</v>
      </c>
      <c r="AB801" t="s">
        <v>81</v>
      </c>
    </row>
    <row r="802" spans="1:28" hidden="1" x14ac:dyDescent="0.3">
      <c r="A802">
        <v>236</v>
      </c>
      <c r="B802">
        <v>165666</v>
      </c>
      <c r="C802" t="s">
        <v>413</v>
      </c>
      <c r="D802" t="s">
        <v>414</v>
      </c>
      <c r="E802" t="s">
        <v>153</v>
      </c>
      <c r="H802" t="s">
        <v>34</v>
      </c>
      <c r="I802" t="s">
        <v>154</v>
      </c>
      <c r="Q802" t="s">
        <v>415</v>
      </c>
      <c r="U802" t="s">
        <v>416</v>
      </c>
      <c r="W802" t="s">
        <v>36</v>
      </c>
      <c r="AB802" t="s">
        <v>156</v>
      </c>
    </row>
    <row r="803" spans="1:28" hidden="1" x14ac:dyDescent="0.3">
      <c r="A803">
        <v>11000</v>
      </c>
      <c r="B803">
        <v>2090493</v>
      </c>
      <c r="C803" t="s">
        <v>963</v>
      </c>
      <c r="D803" t="s">
        <v>964</v>
      </c>
      <c r="E803" t="s">
        <v>76</v>
      </c>
      <c r="G803" t="s">
        <v>421</v>
      </c>
      <c r="H803" t="s">
        <v>34</v>
      </c>
      <c r="U803" t="s">
        <v>965</v>
      </c>
      <c r="W803" t="s">
        <v>36</v>
      </c>
      <c r="Y803" t="s">
        <v>966</v>
      </c>
      <c r="AB803" t="s">
        <v>967</v>
      </c>
    </row>
    <row r="804" spans="1:28" hidden="1" x14ac:dyDescent="0.3">
      <c r="A804">
        <v>11</v>
      </c>
      <c r="B804">
        <v>6361</v>
      </c>
      <c r="C804" t="s">
        <v>582</v>
      </c>
      <c r="E804" t="s">
        <v>206</v>
      </c>
      <c r="G804" t="s">
        <v>86</v>
      </c>
      <c r="H804" t="s">
        <v>34</v>
      </c>
      <c r="U804" t="s">
        <v>583</v>
      </c>
      <c r="AB804" t="s">
        <v>968</v>
      </c>
    </row>
    <row r="805" spans="1:28" hidden="1" x14ac:dyDescent="0.3">
      <c r="A805">
        <v>435</v>
      </c>
      <c r="B805">
        <v>190974</v>
      </c>
      <c r="C805" t="s">
        <v>345</v>
      </c>
      <c r="D805" t="s">
        <v>346</v>
      </c>
      <c r="E805" t="s">
        <v>347</v>
      </c>
      <c r="F805" t="s">
        <v>128</v>
      </c>
      <c r="G805" t="s">
        <v>433</v>
      </c>
      <c r="H805" t="s">
        <v>349</v>
      </c>
      <c r="W805" t="s">
        <v>36</v>
      </c>
    </row>
    <row r="806" spans="1:28" hidden="1" x14ac:dyDescent="0.3">
      <c r="A806">
        <v>1758</v>
      </c>
      <c r="B806">
        <v>565592</v>
      </c>
      <c r="C806" t="s">
        <v>131</v>
      </c>
      <c r="D806" t="s">
        <v>132</v>
      </c>
      <c r="E806" t="s">
        <v>133</v>
      </c>
      <c r="G806" t="s">
        <v>134</v>
      </c>
      <c r="H806" t="s">
        <v>34</v>
      </c>
      <c r="AB806" t="s">
        <v>471</v>
      </c>
    </row>
    <row r="807" spans="1:28" hidden="1" x14ac:dyDescent="0.3">
      <c r="A807">
        <v>245</v>
      </c>
      <c r="B807">
        <v>56712</v>
      </c>
      <c r="C807" t="s">
        <v>647</v>
      </c>
      <c r="D807" t="s">
        <v>648</v>
      </c>
      <c r="E807" t="s">
        <v>644</v>
      </c>
      <c r="G807" t="s">
        <v>71</v>
      </c>
      <c r="H807" t="s">
        <v>329</v>
      </c>
      <c r="O807" t="s">
        <v>645</v>
      </c>
      <c r="W807" t="s">
        <v>36</v>
      </c>
      <c r="AB807" t="s">
        <v>970</v>
      </c>
    </row>
    <row r="808" spans="1:28" hidden="1" x14ac:dyDescent="0.3">
      <c r="A808">
        <v>159</v>
      </c>
      <c r="B808">
        <v>89062</v>
      </c>
      <c r="C808" t="s">
        <v>125</v>
      </c>
      <c r="D808" t="s">
        <v>126</v>
      </c>
      <c r="E808" t="s">
        <v>127</v>
      </c>
      <c r="F808" t="s">
        <v>128</v>
      </c>
      <c r="G808" t="s">
        <v>71</v>
      </c>
      <c r="H808" t="s">
        <v>34</v>
      </c>
      <c r="I808" t="s">
        <v>124</v>
      </c>
      <c r="R808" t="s">
        <v>129</v>
      </c>
      <c r="W808" t="s">
        <v>36</v>
      </c>
      <c r="AB808" t="s">
        <v>215</v>
      </c>
    </row>
    <row r="809" spans="1:28" hidden="1" x14ac:dyDescent="0.3">
      <c r="A809">
        <v>256</v>
      </c>
      <c r="B809">
        <v>51172</v>
      </c>
      <c r="C809" t="s">
        <v>971</v>
      </c>
      <c r="D809" t="s">
        <v>972</v>
      </c>
      <c r="E809" t="s">
        <v>343</v>
      </c>
      <c r="H809" t="s">
        <v>34</v>
      </c>
      <c r="M809" t="s">
        <v>973</v>
      </c>
      <c r="W809" t="s">
        <v>36</v>
      </c>
    </row>
    <row r="810" spans="1:28" hidden="1" x14ac:dyDescent="0.3">
      <c r="A810">
        <v>25190</v>
      </c>
      <c r="B810">
        <v>10254787</v>
      </c>
      <c r="C810" t="s">
        <v>453</v>
      </c>
      <c r="D810" t="s">
        <v>454</v>
      </c>
      <c r="E810" t="s">
        <v>455</v>
      </c>
      <c r="G810" t="s">
        <v>71</v>
      </c>
      <c r="H810" t="s">
        <v>66</v>
      </c>
      <c r="W810" t="s">
        <v>36</v>
      </c>
      <c r="AB810" t="s">
        <v>456</v>
      </c>
    </row>
    <row r="811" spans="1:28" hidden="1" x14ac:dyDescent="0.3">
      <c r="A811">
        <v>0</v>
      </c>
      <c r="B811">
        <v>866</v>
      </c>
      <c r="C811" t="s">
        <v>48</v>
      </c>
      <c r="E811" t="s">
        <v>49</v>
      </c>
      <c r="G811" t="s">
        <v>50</v>
      </c>
      <c r="H811" t="s">
        <v>51</v>
      </c>
      <c r="I811" t="s">
        <v>246</v>
      </c>
      <c r="W811" t="s">
        <v>36</v>
      </c>
      <c r="AB811" t="s">
        <v>53</v>
      </c>
    </row>
    <row r="812" spans="1:28" hidden="1" x14ac:dyDescent="0.3">
      <c r="A812">
        <v>1000</v>
      </c>
      <c r="B812">
        <v>874977</v>
      </c>
      <c r="C812" t="s">
        <v>974</v>
      </c>
      <c r="D812" t="s">
        <v>243</v>
      </c>
      <c r="E812" t="s">
        <v>957</v>
      </c>
      <c r="G812" t="s">
        <v>975</v>
      </c>
      <c r="H812" t="s">
        <v>104</v>
      </c>
      <c r="I812" t="s">
        <v>863</v>
      </c>
      <c r="U812" t="s">
        <v>976</v>
      </c>
      <c r="W812" t="s">
        <v>36</v>
      </c>
      <c r="X812" t="s">
        <v>267</v>
      </c>
      <c r="AB812" t="s">
        <v>977</v>
      </c>
    </row>
    <row r="813" spans="1:28" hidden="1" x14ac:dyDescent="0.3">
      <c r="A813">
        <v>1420</v>
      </c>
      <c r="B813">
        <v>1310318</v>
      </c>
      <c r="C813" t="s">
        <v>60</v>
      </c>
      <c r="D813" t="s">
        <v>39</v>
      </c>
      <c r="E813" t="s">
        <v>40</v>
      </c>
      <c r="G813" t="s">
        <v>137</v>
      </c>
      <c r="H813" t="s">
        <v>34</v>
      </c>
      <c r="AB813" t="s">
        <v>213</v>
      </c>
    </row>
    <row r="814" spans="1:28" hidden="1" x14ac:dyDescent="0.3">
      <c r="A814">
        <v>1</v>
      </c>
      <c r="B814">
        <v>2522</v>
      </c>
      <c r="C814" t="s">
        <v>48</v>
      </c>
      <c r="E814" t="s">
        <v>49</v>
      </c>
      <c r="G814" t="s">
        <v>50</v>
      </c>
      <c r="H814" t="s">
        <v>51</v>
      </c>
      <c r="I814" t="s">
        <v>150</v>
      </c>
      <c r="W814" t="s">
        <v>36</v>
      </c>
      <c r="AB814" t="s">
        <v>53</v>
      </c>
    </row>
    <row r="815" spans="1:28" hidden="1" x14ac:dyDescent="0.3">
      <c r="A815">
        <v>13</v>
      </c>
      <c r="B815">
        <v>31101</v>
      </c>
      <c r="C815" t="s">
        <v>79</v>
      </c>
      <c r="E815" t="s">
        <v>80</v>
      </c>
      <c r="G815" t="s">
        <v>71</v>
      </c>
      <c r="H815" t="s">
        <v>34</v>
      </c>
      <c r="AB815" t="s">
        <v>81</v>
      </c>
    </row>
    <row r="816" spans="1:28" hidden="1" x14ac:dyDescent="0.3">
      <c r="A816">
        <v>46</v>
      </c>
      <c r="B816">
        <v>12143</v>
      </c>
      <c r="C816" t="s">
        <v>538</v>
      </c>
      <c r="D816" t="s">
        <v>221</v>
      </c>
      <c r="E816" t="s">
        <v>144</v>
      </c>
      <c r="G816" t="s">
        <v>71</v>
      </c>
      <c r="H816" t="s">
        <v>34</v>
      </c>
      <c r="I816" t="s">
        <v>87</v>
      </c>
      <c r="AB816" t="s">
        <v>981</v>
      </c>
    </row>
    <row r="817" spans="1:28" hidden="1" x14ac:dyDescent="0.3">
      <c r="A817">
        <v>944</v>
      </c>
      <c r="B817">
        <v>2816165</v>
      </c>
      <c r="C817" t="s">
        <v>984</v>
      </c>
      <c r="D817" t="s">
        <v>985</v>
      </c>
      <c r="E817" t="s">
        <v>123</v>
      </c>
      <c r="G817" t="s">
        <v>77</v>
      </c>
      <c r="H817" t="s">
        <v>34</v>
      </c>
      <c r="I817" t="s">
        <v>124</v>
      </c>
      <c r="W817" t="s">
        <v>36</v>
      </c>
      <c r="X817" t="s">
        <v>99</v>
      </c>
    </row>
    <row r="818" spans="1:28" hidden="1" x14ac:dyDescent="0.3">
      <c r="A818">
        <v>1818</v>
      </c>
      <c r="B818">
        <v>679484</v>
      </c>
      <c r="C818" t="s">
        <v>109</v>
      </c>
      <c r="D818" t="s">
        <v>110</v>
      </c>
      <c r="E818" t="s">
        <v>448</v>
      </c>
      <c r="G818" t="s">
        <v>112</v>
      </c>
      <c r="H818" t="s">
        <v>104</v>
      </c>
      <c r="W818" t="s">
        <v>36</v>
      </c>
      <c r="X818" t="s">
        <v>99</v>
      </c>
      <c r="AB818" t="s">
        <v>314</v>
      </c>
    </row>
    <row r="819" spans="1:28" hidden="1" x14ac:dyDescent="0.3">
      <c r="A819">
        <v>0</v>
      </c>
      <c r="B819">
        <v>978</v>
      </c>
      <c r="C819" t="s">
        <v>48</v>
      </c>
      <c r="E819" t="s">
        <v>49</v>
      </c>
      <c r="G819" t="s">
        <v>50</v>
      </c>
      <c r="H819" t="s">
        <v>51</v>
      </c>
      <c r="I819" t="s">
        <v>52</v>
      </c>
      <c r="W819" t="s">
        <v>36</v>
      </c>
      <c r="AB819" t="s">
        <v>53</v>
      </c>
    </row>
    <row r="820" spans="1:28" hidden="1" x14ac:dyDescent="0.3">
      <c r="A820">
        <v>75</v>
      </c>
      <c r="B820">
        <v>19495</v>
      </c>
      <c r="C820" t="s">
        <v>538</v>
      </c>
      <c r="D820" t="s">
        <v>221</v>
      </c>
      <c r="E820" t="s">
        <v>144</v>
      </c>
      <c r="G820" t="s">
        <v>71</v>
      </c>
      <c r="H820" t="s">
        <v>34</v>
      </c>
      <c r="I820" t="s">
        <v>87</v>
      </c>
      <c r="AB820" t="s">
        <v>986</v>
      </c>
    </row>
    <row r="821" spans="1:28" hidden="1" x14ac:dyDescent="0.3">
      <c r="A821">
        <v>162</v>
      </c>
      <c r="B821">
        <v>37706</v>
      </c>
      <c r="C821" t="s">
        <v>988</v>
      </c>
      <c r="D821" t="s">
        <v>989</v>
      </c>
      <c r="E821" t="s">
        <v>234</v>
      </c>
      <c r="G821" t="s">
        <v>71</v>
      </c>
      <c r="H821" t="s">
        <v>34</v>
      </c>
      <c r="M821" t="s">
        <v>990</v>
      </c>
      <c r="W821" t="s">
        <v>36</v>
      </c>
    </row>
    <row r="822" spans="1:28" hidden="1" x14ac:dyDescent="0.3">
      <c r="A822">
        <v>32</v>
      </c>
      <c r="B822">
        <v>60216</v>
      </c>
      <c r="C822" t="s">
        <v>689</v>
      </c>
      <c r="D822" t="s">
        <v>690</v>
      </c>
      <c r="E822" t="s">
        <v>49</v>
      </c>
      <c r="G822" t="s">
        <v>50</v>
      </c>
      <c r="H822" t="s">
        <v>51</v>
      </c>
      <c r="W822" t="s">
        <v>36</v>
      </c>
      <c r="AB822" t="s">
        <v>308</v>
      </c>
    </row>
    <row r="823" spans="1:28" hidden="1" x14ac:dyDescent="0.3">
      <c r="A823">
        <v>15</v>
      </c>
      <c r="B823">
        <v>29751</v>
      </c>
      <c r="C823" t="s">
        <v>638</v>
      </c>
      <c r="D823" t="s">
        <v>56</v>
      </c>
      <c r="E823" t="s">
        <v>49</v>
      </c>
      <c r="G823" t="s">
        <v>50</v>
      </c>
      <c r="H823" t="s">
        <v>51</v>
      </c>
      <c r="W823" t="s">
        <v>36</v>
      </c>
      <c r="AB823" t="s">
        <v>636</v>
      </c>
    </row>
    <row r="824" spans="1:28" hidden="1" x14ac:dyDescent="0.3">
      <c r="A824">
        <v>3656</v>
      </c>
      <c r="B824">
        <v>377674</v>
      </c>
      <c r="C824" t="s">
        <v>808</v>
      </c>
      <c r="D824" t="s">
        <v>39</v>
      </c>
      <c r="E824" t="s">
        <v>40</v>
      </c>
      <c r="G824" t="s">
        <v>41</v>
      </c>
      <c r="H824" t="s">
        <v>34</v>
      </c>
      <c r="X824" t="s">
        <v>99</v>
      </c>
      <c r="AB824" t="s">
        <v>809</v>
      </c>
    </row>
    <row r="825" spans="1:28" hidden="1" x14ac:dyDescent="0.3">
      <c r="A825">
        <v>921</v>
      </c>
      <c r="B825">
        <v>2370901</v>
      </c>
      <c r="C825" t="s">
        <v>263</v>
      </c>
      <c r="D825" t="s">
        <v>264</v>
      </c>
      <c r="E825" t="s">
        <v>265</v>
      </c>
      <c r="G825" t="s">
        <v>177</v>
      </c>
      <c r="H825" t="s">
        <v>266</v>
      </c>
      <c r="X825" t="s">
        <v>267</v>
      </c>
      <c r="AB825" t="s">
        <v>268</v>
      </c>
    </row>
    <row r="826" spans="1:28" hidden="1" x14ac:dyDescent="0.3">
      <c r="A826">
        <v>275</v>
      </c>
      <c r="B826">
        <v>248703</v>
      </c>
      <c r="C826" t="s">
        <v>993</v>
      </c>
      <c r="D826" t="s">
        <v>994</v>
      </c>
      <c r="E826" t="s">
        <v>76</v>
      </c>
      <c r="H826" t="s">
        <v>34</v>
      </c>
      <c r="I826" t="s">
        <v>995</v>
      </c>
      <c r="W826" t="s">
        <v>36</v>
      </c>
      <c r="AB826" t="s">
        <v>996</v>
      </c>
    </row>
    <row r="827" spans="1:28" hidden="1" x14ac:dyDescent="0.3">
      <c r="A827">
        <v>41593</v>
      </c>
      <c r="B827">
        <v>4253082</v>
      </c>
      <c r="C827" t="s">
        <v>396</v>
      </c>
      <c r="D827" t="s">
        <v>175</v>
      </c>
      <c r="E827" t="s">
        <v>40</v>
      </c>
      <c r="G827" t="s">
        <v>41</v>
      </c>
      <c r="H827" t="s">
        <v>34</v>
      </c>
      <c r="X827" t="s">
        <v>99</v>
      </c>
      <c r="AB827" t="s">
        <v>42</v>
      </c>
    </row>
    <row r="828" spans="1:28" hidden="1" x14ac:dyDescent="0.3">
      <c r="A828">
        <v>2</v>
      </c>
      <c r="B828">
        <v>3535</v>
      </c>
      <c r="C828" t="s">
        <v>48</v>
      </c>
      <c r="E828" t="s">
        <v>49</v>
      </c>
      <c r="G828" t="s">
        <v>50</v>
      </c>
      <c r="H828" t="s">
        <v>51</v>
      </c>
      <c r="I828" t="s">
        <v>246</v>
      </c>
      <c r="W828" t="s">
        <v>36</v>
      </c>
      <c r="AB828" t="s">
        <v>53</v>
      </c>
    </row>
    <row r="829" spans="1:28" hidden="1" x14ac:dyDescent="0.3">
      <c r="A829">
        <v>19</v>
      </c>
      <c r="B829">
        <v>8590</v>
      </c>
      <c r="C829" t="s">
        <v>303</v>
      </c>
      <c r="D829" t="s">
        <v>304</v>
      </c>
      <c r="E829" t="s">
        <v>103</v>
      </c>
      <c r="G829" t="s">
        <v>71</v>
      </c>
      <c r="H829" t="s">
        <v>104</v>
      </c>
      <c r="X829" t="s">
        <v>99</v>
      </c>
      <c r="AB829" t="s">
        <v>305</v>
      </c>
    </row>
    <row r="830" spans="1:28" hidden="1" x14ac:dyDescent="0.3">
      <c r="A830">
        <v>1675</v>
      </c>
      <c r="B830">
        <v>102632</v>
      </c>
      <c r="C830" t="s">
        <v>397</v>
      </c>
      <c r="D830" t="s">
        <v>419</v>
      </c>
      <c r="E830" t="s">
        <v>399</v>
      </c>
      <c r="G830" t="s">
        <v>319</v>
      </c>
      <c r="H830" t="s">
        <v>34</v>
      </c>
      <c r="M830" t="s">
        <v>1000</v>
      </c>
      <c r="W830" t="s">
        <v>36</v>
      </c>
      <c r="X830" t="s">
        <v>99</v>
      </c>
    </row>
    <row r="831" spans="1:28" hidden="1" x14ac:dyDescent="0.3">
      <c r="A831">
        <v>97</v>
      </c>
      <c r="B831">
        <v>43551</v>
      </c>
      <c r="C831" t="s">
        <v>334</v>
      </c>
      <c r="D831" t="s">
        <v>335</v>
      </c>
      <c r="E831" t="s">
        <v>336</v>
      </c>
      <c r="G831" t="s">
        <v>337</v>
      </c>
      <c r="H831" t="s">
        <v>34</v>
      </c>
      <c r="I831" t="s">
        <v>338</v>
      </c>
      <c r="W831" t="s">
        <v>36</v>
      </c>
      <c r="X831" t="s">
        <v>339</v>
      </c>
      <c r="AB831" t="s">
        <v>1001</v>
      </c>
    </row>
    <row r="832" spans="1:28" hidden="1" x14ac:dyDescent="0.3">
      <c r="A832">
        <v>1032</v>
      </c>
      <c r="B832">
        <v>385323</v>
      </c>
      <c r="C832" t="s">
        <v>109</v>
      </c>
      <c r="D832" t="s">
        <v>110</v>
      </c>
      <c r="E832" t="s">
        <v>448</v>
      </c>
      <c r="G832" t="s">
        <v>112</v>
      </c>
      <c r="H832" t="s">
        <v>104</v>
      </c>
      <c r="W832" t="s">
        <v>36</v>
      </c>
      <c r="X832" t="s">
        <v>99</v>
      </c>
      <c r="AB832" t="s">
        <v>314</v>
      </c>
    </row>
    <row r="833" spans="1:28" hidden="1" x14ac:dyDescent="0.3">
      <c r="A833">
        <v>7</v>
      </c>
      <c r="B833">
        <v>4177</v>
      </c>
      <c r="C833" t="s">
        <v>318</v>
      </c>
      <c r="E833" t="s">
        <v>158</v>
      </c>
      <c r="G833" t="s">
        <v>319</v>
      </c>
      <c r="H833" t="s">
        <v>34</v>
      </c>
      <c r="W833" t="s">
        <v>36</v>
      </c>
      <c r="AB833" t="s">
        <v>320</v>
      </c>
    </row>
    <row r="834" spans="1:28" hidden="1" x14ac:dyDescent="0.3">
      <c r="A834">
        <v>42</v>
      </c>
      <c r="B834">
        <v>12047</v>
      </c>
      <c r="C834" t="s">
        <v>227</v>
      </c>
      <c r="D834" t="s">
        <v>228</v>
      </c>
      <c r="E834" t="s">
        <v>229</v>
      </c>
      <c r="F834" t="s">
        <v>128</v>
      </c>
      <c r="G834" t="s">
        <v>71</v>
      </c>
      <c r="H834" t="s">
        <v>34</v>
      </c>
      <c r="J834" t="s">
        <v>230</v>
      </c>
      <c r="O834" t="s">
        <v>231</v>
      </c>
      <c r="W834" t="s">
        <v>36</v>
      </c>
      <c r="AB834" t="s">
        <v>130</v>
      </c>
    </row>
    <row r="835" spans="1:28" hidden="1" x14ac:dyDescent="0.3">
      <c r="A835">
        <v>965</v>
      </c>
      <c r="B835">
        <v>546749</v>
      </c>
      <c r="C835" t="s">
        <v>1002</v>
      </c>
      <c r="E835" t="s">
        <v>257</v>
      </c>
      <c r="F835" t="s">
        <v>159</v>
      </c>
      <c r="G835" t="s">
        <v>41</v>
      </c>
      <c r="H835" t="s">
        <v>34</v>
      </c>
      <c r="X835" t="s">
        <v>99</v>
      </c>
      <c r="AB835" t="s">
        <v>1003</v>
      </c>
    </row>
    <row r="836" spans="1:28" hidden="1" x14ac:dyDescent="0.3">
      <c r="A836">
        <v>281</v>
      </c>
      <c r="B836">
        <v>134513</v>
      </c>
      <c r="C836" t="s">
        <v>125</v>
      </c>
      <c r="D836" t="s">
        <v>126</v>
      </c>
      <c r="E836" t="s">
        <v>127</v>
      </c>
      <c r="F836" t="s">
        <v>128</v>
      </c>
      <c r="G836" t="s">
        <v>71</v>
      </c>
      <c r="H836" t="s">
        <v>34</v>
      </c>
      <c r="M836" t="s">
        <v>214</v>
      </c>
      <c r="W836" t="s">
        <v>36</v>
      </c>
      <c r="AB836" t="s">
        <v>215</v>
      </c>
    </row>
    <row r="837" spans="1:28" hidden="1" x14ac:dyDescent="0.3">
      <c r="A837">
        <v>1</v>
      </c>
      <c r="B837">
        <v>1041</v>
      </c>
      <c r="C837" t="s">
        <v>205</v>
      </c>
      <c r="E837" t="s">
        <v>206</v>
      </c>
      <c r="G837" t="s">
        <v>207</v>
      </c>
      <c r="H837" t="s">
        <v>34</v>
      </c>
      <c r="AB837" t="s">
        <v>1004</v>
      </c>
    </row>
    <row r="838" spans="1:28" hidden="1" x14ac:dyDescent="0.3">
      <c r="A838">
        <v>9233</v>
      </c>
      <c r="B838">
        <v>5923425</v>
      </c>
      <c r="C838" t="s">
        <v>60</v>
      </c>
      <c r="D838" t="s">
        <v>39</v>
      </c>
      <c r="E838" t="s">
        <v>40</v>
      </c>
      <c r="G838" t="s">
        <v>137</v>
      </c>
      <c r="H838" t="s">
        <v>34</v>
      </c>
    </row>
    <row r="839" spans="1:28" hidden="1" x14ac:dyDescent="0.3">
      <c r="A839">
        <v>118</v>
      </c>
      <c r="B839">
        <v>57157</v>
      </c>
      <c r="C839" t="s">
        <v>805</v>
      </c>
      <c r="D839" t="s">
        <v>806</v>
      </c>
      <c r="E839" t="s">
        <v>699</v>
      </c>
      <c r="F839" t="s">
        <v>128</v>
      </c>
      <c r="G839" t="s">
        <v>160</v>
      </c>
      <c r="H839" t="s">
        <v>118</v>
      </c>
      <c r="W839" t="s">
        <v>36</v>
      </c>
      <c r="AB839" t="s">
        <v>807</v>
      </c>
    </row>
    <row r="840" spans="1:28" hidden="1" x14ac:dyDescent="0.3">
      <c r="A840">
        <v>418</v>
      </c>
      <c r="B840">
        <v>138521</v>
      </c>
      <c r="C840" t="s">
        <v>227</v>
      </c>
      <c r="D840" t="s">
        <v>228</v>
      </c>
      <c r="E840" t="s">
        <v>229</v>
      </c>
      <c r="F840" t="s">
        <v>128</v>
      </c>
      <c r="G840" t="s">
        <v>71</v>
      </c>
      <c r="H840" t="s">
        <v>34</v>
      </c>
      <c r="J840" t="s">
        <v>230</v>
      </c>
      <c r="O840" t="s">
        <v>231</v>
      </c>
      <c r="W840" t="s">
        <v>36</v>
      </c>
      <c r="AB840" t="s">
        <v>130</v>
      </c>
    </row>
    <row r="841" spans="1:28" hidden="1" x14ac:dyDescent="0.3">
      <c r="A841">
        <v>7055</v>
      </c>
      <c r="B841">
        <v>739587</v>
      </c>
      <c r="C841" t="s">
        <v>60</v>
      </c>
      <c r="D841" t="s">
        <v>39</v>
      </c>
      <c r="E841" t="s">
        <v>40</v>
      </c>
      <c r="G841" t="s">
        <v>137</v>
      </c>
      <c r="H841" t="s">
        <v>34</v>
      </c>
      <c r="AB841" t="s">
        <v>650</v>
      </c>
    </row>
    <row r="842" spans="1:28" hidden="1" x14ac:dyDescent="0.3">
      <c r="A842">
        <v>11000</v>
      </c>
      <c r="B842">
        <v>2600565</v>
      </c>
      <c r="C842" t="s">
        <v>963</v>
      </c>
      <c r="D842" t="s">
        <v>964</v>
      </c>
      <c r="E842" t="s">
        <v>76</v>
      </c>
      <c r="G842" t="s">
        <v>421</v>
      </c>
      <c r="H842" t="s">
        <v>34</v>
      </c>
      <c r="U842" t="s">
        <v>1006</v>
      </c>
      <c r="W842" t="s">
        <v>36</v>
      </c>
      <c r="AB842" t="s">
        <v>967</v>
      </c>
    </row>
    <row r="843" spans="1:28" hidden="1" x14ac:dyDescent="0.3">
      <c r="A843">
        <v>1856</v>
      </c>
      <c r="B843">
        <v>1531835</v>
      </c>
      <c r="C843" t="s">
        <v>74</v>
      </c>
      <c r="D843" t="s">
        <v>75</v>
      </c>
      <c r="E843" t="s">
        <v>76</v>
      </c>
      <c r="G843" t="s">
        <v>77</v>
      </c>
      <c r="H843" t="s">
        <v>34</v>
      </c>
      <c r="AB843" t="s">
        <v>136</v>
      </c>
    </row>
    <row r="844" spans="1:28" hidden="1" x14ac:dyDescent="0.3">
      <c r="A844">
        <v>92</v>
      </c>
      <c r="B844">
        <v>53432</v>
      </c>
      <c r="C844" t="s">
        <v>125</v>
      </c>
      <c r="D844" t="s">
        <v>126</v>
      </c>
      <c r="E844" t="s">
        <v>127</v>
      </c>
      <c r="F844" t="s">
        <v>128</v>
      </c>
      <c r="G844" t="s">
        <v>71</v>
      </c>
      <c r="H844" t="s">
        <v>34</v>
      </c>
      <c r="I844" t="s">
        <v>124</v>
      </c>
      <c r="R844" t="s">
        <v>129</v>
      </c>
      <c r="W844" t="s">
        <v>36</v>
      </c>
      <c r="AB844" t="s">
        <v>215</v>
      </c>
    </row>
    <row r="845" spans="1:28" hidden="1" x14ac:dyDescent="0.3">
      <c r="A845">
        <v>72</v>
      </c>
      <c r="B845">
        <v>18806</v>
      </c>
      <c r="C845" t="s">
        <v>220</v>
      </c>
      <c r="D845" t="s">
        <v>221</v>
      </c>
      <c r="E845" t="s">
        <v>185</v>
      </c>
      <c r="G845" t="s">
        <v>71</v>
      </c>
      <c r="H845" t="s">
        <v>34</v>
      </c>
      <c r="I845" t="s">
        <v>87</v>
      </c>
      <c r="AB845" t="s">
        <v>1009</v>
      </c>
    </row>
    <row r="846" spans="1:28" hidden="1" x14ac:dyDescent="0.3">
      <c r="A846">
        <v>486</v>
      </c>
      <c r="B846">
        <v>142420</v>
      </c>
      <c r="C846" t="s">
        <v>498</v>
      </c>
      <c r="D846" t="s">
        <v>390</v>
      </c>
      <c r="E846" t="s">
        <v>391</v>
      </c>
      <c r="G846" t="s">
        <v>300</v>
      </c>
      <c r="H846" t="s">
        <v>329</v>
      </c>
      <c r="W846" t="s">
        <v>36</v>
      </c>
      <c r="AB846" t="s">
        <v>393</v>
      </c>
    </row>
    <row r="847" spans="1:28" hidden="1" x14ac:dyDescent="0.3">
      <c r="A847">
        <v>1444</v>
      </c>
      <c r="B847">
        <v>1140798</v>
      </c>
      <c r="C847" t="s">
        <v>60</v>
      </c>
      <c r="D847" t="s">
        <v>39</v>
      </c>
      <c r="E847" t="s">
        <v>40</v>
      </c>
      <c r="G847" t="s">
        <v>137</v>
      </c>
      <c r="H847" t="s">
        <v>34</v>
      </c>
      <c r="AB847" t="s">
        <v>445</v>
      </c>
    </row>
    <row r="848" spans="1:28" hidden="1" x14ac:dyDescent="0.3">
      <c r="A848">
        <v>11220</v>
      </c>
      <c r="B848">
        <v>1154903</v>
      </c>
      <c r="C848" t="s">
        <v>808</v>
      </c>
      <c r="D848" t="s">
        <v>39</v>
      </c>
      <c r="E848" t="s">
        <v>40</v>
      </c>
      <c r="G848" t="s">
        <v>41</v>
      </c>
      <c r="H848" t="s">
        <v>34</v>
      </c>
      <c r="X848" t="s">
        <v>99</v>
      </c>
      <c r="AB848" t="s">
        <v>859</v>
      </c>
    </row>
    <row r="849" spans="1:28" hidden="1" x14ac:dyDescent="0.3">
      <c r="A849">
        <v>4</v>
      </c>
      <c r="B849">
        <v>1091</v>
      </c>
      <c r="C849" t="s">
        <v>157</v>
      </c>
      <c r="E849" t="s">
        <v>158</v>
      </c>
      <c r="F849" t="s">
        <v>159</v>
      </c>
      <c r="G849" t="s">
        <v>160</v>
      </c>
      <c r="H849" t="s">
        <v>34</v>
      </c>
      <c r="U849" t="s">
        <v>161</v>
      </c>
      <c r="W849" t="s">
        <v>36</v>
      </c>
      <c r="X849" t="s">
        <v>99</v>
      </c>
      <c r="Z849" t="s">
        <v>162</v>
      </c>
      <c r="AB849" t="s">
        <v>163</v>
      </c>
    </row>
    <row r="850" spans="1:28" hidden="1" x14ac:dyDescent="0.3">
      <c r="A850">
        <v>0</v>
      </c>
      <c r="B850">
        <v>1316</v>
      </c>
      <c r="C850" t="s">
        <v>48</v>
      </c>
      <c r="E850" t="s">
        <v>49</v>
      </c>
      <c r="G850" t="s">
        <v>50</v>
      </c>
      <c r="H850" t="s">
        <v>51</v>
      </c>
      <c r="I850" t="s">
        <v>52</v>
      </c>
      <c r="W850" t="s">
        <v>36</v>
      </c>
      <c r="AB850" t="s">
        <v>53</v>
      </c>
    </row>
    <row r="851" spans="1:28" hidden="1" x14ac:dyDescent="0.3">
      <c r="A851">
        <v>2549</v>
      </c>
      <c r="B851">
        <v>1051152</v>
      </c>
      <c r="C851" t="s">
        <v>131</v>
      </c>
      <c r="D851" t="s">
        <v>132</v>
      </c>
      <c r="E851" t="s">
        <v>133</v>
      </c>
      <c r="G851" t="s">
        <v>134</v>
      </c>
      <c r="H851" t="s">
        <v>34</v>
      </c>
      <c r="AB851" t="s">
        <v>942</v>
      </c>
    </row>
    <row r="852" spans="1:28" hidden="1" x14ac:dyDescent="0.3">
      <c r="A852">
        <v>521</v>
      </c>
      <c r="B852">
        <v>67367</v>
      </c>
      <c r="C852" t="s">
        <v>274</v>
      </c>
      <c r="D852" t="s">
        <v>221</v>
      </c>
      <c r="E852" t="s">
        <v>144</v>
      </c>
      <c r="G852" t="s">
        <v>71</v>
      </c>
      <c r="H852" t="s">
        <v>34</v>
      </c>
      <c r="I852" t="s">
        <v>87</v>
      </c>
      <c r="AB852" t="s">
        <v>1014</v>
      </c>
    </row>
    <row r="853" spans="1:28" hidden="1" x14ac:dyDescent="0.3">
      <c r="A853">
        <v>0</v>
      </c>
      <c r="B853">
        <v>442</v>
      </c>
      <c r="C853" t="s">
        <v>197</v>
      </c>
      <c r="E853" t="s">
        <v>49</v>
      </c>
      <c r="G853" t="s">
        <v>50</v>
      </c>
      <c r="H853" t="s">
        <v>51</v>
      </c>
      <c r="I853" t="s">
        <v>198</v>
      </c>
      <c r="W853" t="s">
        <v>36</v>
      </c>
      <c r="AB853" t="s">
        <v>53</v>
      </c>
    </row>
    <row r="854" spans="1:28" hidden="1" x14ac:dyDescent="0.3">
      <c r="A854">
        <v>5</v>
      </c>
      <c r="B854">
        <v>2079</v>
      </c>
      <c r="C854" t="s">
        <v>237</v>
      </c>
      <c r="E854" t="s">
        <v>158</v>
      </c>
      <c r="F854" t="s">
        <v>159</v>
      </c>
      <c r="G854" t="s">
        <v>160</v>
      </c>
      <c r="H854" t="s">
        <v>34</v>
      </c>
      <c r="U854" t="s">
        <v>371</v>
      </c>
      <c r="W854" t="s">
        <v>36</v>
      </c>
      <c r="X854" t="s">
        <v>99</v>
      </c>
      <c r="Z854" t="s">
        <v>162</v>
      </c>
      <c r="AB854" t="s">
        <v>163</v>
      </c>
    </row>
    <row r="855" spans="1:28" hidden="1" x14ac:dyDescent="0.3">
      <c r="A855">
        <v>3475</v>
      </c>
      <c r="B855">
        <v>359037</v>
      </c>
      <c r="C855" t="s">
        <v>808</v>
      </c>
      <c r="D855" t="s">
        <v>39</v>
      </c>
      <c r="E855" t="s">
        <v>40</v>
      </c>
      <c r="G855" t="s">
        <v>41</v>
      </c>
      <c r="H855" t="s">
        <v>34</v>
      </c>
      <c r="X855" t="s">
        <v>99</v>
      </c>
      <c r="AB855" t="s">
        <v>809</v>
      </c>
    </row>
    <row r="856" spans="1:28" hidden="1" x14ac:dyDescent="0.3">
      <c r="A856">
        <v>2</v>
      </c>
      <c r="B856">
        <v>19726</v>
      </c>
      <c r="C856" t="s">
        <v>1016</v>
      </c>
      <c r="D856" t="s">
        <v>1017</v>
      </c>
      <c r="E856" t="s">
        <v>1018</v>
      </c>
      <c r="G856" t="s">
        <v>71</v>
      </c>
      <c r="H856" t="s">
        <v>34</v>
      </c>
      <c r="M856" t="s">
        <v>1019</v>
      </c>
      <c r="W856" t="s">
        <v>36</v>
      </c>
      <c r="X856" t="s">
        <v>99</v>
      </c>
    </row>
    <row r="857" spans="1:28" hidden="1" x14ac:dyDescent="0.3">
      <c r="A857">
        <v>3389</v>
      </c>
      <c r="B857">
        <v>2308621</v>
      </c>
      <c r="C857" t="s">
        <v>334</v>
      </c>
      <c r="D857" t="s">
        <v>335</v>
      </c>
      <c r="E857" t="s">
        <v>336</v>
      </c>
      <c r="G857" t="s">
        <v>337</v>
      </c>
      <c r="H857" t="s">
        <v>34</v>
      </c>
      <c r="I857" t="s">
        <v>338</v>
      </c>
      <c r="W857" t="s">
        <v>36</v>
      </c>
      <c r="X857" t="s">
        <v>99</v>
      </c>
      <c r="Y857" t="s">
        <v>847</v>
      </c>
      <c r="AB857" t="s">
        <v>848</v>
      </c>
    </row>
    <row r="858" spans="1:28" hidden="1" x14ac:dyDescent="0.3">
      <c r="A858">
        <v>597</v>
      </c>
      <c r="B858">
        <v>222473</v>
      </c>
      <c r="C858" t="s">
        <v>131</v>
      </c>
      <c r="D858" t="s">
        <v>132</v>
      </c>
      <c r="E858" t="s">
        <v>133</v>
      </c>
      <c r="G858" t="s">
        <v>134</v>
      </c>
      <c r="H858" t="s">
        <v>34</v>
      </c>
      <c r="AB858" t="s">
        <v>537</v>
      </c>
    </row>
    <row r="859" spans="1:28" hidden="1" x14ac:dyDescent="0.3">
      <c r="A859">
        <v>146</v>
      </c>
      <c r="B859">
        <v>63602</v>
      </c>
      <c r="C859" t="s">
        <v>313</v>
      </c>
      <c r="E859" t="s">
        <v>111</v>
      </c>
      <c r="G859" t="s">
        <v>112</v>
      </c>
      <c r="H859" t="s">
        <v>104</v>
      </c>
      <c r="W859" t="s">
        <v>36</v>
      </c>
      <c r="X859" t="s">
        <v>99</v>
      </c>
      <c r="AB859" t="s">
        <v>314</v>
      </c>
    </row>
    <row r="860" spans="1:28" hidden="1" x14ac:dyDescent="0.3">
      <c r="A860">
        <v>67</v>
      </c>
      <c r="B860">
        <v>21492</v>
      </c>
      <c r="C860" t="s">
        <v>227</v>
      </c>
      <c r="D860" t="s">
        <v>228</v>
      </c>
      <c r="E860" t="s">
        <v>229</v>
      </c>
      <c r="F860" t="s">
        <v>128</v>
      </c>
      <c r="G860" t="s">
        <v>71</v>
      </c>
      <c r="H860" t="s">
        <v>34</v>
      </c>
      <c r="J860" t="s">
        <v>230</v>
      </c>
      <c r="O860" t="s">
        <v>231</v>
      </c>
      <c r="W860" t="s">
        <v>36</v>
      </c>
      <c r="AB860" t="s">
        <v>130</v>
      </c>
    </row>
    <row r="861" spans="1:28" hidden="1" x14ac:dyDescent="0.3">
      <c r="A861">
        <v>2</v>
      </c>
      <c r="B861">
        <v>750</v>
      </c>
      <c r="C861" t="s">
        <v>147</v>
      </c>
      <c r="D861" t="s">
        <v>148</v>
      </c>
      <c r="E861" t="s">
        <v>144</v>
      </c>
      <c r="G861" t="s">
        <v>71</v>
      </c>
      <c r="H861" t="s">
        <v>34</v>
      </c>
      <c r="I861" t="s">
        <v>145</v>
      </c>
      <c r="AB861" t="s">
        <v>1020</v>
      </c>
    </row>
    <row r="862" spans="1:28" hidden="1" x14ac:dyDescent="0.3">
      <c r="A862">
        <v>266</v>
      </c>
      <c r="B862">
        <v>122397</v>
      </c>
      <c r="C862" t="s">
        <v>805</v>
      </c>
      <c r="D862" t="s">
        <v>806</v>
      </c>
      <c r="E862" t="s">
        <v>699</v>
      </c>
      <c r="F862" t="s">
        <v>128</v>
      </c>
      <c r="G862" t="s">
        <v>160</v>
      </c>
      <c r="H862" t="s">
        <v>118</v>
      </c>
      <c r="W862" t="s">
        <v>36</v>
      </c>
      <c r="AB862" t="s">
        <v>807</v>
      </c>
    </row>
    <row r="863" spans="1:28" hidden="1" x14ac:dyDescent="0.3">
      <c r="A863">
        <v>1</v>
      </c>
      <c r="B863">
        <v>3159</v>
      </c>
      <c r="C863" t="s">
        <v>48</v>
      </c>
      <c r="E863" t="s">
        <v>49</v>
      </c>
      <c r="G863" t="s">
        <v>50</v>
      </c>
      <c r="H863" t="s">
        <v>51</v>
      </c>
      <c r="I863" t="s">
        <v>246</v>
      </c>
      <c r="W863" t="s">
        <v>36</v>
      </c>
      <c r="AB863" t="s">
        <v>53</v>
      </c>
    </row>
    <row r="864" spans="1:28" hidden="1" x14ac:dyDescent="0.3">
      <c r="A864">
        <v>84</v>
      </c>
      <c r="B864">
        <v>52390</v>
      </c>
      <c r="C864" t="s">
        <v>151</v>
      </c>
      <c r="D864" t="s">
        <v>152</v>
      </c>
      <c r="E864" t="s">
        <v>153</v>
      </c>
      <c r="H864" t="s">
        <v>34</v>
      </c>
      <c r="I864" t="s">
        <v>154</v>
      </c>
      <c r="U864" t="s">
        <v>155</v>
      </c>
      <c r="W864" t="s">
        <v>36</v>
      </c>
      <c r="AB864" t="s">
        <v>156</v>
      </c>
    </row>
    <row r="865" spans="1:28" hidden="1" x14ac:dyDescent="0.3">
      <c r="A865">
        <v>0</v>
      </c>
      <c r="B865">
        <v>1692</v>
      </c>
      <c r="C865" t="s">
        <v>48</v>
      </c>
      <c r="E865" t="s">
        <v>49</v>
      </c>
      <c r="G865" t="s">
        <v>50</v>
      </c>
      <c r="H865" t="s">
        <v>51</v>
      </c>
      <c r="I865" t="s">
        <v>54</v>
      </c>
      <c r="W865" t="s">
        <v>36</v>
      </c>
      <c r="AB865" t="s">
        <v>53</v>
      </c>
    </row>
    <row r="866" spans="1:28" hidden="1" x14ac:dyDescent="0.3">
      <c r="A866">
        <v>0</v>
      </c>
      <c r="B866">
        <v>1415</v>
      </c>
      <c r="C866" t="s">
        <v>48</v>
      </c>
      <c r="E866" t="s">
        <v>49</v>
      </c>
      <c r="G866" t="s">
        <v>50</v>
      </c>
      <c r="H866" t="s">
        <v>51</v>
      </c>
      <c r="I866" t="s">
        <v>246</v>
      </c>
      <c r="W866" t="s">
        <v>36</v>
      </c>
      <c r="AB866" t="s">
        <v>53</v>
      </c>
    </row>
    <row r="867" spans="1:28" hidden="1" x14ac:dyDescent="0.3">
      <c r="A867">
        <v>74</v>
      </c>
      <c r="B867">
        <v>32463</v>
      </c>
      <c r="C867" t="s">
        <v>109</v>
      </c>
      <c r="D867" t="s">
        <v>110</v>
      </c>
      <c r="E867" t="s">
        <v>111</v>
      </c>
      <c r="G867" t="s">
        <v>112</v>
      </c>
      <c r="H867" t="s">
        <v>104</v>
      </c>
      <c r="W867" t="s">
        <v>36</v>
      </c>
      <c r="X867" t="s">
        <v>99</v>
      </c>
      <c r="AB867" t="s">
        <v>314</v>
      </c>
    </row>
    <row r="868" spans="1:28" hidden="1" x14ac:dyDescent="0.3">
      <c r="A868">
        <v>118</v>
      </c>
      <c r="B868">
        <v>54483</v>
      </c>
      <c r="C868" t="s">
        <v>125</v>
      </c>
      <c r="D868" t="s">
        <v>126</v>
      </c>
      <c r="E868" t="s">
        <v>127</v>
      </c>
      <c r="F868" t="s">
        <v>128</v>
      </c>
      <c r="G868" t="s">
        <v>71</v>
      </c>
      <c r="H868" t="s">
        <v>34</v>
      </c>
      <c r="M868" t="s">
        <v>214</v>
      </c>
      <c r="W868" t="s">
        <v>36</v>
      </c>
      <c r="AB868" t="s">
        <v>215</v>
      </c>
    </row>
    <row r="869" spans="1:28" hidden="1" x14ac:dyDescent="0.3">
      <c r="A869">
        <v>10547</v>
      </c>
      <c r="B869">
        <v>1105372</v>
      </c>
      <c r="C869" t="s">
        <v>60</v>
      </c>
      <c r="D869" t="s">
        <v>39</v>
      </c>
      <c r="E869" t="s">
        <v>40</v>
      </c>
      <c r="G869" t="s">
        <v>137</v>
      </c>
      <c r="H869" t="s">
        <v>34</v>
      </c>
      <c r="AB869" t="s">
        <v>447</v>
      </c>
    </row>
    <row r="870" spans="1:28" hidden="1" x14ac:dyDescent="0.3">
      <c r="A870">
        <v>1</v>
      </c>
      <c r="B870">
        <v>1937</v>
      </c>
      <c r="C870" t="s">
        <v>197</v>
      </c>
      <c r="E870" t="s">
        <v>49</v>
      </c>
      <c r="G870" t="s">
        <v>50</v>
      </c>
      <c r="H870" t="s">
        <v>51</v>
      </c>
      <c r="I870" t="s">
        <v>198</v>
      </c>
      <c r="W870" t="s">
        <v>36</v>
      </c>
      <c r="AB870" t="s">
        <v>53</v>
      </c>
    </row>
    <row r="871" spans="1:28" hidden="1" x14ac:dyDescent="0.3">
      <c r="A871">
        <v>0</v>
      </c>
      <c r="B871">
        <v>1490</v>
      </c>
      <c r="C871" t="s">
        <v>197</v>
      </c>
      <c r="E871" t="s">
        <v>49</v>
      </c>
      <c r="G871" t="s">
        <v>50</v>
      </c>
      <c r="H871" t="s">
        <v>51</v>
      </c>
      <c r="I871" t="s">
        <v>198</v>
      </c>
      <c r="W871" t="s">
        <v>36</v>
      </c>
      <c r="AB871" t="s">
        <v>53</v>
      </c>
    </row>
    <row r="872" spans="1:28" hidden="1" x14ac:dyDescent="0.3">
      <c r="A872">
        <v>27</v>
      </c>
      <c r="B872">
        <v>38379</v>
      </c>
      <c r="C872" t="s">
        <v>1030</v>
      </c>
      <c r="D872" t="s">
        <v>1031</v>
      </c>
      <c r="E872" t="s">
        <v>49</v>
      </c>
      <c r="G872" t="s">
        <v>50</v>
      </c>
      <c r="H872" t="s">
        <v>51</v>
      </c>
      <c r="W872" t="s">
        <v>36</v>
      </c>
      <c r="AB872" t="s">
        <v>636</v>
      </c>
    </row>
    <row r="873" spans="1:28" hidden="1" x14ac:dyDescent="0.3">
      <c r="A873">
        <v>5</v>
      </c>
      <c r="B873">
        <v>4999</v>
      </c>
      <c r="C873" t="s">
        <v>321</v>
      </c>
      <c r="D873" t="s">
        <v>322</v>
      </c>
      <c r="E873" t="s">
        <v>323</v>
      </c>
      <c r="G873" t="s">
        <v>324</v>
      </c>
      <c r="H873" t="s">
        <v>58</v>
      </c>
      <c r="M873" t="s">
        <v>325</v>
      </c>
      <c r="W873" t="s">
        <v>36</v>
      </c>
    </row>
    <row r="874" spans="1:28" hidden="1" x14ac:dyDescent="0.3">
      <c r="A874">
        <v>5</v>
      </c>
      <c r="B874">
        <v>3469</v>
      </c>
      <c r="C874" t="s">
        <v>582</v>
      </c>
      <c r="E874" t="s">
        <v>206</v>
      </c>
      <c r="G874" t="s">
        <v>86</v>
      </c>
      <c r="H874" t="s">
        <v>34</v>
      </c>
      <c r="U874" t="s">
        <v>583</v>
      </c>
      <c r="AB874" t="s">
        <v>584</v>
      </c>
    </row>
    <row r="875" spans="1:28" hidden="1" x14ac:dyDescent="0.3">
      <c r="A875">
        <v>0</v>
      </c>
      <c r="B875">
        <v>588</v>
      </c>
      <c r="C875" t="s">
        <v>48</v>
      </c>
      <c r="E875" t="s">
        <v>49</v>
      </c>
      <c r="G875" t="s">
        <v>50</v>
      </c>
      <c r="H875" t="s">
        <v>51</v>
      </c>
      <c r="I875" t="s">
        <v>246</v>
      </c>
      <c r="W875" t="s">
        <v>36</v>
      </c>
      <c r="AB875" t="s">
        <v>53</v>
      </c>
    </row>
    <row r="876" spans="1:28" hidden="1" x14ac:dyDescent="0.3">
      <c r="A876">
        <v>78</v>
      </c>
      <c r="B876">
        <v>46339</v>
      </c>
      <c r="C876" t="s">
        <v>125</v>
      </c>
      <c r="D876" t="s">
        <v>126</v>
      </c>
      <c r="E876" t="s">
        <v>127</v>
      </c>
      <c r="F876" t="s">
        <v>128</v>
      </c>
      <c r="G876" t="s">
        <v>71</v>
      </c>
      <c r="H876" t="s">
        <v>34</v>
      </c>
      <c r="I876" t="s">
        <v>124</v>
      </c>
      <c r="R876" t="s">
        <v>129</v>
      </c>
      <c r="W876" t="s">
        <v>36</v>
      </c>
      <c r="AB876" t="s">
        <v>215</v>
      </c>
    </row>
    <row r="877" spans="1:28" hidden="1" x14ac:dyDescent="0.3">
      <c r="A877">
        <v>188</v>
      </c>
      <c r="B877">
        <v>155378</v>
      </c>
      <c r="C877" t="s">
        <v>193</v>
      </c>
      <c r="D877" t="s">
        <v>194</v>
      </c>
      <c r="E877" t="s">
        <v>133</v>
      </c>
      <c r="G877" t="s">
        <v>134</v>
      </c>
      <c r="H877" t="s">
        <v>34</v>
      </c>
      <c r="AB877" t="s">
        <v>1034</v>
      </c>
    </row>
    <row r="878" spans="1:28" hidden="1" x14ac:dyDescent="0.3">
      <c r="A878">
        <v>222</v>
      </c>
      <c r="B878">
        <v>1087795</v>
      </c>
      <c r="C878" t="s">
        <v>1035</v>
      </c>
      <c r="D878" t="s">
        <v>643</v>
      </c>
      <c r="E878" t="s">
        <v>265</v>
      </c>
      <c r="G878" t="s">
        <v>177</v>
      </c>
      <c r="H878" t="s">
        <v>266</v>
      </c>
      <c r="X878" t="s">
        <v>267</v>
      </c>
    </row>
    <row r="879" spans="1:28" hidden="1" x14ac:dyDescent="0.3">
      <c r="A879">
        <v>0</v>
      </c>
      <c r="B879">
        <v>119</v>
      </c>
      <c r="C879" t="s">
        <v>790</v>
      </c>
      <c r="D879" t="s">
        <v>791</v>
      </c>
      <c r="E879" t="s">
        <v>792</v>
      </c>
      <c r="H879" t="s">
        <v>34</v>
      </c>
      <c r="M879" t="s">
        <v>793</v>
      </c>
      <c r="W879" t="s">
        <v>36</v>
      </c>
      <c r="X879" t="s">
        <v>99</v>
      </c>
    </row>
    <row r="880" spans="1:28" hidden="1" x14ac:dyDescent="0.3">
      <c r="A880">
        <v>936</v>
      </c>
      <c r="B880">
        <v>466961</v>
      </c>
      <c r="C880" t="s">
        <v>372</v>
      </c>
      <c r="D880" t="s">
        <v>194</v>
      </c>
      <c r="E880" t="s">
        <v>373</v>
      </c>
      <c r="G880" t="s">
        <v>41</v>
      </c>
      <c r="H880" t="s">
        <v>34</v>
      </c>
      <c r="I880" t="s">
        <v>374</v>
      </c>
      <c r="W880" t="s">
        <v>36</v>
      </c>
      <c r="AB880" t="s">
        <v>1036</v>
      </c>
    </row>
    <row r="881" spans="1:28" hidden="1" x14ac:dyDescent="0.3">
      <c r="A881">
        <v>0</v>
      </c>
      <c r="B881">
        <v>1237</v>
      </c>
      <c r="C881" t="s">
        <v>48</v>
      </c>
      <c r="E881" t="s">
        <v>49</v>
      </c>
      <c r="G881" t="s">
        <v>50</v>
      </c>
      <c r="H881" t="s">
        <v>51</v>
      </c>
      <c r="I881" t="s">
        <v>150</v>
      </c>
      <c r="W881" t="s">
        <v>36</v>
      </c>
      <c r="AB881" t="s">
        <v>53</v>
      </c>
    </row>
    <row r="882" spans="1:28" hidden="1" x14ac:dyDescent="0.3">
      <c r="A882">
        <v>10</v>
      </c>
      <c r="B882">
        <v>3980</v>
      </c>
      <c r="C882" t="s">
        <v>940</v>
      </c>
      <c r="E882" t="s">
        <v>270</v>
      </c>
      <c r="F882" t="s">
        <v>128</v>
      </c>
      <c r="G882" t="s">
        <v>867</v>
      </c>
      <c r="H882" t="s">
        <v>34</v>
      </c>
      <c r="U882" t="s">
        <v>941</v>
      </c>
      <c r="W882" t="s">
        <v>36</v>
      </c>
      <c r="X882" t="s">
        <v>99</v>
      </c>
    </row>
    <row r="883" spans="1:28" hidden="1" x14ac:dyDescent="0.3">
      <c r="A883">
        <v>22</v>
      </c>
      <c r="B883">
        <v>43500</v>
      </c>
      <c r="C883" t="s">
        <v>728</v>
      </c>
      <c r="D883" t="s">
        <v>729</v>
      </c>
      <c r="E883" t="s">
        <v>49</v>
      </c>
      <c r="G883" t="s">
        <v>50</v>
      </c>
      <c r="H883" t="s">
        <v>51</v>
      </c>
      <c r="AB883" t="s">
        <v>53</v>
      </c>
    </row>
    <row r="884" spans="1:28" hidden="1" x14ac:dyDescent="0.3">
      <c r="A884">
        <v>154</v>
      </c>
      <c r="B884">
        <v>17929</v>
      </c>
      <c r="C884" t="s">
        <v>101</v>
      </c>
      <c r="D884" t="s">
        <v>102</v>
      </c>
      <c r="E884" t="s">
        <v>103</v>
      </c>
      <c r="G884" t="s">
        <v>71</v>
      </c>
      <c r="H884" t="s">
        <v>104</v>
      </c>
      <c r="X884" t="s">
        <v>99</v>
      </c>
      <c r="AB884" t="s">
        <v>105</v>
      </c>
    </row>
    <row r="885" spans="1:28" hidden="1" x14ac:dyDescent="0.3">
      <c r="A885">
        <v>38</v>
      </c>
      <c r="B885">
        <v>62427</v>
      </c>
      <c r="C885" t="s">
        <v>1039</v>
      </c>
      <c r="E885" t="s">
        <v>1040</v>
      </c>
      <c r="G885" t="s">
        <v>172</v>
      </c>
      <c r="H885" t="s">
        <v>34</v>
      </c>
      <c r="U885" t="s">
        <v>1041</v>
      </c>
      <c r="W885" t="s">
        <v>36</v>
      </c>
      <c r="X885" t="s">
        <v>99</v>
      </c>
    </row>
    <row r="886" spans="1:28" hidden="1" x14ac:dyDescent="0.3">
      <c r="A886">
        <v>2357</v>
      </c>
      <c r="B886">
        <v>246319</v>
      </c>
      <c r="C886" t="s">
        <v>472</v>
      </c>
      <c r="D886" t="s">
        <v>437</v>
      </c>
      <c r="E886" t="s">
        <v>373</v>
      </c>
      <c r="G886" t="s">
        <v>41</v>
      </c>
      <c r="H886" t="s">
        <v>34</v>
      </c>
      <c r="I886" t="s">
        <v>374</v>
      </c>
      <c r="W886" t="s">
        <v>36</v>
      </c>
      <c r="AB886" t="s">
        <v>533</v>
      </c>
    </row>
    <row r="887" spans="1:28" hidden="1" x14ac:dyDescent="0.3">
      <c r="A887">
        <v>122</v>
      </c>
      <c r="B887">
        <v>75880</v>
      </c>
      <c r="C887" t="s">
        <v>151</v>
      </c>
      <c r="D887" t="s">
        <v>152</v>
      </c>
      <c r="E887" t="s">
        <v>153</v>
      </c>
      <c r="H887" t="s">
        <v>34</v>
      </c>
      <c r="I887" t="s">
        <v>154</v>
      </c>
      <c r="U887" t="s">
        <v>155</v>
      </c>
      <c r="W887" t="s">
        <v>36</v>
      </c>
      <c r="AB887" t="s">
        <v>156</v>
      </c>
    </row>
    <row r="888" spans="1:28" hidden="1" x14ac:dyDescent="0.3">
      <c r="A888">
        <v>559</v>
      </c>
      <c r="B888">
        <v>1305194</v>
      </c>
      <c r="C888" t="s">
        <v>316</v>
      </c>
      <c r="D888" t="s">
        <v>264</v>
      </c>
      <c r="E888" t="s">
        <v>265</v>
      </c>
      <c r="G888" t="s">
        <v>177</v>
      </c>
      <c r="H888" t="s">
        <v>266</v>
      </c>
      <c r="AB888" t="s">
        <v>317</v>
      </c>
    </row>
    <row r="889" spans="1:28" hidden="1" x14ac:dyDescent="0.3">
      <c r="A889">
        <v>777</v>
      </c>
      <c r="B889">
        <v>4009551</v>
      </c>
      <c r="C889" t="s">
        <v>1035</v>
      </c>
      <c r="D889" t="s">
        <v>643</v>
      </c>
      <c r="E889" t="s">
        <v>265</v>
      </c>
      <c r="G889" t="s">
        <v>177</v>
      </c>
      <c r="H889" t="s">
        <v>266</v>
      </c>
      <c r="X889" t="s">
        <v>267</v>
      </c>
    </row>
    <row r="890" spans="1:28" hidden="1" x14ac:dyDescent="0.3">
      <c r="A890">
        <v>55</v>
      </c>
      <c r="B890">
        <v>6351</v>
      </c>
      <c r="C890" t="s">
        <v>142</v>
      </c>
      <c r="D890" t="s">
        <v>143</v>
      </c>
      <c r="E890" t="s">
        <v>144</v>
      </c>
      <c r="G890" t="s">
        <v>71</v>
      </c>
      <c r="H890" t="s">
        <v>34</v>
      </c>
      <c r="I890" t="s">
        <v>145</v>
      </c>
      <c r="AB890" t="s">
        <v>1042</v>
      </c>
    </row>
    <row r="891" spans="1:28" hidden="1" x14ac:dyDescent="0.3">
      <c r="A891">
        <v>1230</v>
      </c>
      <c r="B891">
        <v>532829</v>
      </c>
      <c r="C891" t="s">
        <v>1043</v>
      </c>
      <c r="E891" t="s">
        <v>257</v>
      </c>
      <c r="F891" t="s">
        <v>159</v>
      </c>
      <c r="G891" t="s">
        <v>160</v>
      </c>
      <c r="H891" t="s">
        <v>34</v>
      </c>
      <c r="AB891" t="s">
        <v>1044</v>
      </c>
    </row>
    <row r="892" spans="1:28" hidden="1" x14ac:dyDescent="0.3">
      <c r="A892">
        <v>896</v>
      </c>
      <c r="B892">
        <v>326851</v>
      </c>
      <c r="C892" t="s">
        <v>1045</v>
      </c>
      <c r="D892" t="s">
        <v>1046</v>
      </c>
      <c r="E892" t="s">
        <v>404</v>
      </c>
      <c r="G892" t="s">
        <v>41</v>
      </c>
      <c r="H892" t="s">
        <v>34</v>
      </c>
      <c r="I892" t="s">
        <v>405</v>
      </c>
      <c r="W892" t="s">
        <v>36</v>
      </c>
      <c r="Y892" t="s">
        <v>406</v>
      </c>
      <c r="AB892" t="s">
        <v>1047</v>
      </c>
    </row>
    <row r="893" spans="1:28" hidden="1" x14ac:dyDescent="0.3">
      <c r="A893">
        <v>3</v>
      </c>
      <c r="B893">
        <v>2337</v>
      </c>
      <c r="C893" t="s">
        <v>582</v>
      </c>
      <c r="E893" t="s">
        <v>206</v>
      </c>
      <c r="G893" t="s">
        <v>86</v>
      </c>
      <c r="H893" t="s">
        <v>34</v>
      </c>
      <c r="U893" t="s">
        <v>583</v>
      </c>
      <c r="AB893" t="s">
        <v>1048</v>
      </c>
    </row>
    <row r="894" spans="1:28" hidden="1" x14ac:dyDescent="0.3">
      <c r="A894">
        <v>292</v>
      </c>
      <c r="B894">
        <v>212849</v>
      </c>
      <c r="C894" t="s">
        <v>193</v>
      </c>
      <c r="D894" t="s">
        <v>194</v>
      </c>
      <c r="E894" t="s">
        <v>133</v>
      </c>
      <c r="G894" t="s">
        <v>134</v>
      </c>
      <c r="H894" t="s">
        <v>34</v>
      </c>
      <c r="AB894" t="s">
        <v>1049</v>
      </c>
    </row>
    <row r="895" spans="1:28" hidden="1" x14ac:dyDescent="0.3">
      <c r="A895">
        <v>2338</v>
      </c>
      <c r="B895">
        <v>1151691</v>
      </c>
      <c r="C895" t="s">
        <v>472</v>
      </c>
      <c r="D895" t="s">
        <v>437</v>
      </c>
      <c r="E895" t="s">
        <v>373</v>
      </c>
      <c r="G895" t="s">
        <v>41</v>
      </c>
      <c r="H895" t="s">
        <v>34</v>
      </c>
      <c r="I895" t="s">
        <v>374</v>
      </c>
      <c r="W895" t="s">
        <v>36</v>
      </c>
      <c r="AB895" t="s">
        <v>1036</v>
      </c>
    </row>
    <row r="896" spans="1:28" hidden="1" x14ac:dyDescent="0.3">
      <c r="A896">
        <v>0</v>
      </c>
      <c r="B896">
        <v>1216</v>
      </c>
      <c r="C896" t="s">
        <v>48</v>
      </c>
      <c r="E896" t="s">
        <v>49</v>
      </c>
      <c r="G896" t="s">
        <v>50</v>
      </c>
      <c r="H896" t="s">
        <v>51</v>
      </c>
      <c r="I896" t="s">
        <v>52</v>
      </c>
      <c r="W896" t="s">
        <v>36</v>
      </c>
      <c r="AB896" t="s">
        <v>53</v>
      </c>
    </row>
    <row r="897" spans="1:28" hidden="1" x14ac:dyDescent="0.3">
      <c r="A897">
        <v>6134</v>
      </c>
      <c r="B897">
        <v>643397</v>
      </c>
      <c r="C897" t="s">
        <v>808</v>
      </c>
      <c r="D897" t="s">
        <v>39</v>
      </c>
      <c r="E897" t="s">
        <v>40</v>
      </c>
      <c r="G897" t="s">
        <v>177</v>
      </c>
      <c r="H897" t="s">
        <v>34</v>
      </c>
      <c r="O897" t="s">
        <v>178</v>
      </c>
      <c r="X897" t="s">
        <v>99</v>
      </c>
      <c r="AB897" t="s">
        <v>1055</v>
      </c>
    </row>
    <row r="898" spans="1:28" hidden="1" x14ac:dyDescent="0.3">
      <c r="A898">
        <v>7</v>
      </c>
      <c r="B898">
        <v>2029</v>
      </c>
      <c r="C898" t="s">
        <v>1056</v>
      </c>
      <c r="D898" t="s">
        <v>1057</v>
      </c>
      <c r="E898" t="s">
        <v>1058</v>
      </c>
      <c r="G898" t="s">
        <v>45</v>
      </c>
      <c r="H898" t="s">
        <v>34</v>
      </c>
      <c r="Q898" s="1">
        <v>2.7510275142751601E+19</v>
      </c>
      <c r="U898" t="s">
        <v>1059</v>
      </c>
      <c r="W898" t="s">
        <v>36</v>
      </c>
      <c r="AB898" t="s">
        <v>1060</v>
      </c>
    </row>
    <row r="899" spans="1:28" hidden="1" x14ac:dyDescent="0.3">
      <c r="A899">
        <v>293</v>
      </c>
      <c r="B899">
        <v>246311</v>
      </c>
      <c r="C899" t="s">
        <v>74</v>
      </c>
      <c r="D899" t="s">
        <v>75</v>
      </c>
      <c r="E899" t="s">
        <v>76</v>
      </c>
      <c r="G899" t="s">
        <v>77</v>
      </c>
      <c r="H899" t="s">
        <v>34</v>
      </c>
      <c r="AB899" t="s">
        <v>1061</v>
      </c>
    </row>
    <row r="900" spans="1:28" hidden="1" x14ac:dyDescent="0.3">
      <c r="A900">
        <v>912</v>
      </c>
      <c r="B900">
        <v>589126</v>
      </c>
      <c r="C900" t="s">
        <v>74</v>
      </c>
      <c r="D900" t="s">
        <v>75</v>
      </c>
      <c r="E900" t="s">
        <v>76</v>
      </c>
      <c r="G900" t="s">
        <v>77</v>
      </c>
      <c r="H900" t="s">
        <v>34</v>
      </c>
      <c r="AB900" t="s">
        <v>1061</v>
      </c>
    </row>
    <row r="901" spans="1:28" hidden="1" x14ac:dyDescent="0.3">
      <c r="A901">
        <v>323</v>
      </c>
      <c r="B901">
        <v>161518</v>
      </c>
      <c r="C901" t="s">
        <v>436</v>
      </c>
      <c r="D901" t="s">
        <v>437</v>
      </c>
      <c r="E901" t="s">
        <v>438</v>
      </c>
      <c r="G901" t="s">
        <v>439</v>
      </c>
      <c r="H901" t="s">
        <v>34</v>
      </c>
      <c r="I901" t="s">
        <v>440</v>
      </c>
      <c r="U901" t="s">
        <v>683</v>
      </c>
      <c r="W901" t="s">
        <v>36</v>
      </c>
      <c r="AB901" t="s">
        <v>684</v>
      </c>
    </row>
    <row r="902" spans="1:28" hidden="1" x14ac:dyDescent="0.3">
      <c r="A902">
        <v>356</v>
      </c>
      <c r="B902">
        <v>126594</v>
      </c>
      <c r="C902" t="s">
        <v>109</v>
      </c>
      <c r="D902" t="s">
        <v>110</v>
      </c>
      <c r="E902" t="s">
        <v>111</v>
      </c>
      <c r="G902" t="s">
        <v>112</v>
      </c>
      <c r="H902" t="s">
        <v>104</v>
      </c>
      <c r="W902" t="s">
        <v>36</v>
      </c>
      <c r="X902" t="s">
        <v>99</v>
      </c>
      <c r="AB902" t="s">
        <v>549</v>
      </c>
    </row>
    <row r="903" spans="1:28" hidden="1" x14ac:dyDescent="0.3">
      <c r="A903">
        <v>7145</v>
      </c>
      <c r="B903">
        <v>748494</v>
      </c>
      <c r="C903" t="s">
        <v>60</v>
      </c>
      <c r="D903" t="s">
        <v>39</v>
      </c>
      <c r="E903" t="s">
        <v>40</v>
      </c>
      <c r="G903" t="s">
        <v>137</v>
      </c>
      <c r="H903" t="s">
        <v>34</v>
      </c>
      <c r="AB903" t="s">
        <v>447</v>
      </c>
    </row>
    <row r="904" spans="1:28" hidden="1" x14ac:dyDescent="0.3">
      <c r="A904">
        <v>0</v>
      </c>
      <c r="B904">
        <v>1390</v>
      </c>
      <c r="C904" t="s">
        <v>48</v>
      </c>
      <c r="E904" t="s">
        <v>49</v>
      </c>
      <c r="G904" t="s">
        <v>50</v>
      </c>
      <c r="H904" t="s">
        <v>51</v>
      </c>
      <c r="I904" t="s">
        <v>246</v>
      </c>
      <c r="W904" t="s">
        <v>36</v>
      </c>
      <c r="AB904" t="s">
        <v>53</v>
      </c>
    </row>
    <row r="905" spans="1:28" hidden="1" x14ac:dyDescent="0.3">
      <c r="A905">
        <v>94</v>
      </c>
      <c r="B905">
        <v>40578</v>
      </c>
      <c r="C905" t="s">
        <v>389</v>
      </c>
      <c r="D905" t="s">
        <v>390</v>
      </c>
      <c r="E905" t="s">
        <v>391</v>
      </c>
      <c r="G905" t="s">
        <v>392</v>
      </c>
      <c r="H905" t="s">
        <v>329</v>
      </c>
      <c r="W905" t="s">
        <v>36</v>
      </c>
      <c r="AB905" t="s">
        <v>393</v>
      </c>
    </row>
    <row r="906" spans="1:28" hidden="1" x14ac:dyDescent="0.3">
      <c r="A906">
        <v>97</v>
      </c>
      <c r="B906">
        <v>41537</v>
      </c>
      <c r="C906" t="s">
        <v>125</v>
      </c>
      <c r="D906" t="s">
        <v>126</v>
      </c>
      <c r="E906" t="s">
        <v>127</v>
      </c>
      <c r="F906" t="s">
        <v>128</v>
      </c>
      <c r="G906" t="s">
        <v>71</v>
      </c>
      <c r="H906" t="s">
        <v>34</v>
      </c>
      <c r="M906" t="s">
        <v>214</v>
      </c>
      <c r="W906" t="s">
        <v>36</v>
      </c>
      <c r="AB906" t="s">
        <v>130</v>
      </c>
    </row>
    <row r="907" spans="1:28" hidden="1" x14ac:dyDescent="0.3">
      <c r="A907">
        <v>163</v>
      </c>
      <c r="B907">
        <v>65127</v>
      </c>
      <c r="C907" t="s">
        <v>313</v>
      </c>
      <c r="E907" t="s">
        <v>111</v>
      </c>
      <c r="G907" t="s">
        <v>112</v>
      </c>
      <c r="H907" t="s">
        <v>104</v>
      </c>
      <c r="W907" t="s">
        <v>36</v>
      </c>
      <c r="X907" t="s">
        <v>99</v>
      </c>
      <c r="AB907" t="s">
        <v>314</v>
      </c>
    </row>
    <row r="908" spans="1:28" hidden="1" x14ac:dyDescent="0.3">
      <c r="A908">
        <v>241</v>
      </c>
      <c r="B908">
        <v>106995</v>
      </c>
      <c r="C908" t="s">
        <v>418</v>
      </c>
      <c r="D908" t="s">
        <v>419</v>
      </c>
      <c r="E908" t="s">
        <v>420</v>
      </c>
      <c r="G908" t="s">
        <v>421</v>
      </c>
      <c r="H908" t="s">
        <v>34</v>
      </c>
      <c r="Q908" t="s">
        <v>934</v>
      </c>
      <c r="W908" t="s">
        <v>36</v>
      </c>
      <c r="X908" t="s">
        <v>99</v>
      </c>
      <c r="AB908" t="s">
        <v>736</v>
      </c>
    </row>
    <row r="909" spans="1:28" hidden="1" x14ac:dyDescent="0.3">
      <c r="A909">
        <v>619</v>
      </c>
      <c r="B909">
        <v>115612</v>
      </c>
      <c r="C909" t="s">
        <v>642</v>
      </c>
      <c r="D909" t="s">
        <v>643</v>
      </c>
      <c r="E909" t="s">
        <v>644</v>
      </c>
      <c r="G909" t="s">
        <v>71</v>
      </c>
      <c r="H909" t="s">
        <v>329</v>
      </c>
      <c r="O909" t="s">
        <v>645</v>
      </c>
      <c r="W909" t="s">
        <v>36</v>
      </c>
      <c r="AB909" t="s">
        <v>970</v>
      </c>
    </row>
    <row r="910" spans="1:28" hidden="1" x14ac:dyDescent="0.3">
      <c r="A910">
        <v>8137</v>
      </c>
      <c r="B910">
        <v>5853809</v>
      </c>
      <c r="C910" t="s">
        <v>60</v>
      </c>
      <c r="D910" t="s">
        <v>39</v>
      </c>
      <c r="E910" t="s">
        <v>40</v>
      </c>
      <c r="G910" t="s">
        <v>137</v>
      </c>
      <c r="H910" t="s">
        <v>34</v>
      </c>
      <c r="AB910" t="s">
        <v>290</v>
      </c>
    </row>
    <row r="911" spans="1:28" hidden="1" x14ac:dyDescent="0.3">
      <c r="A911">
        <v>75</v>
      </c>
      <c r="B911">
        <v>18614</v>
      </c>
      <c r="C911" t="s">
        <v>1068</v>
      </c>
      <c r="D911" t="s">
        <v>555</v>
      </c>
      <c r="E911" t="s">
        <v>234</v>
      </c>
      <c r="G911" t="s">
        <v>71</v>
      </c>
      <c r="H911" t="s">
        <v>34</v>
      </c>
      <c r="M911" t="s">
        <v>556</v>
      </c>
      <c r="U911" t="s">
        <v>254</v>
      </c>
      <c r="W911" t="s">
        <v>36</v>
      </c>
    </row>
    <row r="912" spans="1:28" hidden="1" x14ac:dyDescent="0.3">
      <c r="A912">
        <v>57</v>
      </c>
      <c r="B912">
        <v>18993</v>
      </c>
      <c r="C912" t="s">
        <v>227</v>
      </c>
      <c r="D912" t="s">
        <v>228</v>
      </c>
      <c r="E912" t="s">
        <v>229</v>
      </c>
      <c r="F912" t="s">
        <v>128</v>
      </c>
      <c r="G912" t="s">
        <v>71</v>
      </c>
      <c r="H912" t="s">
        <v>34</v>
      </c>
      <c r="J912" t="s">
        <v>230</v>
      </c>
      <c r="O912" t="s">
        <v>231</v>
      </c>
      <c r="W912" t="s">
        <v>36</v>
      </c>
      <c r="AB912" t="s">
        <v>130</v>
      </c>
    </row>
    <row r="913" spans="1:28" hidden="1" x14ac:dyDescent="0.3">
      <c r="A913">
        <v>293</v>
      </c>
      <c r="B913">
        <v>133320</v>
      </c>
      <c r="C913" t="s">
        <v>125</v>
      </c>
      <c r="D913" t="s">
        <v>126</v>
      </c>
      <c r="E913" t="s">
        <v>127</v>
      </c>
      <c r="F913" t="s">
        <v>128</v>
      </c>
      <c r="G913" t="s">
        <v>71</v>
      </c>
      <c r="H913" t="s">
        <v>34</v>
      </c>
      <c r="M913" t="s">
        <v>214</v>
      </c>
      <c r="W913" t="s">
        <v>36</v>
      </c>
      <c r="AB913" t="s">
        <v>215</v>
      </c>
    </row>
    <row r="914" spans="1:28" hidden="1" x14ac:dyDescent="0.3">
      <c r="A914">
        <v>126</v>
      </c>
      <c r="B914">
        <v>63348</v>
      </c>
      <c r="C914" t="s">
        <v>436</v>
      </c>
      <c r="D914" t="s">
        <v>437</v>
      </c>
      <c r="E914" t="s">
        <v>438</v>
      </c>
      <c r="G914" t="s">
        <v>439</v>
      </c>
      <c r="H914" t="s">
        <v>34</v>
      </c>
      <c r="I914" t="s">
        <v>440</v>
      </c>
      <c r="U914" t="s">
        <v>441</v>
      </c>
      <c r="W914" t="s">
        <v>36</v>
      </c>
      <c r="X914" t="s">
        <v>442</v>
      </c>
      <c r="AB914" t="s">
        <v>443</v>
      </c>
    </row>
    <row r="915" spans="1:28" hidden="1" x14ac:dyDescent="0.3">
      <c r="A915">
        <v>40</v>
      </c>
      <c r="B915">
        <v>62508</v>
      </c>
      <c r="C915" t="s">
        <v>1070</v>
      </c>
      <c r="D915" t="s">
        <v>1071</v>
      </c>
      <c r="E915" t="s">
        <v>49</v>
      </c>
      <c r="G915" t="s">
        <v>50</v>
      </c>
      <c r="H915" t="s">
        <v>51</v>
      </c>
      <c r="W915" t="s">
        <v>36</v>
      </c>
      <c r="AB915" t="s">
        <v>636</v>
      </c>
    </row>
    <row r="916" spans="1:28" hidden="1" x14ac:dyDescent="0.3">
      <c r="A916">
        <v>200</v>
      </c>
      <c r="B916">
        <v>80743</v>
      </c>
      <c r="C916" t="s">
        <v>1073</v>
      </c>
      <c r="D916" t="s">
        <v>1074</v>
      </c>
      <c r="E916" t="s">
        <v>234</v>
      </c>
      <c r="G916" t="s">
        <v>71</v>
      </c>
      <c r="H916" t="s">
        <v>34</v>
      </c>
      <c r="Q916" s="1">
        <v>6.85016850568509E+129</v>
      </c>
      <c r="W916" t="s">
        <v>36</v>
      </c>
      <c r="Y916" t="s">
        <v>641</v>
      </c>
      <c r="AB916" t="s">
        <v>255</v>
      </c>
    </row>
    <row r="917" spans="1:28" hidden="1" x14ac:dyDescent="0.3">
      <c r="A917">
        <v>60</v>
      </c>
      <c r="B917">
        <v>20934</v>
      </c>
      <c r="C917" t="s">
        <v>746</v>
      </c>
      <c r="E917" t="s">
        <v>80</v>
      </c>
      <c r="G917" t="s">
        <v>867</v>
      </c>
      <c r="H917" t="s">
        <v>34</v>
      </c>
      <c r="X917" t="s">
        <v>99</v>
      </c>
      <c r="Z917" t="s">
        <v>162</v>
      </c>
      <c r="AB917" t="s">
        <v>81</v>
      </c>
    </row>
    <row r="918" spans="1:28" hidden="1" x14ac:dyDescent="0.3">
      <c r="A918">
        <v>87</v>
      </c>
      <c r="B918">
        <v>22762</v>
      </c>
      <c r="C918" t="s">
        <v>1083</v>
      </c>
      <c r="D918" t="s">
        <v>1084</v>
      </c>
      <c r="E918" t="s">
        <v>1058</v>
      </c>
      <c r="G918" t="s">
        <v>45</v>
      </c>
      <c r="H918" t="s">
        <v>34</v>
      </c>
      <c r="Q918" s="1">
        <v>2.7510275142751601E+19</v>
      </c>
      <c r="U918" t="s">
        <v>1059</v>
      </c>
      <c r="W918" t="s">
        <v>36</v>
      </c>
      <c r="X918" t="s">
        <v>99</v>
      </c>
      <c r="AB918" t="s">
        <v>1060</v>
      </c>
    </row>
    <row r="919" spans="1:28" hidden="1" x14ac:dyDescent="0.3">
      <c r="A919">
        <v>7223</v>
      </c>
      <c r="B919">
        <v>757469</v>
      </c>
      <c r="C919" t="s">
        <v>174</v>
      </c>
      <c r="D919" t="s">
        <v>175</v>
      </c>
      <c r="E919" t="s">
        <v>40</v>
      </c>
      <c r="G919" t="s">
        <v>137</v>
      </c>
      <c r="H919" t="s">
        <v>34</v>
      </c>
      <c r="U919" t="s">
        <v>885</v>
      </c>
      <c r="AB919" t="s">
        <v>886</v>
      </c>
    </row>
    <row r="920" spans="1:28" hidden="1" x14ac:dyDescent="0.3">
      <c r="A920">
        <v>0</v>
      </c>
      <c r="B920">
        <v>739</v>
      </c>
      <c r="C920" t="s">
        <v>48</v>
      </c>
      <c r="E920" t="s">
        <v>49</v>
      </c>
      <c r="G920" t="s">
        <v>50</v>
      </c>
      <c r="H920" t="s">
        <v>51</v>
      </c>
      <c r="I920" t="s">
        <v>150</v>
      </c>
      <c r="W920" t="s">
        <v>36</v>
      </c>
      <c r="AB920" t="s">
        <v>53</v>
      </c>
    </row>
    <row r="921" spans="1:28" hidden="1" x14ac:dyDescent="0.3">
      <c r="A921">
        <v>10443</v>
      </c>
      <c r="B921">
        <v>1094487</v>
      </c>
      <c r="C921" t="s">
        <v>60</v>
      </c>
      <c r="D921" t="s">
        <v>39</v>
      </c>
      <c r="E921" t="s">
        <v>40</v>
      </c>
      <c r="G921" t="s">
        <v>137</v>
      </c>
      <c r="H921" t="s">
        <v>34</v>
      </c>
      <c r="AB921" t="s">
        <v>650</v>
      </c>
    </row>
    <row r="922" spans="1:28" hidden="1" x14ac:dyDescent="0.3">
      <c r="A922">
        <v>200</v>
      </c>
      <c r="B922">
        <v>81239</v>
      </c>
      <c r="C922" t="s">
        <v>1086</v>
      </c>
      <c r="D922" t="s">
        <v>1087</v>
      </c>
      <c r="E922" t="s">
        <v>234</v>
      </c>
      <c r="G922" t="s">
        <v>71</v>
      </c>
      <c r="H922" t="s">
        <v>34</v>
      </c>
      <c r="Q922" s="1">
        <v>6.85016850568509E+129</v>
      </c>
      <c r="W922" t="s">
        <v>36</v>
      </c>
      <c r="X922" t="s">
        <v>99</v>
      </c>
      <c r="Y922" t="s">
        <v>641</v>
      </c>
      <c r="AB922" t="s">
        <v>255</v>
      </c>
    </row>
    <row r="923" spans="1:28" hidden="1" x14ac:dyDescent="0.3">
      <c r="A923">
        <v>291</v>
      </c>
      <c r="B923">
        <v>234300</v>
      </c>
      <c r="C923" t="s">
        <v>674</v>
      </c>
      <c r="D923" t="s">
        <v>675</v>
      </c>
      <c r="E923" t="s">
        <v>40</v>
      </c>
      <c r="G923" t="s">
        <v>137</v>
      </c>
      <c r="H923" t="s">
        <v>34</v>
      </c>
      <c r="AB923" t="s">
        <v>676</v>
      </c>
    </row>
    <row r="924" spans="1:28" hidden="1" x14ac:dyDescent="0.3">
      <c r="A924">
        <v>20</v>
      </c>
      <c r="B924">
        <v>23745</v>
      </c>
      <c r="C924" t="s">
        <v>321</v>
      </c>
      <c r="D924" t="s">
        <v>322</v>
      </c>
      <c r="E924" t="s">
        <v>323</v>
      </c>
      <c r="G924" t="s">
        <v>324</v>
      </c>
      <c r="H924" t="s">
        <v>58</v>
      </c>
      <c r="M924" t="s">
        <v>325</v>
      </c>
      <c r="W924" t="s">
        <v>36</v>
      </c>
    </row>
    <row r="925" spans="1:28" hidden="1" x14ac:dyDescent="0.3">
      <c r="A925">
        <v>0</v>
      </c>
      <c r="B925">
        <v>1420</v>
      </c>
      <c r="C925" t="s">
        <v>48</v>
      </c>
      <c r="E925" t="s">
        <v>49</v>
      </c>
      <c r="G925" t="s">
        <v>50</v>
      </c>
      <c r="H925" t="s">
        <v>51</v>
      </c>
      <c r="I925" t="s">
        <v>150</v>
      </c>
      <c r="W925" t="s">
        <v>36</v>
      </c>
      <c r="AB925" t="s">
        <v>53</v>
      </c>
    </row>
    <row r="926" spans="1:28" hidden="1" x14ac:dyDescent="0.3">
      <c r="A926">
        <v>100</v>
      </c>
      <c r="B926">
        <v>41551</v>
      </c>
      <c r="C926" t="s">
        <v>1088</v>
      </c>
      <c r="D926" t="s">
        <v>1089</v>
      </c>
      <c r="E926" t="s">
        <v>234</v>
      </c>
      <c r="G926" t="s">
        <v>71</v>
      </c>
      <c r="H926" t="s">
        <v>34</v>
      </c>
      <c r="Q926" s="1">
        <v>6.85016850568509E+129</v>
      </c>
      <c r="U926" t="s">
        <v>254</v>
      </c>
      <c r="W926" t="s">
        <v>36</v>
      </c>
      <c r="AB926" t="s">
        <v>255</v>
      </c>
    </row>
    <row r="927" spans="1:28" hidden="1" x14ac:dyDescent="0.3">
      <c r="A927">
        <v>14</v>
      </c>
      <c r="B927">
        <v>17037</v>
      </c>
      <c r="C927" t="s">
        <v>285</v>
      </c>
      <c r="D927" t="s">
        <v>56</v>
      </c>
      <c r="E927" t="s">
        <v>49</v>
      </c>
      <c r="G927" t="s">
        <v>50</v>
      </c>
      <c r="H927" t="s">
        <v>51</v>
      </c>
      <c r="W927" t="s">
        <v>36</v>
      </c>
      <c r="AB927" t="s">
        <v>681</v>
      </c>
    </row>
    <row r="928" spans="1:28" hidden="1" x14ac:dyDescent="0.3">
      <c r="A928">
        <v>126</v>
      </c>
      <c r="B928">
        <v>59622</v>
      </c>
      <c r="C928" t="s">
        <v>125</v>
      </c>
      <c r="D928" t="s">
        <v>126</v>
      </c>
      <c r="E928" t="s">
        <v>127</v>
      </c>
      <c r="F928" t="s">
        <v>128</v>
      </c>
      <c r="G928" t="s">
        <v>71</v>
      </c>
      <c r="H928" t="s">
        <v>34</v>
      </c>
      <c r="M928" t="s">
        <v>214</v>
      </c>
      <c r="W928" t="s">
        <v>36</v>
      </c>
      <c r="AB928" t="s">
        <v>130</v>
      </c>
    </row>
    <row r="929" spans="1:28" hidden="1" x14ac:dyDescent="0.3">
      <c r="A929">
        <v>0</v>
      </c>
      <c r="B929">
        <v>1164</v>
      </c>
      <c r="C929" t="s">
        <v>48</v>
      </c>
      <c r="E929" t="s">
        <v>49</v>
      </c>
      <c r="G929" t="s">
        <v>50</v>
      </c>
      <c r="H929" t="s">
        <v>51</v>
      </c>
      <c r="I929" t="s">
        <v>150</v>
      </c>
      <c r="W929" t="s">
        <v>36</v>
      </c>
      <c r="AB929" t="s">
        <v>53</v>
      </c>
    </row>
    <row r="930" spans="1:28" hidden="1" x14ac:dyDescent="0.3">
      <c r="A930">
        <v>15</v>
      </c>
      <c r="B930">
        <v>7702</v>
      </c>
      <c r="C930" t="s">
        <v>237</v>
      </c>
      <c r="E930" t="s">
        <v>158</v>
      </c>
      <c r="F930" t="s">
        <v>159</v>
      </c>
      <c r="G930" t="s">
        <v>160</v>
      </c>
      <c r="H930" t="s">
        <v>34</v>
      </c>
      <c r="W930" t="s">
        <v>36</v>
      </c>
      <c r="X930" t="s">
        <v>99</v>
      </c>
      <c r="Z930" t="s">
        <v>162</v>
      </c>
      <c r="AB930" t="s">
        <v>163</v>
      </c>
    </row>
    <row r="931" spans="1:28" hidden="1" x14ac:dyDescent="0.3">
      <c r="A931">
        <v>0</v>
      </c>
      <c r="B931">
        <v>611</v>
      </c>
      <c r="C931" t="s">
        <v>728</v>
      </c>
      <c r="D931" t="s">
        <v>729</v>
      </c>
      <c r="E931" t="s">
        <v>49</v>
      </c>
      <c r="G931" t="s">
        <v>50</v>
      </c>
      <c r="H931" t="s">
        <v>51</v>
      </c>
      <c r="AB931" t="s">
        <v>53</v>
      </c>
    </row>
    <row r="932" spans="1:28" hidden="1" x14ac:dyDescent="0.3">
      <c r="A932">
        <v>1494</v>
      </c>
      <c r="B932">
        <v>934243</v>
      </c>
      <c r="C932" t="s">
        <v>1090</v>
      </c>
      <c r="D932" t="s">
        <v>322</v>
      </c>
      <c r="E932" t="s">
        <v>1091</v>
      </c>
      <c r="G932" t="s">
        <v>1025</v>
      </c>
      <c r="H932" t="s">
        <v>104</v>
      </c>
      <c r="I932" t="s">
        <v>1092</v>
      </c>
      <c r="W932" t="s">
        <v>36</v>
      </c>
      <c r="X932" t="s">
        <v>99</v>
      </c>
      <c r="AB932" t="s">
        <v>1093</v>
      </c>
    </row>
    <row r="933" spans="1:28" hidden="1" x14ac:dyDescent="0.3">
      <c r="A933">
        <v>7</v>
      </c>
      <c r="B933">
        <v>4349</v>
      </c>
      <c r="C933" t="s">
        <v>894</v>
      </c>
      <c r="E933" t="s">
        <v>895</v>
      </c>
      <c r="G933" t="s">
        <v>319</v>
      </c>
      <c r="H933" t="s">
        <v>34</v>
      </c>
      <c r="W933" t="s">
        <v>36</v>
      </c>
      <c r="AB933" t="s">
        <v>320</v>
      </c>
    </row>
    <row r="934" spans="1:28" hidden="1" x14ac:dyDescent="0.3">
      <c r="A934">
        <v>83</v>
      </c>
      <c r="B934">
        <v>51465</v>
      </c>
      <c r="C934" t="s">
        <v>151</v>
      </c>
      <c r="D934" t="s">
        <v>152</v>
      </c>
      <c r="E934" t="s">
        <v>153</v>
      </c>
      <c r="H934" t="s">
        <v>34</v>
      </c>
      <c r="I934" t="s">
        <v>154</v>
      </c>
      <c r="U934" t="s">
        <v>155</v>
      </c>
      <c r="W934" t="s">
        <v>36</v>
      </c>
      <c r="AB934" t="s">
        <v>156</v>
      </c>
    </row>
    <row r="935" spans="1:28" hidden="1" x14ac:dyDescent="0.3">
      <c r="A935">
        <v>4460</v>
      </c>
      <c r="B935">
        <v>3610607</v>
      </c>
      <c r="C935" t="s">
        <v>60</v>
      </c>
      <c r="D935" t="s">
        <v>39</v>
      </c>
      <c r="E935" t="s">
        <v>40</v>
      </c>
      <c r="G935" t="s">
        <v>137</v>
      </c>
      <c r="H935" t="s">
        <v>34</v>
      </c>
      <c r="AB935" t="s">
        <v>434</v>
      </c>
    </row>
    <row r="936" spans="1:28" hidden="1" x14ac:dyDescent="0.3">
      <c r="A936">
        <v>768</v>
      </c>
      <c r="B936">
        <v>642798</v>
      </c>
      <c r="C936" t="s">
        <v>82</v>
      </c>
      <c r="D936" t="s">
        <v>39</v>
      </c>
      <c r="E936" t="s">
        <v>40</v>
      </c>
      <c r="G936" t="s">
        <v>177</v>
      </c>
      <c r="H936" t="s">
        <v>34</v>
      </c>
      <c r="O936" t="s">
        <v>1099</v>
      </c>
      <c r="X936" t="s">
        <v>99</v>
      </c>
      <c r="AB936" t="s">
        <v>179</v>
      </c>
    </row>
    <row r="937" spans="1:28" hidden="1" x14ac:dyDescent="0.3">
      <c r="A937">
        <v>1357</v>
      </c>
      <c r="B937">
        <v>1106744</v>
      </c>
      <c r="C937" t="s">
        <v>60</v>
      </c>
      <c r="D937" t="s">
        <v>39</v>
      </c>
      <c r="E937" t="s">
        <v>40</v>
      </c>
      <c r="G937" t="s">
        <v>137</v>
      </c>
      <c r="H937" t="s">
        <v>34</v>
      </c>
      <c r="AB937" t="s">
        <v>662</v>
      </c>
    </row>
    <row r="938" spans="1:28" hidden="1" x14ac:dyDescent="0.3">
      <c r="A938">
        <v>6991</v>
      </c>
      <c r="B938">
        <v>729630</v>
      </c>
      <c r="C938" t="s">
        <v>60</v>
      </c>
      <c r="D938" t="s">
        <v>39</v>
      </c>
      <c r="E938" t="s">
        <v>40</v>
      </c>
      <c r="G938" t="s">
        <v>41</v>
      </c>
      <c r="H938" t="s">
        <v>34</v>
      </c>
      <c r="AB938" t="s">
        <v>1100</v>
      </c>
    </row>
    <row r="939" spans="1:28" hidden="1" x14ac:dyDescent="0.3">
      <c r="A939">
        <v>2</v>
      </c>
      <c r="B939">
        <v>706</v>
      </c>
      <c r="C939" t="s">
        <v>147</v>
      </c>
      <c r="D939" t="s">
        <v>148</v>
      </c>
      <c r="E939" t="s">
        <v>144</v>
      </c>
      <c r="G939" t="s">
        <v>71</v>
      </c>
      <c r="H939" t="s">
        <v>34</v>
      </c>
      <c r="I939" t="s">
        <v>145</v>
      </c>
      <c r="AB939" t="s">
        <v>1101</v>
      </c>
    </row>
    <row r="940" spans="1:28" hidden="1" x14ac:dyDescent="0.3">
      <c r="A940">
        <v>1989</v>
      </c>
      <c r="B940">
        <v>1649468</v>
      </c>
      <c r="C940" t="s">
        <v>82</v>
      </c>
      <c r="D940" t="s">
        <v>39</v>
      </c>
      <c r="E940" t="s">
        <v>40</v>
      </c>
      <c r="G940" t="s">
        <v>177</v>
      </c>
      <c r="H940" t="s">
        <v>34</v>
      </c>
      <c r="O940" t="s">
        <v>178</v>
      </c>
      <c r="X940" t="s">
        <v>99</v>
      </c>
      <c r="AB940" t="s">
        <v>762</v>
      </c>
    </row>
    <row r="941" spans="1:28" hidden="1" x14ac:dyDescent="0.3">
      <c r="A941">
        <v>47</v>
      </c>
      <c r="B941">
        <v>23199</v>
      </c>
      <c r="C941" t="s">
        <v>109</v>
      </c>
      <c r="D941" t="s">
        <v>110</v>
      </c>
      <c r="E941" t="s">
        <v>111</v>
      </c>
      <c r="G941" t="s">
        <v>112</v>
      </c>
      <c r="H941" t="s">
        <v>104</v>
      </c>
      <c r="W941" t="s">
        <v>36</v>
      </c>
      <c r="X941" t="s">
        <v>99</v>
      </c>
      <c r="AB941" t="s">
        <v>359</v>
      </c>
    </row>
    <row r="942" spans="1:28" hidden="1" x14ac:dyDescent="0.3">
      <c r="A942">
        <v>33</v>
      </c>
      <c r="B942">
        <v>8778</v>
      </c>
      <c r="C942" t="s">
        <v>538</v>
      </c>
      <c r="D942" t="s">
        <v>221</v>
      </c>
      <c r="E942" t="s">
        <v>144</v>
      </c>
      <c r="G942" t="s">
        <v>71</v>
      </c>
      <c r="H942" t="s">
        <v>34</v>
      </c>
      <c r="I942" t="s">
        <v>87</v>
      </c>
      <c r="AB942" t="s">
        <v>1102</v>
      </c>
    </row>
    <row r="943" spans="1:28" hidden="1" x14ac:dyDescent="0.3">
      <c r="A943">
        <v>32</v>
      </c>
      <c r="B943">
        <v>74407</v>
      </c>
      <c r="C943" t="s">
        <v>79</v>
      </c>
      <c r="E943" t="s">
        <v>80</v>
      </c>
      <c r="G943" t="s">
        <v>71</v>
      </c>
      <c r="H943" t="s">
        <v>34</v>
      </c>
      <c r="AB943" t="s">
        <v>81</v>
      </c>
    </row>
    <row r="944" spans="1:28" hidden="1" x14ac:dyDescent="0.3">
      <c r="A944">
        <v>6228</v>
      </c>
      <c r="B944">
        <v>2562515</v>
      </c>
      <c r="C944" t="s">
        <v>82</v>
      </c>
      <c r="D944" t="s">
        <v>923</v>
      </c>
      <c r="E944" t="s">
        <v>229</v>
      </c>
      <c r="F944" t="s">
        <v>159</v>
      </c>
      <c r="G944" t="s">
        <v>71</v>
      </c>
      <c r="H944" t="s">
        <v>34</v>
      </c>
      <c r="Q944" t="s">
        <v>924</v>
      </c>
      <c r="W944" t="s">
        <v>36</v>
      </c>
      <c r="AB944" t="s">
        <v>925</v>
      </c>
    </row>
    <row r="945" spans="1:28" hidden="1" x14ac:dyDescent="0.3">
      <c r="A945">
        <v>679</v>
      </c>
      <c r="B945">
        <v>267808</v>
      </c>
      <c r="C945" t="s">
        <v>389</v>
      </c>
      <c r="D945" t="s">
        <v>390</v>
      </c>
      <c r="E945" t="s">
        <v>391</v>
      </c>
      <c r="G945" t="s">
        <v>392</v>
      </c>
      <c r="H945" t="s">
        <v>329</v>
      </c>
      <c r="W945" t="s">
        <v>36</v>
      </c>
      <c r="AB945" t="s">
        <v>393</v>
      </c>
    </row>
    <row r="946" spans="1:28" hidden="1" x14ac:dyDescent="0.3">
      <c r="A946">
        <v>6</v>
      </c>
      <c r="B946">
        <v>2758</v>
      </c>
      <c r="C946" t="s">
        <v>940</v>
      </c>
      <c r="E946" t="s">
        <v>270</v>
      </c>
      <c r="F946" t="s">
        <v>128</v>
      </c>
      <c r="G946" t="s">
        <v>867</v>
      </c>
      <c r="H946" t="s">
        <v>34</v>
      </c>
      <c r="U946" t="s">
        <v>1103</v>
      </c>
      <c r="W946" t="s">
        <v>36</v>
      </c>
      <c r="X946" t="s">
        <v>99</v>
      </c>
      <c r="AB946" t="s">
        <v>1104</v>
      </c>
    </row>
    <row r="947" spans="1:28" hidden="1" x14ac:dyDescent="0.3">
      <c r="A947">
        <v>22</v>
      </c>
      <c r="B947">
        <v>20253</v>
      </c>
      <c r="C947" t="s">
        <v>321</v>
      </c>
      <c r="D947" t="s">
        <v>322</v>
      </c>
      <c r="E947" t="s">
        <v>323</v>
      </c>
      <c r="G947" t="s">
        <v>324</v>
      </c>
      <c r="H947" t="s">
        <v>58</v>
      </c>
      <c r="M947" t="s">
        <v>325</v>
      </c>
      <c r="W947" t="s">
        <v>36</v>
      </c>
    </row>
    <row r="948" spans="1:28" hidden="1" x14ac:dyDescent="0.3">
      <c r="A948">
        <v>323</v>
      </c>
      <c r="B948">
        <v>161550</v>
      </c>
      <c r="C948" t="s">
        <v>436</v>
      </c>
      <c r="D948" t="s">
        <v>437</v>
      </c>
      <c r="E948" t="s">
        <v>438</v>
      </c>
      <c r="G948" t="s">
        <v>439</v>
      </c>
      <c r="H948" t="s">
        <v>34</v>
      </c>
      <c r="I948" t="s">
        <v>440</v>
      </c>
      <c r="U948" t="s">
        <v>683</v>
      </c>
      <c r="W948" t="s">
        <v>36</v>
      </c>
      <c r="AB948" t="s">
        <v>684</v>
      </c>
    </row>
    <row r="949" spans="1:28" hidden="1" x14ac:dyDescent="0.3">
      <c r="A949">
        <v>934</v>
      </c>
      <c r="B949">
        <v>125337</v>
      </c>
      <c r="C949" t="s">
        <v>274</v>
      </c>
      <c r="D949" t="s">
        <v>221</v>
      </c>
      <c r="E949" t="s">
        <v>144</v>
      </c>
      <c r="G949" t="s">
        <v>71</v>
      </c>
      <c r="H949" t="s">
        <v>34</v>
      </c>
      <c r="I949" t="s">
        <v>87</v>
      </c>
      <c r="AB949" t="s">
        <v>1107</v>
      </c>
    </row>
    <row r="950" spans="1:28" hidden="1" x14ac:dyDescent="0.3">
      <c r="A950">
        <v>580</v>
      </c>
      <c r="B950">
        <v>70587</v>
      </c>
      <c r="C950" t="s">
        <v>274</v>
      </c>
      <c r="D950" t="s">
        <v>221</v>
      </c>
      <c r="E950" t="s">
        <v>144</v>
      </c>
      <c r="G950" t="s">
        <v>71</v>
      </c>
      <c r="H950" t="s">
        <v>34</v>
      </c>
      <c r="I950" t="s">
        <v>87</v>
      </c>
      <c r="AB950" t="s">
        <v>1108</v>
      </c>
    </row>
    <row r="951" spans="1:28" hidden="1" x14ac:dyDescent="0.3">
      <c r="A951">
        <v>2941</v>
      </c>
      <c r="B951">
        <v>2573244</v>
      </c>
      <c r="C951" t="s">
        <v>38</v>
      </c>
      <c r="D951" t="s">
        <v>39</v>
      </c>
      <c r="E951" t="s">
        <v>40</v>
      </c>
      <c r="G951" t="s">
        <v>177</v>
      </c>
      <c r="H951" t="s">
        <v>34</v>
      </c>
      <c r="O951" t="s">
        <v>1099</v>
      </c>
      <c r="W951" t="s">
        <v>36</v>
      </c>
      <c r="AB951" t="s">
        <v>296</v>
      </c>
    </row>
    <row r="952" spans="1:28" hidden="1" x14ac:dyDescent="0.3">
      <c r="A952">
        <v>12</v>
      </c>
      <c r="B952">
        <v>19887</v>
      </c>
      <c r="C952" t="s">
        <v>1030</v>
      </c>
      <c r="D952" t="s">
        <v>1031</v>
      </c>
      <c r="E952" t="s">
        <v>49</v>
      </c>
      <c r="G952" t="s">
        <v>50</v>
      </c>
      <c r="H952" t="s">
        <v>51</v>
      </c>
      <c r="W952" t="s">
        <v>36</v>
      </c>
      <c r="AB952" t="s">
        <v>308</v>
      </c>
    </row>
    <row r="953" spans="1:28" hidden="1" x14ac:dyDescent="0.3">
      <c r="A953">
        <v>189</v>
      </c>
      <c r="B953">
        <v>165080</v>
      </c>
      <c r="C953" t="s">
        <v>193</v>
      </c>
      <c r="D953" t="s">
        <v>194</v>
      </c>
      <c r="E953" t="s">
        <v>133</v>
      </c>
      <c r="G953" t="s">
        <v>134</v>
      </c>
      <c r="H953" t="s">
        <v>34</v>
      </c>
      <c r="AB953" t="s">
        <v>135</v>
      </c>
    </row>
    <row r="954" spans="1:28" hidden="1" x14ac:dyDescent="0.3">
      <c r="A954">
        <v>1347</v>
      </c>
      <c r="B954">
        <v>557754</v>
      </c>
      <c r="C954" t="s">
        <v>109</v>
      </c>
      <c r="D954" t="s">
        <v>110</v>
      </c>
      <c r="E954" t="s">
        <v>111</v>
      </c>
      <c r="G954" t="s">
        <v>112</v>
      </c>
      <c r="H954" t="s">
        <v>104</v>
      </c>
      <c r="W954" t="s">
        <v>36</v>
      </c>
      <c r="X954" t="s">
        <v>99</v>
      </c>
      <c r="AB954" t="s">
        <v>314</v>
      </c>
    </row>
    <row r="955" spans="1:28" hidden="1" x14ac:dyDescent="0.3">
      <c r="A955">
        <v>77</v>
      </c>
      <c r="B955">
        <v>48012</v>
      </c>
      <c r="C955" t="s">
        <v>151</v>
      </c>
      <c r="D955" t="s">
        <v>152</v>
      </c>
      <c r="E955" t="s">
        <v>153</v>
      </c>
      <c r="H955" t="s">
        <v>34</v>
      </c>
      <c r="I955" t="s">
        <v>154</v>
      </c>
      <c r="U955" t="s">
        <v>155</v>
      </c>
      <c r="W955" t="s">
        <v>36</v>
      </c>
      <c r="AB955" t="s">
        <v>156</v>
      </c>
    </row>
    <row r="956" spans="1:28" hidden="1" x14ac:dyDescent="0.3">
      <c r="A956">
        <v>665</v>
      </c>
      <c r="B956">
        <v>288447</v>
      </c>
      <c r="C956" t="s">
        <v>82</v>
      </c>
      <c r="D956" t="s">
        <v>39</v>
      </c>
      <c r="E956" t="s">
        <v>40</v>
      </c>
      <c r="G956" t="s">
        <v>41</v>
      </c>
      <c r="H956" t="s">
        <v>34</v>
      </c>
      <c r="X956" t="s">
        <v>99</v>
      </c>
      <c r="AB956" t="s">
        <v>576</v>
      </c>
    </row>
    <row r="957" spans="1:28" hidden="1" x14ac:dyDescent="0.3">
      <c r="A957">
        <v>55</v>
      </c>
      <c r="B957">
        <v>31440</v>
      </c>
      <c r="C957" t="s">
        <v>746</v>
      </c>
      <c r="E957" t="s">
        <v>80</v>
      </c>
      <c r="G957" t="s">
        <v>71</v>
      </c>
      <c r="H957" t="s">
        <v>34</v>
      </c>
      <c r="X957" t="s">
        <v>99</v>
      </c>
      <c r="Z957" t="s">
        <v>162</v>
      </c>
      <c r="AB957" t="s">
        <v>81</v>
      </c>
    </row>
    <row r="958" spans="1:28" hidden="1" x14ac:dyDescent="0.3">
      <c r="A958">
        <v>1004</v>
      </c>
      <c r="B958">
        <v>562198</v>
      </c>
      <c r="C958" t="s">
        <v>131</v>
      </c>
      <c r="D958" t="s">
        <v>132</v>
      </c>
      <c r="E958" t="s">
        <v>133</v>
      </c>
      <c r="G958" t="s">
        <v>134</v>
      </c>
      <c r="H958" t="s">
        <v>34</v>
      </c>
      <c r="AB958" t="s">
        <v>922</v>
      </c>
    </row>
    <row r="959" spans="1:28" hidden="1" x14ac:dyDescent="0.3">
      <c r="A959">
        <v>1000</v>
      </c>
      <c r="B959">
        <v>282995</v>
      </c>
      <c r="C959" t="s">
        <v>742</v>
      </c>
      <c r="D959" t="s">
        <v>743</v>
      </c>
      <c r="E959" t="s">
        <v>404</v>
      </c>
      <c r="G959" t="s">
        <v>867</v>
      </c>
      <c r="H959" t="s">
        <v>34</v>
      </c>
      <c r="I959" t="s">
        <v>405</v>
      </c>
      <c r="W959" t="s">
        <v>36</v>
      </c>
      <c r="Y959" t="s">
        <v>1113</v>
      </c>
      <c r="AB959" t="s">
        <v>1114</v>
      </c>
    </row>
    <row r="960" spans="1:28" hidden="1" x14ac:dyDescent="0.3">
      <c r="A960">
        <v>9362</v>
      </c>
      <c r="B960">
        <v>7388681</v>
      </c>
      <c r="C960" t="s">
        <v>1115</v>
      </c>
      <c r="D960" t="s">
        <v>1116</v>
      </c>
      <c r="E960" t="s">
        <v>492</v>
      </c>
      <c r="G960" t="s">
        <v>493</v>
      </c>
      <c r="H960" t="s">
        <v>66</v>
      </c>
      <c r="W960" t="s">
        <v>36</v>
      </c>
      <c r="AB960" t="s">
        <v>1117</v>
      </c>
    </row>
    <row r="961" spans="1:28" hidden="1" x14ac:dyDescent="0.3">
      <c r="A961">
        <v>10</v>
      </c>
      <c r="B961">
        <v>3948</v>
      </c>
      <c r="C961" t="s">
        <v>522</v>
      </c>
      <c r="E961" t="s">
        <v>80</v>
      </c>
      <c r="G961" t="s">
        <v>71</v>
      </c>
      <c r="H961" t="s">
        <v>34</v>
      </c>
      <c r="AB961" t="s">
        <v>81</v>
      </c>
    </row>
    <row r="962" spans="1:28" hidden="1" x14ac:dyDescent="0.3">
      <c r="A962">
        <v>93</v>
      </c>
      <c r="B962">
        <v>45395</v>
      </c>
      <c r="C962" t="s">
        <v>109</v>
      </c>
      <c r="D962" t="s">
        <v>110</v>
      </c>
      <c r="E962" t="s">
        <v>111</v>
      </c>
      <c r="G962" t="s">
        <v>112</v>
      </c>
      <c r="H962" t="s">
        <v>104</v>
      </c>
      <c r="W962" t="s">
        <v>36</v>
      </c>
      <c r="X962" t="s">
        <v>99</v>
      </c>
      <c r="AB962" t="s">
        <v>549</v>
      </c>
    </row>
    <row r="963" spans="1:28" hidden="1" x14ac:dyDescent="0.3">
      <c r="A963">
        <v>32</v>
      </c>
      <c r="B963">
        <v>8361</v>
      </c>
      <c r="C963" t="s">
        <v>538</v>
      </c>
      <c r="D963" t="s">
        <v>221</v>
      </c>
      <c r="E963" t="s">
        <v>144</v>
      </c>
      <c r="G963" t="s">
        <v>71</v>
      </c>
      <c r="H963" t="s">
        <v>34</v>
      </c>
      <c r="I963" t="s">
        <v>87</v>
      </c>
      <c r="AB963" t="s">
        <v>1124</v>
      </c>
    </row>
    <row r="964" spans="1:28" hidden="1" x14ac:dyDescent="0.3">
      <c r="A964">
        <v>750</v>
      </c>
      <c r="B964">
        <v>327183</v>
      </c>
      <c r="C964" t="s">
        <v>193</v>
      </c>
      <c r="D964" t="s">
        <v>194</v>
      </c>
      <c r="E964" t="s">
        <v>133</v>
      </c>
      <c r="G964" t="s">
        <v>134</v>
      </c>
      <c r="H964" t="s">
        <v>34</v>
      </c>
      <c r="AB964" t="s">
        <v>311</v>
      </c>
    </row>
    <row r="965" spans="1:28" hidden="1" x14ac:dyDescent="0.3">
      <c r="A965">
        <v>23</v>
      </c>
      <c r="B965">
        <v>13396</v>
      </c>
      <c r="C965" t="s">
        <v>1127</v>
      </c>
      <c r="E965" t="s">
        <v>612</v>
      </c>
      <c r="G965" t="s">
        <v>71</v>
      </c>
      <c r="H965" t="s">
        <v>34</v>
      </c>
      <c r="J965" t="s">
        <v>1128</v>
      </c>
      <c r="U965" t="s">
        <v>46</v>
      </c>
      <c r="W965" t="s">
        <v>36</v>
      </c>
      <c r="AB965" t="s">
        <v>615</v>
      </c>
    </row>
    <row r="966" spans="1:28" hidden="1" x14ac:dyDescent="0.3">
      <c r="A966">
        <v>568</v>
      </c>
      <c r="B966">
        <v>285368</v>
      </c>
      <c r="C966" t="s">
        <v>345</v>
      </c>
      <c r="D966" t="s">
        <v>346</v>
      </c>
      <c r="E966" t="s">
        <v>347</v>
      </c>
      <c r="F966" t="s">
        <v>159</v>
      </c>
      <c r="G966" t="s">
        <v>433</v>
      </c>
      <c r="H966" t="s">
        <v>349</v>
      </c>
      <c r="W966" t="s">
        <v>36</v>
      </c>
    </row>
    <row r="967" spans="1:28" hidden="1" x14ac:dyDescent="0.3">
      <c r="A967">
        <v>240</v>
      </c>
      <c r="B967">
        <v>67738</v>
      </c>
      <c r="C967" t="s">
        <v>1138</v>
      </c>
      <c r="D967" t="s">
        <v>1139</v>
      </c>
      <c r="E967" t="s">
        <v>1140</v>
      </c>
      <c r="G967" t="s">
        <v>1141</v>
      </c>
      <c r="H967" t="s">
        <v>118</v>
      </c>
      <c r="I967" t="s">
        <v>1142</v>
      </c>
      <c r="W967" t="s">
        <v>36</v>
      </c>
      <c r="X967" t="s">
        <v>892</v>
      </c>
      <c r="AB967" t="s">
        <v>1143</v>
      </c>
    </row>
    <row r="968" spans="1:28" hidden="1" x14ac:dyDescent="0.3">
      <c r="A968">
        <v>2500</v>
      </c>
      <c r="B968">
        <v>1648278</v>
      </c>
      <c r="C968" t="s">
        <v>742</v>
      </c>
      <c r="D968" t="s">
        <v>785</v>
      </c>
      <c r="E968" t="s">
        <v>1091</v>
      </c>
      <c r="G968" t="s">
        <v>1025</v>
      </c>
      <c r="H968" t="s">
        <v>104</v>
      </c>
      <c r="I968" t="s">
        <v>1092</v>
      </c>
      <c r="W968" t="s">
        <v>36</v>
      </c>
      <c r="X968" t="s">
        <v>99</v>
      </c>
      <c r="AB968" t="s">
        <v>1144</v>
      </c>
    </row>
    <row r="969" spans="1:28" hidden="1" x14ac:dyDescent="0.3">
      <c r="A969">
        <v>300</v>
      </c>
      <c r="B969">
        <v>259406</v>
      </c>
      <c r="C969" t="s">
        <v>1145</v>
      </c>
      <c r="D969" t="s">
        <v>1146</v>
      </c>
      <c r="E969" t="s">
        <v>76</v>
      </c>
      <c r="H969" t="s">
        <v>34</v>
      </c>
      <c r="I969" t="s">
        <v>995</v>
      </c>
      <c r="W969" t="s">
        <v>36</v>
      </c>
      <c r="AB969" t="s">
        <v>996</v>
      </c>
    </row>
    <row r="970" spans="1:28" hidden="1" x14ac:dyDescent="0.3">
      <c r="A970">
        <v>308</v>
      </c>
      <c r="B970">
        <v>211168</v>
      </c>
      <c r="C970" t="s">
        <v>131</v>
      </c>
      <c r="D970" t="s">
        <v>132</v>
      </c>
      <c r="E970" t="s">
        <v>133</v>
      </c>
      <c r="G970" t="s">
        <v>134</v>
      </c>
      <c r="H970" t="s">
        <v>34</v>
      </c>
      <c r="AB970" t="s">
        <v>922</v>
      </c>
    </row>
    <row r="971" spans="1:28" hidden="1" x14ac:dyDescent="0.3">
      <c r="A971">
        <v>932</v>
      </c>
      <c r="B971">
        <v>97593</v>
      </c>
      <c r="C971" t="s">
        <v>372</v>
      </c>
      <c r="D971" t="s">
        <v>194</v>
      </c>
      <c r="E971" t="s">
        <v>373</v>
      </c>
      <c r="G971" t="s">
        <v>41</v>
      </c>
      <c r="H971" t="s">
        <v>34</v>
      </c>
      <c r="I971" t="s">
        <v>374</v>
      </c>
      <c r="W971" t="s">
        <v>36</v>
      </c>
      <c r="AB971" t="s">
        <v>732</v>
      </c>
    </row>
    <row r="972" spans="1:28" hidden="1" x14ac:dyDescent="0.3">
      <c r="A972">
        <v>4870</v>
      </c>
      <c r="B972">
        <v>1609764</v>
      </c>
      <c r="C972" t="s">
        <v>193</v>
      </c>
      <c r="D972" t="s">
        <v>194</v>
      </c>
      <c r="E972" t="s">
        <v>133</v>
      </c>
      <c r="G972" t="s">
        <v>134</v>
      </c>
      <c r="H972" t="s">
        <v>34</v>
      </c>
      <c r="AB972" t="s">
        <v>651</v>
      </c>
    </row>
    <row r="973" spans="1:28" hidden="1" x14ac:dyDescent="0.3">
      <c r="A973">
        <v>41595</v>
      </c>
      <c r="B973">
        <v>25112803</v>
      </c>
      <c r="C973" t="s">
        <v>333</v>
      </c>
      <c r="D973" t="s">
        <v>175</v>
      </c>
      <c r="E973" t="s">
        <v>40</v>
      </c>
      <c r="G973" t="s">
        <v>41</v>
      </c>
      <c r="H973" t="s">
        <v>34</v>
      </c>
      <c r="AB973" t="s">
        <v>42</v>
      </c>
    </row>
    <row r="974" spans="1:28" hidden="1" x14ac:dyDescent="0.3">
      <c r="A974">
        <v>165</v>
      </c>
      <c r="B974">
        <v>115356</v>
      </c>
      <c r="C974" t="s">
        <v>413</v>
      </c>
      <c r="D974" t="s">
        <v>414</v>
      </c>
      <c r="E974" t="s">
        <v>153</v>
      </c>
      <c r="H974" t="s">
        <v>34</v>
      </c>
      <c r="I974" t="s">
        <v>154</v>
      </c>
      <c r="Q974" t="s">
        <v>415</v>
      </c>
      <c r="U974" t="s">
        <v>416</v>
      </c>
      <c r="W974" t="s">
        <v>36</v>
      </c>
      <c r="AB974" t="s">
        <v>156</v>
      </c>
    </row>
    <row r="975" spans="1:28" hidden="1" x14ac:dyDescent="0.3">
      <c r="A975">
        <v>65</v>
      </c>
      <c r="B975">
        <v>6959</v>
      </c>
      <c r="C975" t="s">
        <v>142</v>
      </c>
      <c r="D975" t="s">
        <v>143</v>
      </c>
      <c r="E975" t="s">
        <v>144</v>
      </c>
      <c r="G975" t="s">
        <v>71</v>
      </c>
      <c r="H975" t="s">
        <v>34</v>
      </c>
      <c r="I975" t="s">
        <v>145</v>
      </c>
      <c r="AB975" t="s">
        <v>1148</v>
      </c>
    </row>
    <row r="976" spans="1:28" hidden="1" x14ac:dyDescent="0.3">
      <c r="A976">
        <v>518</v>
      </c>
      <c r="B976">
        <v>132316</v>
      </c>
      <c r="C976" t="s">
        <v>397</v>
      </c>
      <c r="D976" t="s">
        <v>563</v>
      </c>
      <c r="E976" t="s">
        <v>399</v>
      </c>
      <c r="G976" t="s">
        <v>319</v>
      </c>
      <c r="H976" t="s">
        <v>34</v>
      </c>
      <c r="M976" t="s">
        <v>1149</v>
      </c>
      <c r="W976" t="s">
        <v>36</v>
      </c>
      <c r="X976" t="s">
        <v>99</v>
      </c>
    </row>
    <row r="977" spans="1:28" hidden="1" x14ac:dyDescent="0.3">
      <c r="A977">
        <v>30</v>
      </c>
      <c r="B977">
        <v>27551</v>
      </c>
      <c r="C977" t="s">
        <v>321</v>
      </c>
      <c r="D977" t="s">
        <v>322</v>
      </c>
      <c r="E977" t="s">
        <v>323</v>
      </c>
      <c r="G977" t="s">
        <v>324</v>
      </c>
      <c r="H977" t="s">
        <v>58</v>
      </c>
      <c r="M977" t="s">
        <v>325</v>
      </c>
      <c r="W977" t="s">
        <v>36</v>
      </c>
    </row>
    <row r="978" spans="1:28" hidden="1" x14ac:dyDescent="0.3">
      <c r="A978">
        <v>0</v>
      </c>
      <c r="B978">
        <v>756</v>
      </c>
      <c r="C978" t="s">
        <v>48</v>
      </c>
      <c r="E978" t="s">
        <v>49</v>
      </c>
      <c r="G978" t="s">
        <v>50</v>
      </c>
      <c r="H978" t="s">
        <v>51</v>
      </c>
      <c r="I978" t="s">
        <v>54</v>
      </c>
      <c r="W978" t="s">
        <v>36</v>
      </c>
      <c r="AB978" t="s">
        <v>53</v>
      </c>
    </row>
    <row r="979" spans="1:28" hidden="1" x14ac:dyDescent="0.3">
      <c r="A979">
        <v>5213</v>
      </c>
      <c r="B979">
        <v>1669782</v>
      </c>
      <c r="C979" t="s">
        <v>260</v>
      </c>
      <c r="D979" t="s">
        <v>261</v>
      </c>
      <c r="E979" t="s">
        <v>76</v>
      </c>
      <c r="F979" t="s">
        <v>128</v>
      </c>
      <c r="G979" t="s">
        <v>41</v>
      </c>
      <c r="H979" t="s">
        <v>34</v>
      </c>
      <c r="AB979" t="s">
        <v>262</v>
      </c>
    </row>
    <row r="980" spans="1:28" hidden="1" x14ac:dyDescent="0.3">
      <c r="A980">
        <v>4</v>
      </c>
      <c r="B980">
        <v>7665</v>
      </c>
      <c r="C980" t="s">
        <v>197</v>
      </c>
      <c r="E980" t="s">
        <v>49</v>
      </c>
      <c r="G980" t="s">
        <v>50</v>
      </c>
      <c r="H980" t="s">
        <v>51</v>
      </c>
      <c r="I980" t="s">
        <v>198</v>
      </c>
      <c r="W980" t="s">
        <v>36</v>
      </c>
      <c r="AB980" t="s">
        <v>53</v>
      </c>
    </row>
    <row r="981" spans="1:28" hidden="1" x14ac:dyDescent="0.3">
      <c r="A981">
        <v>496</v>
      </c>
      <c r="B981">
        <v>279249</v>
      </c>
      <c r="C981" t="s">
        <v>860</v>
      </c>
      <c r="D981" t="s">
        <v>861</v>
      </c>
      <c r="E981" t="s">
        <v>862</v>
      </c>
      <c r="G981" t="s">
        <v>41</v>
      </c>
      <c r="H981" t="s">
        <v>104</v>
      </c>
      <c r="I981" t="s">
        <v>863</v>
      </c>
      <c r="W981" t="s">
        <v>36</v>
      </c>
      <c r="X981" t="s">
        <v>267</v>
      </c>
      <c r="AB981" t="s">
        <v>1150</v>
      </c>
    </row>
    <row r="982" spans="1:28" hidden="1" x14ac:dyDescent="0.3">
      <c r="A982">
        <v>332</v>
      </c>
      <c r="B982">
        <v>163150</v>
      </c>
      <c r="C982" t="s">
        <v>125</v>
      </c>
      <c r="D982" t="s">
        <v>126</v>
      </c>
      <c r="E982" t="s">
        <v>127</v>
      </c>
      <c r="F982" t="s">
        <v>128</v>
      </c>
      <c r="G982" t="s">
        <v>71</v>
      </c>
      <c r="H982" t="s">
        <v>34</v>
      </c>
      <c r="M982" t="s">
        <v>214</v>
      </c>
      <c r="W982" t="s">
        <v>36</v>
      </c>
      <c r="AB982" t="s">
        <v>215</v>
      </c>
    </row>
    <row r="983" spans="1:28" hidden="1" x14ac:dyDescent="0.3">
      <c r="A983">
        <v>225</v>
      </c>
      <c r="B983">
        <v>58439</v>
      </c>
      <c r="C983" t="s">
        <v>538</v>
      </c>
      <c r="D983" t="s">
        <v>221</v>
      </c>
      <c r="E983" t="s">
        <v>144</v>
      </c>
      <c r="G983" t="s">
        <v>71</v>
      </c>
      <c r="H983" t="s">
        <v>34</v>
      </c>
      <c r="I983" t="s">
        <v>87</v>
      </c>
      <c r="AB983" t="s">
        <v>1156</v>
      </c>
    </row>
    <row r="984" spans="1:28" hidden="1" x14ac:dyDescent="0.3">
      <c r="A984">
        <v>1962</v>
      </c>
      <c r="B984">
        <v>4923534</v>
      </c>
      <c r="C984" t="s">
        <v>316</v>
      </c>
      <c r="D984" t="s">
        <v>264</v>
      </c>
      <c r="E984" t="s">
        <v>265</v>
      </c>
      <c r="G984" t="s">
        <v>177</v>
      </c>
      <c r="H984" t="s">
        <v>266</v>
      </c>
      <c r="AB984" t="s">
        <v>317</v>
      </c>
    </row>
    <row r="985" spans="1:28" hidden="1" x14ac:dyDescent="0.3">
      <c r="A985">
        <v>150</v>
      </c>
      <c r="B985">
        <v>59502</v>
      </c>
      <c r="C985" t="s">
        <v>1157</v>
      </c>
      <c r="D985" t="s">
        <v>555</v>
      </c>
      <c r="E985" t="s">
        <v>234</v>
      </c>
      <c r="G985" t="s">
        <v>71</v>
      </c>
      <c r="H985" t="s">
        <v>34</v>
      </c>
      <c r="Q985" s="1">
        <v>6.85016850568509E+129</v>
      </c>
      <c r="U985" t="s">
        <v>254</v>
      </c>
      <c r="W985" t="s">
        <v>36</v>
      </c>
      <c r="AB985" t="s">
        <v>255</v>
      </c>
    </row>
    <row r="986" spans="1:28" hidden="1" x14ac:dyDescent="0.3">
      <c r="A986">
        <v>5000</v>
      </c>
      <c r="B986">
        <v>7793725</v>
      </c>
      <c r="C986" t="s">
        <v>1158</v>
      </c>
      <c r="D986" t="s">
        <v>1159</v>
      </c>
      <c r="E986" t="s">
        <v>123</v>
      </c>
      <c r="G986" t="s">
        <v>77</v>
      </c>
      <c r="H986" t="s">
        <v>34</v>
      </c>
      <c r="I986" t="s">
        <v>124</v>
      </c>
      <c r="W986" t="s">
        <v>36</v>
      </c>
    </row>
    <row r="987" spans="1:28" hidden="1" x14ac:dyDescent="0.3">
      <c r="A987">
        <v>32</v>
      </c>
      <c r="B987">
        <v>18408</v>
      </c>
      <c r="C987" t="s">
        <v>125</v>
      </c>
      <c r="D987" t="s">
        <v>126</v>
      </c>
      <c r="E987" t="s">
        <v>127</v>
      </c>
      <c r="F987" t="s">
        <v>128</v>
      </c>
      <c r="G987" t="s">
        <v>71</v>
      </c>
      <c r="H987" t="s">
        <v>34</v>
      </c>
      <c r="I987" t="s">
        <v>124</v>
      </c>
      <c r="R987" t="s">
        <v>129</v>
      </c>
      <c r="W987" t="s">
        <v>36</v>
      </c>
      <c r="AB987" t="s">
        <v>215</v>
      </c>
    </row>
    <row r="988" spans="1:28" hidden="1" x14ac:dyDescent="0.3">
      <c r="A988">
        <v>10602</v>
      </c>
      <c r="B988">
        <v>5866385</v>
      </c>
      <c r="C988" t="s">
        <v>74</v>
      </c>
      <c r="D988" t="s">
        <v>75</v>
      </c>
      <c r="E988" t="s">
        <v>76</v>
      </c>
      <c r="G988" t="s">
        <v>77</v>
      </c>
      <c r="H988" t="s">
        <v>34</v>
      </c>
      <c r="AB988" t="s">
        <v>766</v>
      </c>
    </row>
    <row r="989" spans="1:28" hidden="1" x14ac:dyDescent="0.3">
      <c r="A989">
        <v>0</v>
      </c>
      <c r="B989">
        <v>1334</v>
      </c>
      <c r="C989" t="s">
        <v>48</v>
      </c>
      <c r="E989" t="s">
        <v>49</v>
      </c>
      <c r="G989" t="s">
        <v>50</v>
      </c>
      <c r="H989" t="s">
        <v>51</v>
      </c>
      <c r="I989" t="s">
        <v>52</v>
      </c>
      <c r="W989" t="s">
        <v>36</v>
      </c>
      <c r="AB989" t="s">
        <v>53</v>
      </c>
    </row>
    <row r="990" spans="1:28" hidden="1" x14ac:dyDescent="0.3">
      <c r="A990">
        <v>150</v>
      </c>
      <c r="B990">
        <v>70154</v>
      </c>
      <c r="C990" t="s">
        <v>109</v>
      </c>
      <c r="D990" t="s">
        <v>110</v>
      </c>
      <c r="E990" t="s">
        <v>111</v>
      </c>
      <c r="G990" t="s">
        <v>112</v>
      </c>
      <c r="H990" t="s">
        <v>104</v>
      </c>
      <c r="W990" t="s">
        <v>36</v>
      </c>
      <c r="X990" t="s">
        <v>99</v>
      </c>
      <c r="AB990" t="s">
        <v>314</v>
      </c>
    </row>
    <row r="991" spans="1:28" hidden="1" x14ac:dyDescent="0.3">
      <c r="A991">
        <v>522</v>
      </c>
      <c r="B991">
        <v>190735</v>
      </c>
      <c r="C991" t="s">
        <v>131</v>
      </c>
      <c r="D991" t="s">
        <v>132</v>
      </c>
      <c r="E991" t="s">
        <v>133</v>
      </c>
      <c r="G991" t="s">
        <v>134</v>
      </c>
      <c r="H991" t="s">
        <v>34</v>
      </c>
      <c r="AB991" t="s">
        <v>250</v>
      </c>
    </row>
    <row r="992" spans="1:28" hidden="1" x14ac:dyDescent="0.3">
      <c r="A992">
        <v>71</v>
      </c>
      <c r="B992">
        <v>28574</v>
      </c>
      <c r="C992" t="s">
        <v>109</v>
      </c>
      <c r="D992" t="s">
        <v>110</v>
      </c>
      <c r="E992" t="s">
        <v>111</v>
      </c>
      <c r="G992" t="s">
        <v>112</v>
      </c>
      <c r="H992" t="s">
        <v>104</v>
      </c>
      <c r="W992" t="s">
        <v>36</v>
      </c>
      <c r="X992" t="s">
        <v>99</v>
      </c>
      <c r="AB992" t="s">
        <v>359</v>
      </c>
    </row>
    <row r="993" spans="1:28" hidden="1" x14ac:dyDescent="0.3">
      <c r="A993">
        <v>82</v>
      </c>
      <c r="B993">
        <v>21473</v>
      </c>
      <c r="C993" t="s">
        <v>538</v>
      </c>
      <c r="D993" t="s">
        <v>221</v>
      </c>
      <c r="E993" t="s">
        <v>144</v>
      </c>
      <c r="G993" t="s">
        <v>71</v>
      </c>
      <c r="H993" t="s">
        <v>34</v>
      </c>
      <c r="I993" t="s">
        <v>87</v>
      </c>
      <c r="AB993" t="s">
        <v>1166</v>
      </c>
    </row>
    <row r="994" spans="1:28" hidden="1" x14ac:dyDescent="0.3">
      <c r="A994">
        <v>200</v>
      </c>
      <c r="B994">
        <v>87463</v>
      </c>
      <c r="C994" t="s">
        <v>313</v>
      </c>
      <c r="E994" t="s">
        <v>111</v>
      </c>
      <c r="G994" t="s">
        <v>112</v>
      </c>
      <c r="H994" t="s">
        <v>104</v>
      </c>
      <c r="W994" t="s">
        <v>36</v>
      </c>
      <c r="X994" t="s">
        <v>99</v>
      </c>
      <c r="AB994" t="s">
        <v>549</v>
      </c>
    </row>
    <row r="995" spans="1:28" hidden="1" x14ac:dyDescent="0.3">
      <c r="A995">
        <v>12</v>
      </c>
      <c r="B995">
        <v>21642</v>
      </c>
      <c r="C995" t="s">
        <v>634</v>
      </c>
      <c r="D995" t="s">
        <v>635</v>
      </c>
      <c r="E995" t="s">
        <v>49</v>
      </c>
      <c r="G995" t="s">
        <v>50</v>
      </c>
      <c r="H995" t="s">
        <v>51</v>
      </c>
      <c r="W995" t="s">
        <v>36</v>
      </c>
      <c r="AB995" t="s">
        <v>308</v>
      </c>
    </row>
    <row r="996" spans="1:28" hidden="1" x14ac:dyDescent="0.3">
      <c r="A996">
        <v>152</v>
      </c>
      <c r="B996">
        <v>281794</v>
      </c>
      <c r="C996" t="s">
        <v>1167</v>
      </c>
      <c r="E996" t="s">
        <v>97</v>
      </c>
      <c r="H996" t="s">
        <v>34</v>
      </c>
      <c r="J996" t="s">
        <v>98</v>
      </c>
      <c r="W996" t="s">
        <v>36</v>
      </c>
      <c r="AB996" t="s">
        <v>100</v>
      </c>
    </row>
    <row r="997" spans="1:28" hidden="1" x14ac:dyDescent="0.3">
      <c r="A997">
        <v>35</v>
      </c>
      <c r="B997">
        <v>3958</v>
      </c>
      <c r="C997" t="s">
        <v>142</v>
      </c>
      <c r="D997" t="s">
        <v>143</v>
      </c>
      <c r="E997" t="s">
        <v>144</v>
      </c>
      <c r="G997" t="s">
        <v>71</v>
      </c>
      <c r="H997" t="s">
        <v>34</v>
      </c>
      <c r="I997" t="s">
        <v>145</v>
      </c>
      <c r="AB997" t="s">
        <v>1168</v>
      </c>
    </row>
    <row r="998" spans="1:28" hidden="1" x14ac:dyDescent="0.3">
      <c r="A998">
        <v>284</v>
      </c>
      <c r="B998">
        <v>435762</v>
      </c>
      <c r="C998" t="s">
        <v>1169</v>
      </c>
      <c r="D998" t="s">
        <v>1170</v>
      </c>
      <c r="E998" t="s">
        <v>123</v>
      </c>
      <c r="G998" t="s">
        <v>77</v>
      </c>
      <c r="H998" t="s">
        <v>34</v>
      </c>
      <c r="I998" t="s">
        <v>124</v>
      </c>
      <c r="W998" t="s">
        <v>36</v>
      </c>
      <c r="X998" t="s">
        <v>99</v>
      </c>
    </row>
    <row r="999" spans="1:28" hidden="1" x14ac:dyDescent="0.3">
      <c r="A999">
        <v>0</v>
      </c>
      <c r="B999">
        <v>750</v>
      </c>
      <c r="C999" t="s">
        <v>48</v>
      </c>
      <c r="E999" t="s">
        <v>49</v>
      </c>
      <c r="G999" t="s">
        <v>50</v>
      </c>
      <c r="H999" t="s">
        <v>51</v>
      </c>
      <c r="I999" t="s">
        <v>150</v>
      </c>
      <c r="W999" t="s">
        <v>36</v>
      </c>
      <c r="AB999" t="s">
        <v>53</v>
      </c>
    </row>
    <row r="1000" spans="1:28" hidden="1" x14ac:dyDescent="0.3">
      <c r="A1000">
        <v>0</v>
      </c>
      <c r="B1000">
        <v>870</v>
      </c>
      <c r="C1000" t="s">
        <v>48</v>
      </c>
      <c r="E1000" t="s">
        <v>49</v>
      </c>
      <c r="G1000" t="s">
        <v>50</v>
      </c>
      <c r="H1000" t="s">
        <v>51</v>
      </c>
      <c r="I1000" t="s">
        <v>52</v>
      </c>
      <c r="W1000" t="s">
        <v>36</v>
      </c>
      <c r="AB1000" t="s">
        <v>53</v>
      </c>
    </row>
    <row r="1001" spans="1:28" hidden="1" x14ac:dyDescent="0.3">
      <c r="A1001">
        <v>95</v>
      </c>
      <c r="B1001">
        <v>45544</v>
      </c>
      <c r="C1001" t="s">
        <v>1172</v>
      </c>
      <c r="E1001" t="s">
        <v>1173</v>
      </c>
      <c r="G1001" t="s">
        <v>71</v>
      </c>
      <c r="H1001" t="s">
        <v>34</v>
      </c>
      <c r="I1001" t="s">
        <v>1174</v>
      </c>
      <c r="U1001" t="s">
        <v>1175</v>
      </c>
      <c r="W1001" t="s">
        <v>36</v>
      </c>
      <c r="AB1001" t="s">
        <v>1176</v>
      </c>
    </row>
    <row r="1002" spans="1:28" hidden="1" x14ac:dyDescent="0.3">
      <c r="A1002">
        <v>433</v>
      </c>
      <c r="B1002">
        <v>160558</v>
      </c>
      <c r="C1002" t="s">
        <v>313</v>
      </c>
      <c r="E1002" t="s">
        <v>111</v>
      </c>
      <c r="G1002" t="s">
        <v>112</v>
      </c>
      <c r="H1002" t="s">
        <v>104</v>
      </c>
      <c r="W1002" t="s">
        <v>36</v>
      </c>
      <c r="X1002" t="s">
        <v>99</v>
      </c>
      <c r="AB1002" t="s">
        <v>113</v>
      </c>
    </row>
    <row r="1003" spans="1:28" hidden="1" x14ac:dyDescent="0.3">
      <c r="A1003">
        <v>248</v>
      </c>
      <c r="B1003">
        <v>197575</v>
      </c>
      <c r="C1003" t="s">
        <v>74</v>
      </c>
      <c r="D1003" t="s">
        <v>75</v>
      </c>
      <c r="E1003" t="s">
        <v>76</v>
      </c>
      <c r="G1003" t="s">
        <v>77</v>
      </c>
      <c r="H1003" t="s">
        <v>34</v>
      </c>
      <c r="AB1003" t="s">
        <v>361</v>
      </c>
    </row>
    <row r="1004" spans="1:28" hidden="1" x14ac:dyDescent="0.3">
      <c r="A1004">
        <v>1618</v>
      </c>
      <c r="B1004">
        <v>1539313</v>
      </c>
      <c r="C1004" t="s">
        <v>60</v>
      </c>
      <c r="D1004" t="s">
        <v>39</v>
      </c>
      <c r="E1004" t="s">
        <v>40</v>
      </c>
      <c r="G1004" t="s">
        <v>137</v>
      </c>
      <c r="H1004" t="s">
        <v>34</v>
      </c>
      <c r="AB1004" t="s">
        <v>445</v>
      </c>
    </row>
    <row r="1005" spans="1:28" hidden="1" x14ac:dyDescent="0.3">
      <c r="A1005">
        <v>983</v>
      </c>
      <c r="B1005">
        <v>402347</v>
      </c>
      <c r="C1005" t="s">
        <v>82</v>
      </c>
      <c r="D1005" t="s">
        <v>39</v>
      </c>
      <c r="E1005" t="s">
        <v>40</v>
      </c>
      <c r="G1005" t="s">
        <v>41</v>
      </c>
      <c r="H1005" t="s">
        <v>34</v>
      </c>
      <c r="X1005" t="s">
        <v>99</v>
      </c>
      <c r="AB1005" t="s">
        <v>576</v>
      </c>
    </row>
    <row r="1006" spans="1:28" hidden="1" x14ac:dyDescent="0.3">
      <c r="A1006">
        <v>3732</v>
      </c>
      <c r="B1006">
        <v>2563554</v>
      </c>
      <c r="C1006" t="s">
        <v>321</v>
      </c>
      <c r="D1006" t="s">
        <v>322</v>
      </c>
      <c r="E1006" t="s">
        <v>323</v>
      </c>
      <c r="G1006" t="s">
        <v>324</v>
      </c>
      <c r="H1006" t="s">
        <v>58</v>
      </c>
      <c r="M1006" t="s">
        <v>325</v>
      </c>
      <c r="W1006" t="s">
        <v>36</v>
      </c>
    </row>
    <row r="1007" spans="1:28" hidden="1" x14ac:dyDescent="0.3">
      <c r="A1007">
        <v>15</v>
      </c>
      <c r="B1007">
        <v>3923</v>
      </c>
      <c r="C1007" t="s">
        <v>147</v>
      </c>
      <c r="D1007" t="s">
        <v>148</v>
      </c>
      <c r="E1007" t="s">
        <v>144</v>
      </c>
      <c r="G1007" t="s">
        <v>71</v>
      </c>
      <c r="H1007" t="s">
        <v>34</v>
      </c>
      <c r="I1007" t="s">
        <v>145</v>
      </c>
      <c r="AB1007" t="s">
        <v>1178</v>
      </c>
    </row>
    <row r="1008" spans="1:28" hidden="1" x14ac:dyDescent="0.3">
      <c r="A1008">
        <v>448</v>
      </c>
      <c r="B1008">
        <v>56298</v>
      </c>
      <c r="C1008" t="s">
        <v>274</v>
      </c>
      <c r="D1008" t="s">
        <v>221</v>
      </c>
      <c r="E1008" t="s">
        <v>144</v>
      </c>
      <c r="G1008" t="s">
        <v>71</v>
      </c>
      <c r="H1008" t="s">
        <v>34</v>
      </c>
      <c r="I1008" t="s">
        <v>87</v>
      </c>
      <c r="AB1008" t="s">
        <v>1179</v>
      </c>
    </row>
    <row r="1009" spans="1:28" hidden="1" x14ac:dyDescent="0.3">
      <c r="A1009">
        <v>31</v>
      </c>
      <c r="B1009">
        <v>55612</v>
      </c>
      <c r="C1009" t="s">
        <v>728</v>
      </c>
      <c r="D1009" t="s">
        <v>729</v>
      </c>
      <c r="E1009" t="s">
        <v>49</v>
      </c>
      <c r="G1009" t="s">
        <v>50</v>
      </c>
      <c r="H1009" t="s">
        <v>51</v>
      </c>
      <c r="AB1009" t="s">
        <v>53</v>
      </c>
    </row>
    <row r="1010" spans="1:28" hidden="1" x14ac:dyDescent="0.3">
      <c r="A1010">
        <v>775</v>
      </c>
      <c r="B1010">
        <v>272814</v>
      </c>
      <c r="C1010" t="s">
        <v>131</v>
      </c>
      <c r="D1010" t="s">
        <v>132</v>
      </c>
      <c r="E1010" t="s">
        <v>133</v>
      </c>
      <c r="G1010" t="s">
        <v>134</v>
      </c>
      <c r="H1010" t="s">
        <v>34</v>
      </c>
      <c r="AB1010" t="s">
        <v>1183</v>
      </c>
    </row>
    <row r="1011" spans="1:28" hidden="1" x14ac:dyDescent="0.3">
      <c r="A1011">
        <v>11</v>
      </c>
      <c r="B1011">
        <v>18480</v>
      </c>
      <c r="C1011" t="s">
        <v>79</v>
      </c>
      <c r="E1011" t="s">
        <v>80</v>
      </c>
      <c r="G1011" t="s">
        <v>71</v>
      </c>
      <c r="H1011" t="s">
        <v>34</v>
      </c>
      <c r="AB1011" t="s">
        <v>81</v>
      </c>
    </row>
    <row r="1012" spans="1:28" hidden="1" x14ac:dyDescent="0.3">
      <c r="A1012">
        <v>322</v>
      </c>
      <c r="B1012">
        <v>92086</v>
      </c>
      <c r="C1012" t="s">
        <v>1184</v>
      </c>
      <c r="D1012" t="s">
        <v>1046</v>
      </c>
      <c r="E1012" t="s">
        <v>404</v>
      </c>
      <c r="G1012" t="s">
        <v>867</v>
      </c>
      <c r="H1012" t="s">
        <v>34</v>
      </c>
      <c r="I1012" t="s">
        <v>405</v>
      </c>
      <c r="W1012" t="s">
        <v>36</v>
      </c>
      <c r="Y1012" t="s">
        <v>1113</v>
      </c>
      <c r="AB1012" t="s">
        <v>1185</v>
      </c>
    </row>
    <row r="1013" spans="1:28" hidden="1" x14ac:dyDescent="0.3">
      <c r="A1013">
        <v>9</v>
      </c>
      <c r="B1013">
        <v>2570</v>
      </c>
      <c r="C1013" t="s">
        <v>248</v>
      </c>
      <c r="D1013" t="s">
        <v>148</v>
      </c>
      <c r="E1013" t="s">
        <v>185</v>
      </c>
      <c r="G1013" t="s">
        <v>71</v>
      </c>
      <c r="H1013" t="s">
        <v>34</v>
      </c>
      <c r="I1013" t="s">
        <v>145</v>
      </c>
      <c r="AB1013" t="s">
        <v>1186</v>
      </c>
    </row>
    <row r="1014" spans="1:28" hidden="1" x14ac:dyDescent="0.3">
      <c r="A1014">
        <v>65</v>
      </c>
      <c r="B1014">
        <v>66940</v>
      </c>
      <c r="C1014" t="s">
        <v>193</v>
      </c>
      <c r="D1014" t="s">
        <v>194</v>
      </c>
      <c r="E1014" t="s">
        <v>133</v>
      </c>
      <c r="G1014" t="s">
        <v>134</v>
      </c>
      <c r="H1014" t="s">
        <v>34</v>
      </c>
      <c r="AB1014" t="s">
        <v>1187</v>
      </c>
    </row>
    <row r="1015" spans="1:28" hidden="1" x14ac:dyDescent="0.3">
      <c r="A1015">
        <v>162</v>
      </c>
      <c r="B1015">
        <v>39444</v>
      </c>
      <c r="C1015" t="s">
        <v>1188</v>
      </c>
      <c r="D1015" t="s">
        <v>989</v>
      </c>
      <c r="E1015" t="s">
        <v>234</v>
      </c>
      <c r="G1015" t="s">
        <v>71</v>
      </c>
      <c r="H1015" t="s">
        <v>34</v>
      </c>
      <c r="M1015" t="s">
        <v>990</v>
      </c>
      <c r="W1015" t="s">
        <v>36</v>
      </c>
    </row>
    <row r="1016" spans="1:28" hidden="1" x14ac:dyDescent="0.3">
      <c r="A1016">
        <v>102</v>
      </c>
      <c r="B1016">
        <v>103517</v>
      </c>
      <c r="C1016" t="s">
        <v>193</v>
      </c>
      <c r="D1016" t="s">
        <v>194</v>
      </c>
      <c r="E1016" t="s">
        <v>133</v>
      </c>
      <c r="G1016" t="s">
        <v>134</v>
      </c>
      <c r="H1016" t="s">
        <v>34</v>
      </c>
      <c r="AB1016" t="s">
        <v>1189</v>
      </c>
    </row>
    <row r="1017" spans="1:28" hidden="1" x14ac:dyDescent="0.3">
      <c r="A1017">
        <v>105</v>
      </c>
      <c r="B1017">
        <v>67586</v>
      </c>
      <c r="C1017" t="s">
        <v>1190</v>
      </c>
      <c r="E1017" t="s">
        <v>1173</v>
      </c>
      <c r="G1017" t="s">
        <v>71</v>
      </c>
      <c r="H1017" t="s">
        <v>34</v>
      </c>
      <c r="J1017" t="s">
        <v>1191</v>
      </c>
      <c r="U1017" t="s">
        <v>1192</v>
      </c>
      <c r="W1017" t="s">
        <v>36</v>
      </c>
      <c r="AB1017" t="s">
        <v>1176</v>
      </c>
    </row>
    <row r="1018" spans="1:28" hidden="1" x14ac:dyDescent="0.3">
      <c r="A1018">
        <v>319</v>
      </c>
      <c r="B1018">
        <v>196878</v>
      </c>
      <c r="C1018" t="s">
        <v>1193</v>
      </c>
      <c r="E1018" t="s">
        <v>257</v>
      </c>
      <c r="F1018" t="s">
        <v>159</v>
      </c>
      <c r="G1018" t="s">
        <v>450</v>
      </c>
      <c r="H1018" t="s">
        <v>34</v>
      </c>
      <c r="I1018" t="s">
        <v>1194</v>
      </c>
      <c r="W1018" t="s">
        <v>36</v>
      </c>
      <c r="AB1018" t="s">
        <v>1195</v>
      </c>
    </row>
    <row r="1019" spans="1:28" hidden="1" x14ac:dyDescent="0.3">
      <c r="A1019">
        <v>0</v>
      </c>
      <c r="B1019">
        <v>991</v>
      </c>
      <c r="C1019" t="s">
        <v>48</v>
      </c>
      <c r="E1019" t="s">
        <v>49</v>
      </c>
      <c r="G1019" t="s">
        <v>50</v>
      </c>
      <c r="H1019" t="s">
        <v>51</v>
      </c>
      <c r="I1019" t="s">
        <v>52</v>
      </c>
      <c r="W1019" t="s">
        <v>36</v>
      </c>
      <c r="AB1019" t="s">
        <v>53</v>
      </c>
    </row>
    <row r="1020" spans="1:28" hidden="1" x14ac:dyDescent="0.3">
      <c r="A1020">
        <v>1247</v>
      </c>
      <c r="B1020">
        <v>497012</v>
      </c>
      <c r="C1020" t="s">
        <v>193</v>
      </c>
      <c r="D1020" t="s">
        <v>194</v>
      </c>
      <c r="E1020" t="s">
        <v>133</v>
      </c>
      <c r="G1020" t="s">
        <v>134</v>
      </c>
      <c r="H1020" t="s">
        <v>34</v>
      </c>
      <c r="AB1020" t="s">
        <v>1183</v>
      </c>
    </row>
    <row r="1021" spans="1:28" hidden="1" x14ac:dyDescent="0.3">
      <c r="A1021">
        <v>6139</v>
      </c>
      <c r="B1021">
        <v>644117</v>
      </c>
      <c r="C1021" t="s">
        <v>808</v>
      </c>
      <c r="D1021" t="s">
        <v>39</v>
      </c>
      <c r="E1021" t="s">
        <v>40</v>
      </c>
      <c r="G1021" t="s">
        <v>177</v>
      </c>
      <c r="H1021" t="s">
        <v>34</v>
      </c>
      <c r="O1021" t="s">
        <v>295</v>
      </c>
      <c r="W1021" t="s">
        <v>36</v>
      </c>
      <c r="X1021" t="s">
        <v>99</v>
      </c>
      <c r="AB1021" t="s">
        <v>1055</v>
      </c>
    </row>
    <row r="1022" spans="1:28" hidden="1" x14ac:dyDescent="0.3">
      <c r="A1022">
        <v>9</v>
      </c>
      <c r="B1022">
        <v>2571</v>
      </c>
      <c r="C1022" t="s">
        <v>237</v>
      </c>
      <c r="E1022" t="s">
        <v>158</v>
      </c>
      <c r="F1022" t="s">
        <v>159</v>
      </c>
      <c r="G1022" t="s">
        <v>160</v>
      </c>
      <c r="H1022" t="s">
        <v>34</v>
      </c>
      <c r="U1022" t="s">
        <v>371</v>
      </c>
      <c r="W1022" t="s">
        <v>36</v>
      </c>
      <c r="X1022" t="s">
        <v>99</v>
      </c>
      <c r="Z1022" t="s">
        <v>162</v>
      </c>
      <c r="AB1022" t="s">
        <v>163</v>
      </c>
    </row>
    <row r="1023" spans="1:28" hidden="1" x14ac:dyDescent="0.3">
      <c r="A1023">
        <v>2</v>
      </c>
      <c r="B1023">
        <v>727</v>
      </c>
      <c r="C1023" t="s">
        <v>147</v>
      </c>
      <c r="D1023" t="s">
        <v>148</v>
      </c>
      <c r="E1023" t="s">
        <v>144</v>
      </c>
      <c r="G1023" t="s">
        <v>71</v>
      </c>
      <c r="H1023" t="s">
        <v>34</v>
      </c>
      <c r="I1023" t="s">
        <v>145</v>
      </c>
      <c r="AB1023" t="s">
        <v>1197</v>
      </c>
    </row>
    <row r="1024" spans="1:28" hidden="1" x14ac:dyDescent="0.3">
      <c r="A1024">
        <v>7063</v>
      </c>
      <c r="B1024">
        <v>739928</v>
      </c>
      <c r="C1024" t="s">
        <v>60</v>
      </c>
      <c r="D1024" t="s">
        <v>39</v>
      </c>
      <c r="E1024" t="s">
        <v>40</v>
      </c>
      <c r="G1024" t="s">
        <v>137</v>
      </c>
      <c r="H1024" t="s">
        <v>34</v>
      </c>
      <c r="AB1024" t="s">
        <v>138</v>
      </c>
    </row>
    <row r="1025" spans="1:28" hidden="1" x14ac:dyDescent="0.3">
      <c r="A1025">
        <v>1040</v>
      </c>
      <c r="B1025">
        <v>599529</v>
      </c>
      <c r="C1025" t="s">
        <v>131</v>
      </c>
      <c r="D1025" t="s">
        <v>132</v>
      </c>
      <c r="E1025" t="s">
        <v>133</v>
      </c>
      <c r="G1025" t="s">
        <v>134</v>
      </c>
      <c r="H1025" t="s">
        <v>34</v>
      </c>
      <c r="AB1025" t="s">
        <v>749</v>
      </c>
    </row>
    <row r="1026" spans="1:28" hidden="1" x14ac:dyDescent="0.3">
      <c r="A1026">
        <v>0</v>
      </c>
      <c r="B1026">
        <v>845</v>
      </c>
      <c r="C1026" t="s">
        <v>48</v>
      </c>
      <c r="E1026" t="s">
        <v>49</v>
      </c>
      <c r="G1026" t="s">
        <v>50</v>
      </c>
      <c r="H1026" t="s">
        <v>51</v>
      </c>
      <c r="I1026" t="s">
        <v>246</v>
      </c>
      <c r="W1026" t="s">
        <v>36</v>
      </c>
      <c r="AB1026" t="s">
        <v>53</v>
      </c>
    </row>
    <row r="1027" spans="1:28" hidden="1" x14ac:dyDescent="0.3">
      <c r="A1027">
        <v>25197</v>
      </c>
      <c r="B1027">
        <v>10567943</v>
      </c>
      <c r="C1027" t="s">
        <v>453</v>
      </c>
      <c r="D1027" t="s">
        <v>454</v>
      </c>
      <c r="E1027" t="s">
        <v>455</v>
      </c>
      <c r="G1027" t="s">
        <v>71</v>
      </c>
      <c r="H1027" t="s">
        <v>66</v>
      </c>
      <c r="W1027" t="s">
        <v>36</v>
      </c>
      <c r="AB1027" t="s">
        <v>456</v>
      </c>
    </row>
    <row r="1028" spans="1:28" hidden="1" x14ac:dyDescent="0.3">
      <c r="A1028">
        <v>135</v>
      </c>
      <c r="B1028">
        <v>64732</v>
      </c>
      <c r="C1028" t="s">
        <v>805</v>
      </c>
      <c r="D1028" t="s">
        <v>806</v>
      </c>
      <c r="E1028" t="s">
        <v>699</v>
      </c>
      <c r="F1028" t="s">
        <v>128</v>
      </c>
      <c r="G1028" t="s">
        <v>160</v>
      </c>
      <c r="H1028" t="s">
        <v>118</v>
      </c>
      <c r="W1028" t="s">
        <v>36</v>
      </c>
      <c r="AB1028" t="s">
        <v>807</v>
      </c>
    </row>
    <row r="1029" spans="1:28" hidden="1" x14ac:dyDescent="0.3">
      <c r="A1029">
        <v>318</v>
      </c>
      <c r="B1029">
        <v>160571</v>
      </c>
      <c r="C1029" t="s">
        <v>109</v>
      </c>
      <c r="D1029" t="s">
        <v>110</v>
      </c>
      <c r="E1029" t="s">
        <v>111</v>
      </c>
      <c r="G1029" t="s">
        <v>112</v>
      </c>
      <c r="H1029" t="s">
        <v>104</v>
      </c>
      <c r="W1029" t="s">
        <v>36</v>
      </c>
      <c r="X1029" t="s">
        <v>99</v>
      </c>
      <c r="AB1029" t="s">
        <v>113</v>
      </c>
    </row>
    <row r="1030" spans="1:28" hidden="1" x14ac:dyDescent="0.3">
      <c r="A1030">
        <v>717</v>
      </c>
      <c r="B1030">
        <v>656882</v>
      </c>
      <c r="C1030" t="s">
        <v>60</v>
      </c>
      <c r="D1030" t="s">
        <v>39</v>
      </c>
      <c r="E1030" t="s">
        <v>40</v>
      </c>
      <c r="G1030" t="s">
        <v>137</v>
      </c>
      <c r="H1030" t="s">
        <v>34</v>
      </c>
      <c r="AB1030" t="s">
        <v>662</v>
      </c>
    </row>
    <row r="1031" spans="1:28" hidden="1" x14ac:dyDescent="0.3">
      <c r="A1031">
        <v>13888</v>
      </c>
      <c r="B1031">
        <v>10533180</v>
      </c>
      <c r="C1031" t="s">
        <v>74</v>
      </c>
      <c r="D1031" t="s">
        <v>75</v>
      </c>
      <c r="E1031" t="s">
        <v>76</v>
      </c>
      <c r="G1031" t="s">
        <v>77</v>
      </c>
      <c r="H1031" t="s">
        <v>34</v>
      </c>
      <c r="AB1031" t="s">
        <v>851</v>
      </c>
    </row>
    <row r="1032" spans="1:28" hidden="1" x14ac:dyDescent="0.3">
      <c r="A1032">
        <v>63</v>
      </c>
      <c r="B1032">
        <v>23214</v>
      </c>
      <c r="C1032" t="s">
        <v>227</v>
      </c>
      <c r="D1032" t="s">
        <v>228</v>
      </c>
      <c r="E1032" t="s">
        <v>229</v>
      </c>
      <c r="F1032" t="s">
        <v>128</v>
      </c>
      <c r="G1032" t="s">
        <v>71</v>
      </c>
      <c r="H1032" t="s">
        <v>34</v>
      </c>
      <c r="J1032" t="s">
        <v>230</v>
      </c>
      <c r="O1032" t="s">
        <v>231</v>
      </c>
      <c r="W1032" t="s">
        <v>36</v>
      </c>
      <c r="AB1032" t="s">
        <v>130</v>
      </c>
    </row>
    <row r="1033" spans="1:28" hidden="1" x14ac:dyDescent="0.3">
      <c r="A1033">
        <v>0</v>
      </c>
      <c r="B1033">
        <v>905</v>
      </c>
      <c r="C1033" t="s">
        <v>197</v>
      </c>
      <c r="E1033" t="s">
        <v>49</v>
      </c>
      <c r="G1033" t="s">
        <v>50</v>
      </c>
      <c r="H1033" t="s">
        <v>51</v>
      </c>
      <c r="I1033" t="s">
        <v>198</v>
      </c>
      <c r="W1033" t="s">
        <v>36</v>
      </c>
      <c r="AB1033" t="s">
        <v>53</v>
      </c>
    </row>
    <row r="1034" spans="1:28" hidden="1" x14ac:dyDescent="0.3">
      <c r="A1034">
        <v>915</v>
      </c>
      <c r="B1034">
        <v>847038</v>
      </c>
      <c r="C1034" t="s">
        <v>60</v>
      </c>
      <c r="D1034" t="s">
        <v>39</v>
      </c>
      <c r="E1034" t="s">
        <v>40</v>
      </c>
      <c r="G1034" t="s">
        <v>137</v>
      </c>
      <c r="H1034" t="s">
        <v>34</v>
      </c>
      <c r="AB1034" t="s">
        <v>662</v>
      </c>
    </row>
    <row r="1035" spans="1:28" hidden="1" x14ac:dyDescent="0.3">
      <c r="A1035">
        <v>1</v>
      </c>
      <c r="B1035">
        <v>1780</v>
      </c>
      <c r="C1035" t="s">
        <v>48</v>
      </c>
      <c r="E1035" t="s">
        <v>49</v>
      </c>
      <c r="G1035" t="s">
        <v>50</v>
      </c>
      <c r="H1035" t="s">
        <v>51</v>
      </c>
      <c r="I1035" t="s">
        <v>52</v>
      </c>
      <c r="W1035" t="s">
        <v>36</v>
      </c>
      <c r="AB1035" t="s">
        <v>53</v>
      </c>
    </row>
    <row r="1036" spans="1:28" hidden="1" x14ac:dyDescent="0.3">
      <c r="A1036">
        <v>6</v>
      </c>
      <c r="B1036">
        <v>1631</v>
      </c>
      <c r="C1036" t="s">
        <v>147</v>
      </c>
      <c r="D1036" t="s">
        <v>148</v>
      </c>
      <c r="E1036" t="s">
        <v>144</v>
      </c>
      <c r="G1036" t="s">
        <v>71</v>
      </c>
      <c r="H1036" t="s">
        <v>34</v>
      </c>
      <c r="I1036" t="s">
        <v>145</v>
      </c>
      <c r="AB1036" t="s">
        <v>1205</v>
      </c>
    </row>
    <row r="1037" spans="1:28" hidden="1" x14ac:dyDescent="0.3">
      <c r="A1037">
        <v>250</v>
      </c>
      <c r="B1037">
        <v>101489</v>
      </c>
      <c r="C1037" t="s">
        <v>1206</v>
      </c>
      <c r="D1037" t="s">
        <v>1207</v>
      </c>
      <c r="E1037" t="s">
        <v>234</v>
      </c>
      <c r="G1037" t="s">
        <v>71</v>
      </c>
      <c r="H1037" t="s">
        <v>34</v>
      </c>
      <c r="Q1037" s="1">
        <v>6.85016850568509E+129</v>
      </c>
      <c r="W1037" t="s">
        <v>36</v>
      </c>
      <c r="X1037" t="s">
        <v>99</v>
      </c>
      <c r="Y1037" t="s">
        <v>1208</v>
      </c>
      <c r="AB1037" t="s">
        <v>255</v>
      </c>
    </row>
    <row r="1038" spans="1:28" hidden="1" x14ac:dyDescent="0.3">
      <c r="A1038">
        <v>191</v>
      </c>
      <c r="B1038">
        <v>22491</v>
      </c>
      <c r="C1038" t="s">
        <v>101</v>
      </c>
      <c r="D1038" t="s">
        <v>102</v>
      </c>
      <c r="E1038" t="s">
        <v>103</v>
      </c>
      <c r="G1038" t="s">
        <v>71</v>
      </c>
      <c r="H1038" t="s">
        <v>104</v>
      </c>
      <c r="X1038" t="s">
        <v>99</v>
      </c>
      <c r="AB1038" t="s">
        <v>105</v>
      </c>
    </row>
    <row r="1039" spans="1:28" hidden="1" x14ac:dyDescent="0.3">
      <c r="A1039">
        <v>7092</v>
      </c>
      <c r="B1039">
        <v>743238</v>
      </c>
      <c r="C1039" t="s">
        <v>60</v>
      </c>
      <c r="D1039" t="s">
        <v>39</v>
      </c>
      <c r="E1039" t="s">
        <v>40</v>
      </c>
      <c r="G1039" t="s">
        <v>137</v>
      </c>
      <c r="H1039" t="s">
        <v>34</v>
      </c>
      <c r="AB1039" t="s">
        <v>138</v>
      </c>
    </row>
    <row r="1040" spans="1:28" hidden="1" x14ac:dyDescent="0.3">
      <c r="A1040">
        <v>657</v>
      </c>
      <c r="B1040">
        <v>547188</v>
      </c>
      <c r="C1040" t="s">
        <v>345</v>
      </c>
      <c r="D1040" t="s">
        <v>346</v>
      </c>
      <c r="E1040" t="s">
        <v>347</v>
      </c>
      <c r="F1040" t="s">
        <v>159</v>
      </c>
      <c r="G1040" t="s">
        <v>348</v>
      </c>
      <c r="H1040" t="s">
        <v>349</v>
      </c>
      <c r="W1040" t="s">
        <v>36</v>
      </c>
    </row>
    <row r="1041" spans="1:28" hidden="1" x14ac:dyDescent="0.3">
      <c r="A1041">
        <v>339</v>
      </c>
      <c r="B1041">
        <v>185074</v>
      </c>
      <c r="C1041" t="s">
        <v>860</v>
      </c>
      <c r="D1041" t="s">
        <v>861</v>
      </c>
      <c r="E1041" t="s">
        <v>862</v>
      </c>
      <c r="G1041" t="s">
        <v>41</v>
      </c>
      <c r="H1041" t="s">
        <v>104</v>
      </c>
      <c r="I1041" t="s">
        <v>863</v>
      </c>
      <c r="W1041" t="s">
        <v>36</v>
      </c>
      <c r="X1041" t="s">
        <v>267</v>
      </c>
      <c r="AB1041" t="s">
        <v>1209</v>
      </c>
    </row>
    <row r="1042" spans="1:28" hidden="1" x14ac:dyDescent="0.3">
      <c r="A1042">
        <v>0</v>
      </c>
      <c r="B1042">
        <v>827</v>
      </c>
      <c r="C1042" t="s">
        <v>205</v>
      </c>
      <c r="E1042" t="s">
        <v>206</v>
      </c>
      <c r="G1042" t="s">
        <v>207</v>
      </c>
      <c r="H1042" t="s">
        <v>34</v>
      </c>
      <c r="AB1042" t="s">
        <v>310</v>
      </c>
    </row>
    <row r="1043" spans="1:28" hidden="1" x14ac:dyDescent="0.3">
      <c r="A1043">
        <v>49</v>
      </c>
      <c r="B1043">
        <v>33114</v>
      </c>
      <c r="C1043" t="s">
        <v>318</v>
      </c>
      <c r="E1043" t="s">
        <v>158</v>
      </c>
      <c r="G1043" t="s">
        <v>319</v>
      </c>
      <c r="H1043" t="s">
        <v>34</v>
      </c>
      <c r="W1043" t="s">
        <v>36</v>
      </c>
      <c r="AB1043" t="s">
        <v>320</v>
      </c>
    </row>
    <row r="1044" spans="1:28" hidden="1" x14ac:dyDescent="0.3">
      <c r="A1044">
        <v>122</v>
      </c>
      <c r="B1044">
        <v>61328</v>
      </c>
      <c r="C1044" t="s">
        <v>436</v>
      </c>
      <c r="D1044" t="s">
        <v>437</v>
      </c>
      <c r="E1044" t="s">
        <v>438</v>
      </c>
      <c r="G1044" t="s">
        <v>439</v>
      </c>
      <c r="H1044" t="s">
        <v>34</v>
      </c>
      <c r="I1044" t="s">
        <v>440</v>
      </c>
      <c r="U1044" t="s">
        <v>441</v>
      </c>
      <c r="W1044" t="s">
        <v>36</v>
      </c>
      <c r="X1044" t="s">
        <v>442</v>
      </c>
      <c r="AB1044" t="s">
        <v>443</v>
      </c>
    </row>
    <row r="1045" spans="1:28" hidden="1" x14ac:dyDescent="0.3">
      <c r="A1045">
        <v>2</v>
      </c>
      <c r="B1045">
        <v>732</v>
      </c>
      <c r="C1045" t="s">
        <v>147</v>
      </c>
      <c r="D1045" t="s">
        <v>148</v>
      </c>
      <c r="E1045" t="s">
        <v>144</v>
      </c>
      <c r="G1045" t="s">
        <v>71</v>
      </c>
      <c r="H1045" t="s">
        <v>34</v>
      </c>
      <c r="I1045" t="s">
        <v>145</v>
      </c>
      <c r="AB1045" t="s">
        <v>1213</v>
      </c>
    </row>
    <row r="1046" spans="1:28" hidden="1" x14ac:dyDescent="0.3">
      <c r="A1046">
        <v>9441</v>
      </c>
      <c r="B1046">
        <v>990344</v>
      </c>
      <c r="C1046" t="s">
        <v>808</v>
      </c>
      <c r="D1046" t="s">
        <v>39</v>
      </c>
      <c r="E1046" t="s">
        <v>40</v>
      </c>
      <c r="G1046" t="s">
        <v>177</v>
      </c>
      <c r="H1046" t="s">
        <v>34</v>
      </c>
      <c r="O1046" t="s">
        <v>1099</v>
      </c>
      <c r="AB1046" t="s">
        <v>811</v>
      </c>
    </row>
    <row r="1047" spans="1:28" hidden="1" x14ac:dyDescent="0.3">
      <c r="A1047">
        <v>0</v>
      </c>
      <c r="B1047">
        <v>687</v>
      </c>
      <c r="C1047" t="s">
        <v>48</v>
      </c>
      <c r="E1047" t="s">
        <v>49</v>
      </c>
      <c r="G1047" t="s">
        <v>50</v>
      </c>
      <c r="H1047" t="s">
        <v>51</v>
      </c>
      <c r="I1047" t="s">
        <v>246</v>
      </c>
      <c r="W1047" t="s">
        <v>36</v>
      </c>
      <c r="AB1047" t="s">
        <v>53</v>
      </c>
    </row>
    <row r="1048" spans="1:28" hidden="1" x14ac:dyDescent="0.3">
      <c r="A1048">
        <v>0</v>
      </c>
      <c r="B1048">
        <v>1507</v>
      </c>
      <c r="C1048" t="s">
        <v>48</v>
      </c>
      <c r="E1048" t="s">
        <v>49</v>
      </c>
      <c r="G1048" t="s">
        <v>50</v>
      </c>
      <c r="H1048" t="s">
        <v>51</v>
      </c>
      <c r="I1048" t="s">
        <v>150</v>
      </c>
      <c r="W1048" t="s">
        <v>36</v>
      </c>
      <c r="AB1048" t="s">
        <v>53</v>
      </c>
    </row>
    <row r="1049" spans="1:28" hidden="1" x14ac:dyDescent="0.3">
      <c r="A1049">
        <v>158</v>
      </c>
      <c r="B1049">
        <v>102205</v>
      </c>
      <c r="C1049" t="s">
        <v>582</v>
      </c>
      <c r="E1049" t="s">
        <v>206</v>
      </c>
      <c r="G1049" t="s">
        <v>86</v>
      </c>
      <c r="H1049" t="s">
        <v>34</v>
      </c>
      <c r="U1049" t="s">
        <v>583</v>
      </c>
      <c r="AB1049" t="s">
        <v>1214</v>
      </c>
    </row>
    <row r="1050" spans="1:28" hidden="1" x14ac:dyDescent="0.3">
      <c r="A1050">
        <v>999</v>
      </c>
      <c r="B1050">
        <v>2138683</v>
      </c>
      <c r="C1050" t="s">
        <v>1215</v>
      </c>
      <c r="D1050" t="s">
        <v>673</v>
      </c>
      <c r="E1050" t="s">
        <v>391</v>
      </c>
      <c r="G1050" t="s">
        <v>300</v>
      </c>
      <c r="H1050" t="s">
        <v>329</v>
      </c>
      <c r="W1050" t="s">
        <v>36</v>
      </c>
    </row>
    <row r="1051" spans="1:28" hidden="1" x14ac:dyDescent="0.3">
      <c r="A1051">
        <v>6</v>
      </c>
      <c r="B1051">
        <v>1810</v>
      </c>
      <c r="C1051" t="s">
        <v>157</v>
      </c>
      <c r="E1051" t="s">
        <v>158</v>
      </c>
      <c r="F1051" t="s">
        <v>159</v>
      </c>
      <c r="G1051" t="s">
        <v>160</v>
      </c>
      <c r="H1051" t="s">
        <v>34</v>
      </c>
      <c r="U1051" t="s">
        <v>161</v>
      </c>
      <c r="W1051" t="s">
        <v>36</v>
      </c>
      <c r="X1051" t="s">
        <v>99</v>
      </c>
      <c r="Z1051" t="s">
        <v>162</v>
      </c>
      <c r="AB1051" t="s">
        <v>163</v>
      </c>
    </row>
    <row r="1052" spans="1:28" hidden="1" x14ac:dyDescent="0.3">
      <c r="A1052">
        <v>63</v>
      </c>
      <c r="B1052">
        <v>16579</v>
      </c>
      <c r="C1052" t="s">
        <v>1216</v>
      </c>
      <c r="D1052" t="s">
        <v>1217</v>
      </c>
      <c r="E1052" t="s">
        <v>1058</v>
      </c>
      <c r="G1052" t="s">
        <v>45</v>
      </c>
      <c r="H1052" t="s">
        <v>34</v>
      </c>
      <c r="Q1052" s="1">
        <v>2.7510275142751601E+19</v>
      </c>
      <c r="U1052" t="s">
        <v>1059</v>
      </c>
      <c r="W1052" t="s">
        <v>36</v>
      </c>
      <c r="AB1052" t="s">
        <v>1060</v>
      </c>
    </row>
    <row r="1053" spans="1:28" hidden="1" x14ac:dyDescent="0.3">
      <c r="A1053">
        <v>6533</v>
      </c>
      <c r="B1053">
        <v>5494186</v>
      </c>
      <c r="C1053" t="s">
        <v>490</v>
      </c>
      <c r="D1053" t="s">
        <v>491</v>
      </c>
      <c r="E1053" t="s">
        <v>492</v>
      </c>
      <c r="G1053" t="s">
        <v>493</v>
      </c>
      <c r="H1053" t="s">
        <v>66</v>
      </c>
      <c r="W1053" t="s">
        <v>36</v>
      </c>
      <c r="AB1053" t="s">
        <v>494</v>
      </c>
    </row>
  </sheetData>
  <autoFilter ref="E1:E1053">
    <filterColumn colId="0">
      <filters>
        <filter val="Voto Latino"/>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Trump</vt:lpstr>
      <vt:lpstr>Pete</vt:lpstr>
      <vt:lpstr>Bloomberg</vt:lpstr>
      <vt:lpstr>Warren</vt:lpstr>
      <vt:lpstr>Biden</vt:lpstr>
      <vt:lpstr>VotoLatino2020</vt:lpstr>
      <vt:lpstr>VotoLatino2019</vt:lpstr>
      <vt:lpstr>VotoLatino2018</vt:lpstr>
      <vt:lpstr>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Austin Rose</cp:lastModifiedBy>
  <dcterms:created xsi:type="dcterms:W3CDTF">2020-03-04T03:13:11Z</dcterms:created>
  <dcterms:modified xsi:type="dcterms:W3CDTF">2020-03-04T03:35:03Z</dcterms:modified>
</cp:coreProperties>
</file>