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PattyKos/Developer/cloud/uwcse-gitlab/Knives-In/analytics/"/>
    </mc:Choice>
  </mc:AlternateContent>
  <bookViews>
    <workbookView xWindow="-20" yWindow="480" windowWidth="38400" windowHeight="23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3" i="1"/>
  <c r="E4" i="1"/>
  <c r="E5" i="1"/>
  <c r="E6" i="1"/>
  <c r="E7" i="1"/>
  <c r="E8" i="1"/>
  <c r="E9" i="1"/>
  <c r="E10" i="1"/>
  <c r="E11" i="1"/>
  <c r="E12" i="1"/>
  <c r="E13" i="1"/>
  <c r="E14" i="1"/>
  <c r="E15" i="1"/>
  <c r="E3" i="1"/>
</calcChain>
</file>

<file path=xl/sharedStrings.xml><?xml version="1.0" encoding="utf-8"?>
<sst xmlns="http://schemas.openxmlformats.org/spreadsheetml/2006/main" count="18" uniqueCount="17">
  <si>
    <t>iteration 1</t>
  </si>
  <si>
    <t>iteration 2</t>
  </si>
  <si>
    <t>level</t>
  </si>
  <si>
    <t>player_count</t>
  </si>
  <si>
    <t>completed</t>
  </si>
  <si>
    <t>1-1</t>
  </si>
  <si>
    <t>1-2</t>
  </si>
  <si>
    <t>1-3</t>
  </si>
  <si>
    <t>2-1</t>
  </si>
  <si>
    <t>2-2</t>
  </si>
  <si>
    <t>2-3</t>
  </si>
  <si>
    <t>3-1</t>
  </si>
  <si>
    <t>3-2</t>
  </si>
  <si>
    <t>3-3</t>
  </si>
  <si>
    <t>4-1</t>
  </si>
  <si>
    <t>4-2</t>
  </si>
  <si>
    <t>4-3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</si>
</sst>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9" fontId="2" fillId="0" borderId="0" xfId="1" applyFont="1"/>
    <xf numFmtId="49" fontId="2" fillId="0" borderId="0" xfId="0" applyNumberFormat="1" applyFont="1"/>
    <xf numFmtId="49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Drop Off Rate (Level Played)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iteration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Sheet1!$A$3:$A$15</c:f>
              <c:strCache>
                <c:ptCount val="13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3-1</c:v>
                </c:pt>
                <c:pt idx="7">
                  <c:v>3-2</c:v>
                </c:pt>
                <c:pt idx="8">
                  <c:v>3-3</c:v>
                </c:pt>
                <c:pt idx="9">
                  <c:v>4-1</c:v>
                </c:pt>
                <c:pt idx="10">
                  <c:v>4-2</c:v>
                </c:pt>
                <c:pt idx="11">
                  <c:v>4-3</c:v>
                </c:pt>
                <c:pt idx="12">
                  <c:v>completed</c:v>
                </c:pt>
              </c:strCache>
            </c:strRef>
          </c:cat>
          <c:val>
            <c:numRef>
              <c:f>Sheet1!$C$3:$C$6</c:f>
              <c:numCache>
                <c:formatCode>0%</c:formatCode>
                <c:ptCount val="4"/>
                <c:pt idx="0">
                  <c:v>1.0</c:v>
                </c:pt>
                <c:pt idx="1">
                  <c:v>0.730769230769231</c:v>
                </c:pt>
                <c:pt idx="2">
                  <c:v>0.730769230769231</c:v>
                </c:pt>
                <c:pt idx="3">
                  <c:v>0.653846153846154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iteration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Sheet1!$A$3:$A$15</c:f>
              <c:strCache>
                <c:ptCount val="13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2-1</c:v>
                </c:pt>
                <c:pt idx="4">
                  <c:v>2-2</c:v>
                </c:pt>
                <c:pt idx="5">
                  <c:v>2-3</c:v>
                </c:pt>
                <c:pt idx="6">
                  <c:v>3-1</c:v>
                </c:pt>
                <c:pt idx="7">
                  <c:v>3-2</c:v>
                </c:pt>
                <c:pt idx="8">
                  <c:v>3-3</c:v>
                </c:pt>
                <c:pt idx="9">
                  <c:v>4-1</c:v>
                </c:pt>
                <c:pt idx="10">
                  <c:v>4-2</c:v>
                </c:pt>
                <c:pt idx="11">
                  <c:v>4-3</c:v>
                </c:pt>
                <c:pt idx="12">
                  <c:v>completed</c:v>
                </c:pt>
              </c:strCache>
            </c:strRef>
          </c:cat>
          <c:val>
            <c:numRef>
              <c:f>Sheet1!$E$3:$E$15</c:f>
              <c:numCache>
                <c:formatCode>0%</c:formatCode>
                <c:ptCount val="13"/>
                <c:pt idx="0">
                  <c:v>1.0</c:v>
                </c:pt>
                <c:pt idx="1">
                  <c:v>0.971830985915493</c:v>
                </c:pt>
                <c:pt idx="2">
                  <c:v>0.929577464788732</c:v>
                </c:pt>
                <c:pt idx="3">
                  <c:v>0.690140845070422</c:v>
                </c:pt>
                <c:pt idx="4">
                  <c:v>0.676056338028169</c:v>
                </c:pt>
                <c:pt idx="5">
                  <c:v>0.633802816901408</c:v>
                </c:pt>
                <c:pt idx="6">
                  <c:v>0.591549295774648</c:v>
                </c:pt>
                <c:pt idx="7">
                  <c:v>0.591549295774648</c:v>
                </c:pt>
                <c:pt idx="8">
                  <c:v>0.549295774647887</c:v>
                </c:pt>
                <c:pt idx="9">
                  <c:v>0.492957746478873</c:v>
                </c:pt>
                <c:pt idx="10">
                  <c:v>0.47887323943662</c:v>
                </c:pt>
                <c:pt idx="11">
                  <c:v>0.464788732394366</c:v>
                </c:pt>
                <c:pt idx="12">
                  <c:v>0.380281690140845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7186752"/>
        <c:axId val="-367500352"/>
      </c:lineChart>
      <c:catAx>
        <c:axId val="-36718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7500352"/>
        <c:crosses val="autoZero"/>
        <c:auto val="1"/>
        <c:lblAlgn val="ctr"/>
        <c:lblOffset val="100"/>
        <c:noMultiLvlLbl val="0"/>
      </c:catAx>
      <c:valAx>
        <c:axId val="-36750035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718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5</xdr:row>
      <xdr:rowOff>63500</xdr:rowOff>
    </xdr:from>
    <xdr:to>
      <xdr:col>17</xdr:col>
      <xdr:colOff>139700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B7" sqref="B7"/>
    </sheetView>
  </sheetViews>
  <sheetFormatPr baseColWidth="10" defaultRowHeight="16" x14ac:dyDescent="0.2"/>
  <cols>
    <col min="1" max="1" width="10.83203125" style="3"/>
    <col min="2" max="2" width="10.83203125" style="1"/>
    <col min="3" max="3" width="10.83203125" style="2"/>
    <col min="4" max="4" width="10.83203125" style="1"/>
    <col min="5" max="5" width="10.83203125" style="2"/>
    <col min="6" max="16384" width="10.83203125" style="1"/>
  </cols>
  <sheetData>
    <row r="1" spans="1:5" x14ac:dyDescent="0.2">
      <c r="C1" s="1" t="s">
        <v>0</v>
      </c>
      <c r="E1" s="1" t="s">
        <v>1</v>
      </c>
    </row>
    <row r="2" spans="1:5" x14ac:dyDescent="0.2">
      <c r="A2" s="4" t="s">
        <v>2</v>
      </c>
      <c r="B2" t="s">
        <v>3</v>
      </c>
      <c r="D2" t="s">
        <v>3</v>
      </c>
    </row>
    <row r="3" spans="1:5" x14ac:dyDescent="0.2">
      <c r="A3" s="4" t="s">
        <v>5</v>
      </c>
      <c r="B3" s="1">
        <v>26</v>
      </c>
      <c r="C3" s="2">
        <f>B3/26</f>
        <v>1</v>
      </c>
      <c r="D3">
        <v>71</v>
      </c>
      <c r="E3" s="2">
        <f>D3/71</f>
        <v>1</v>
      </c>
    </row>
    <row r="4" spans="1:5" x14ac:dyDescent="0.2">
      <c r="A4" s="4" t="s">
        <v>6</v>
      </c>
      <c r="B4" s="1">
        <v>19</v>
      </c>
      <c r="C4" s="2">
        <f t="shared" ref="C4:C15" si="0">B4/26</f>
        <v>0.73076923076923073</v>
      </c>
      <c r="D4">
        <v>69</v>
      </c>
      <c r="E4" s="2">
        <f t="shared" ref="E4:E15" si="1">D4/71</f>
        <v>0.971830985915493</v>
      </c>
    </row>
    <row r="5" spans="1:5" x14ac:dyDescent="0.2">
      <c r="A5" s="4" t="s">
        <v>7</v>
      </c>
      <c r="B5" s="1">
        <v>19</v>
      </c>
      <c r="C5" s="2">
        <f t="shared" si="0"/>
        <v>0.73076923076923073</v>
      </c>
      <c r="D5">
        <v>66</v>
      </c>
      <c r="E5" s="2">
        <f t="shared" si="1"/>
        <v>0.92957746478873238</v>
      </c>
    </row>
    <row r="6" spans="1:5" x14ac:dyDescent="0.2">
      <c r="A6" s="4" t="s">
        <v>8</v>
      </c>
      <c r="B6" s="1">
        <v>17</v>
      </c>
      <c r="C6" s="2">
        <f t="shared" si="0"/>
        <v>0.65384615384615385</v>
      </c>
      <c r="D6">
        <v>49</v>
      </c>
      <c r="E6" s="2">
        <f t="shared" si="1"/>
        <v>0.6901408450704225</v>
      </c>
    </row>
    <row r="7" spans="1:5" x14ac:dyDescent="0.2">
      <c r="A7" s="4" t="s">
        <v>9</v>
      </c>
      <c r="C7" s="2">
        <f t="shared" si="0"/>
        <v>0</v>
      </c>
      <c r="D7">
        <v>48</v>
      </c>
      <c r="E7" s="2">
        <f t="shared" si="1"/>
        <v>0.676056338028169</v>
      </c>
    </row>
    <row r="8" spans="1:5" x14ac:dyDescent="0.2">
      <c r="A8" s="4" t="s">
        <v>10</v>
      </c>
      <c r="C8" s="2">
        <f t="shared" si="0"/>
        <v>0</v>
      </c>
      <c r="D8">
        <v>45</v>
      </c>
      <c r="E8" s="2">
        <f t="shared" si="1"/>
        <v>0.63380281690140849</v>
      </c>
    </row>
    <row r="9" spans="1:5" x14ac:dyDescent="0.2">
      <c r="A9" s="4" t="s">
        <v>11</v>
      </c>
      <c r="C9" s="2">
        <f t="shared" si="0"/>
        <v>0</v>
      </c>
      <c r="D9">
        <v>42</v>
      </c>
      <c r="E9" s="2">
        <f t="shared" si="1"/>
        <v>0.59154929577464788</v>
      </c>
    </row>
    <row r="10" spans="1:5" x14ac:dyDescent="0.2">
      <c r="A10" s="4" t="s">
        <v>12</v>
      </c>
      <c r="C10" s="2">
        <f t="shared" si="0"/>
        <v>0</v>
      </c>
      <c r="D10">
        <v>42</v>
      </c>
      <c r="E10" s="2">
        <f t="shared" si="1"/>
        <v>0.59154929577464788</v>
      </c>
    </row>
    <row r="11" spans="1:5" x14ac:dyDescent="0.2">
      <c r="A11" s="4" t="s">
        <v>13</v>
      </c>
      <c r="C11" s="2">
        <f t="shared" si="0"/>
        <v>0</v>
      </c>
      <c r="D11">
        <v>39</v>
      </c>
      <c r="E11" s="2">
        <f t="shared" si="1"/>
        <v>0.54929577464788737</v>
      </c>
    </row>
    <row r="12" spans="1:5" x14ac:dyDescent="0.2">
      <c r="A12" s="4" t="s">
        <v>14</v>
      </c>
      <c r="C12" s="2">
        <f t="shared" si="0"/>
        <v>0</v>
      </c>
      <c r="D12">
        <v>35</v>
      </c>
      <c r="E12" s="2">
        <f t="shared" si="1"/>
        <v>0.49295774647887325</v>
      </c>
    </row>
    <row r="13" spans="1:5" x14ac:dyDescent="0.2">
      <c r="A13" s="4" t="s">
        <v>15</v>
      </c>
      <c r="C13" s="2">
        <f t="shared" si="0"/>
        <v>0</v>
      </c>
      <c r="D13">
        <v>34</v>
      </c>
      <c r="E13" s="2">
        <f t="shared" si="1"/>
        <v>0.47887323943661969</v>
      </c>
    </row>
    <row r="14" spans="1:5" x14ac:dyDescent="0.2">
      <c r="A14" s="4" t="s">
        <v>16</v>
      </c>
      <c r="C14" s="2">
        <f t="shared" si="0"/>
        <v>0</v>
      </c>
      <c r="D14">
        <v>33</v>
      </c>
      <c r="E14" s="2">
        <f t="shared" si="1"/>
        <v>0.46478873239436619</v>
      </c>
    </row>
    <row r="15" spans="1:5" x14ac:dyDescent="0.2">
      <c r="A15" s="4" t="s">
        <v>4</v>
      </c>
      <c r="C15" s="2">
        <f t="shared" si="0"/>
        <v>0</v>
      </c>
      <c r="D15">
        <v>27</v>
      </c>
      <c r="E15" s="2">
        <f t="shared" si="1"/>
        <v>0.38028169014084506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2020-03-03T09:14:18Z</dcterms:created>
  <dcterms:modified xsi:type="dcterms:W3CDTF">2020-03-03T10:18:40Z</dcterms:modified>
</cp:coreProperties>
</file>