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ledger'!$A$1:$AC$67</definedName>
    <definedName name="_xlnm.Print_Titles" localSheetId="0">'Deal ledger'!$1:$1</definedName>
    <definedName name="_xlnm._FilterDatabase" localSheetId="1" hidden="1">'Rounds'!$A$1:$J$4</definedName>
    <definedName name="_xlnm.Print_Titles" localSheetId="1">'Rounds'!$1:$1</definedName>
    <definedName name="_xlnm._FilterDatabase" localSheetId="2" hidden="1">'Questions'!$A$1:$G$9</definedName>
    <definedName name="_xlnm.Print_Titles" localSheetId="2">'Questions'!$1:$1</definedName>
    <definedName name="_xlnm._FilterDatabase" localSheetId="3" hidden="1">'Deal facts'!$A$1:$B$18</definedName>
    <definedName name="_xlnm.Print_Titles" localSheetId="3">'Deal facts'!$1:$1</definedName>
  </definedNames>
  <calcPr calcId="124519" fullCalcOnLoad="1"/>
</workbook>
</file>

<file path=xl/styles.xml><?xml version="1.0" encoding="utf-8"?>
<styleSheet xmlns="http://schemas.openxmlformats.org/spreadsheetml/2006/main">
  <numFmts count="3">
    <numFmt numFmtId="164" formatCode="yyyy-mm-dd h:mm:ss"/>
    <numFmt numFmtId="165" formatCode="MM/DD/YYYY"/>
    <numFmt numFmtId="166" formatCode="0.0"/>
  </numFmts>
  <fonts count="4">
    <font>
      <name val="Calibri"/>
      <family val="2"/>
      <color theme="1"/>
      <sz val="11"/>
      <scheme val="minor"/>
    </font>
    <font>
      <name val="Calibri"/>
      <b val="1"/>
      <color rgb="00FFFFFF"/>
      <sz val="11"/>
    </font>
    <font>
      <name val="Calibri"/>
      <color rgb="00203040"/>
      <sz val="11"/>
    </font>
    <font>
      <name val="Calibri"/>
      <b val="1"/>
      <color rgb="00203040"/>
      <sz val="11"/>
    </font>
  </fonts>
  <fills count="6">
    <fill>
      <patternFill/>
    </fill>
    <fill>
      <patternFill patternType="gray125"/>
    </fill>
    <fill>
      <patternFill patternType="solid">
        <fgColor rgb="00203C50"/>
      </patternFill>
    </fill>
    <fill>
      <patternFill patternType="solid">
        <fgColor rgb="00F0F5F8"/>
      </patternFill>
    </fill>
    <fill>
      <patternFill patternType="solid">
        <fgColor rgb="00DCEBD8"/>
      </patternFill>
    </fill>
    <fill>
      <patternFill patternType="solid">
        <fgColor rgb="00FFF0C2"/>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2" fontId="2" fillId="3" borderId="0" applyAlignment="1" pivotButton="0" quotePrefix="0" xfId="0">
      <alignment vertical="top" wrapText="1"/>
    </xf>
    <xf numFmtId="165" fontId="2" fillId="3" borderId="0" applyAlignment="1" pivotButton="0" quotePrefix="0" xfId="0">
      <alignment vertical="top" wrapText="1"/>
    </xf>
    <xf numFmtId="0" fontId="2" fillId="0" borderId="0" applyAlignment="1" pivotButton="0" quotePrefix="0" xfId="0">
      <alignment vertical="top" wrapText="1"/>
    </xf>
    <xf numFmtId="2" fontId="2" fillId="0" borderId="0" applyAlignment="1" pivotButton="0" quotePrefix="0" xfId="0">
      <alignment vertical="top" wrapText="1"/>
    </xf>
    <xf numFmtId="165" fontId="2" fillId="0" borderId="0" applyAlignment="1" pivotButton="0" quotePrefix="0" xfId="0">
      <alignment vertical="top" wrapText="1"/>
    </xf>
    <xf numFmtId="0" fontId="3" fillId="4" borderId="0" applyAlignment="1" pivotButton="0" quotePrefix="0" xfId="0">
      <alignment vertical="top" wrapText="1"/>
    </xf>
    <xf numFmtId="2" fontId="3" fillId="4" borderId="0" applyAlignment="1" pivotButton="0" quotePrefix="0" xfId="0">
      <alignment vertical="top" wrapText="1"/>
    </xf>
    <xf numFmtId="165" fontId="3" fillId="4" borderId="0" applyAlignment="1" pivotButton="0" quotePrefix="0" xfId="0">
      <alignment vertical="top" wrapText="1"/>
    </xf>
    <xf numFmtId="0" fontId="2" fillId="5" borderId="0" applyAlignment="1" pivotButton="0" quotePrefix="0" xfId="0">
      <alignment vertical="top" wrapText="1"/>
    </xf>
    <xf numFmtId="166" fontId="2" fillId="0" borderId="0" applyAlignment="1" pivotButton="0" quotePrefix="0" xfId="0">
      <alignment vertical="top" wrapText="1"/>
    </xf>
    <xf numFmtId="166"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C67"/>
  <sheetViews>
    <sheetView zoomScale="85" workbookViewId="0">
      <pane ySplit="1" topLeftCell="A2" activePane="bottomLeft" state="frozen"/>
      <selection pane="bottomLeft" activeCell="A1" sqref="A1"/>
    </sheetView>
  </sheetViews>
  <sheetFormatPr baseColWidth="8" defaultRowHeight="15"/>
  <cols>
    <col width="5" customWidth="1" min="1" max="1"/>
    <col width="29" customWidth="1" min="2" max="2"/>
    <col width="39" customWidth="1" min="3" max="3"/>
    <col width="13" customWidth="1" min="4" max="4"/>
    <col width="25" customWidth="1" min="5" max="5"/>
    <col width="9" customWidth="1" min="6" max="6"/>
    <col width="9" customWidth="1" min="7" max="7"/>
    <col width="12" customWidth="1" min="8" max="8"/>
    <col width="12" customWidth="1" min="9" max="9"/>
    <col width="14" customWidth="1" min="10" max="10"/>
    <col width="13" customWidth="1" min="11" max="11"/>
    <col width="17" customWidth="1" min="12" max="12"/>
    <col width="13" customWidth="1" min="13" max="13"/>
    <col width="13" customWidth="1" min="14" max="14"/>
    <col width="15" customWidth="1" min="15" max="15"/>
    <col width="15" customWidth="1" min="16" max="16"/>
    <col width="15" customWidth="1" min="17" max="17"/>
    <col width="11" customWidth="1" min="18" max="18"/>
    <col width="15" customWidth="1" min="19" max="19"/>
    <col width="10" customWidth="1" min="20" max="20"/>
    <col width="27" customWidth="1" min="21" max="21"/>
    <col width="10" customWidth="1" min="22" max="22"/>
    <col width="70" customWidth="1" min="23" max="23"/>
    <col width="60" customWidth="1" min="24" max="24"/>
    <col width="16" customWidth="1" min="25" max="25"/>
    <col width="30" customWidth="1" min="26" max="26"/>
    <col width="15" customWidth="1" min="27" max="27"/>
    <col width="15" customWidth="1" min="28" max="28"/>
    <col width="15" customWidth="1" min="29" max="29"/>
  </cols>
  <sheetData>
    <row r="1" ht="34" customHeight="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ht="100" customHeight="1">
      <c r="A2" s="2" t="n">
        <v>1</v>
      </c>
      <c r="B2" s="2" t="inlineStr">
        <is>
          <t>fourth quarter 2015</t>
        </is>
      </c>
      <c r="C2" s="2" t="inlineStr">
        <is>
          <t>Party A</t>
        </is>
      </c>
      <c r="D2" s="2" t="inlineStr">
        <is>
          <t>Strategic</t>
        </is>
      </c>
      <c r="E2" s="2" t="inlineStr">
        <is>
          <t>Other material event</t>
        </is>
      </c>
      <c r="F2" s="2" t="n">
        <v>1</v>
      </c>
      <c r="G2" s="2" t="n">
        <v>0</v>
      </c>
      <c r="H2" s="3" t="n"/>
      <c r="I2" s="3" t="n"/>
      <c r="J2" s="2" t="n"/>
      <c r="K2" s="2" t="n"/>
      <c r="L2" s="3" t="n"/>
      <c r="M2" s="2" t="n"/>
      <c r="N2" s="2" t="n"/>
      <c r="O2" s="2" t="n"/>
      <c r="P2" s="2" t="n"/>
      <c r="Q2" s="2" t="n"/>
      <c r="R2" s="2" t="n"/>
      <c r="S2" s="2" t="n"/>
      <c r="T2" s="2" t="n">
        <v>1</v>
      </c>
      <c r="U2" s="2" t="n"/>
      <c r="V2" s="2" t="n"/>
      <c r="W2" s="2" t="inlineStr">
        <is>
          <t>Expressed interest in joint ventures and an equity investment during commercial discussions. No whole-company acquisition proposal established; no whole-company entry at this point.</t>
        </is>
      </c>
      <c r="X2" s="2" t="inlineStr">
        <is>
          <t>“Party A suggested possible joint venture arrangements and expressed some interest in acquiring equity in the Company” (p. 27)</t>
        </is>
      </c>
      <c r="Y2" s="2" t="inlineStr">
        <is>
          <t>Q1; Q5</t>
        </is>
      </c>
      <c r="Z2" s="2" t="n"/>
      <c r="AA2" s="4" t="n">
        <v>42323</v>
      </c>
      <c r="AB2" s="4" t="n">
        <v>42278</v>
      </c>
      <c r="AC2" s="4" t="n">
        <v>42369</v>
      </c>
    </row>
    <row r="3" ht="100" customHeight="1">
      <c r="A3" s="5" t="n">
        <v>2</v>
      </c>
      <c r="B3" s="5" t="inlineStr">
        <is>
          <t>after fourth-quarter 2015 meeting; by 01/27/2016</t>
        </is>
      </c>
      <c r="C3" s="5" t="inlineStr">
        <is>
          <t>Providence and Worcester Railroad Company</t>
        </is>
      </c>
      <c r="D3" s="5" t="n"/>
      <c r="E3" s="5" t="inlineStr">
        <is>
          <t>Other material event</t>
        </is>
      </c>
      <c r="F3" s="5" t="n">
        <v>1</v>
      </c>
      <c r="G3" s="5" t="n">
        <v>0</v>
      </c>
      <c r="H3" s="6" t="n"/>
      <c r="I3" s="6" t="n"/>
      <c r="J3" s="5" t="n"/>
      <c r="K3" s="5" t="n"/>
      <c r="L3" s="6" t="n"/>
      <c r="M3" s="5" t="n"/>
      <c r="N3" s="5" t="n"/>
      <c r="O3" s="5" t="n"/>
      <c r="P3" s="5" t="n"/>
      <c r="Q3" s="5" t="n"/>
      <c r="R3" s="5" t="n"/>
      <c r="S3" s="5" t="n"/>
      <c r="T3" s="5" t="n"/>
      <c r="U3" s="5" t="n"/>
      <c r="V3" s="5" t="n"/>
      <c r="W3" s="5" t="inlineStr">
        <is>
          <t>Appointed independent directors Barrett and Anderson to interview bankers for possible Party A negotiations and evaluate additional strategic options, including a change of control.</t>
        </is>
      </c>
      <c r="X3" s="5" t="inlineStr">
        <is>
          <t>“the Board appointed a subcommittee of two independent directors” (p. 27)</t>
        </is>
      </c>
      <c r="Y3" s="5" t="inlineStr">
        <is>
          <t>Q1; Q5</t>
        </is>
      </c>
      <c r="Z3" s="5" t="n"/>
      <c r="AA3" s="7" t="n">
        <v>42337</v>
      </c>
      <c r="AB3" s="7" t="n">
        <v>42278</v>
      </c>
      <c r="AC3" s="7" t="n">
        <v>42396</v>
      </c>
    </row>
    <row r="4" ht="100" customHeight="1">
      <c r="A4" s="2" t="n">
        <v>3</v>
      </c>
      <c r="B4" s="2" t="inlineStr">
        <is>
          <t>01/27/2016</t>
        </is>
      </c>
      <c r="C4" s="2" t="inlineStr">
        <is>
          <t>GHF / BMO Capital Markets Corp.</t>
        </is>
      </c>
      <c r="D4" s="2" t="n"/>
      <c r="E4" s="2" t="inlineStr">
        <is>
          <t>Adviser</t>
        </is>
      </c>
      <c r="F4" s="2" t="n">
        <v>1</v>
      </c>
      <c r="G4" s="2" t="n">
        <v>0</v>
      </c>
      <c r="H4" s="3" t="n"/>
      <c r="I4" s="3" t="n"/>
      <c r="J4" s="2" t="n"/>
      <c r="K4" s="2" t="n"/>
      <c r="L4" s="3" t="n"/>
      <c r="M4" s="2" t="n"/>
      <c r="N4" s="2" t="n"/>
      <c r="O4" s="2" t="n"/>
      <c r="P4" s="2" t="n"/>
      <c r="Q4" s="2" t="n"/>
      <c r="R4" s="2" t="n"/>
      <c r="S4" s="2" t="n"/>
      <c r="T4" s="2" t="n"/>
      <c r="U4" s="2" t="n"/>
      <c r="V4" s="2" t="n"/>
      <c r="W4" s="2" t="inlineStr">
        <is>
          <t>Target financial adviser. GHF pledged not to advise buyers or financing providers. BMO acquired its business on 08/01/2016 (p. 30); treated as continuation of this relationship.</t>
        </is>
      </c>
      <c r="X4" s="2" t="inlineStr">
        <is>
          <t>“the Board approved the subcommittee’s recommendation and the Company engaged GHF” (p. 27)</t>
        </is>
      </c>
      <c r="Y4" s="2" t="n"/>
      <c r="Z4" s="2" t="n"/>
      <c r="AA4" s="4" t="n">
        <v>42396</v>
      </c>
      <c r="AB4" s="4" t="n">
        <v>42396</v>
      </c>
      <c r="AC4" s="4" t="n">
        <v>42396</v>
      </c>
    </row>
    <row r="5" ht="100" customHeight="1">
      <c r="A5" s="5" t="n">
        <v>4</v>
      </c>
      <c r="B5" s="5" t="inlineStr">
        <is>
          <t>03/14/2016</t>
        </is>
      </c>
      <c r="C5" s="5" t="inlineStr">
        <is>
          <t>Providence and Worcester Railroad Company</t>
        </is>
      </c>
      <c r="D5" s="5" t="n"/>
      <c r="E5" s="5" t="inlineStr">
        <is>
          <t>Target sale decision</t>
        </is>
      </c>
      <c r="F5" s="5" t="n">
        <v>1</v>
      </c>
      <c r="G5" s="5" t="n">
        <v>0</v>
      </c>
      <c r="H5" s="6" t="n"/>
      <c r="I5" s="6" t="n"/>
      <c r="J5" s="5" t="n"/>
      <c r="K5" s="5" t="n"/>
      <c r="L5" s="6" t="n"/>
      <c r="M5" s="5" t="n"/>
      <c r="N5" s="5" t="n"/>
      <c r="O5" s="5" t="n"/>
      <c r="P5" s="5" t="n"/>
      <c r="Q5" s="5" t="n"/>
      <c r="R5" s="5" t="n"/>
      <c r="S5" s="5" t="n"/>
      <c r="T5" s="5" t="n"/>
      <c r="U5" s="5" t="n"/>
      <c r="V5" s="5" t="n"/>
      <c r="W5" s="5" t="inlineStr">
        <is>
          <t>Board approved exploring a change of control and appointed the Transaction Committee; only the full board could approve a transaction (p. 28).</t>
        </is>
      </c>
      <c r="X5" s="5" t="inlineStr">
        <is>
          <t>“Representatives of GHF then proposed a process pursuant to which the Company would proceed with discussions with Party A and also solicit interest from other potential third parties” (p. 27)</t>
        </is>
      </c>
      <c r="Y5" s="5" t="inlineStr">
        <is>
          <t>Q1</t>
        </is>
      </c>
      <c r="Z5" s="5" t="n"/>
      <c r="AA5" s="7" t="n">
        <v>42443</v>
      </c>
      <c r="AB5" s="7" t="n">
        <v>42443</v>
      </c>
      <c r="AC5" s="7" t="n">
        <v>42443</v>
      </c>
    </row>
    <row r="6" ht="100" customHeight="1">
      <c r="A6" s="8" t="n">
        <v>5</v>
      </c>
      <c r="B6" s="8" t="inlineStr">
        <is>
          <t>03/24/2016</t>
        </is>
      </c>
      <c r="C6" s="8" t="inlineStr">
        <is>
          <t>Providence and Worcester Railroad Company</t>
        </is>
      </c>
      <c r="D6" s="8" t="n"/>
      <c r="E6" s="8" t="inlineStr">
        <is>
          <t>Round opened</t>
        </is>
      </c>
      <c r="F6" s="8" t="n">
        <v>1</v>
      </c>
      <c r="G6" s="8" t="n">
        <v>1</v>
      </c>
      <c r="H6" s="9" t="n"/>
      <c r="I6" s="9" t="n"/>
      <c r="J6" s="8" t="n"/>
      <c r="K6" s="8" t="n"/>
      <c r="L6" s="9" t="n"/>
      <c r="M6" s="8" t="n"/>
      <c r="N6" s="8" t="n"/>
      <c r="O6" s="8" t="n"/>
      <c r="P6" s="8" t="n"/>
      <c r="Q6" s="8" t="n"/>
      <c r="R6" s="8" t="n"/>
      <c r="S6" s="8" t="n"/>
      <c r="T6" s="8" t="n"/>
      <c r="U6" s="8" t="n"/>
      <c r="V6" s="8" t="n"/>
      <c r="W6" s="8" t="inlineStr">
        <is>
          <t>Initial outreach stage; executed during week of 03/28/2016. Earlier Party A commercial/equity discussions did not constitute a requested whole-company bid stage.</t>
        </is>
      </c>
      <c r="X6" s="8" t="inlineStr">
        <is>
          <t>“The Transaction Committee authorized GHF to contact Party A as well as other potential buyers to determine their level of interest in a change in control transaction.” (p. 28)</t>
        </is>
      </c>
      <c r="Y6" s="8" t="inlineStr">
        <is>
          <t>Q1</t>
        </is>
      </c>
      <c r="Z6" s="8" t="n"/>
      <c r="AA6" s="10" t="n">
        <v>42453</v>
      </c>
      <c r="AB6" s="10" t="n">
        <v>42453</v>
      </c>
      <c r="AC6" s="10" t="n">
        <v>42453</v>
      </c>
    </row>
    <row r="7" ht="100" customHeight="1">
      <c r="A7" s="5" t="n">
        <v>6</v>
      </c>
      <c r="B7" s="5" t="inlineStr">
        <is>
          <t>03/24/2016</t>
        </is>
      </c>
      <c r="C7" s="5" t="inlineStr">
        <is>
          <t>Hinckley, Allen &amp; Snyder LLP</t>
        </is>
      </c>
      <c r="D7" s="5" t="n"/>
      <c r="E7" s="5" t="inlineStr">
        <is>
          <t>Adviser</t>
        </is>
      </c>
      <c r="F7" s="5" t="n">
        <v>1</v>
      </c>
      <c r="G7" s="5" t="n">
        <v>1</v>
      </c>
      <c r="H7" s="6" t="n"/>
      <c r="I7" s="6" t="n"/>
      <c r="J7" s="5" t="n"/>
      <c r="K7" s="5" t="n"/>
      <c r="L7" s="6" t="n"/>
      <c r="M7" s="5" t="n"/>
      <c r="N7" s="5" t="n"/>
      <c r="O7" s="5" t="n"/>
      <c r="P7" s="5" t="n"/>
      <c r="Q7" s="5" t="n"/>
      <c r="R7" s="5" t="n"/>
      <c r="S7" s="5" t="n"/>
      <c r="T7" s="5" t="n"/>
      <c r="U7" s="5" t="n"/>
      <c r="V7" s="5" t="n"/>
      <c r="W7" s="5" t="inlineStr">
        <is>
          <t>Target legal adviser, shown participating in Transaction Committee meetings beginning 03/24/2016.</t>
        </is>
      </c>
      <c r="X7" s="5" t="inlineStr">
        <is>
          <t>“the Company’s legal counsel, Hinckley, Allen &amp; Snyder LLP” (p. 28)</t>
        </is>
      </c>
      <c r="Y7" s="5" t="inlineStr">
        <is>
          <t>Q1</t>
        </is>
      </c>
      <c r="Z7" s="5" t="n"/>
      <c r="AA7" s="7" t="n">
        <v>42453</v>
      </c>
      <c r="AB7" s="7" t="n">
        <v>42453</v>
      </c>
      <c r="AC7" s="7" t="n">
        <v>42453</v>
      </c>
    </row>
    <row r="8" ht="100" customHeight="1">
      <c r="A8" s="2" t="n">
        <v>7</v>
      </c>
      <c r="B8" s="2" t="inlineStr">
        <is>
          <t>week of 03/28/2016</t>
        </is>
      </c>
      <c r="C8" s="2" t="inlineStr">
        <is>
          <t>11 potential strategic buyers (including Party A)</t>
        </is>
      </c>
      <c r="D8" s="2" t="inlineStr">
        <is>
          <t>Strategic</t>
        </is>
      </c>
      <c r="E8" s="2" t="inlineStr">
        <is>
          <t>Contact</t>
        </is>
      </c>
      <c r="F8" s="2" t="n">
        <v>1</v>
      </c>
      <c r="G8" s="2" t="n">
        <v>1</v>
      </c>
      <c r="H8" s="3" t="n"/>
      <c r="I8" s="3" t="n"/>
      <c r="J8" s="2" t="n"/>
      <c r="K8" s="2" t="n"/>
      <c r="L8" s="3" t="n"/>
      <c r="M8" s="2" t="n"/>
      <c r="N8" s="2" t="n"/>
      <c r="O8" s="2" t="n"/>
      <c r="P8" s="2" t="n"/>
      <c r="Q8" s="2" t="n"/>
      <c r="R8" s="2" t="n"/>
      <c r="S8" s="2" t="n"/>
      <c r="T8" s="2" t="n">
        <v>11</v>
      </c>
      <c r="U8" s="2" t="n"/>
      <c r="V8" s="2" t="n"/>
      <c r="W8" s="2" t="inlineStr">
        <is>
          <t>GHF initiated organized whole-company outreach. Party A already had preliminary commercial/equity discussions; this row records its inclusion in organized outreach, not a second bidder entry.</t>
        </is>
      </c>
      <c r="X8" s="2" t="inlineStr">
        <is>
          <t>“representatives of GHF contacted 11 potential strategic buyers (including Party A) and 18 potential financial buyers.” (p. 28)</t>
        </is>
      </c>
      <c r="Y8" s="2" t="inlineStr">
        <is>
          <t>Q4; Q5</t>
        </is>
      </c>
      <c r="Z8" s="2" t="n"/>
      <c r="AA8" s="4" t="n">
        <v>42460</v>
      </c>
      <c r="AB8" s="4" t="n">
        <v>42457</v>
      </c>
      <c r="AC8" s="4" t="n">
        <v>42463</v>
      </c>
    </row>
    <row r="9" ht="100" customHeight="1">
      <c r="A9" s="5" t="n">
        <v>8</v>
      </c>
      <c r="B9" s="5" t="inlineStr">
        <is>
          <t>week of 03/28/2016</t>
        </is>
      </c>
      <c r="C9" s="5" t="inlineStr">
        <is>
          <t>18 potential financial buyers</t>
        </is>
      </c>
      <c r="D9" s="5" t="inlineStr">
        <is>
          <t>Financial</t>
        </is>
      </c>
      <c r="E9" s="5" t="inlineStr">
        <is>
          <t>Contact</t>
        </is>
      </c>
      <c r="F9" s="5" t="n">
        <v>1</v>
      </c>
      <c r="G9" s="5" t="n">
        <v>1</v>
      </c>
      <c r="H9" s="6" t="n"/>
      <c r="I9" s="6" t="n"/>
      <c r="J9" s="5" t="n"/>
      <c r="K9" s="5" t="n"/>
      <c r="L9" s="6" t="n"/>
      <c r="M9" s="5" t="n"/>
      <c r="N9" s="5" t="n"/>
      <c r="O9" s="5" t="n"/>
      <c r="P9" s="5" t="n"/>
      <c r="Q9" s="5" t="n"/>
      <c r="R9" s="5" t="n"/>
      <c r="S9" s="5" t="n"/>
      <c r="T9" s="5" t="n">
        <v>18</v>
      </c>
      <c r="U9" s="5" t="n"/>
      <c r="V9" s="5" t="n"/>
      <c r="W9" s="5" t="inlineStr">
        <is>
          <t>GHF initiated outreach. Four of these 18 are not reported to have signed NDAs; contact alone creates no participation or exit.</t>
        </is>
      </c>
      <c r="X9" s="5" t="inlineStr">
        <is>
          <t>“representatives of GHF contacted 11 potential strategic buyers (including Party A) and 18 potential financial buyers.” (p. 28)</t>
        </is>
      </c>
      <c r="Y9" s="5" t="inlineStr">
        <is>
          <t>Q4</t>
        </is>
      </c>
      <c r="Z9" s="5" t="n"/>
      <c r="AA9" s="7" t="n">
        <v>42460</v>
      </c>
      <c r="AB9" s="7" t="n">
        <v>42457</v>
      </c>
      <c r="AC9" s="7" t="n">
        <v>42463</v>
      </c>
    </row>
    <row r="10" ht="100" customHeight="1">
      <c r="A10" s="2" t="n">
        <v>9</v>
      </c>
      <c r="B10" s="2" t="inlineStr">
        <is>
          <t>04/03/2016</t>
        </is>
      </c>
      <c r="C10" s="2" t="inlineStr">
        <is>
          <t>G&amp;W</t>
        </is>
      </c>
      <c r="D10" s="2" t="inlineStr">
        <is>
          <t>Strategic</t>
        </is>
      </c>
      <c r="E10" s="2" t="inlineStr">
        <is>
          <t>NDA signed</t>
        </is>
      </c>
      <c r="F10" s="2" t="n">
        <v>1</v>
      </c>
      <c r="G10" s="2" t="n">
        <v>1</v>
      </c>
      <c r="H10" s="3" t="n"/>
      <c r="I10" s="3" t="n"/>
      <c r="J10" s="2" t="n"/>
      <c r="K10" s="2" t="n"/>
      <c r="L10" s="3" t="n"/>
      <c r="M10" s="2" t="n"/>
      <c r="N10" s="2" t="n"/>
      <c r="O10" s="2" t="n"/>
      <c r="P10" s="2" t="n"/>
      <c r="Q10" s="2" t="n"/>
      <c r="R10" s="2" t="n"/>
      <c r="S10" s="2" t="n"/>
      <c r="T10" s="2" t="n">
        <v>1</v>
      </c>
      <c r="U10" s="2" t="n"/>
      <c r="V10" s="2" t="n"/>
      <c r="W10" s="2" t="inlineStr">
        <is>
          <t>Execution date from merger agreement definitions, Annex A. G&amp;W is a strategic buyer in the initial process (p. 28); included in original 11 strategic NDA signers. Residual NDA row excludes it.</t>
        </is>
      </c>
      <c r="X10" s="2" t="inlineStr">
        <is>
          <t>““ Confidentiality Agreement ” shall mean the Confidentiality Agreement between the Company and Parent dated April 3, 2016.” (p. A-48)</t>
        </is>
      </c>
      <c r="Y10" s="2" t="inlineStr">
        <is>
          <t>Q4</t>
        </is>
      </c>
      <c r="Z10" s="2" t="n"/>
      <c r="AA10" s="4" t="n">
        <v>42463</v>
      </c>
      <c r="AB10" s="4" t="n">
        <v>42463</v>
      </c>
      <c r="AC10" s="4" t="n">
        <v>42463</v>
      </c>
    </row>
    <row r="11" ht="100" customHeight="1">
      <c r="A11" s="5" t="n">
        <v>10</v>
      </c>
      <c r="B11" s="5" t="inlineStr">
        <is>
          <t>by 04/07/2016</t>
        </is>
      </c>
      <c r="C11" s="5" t="inlineStr">
        <is>
          <t>Two additional Class I railroads</t>
        </is>
      </c>
      <c r="D11" s="5" t="inlineStr">
        <is>
          <t>Strategic</t>
        </is>
      </c>
      <c r="E11" s="5" t="inlineStr">
        <is>
          <t>Contact</t>
        </is>
      </c>
      <c r="F11" s="5" t="n">
        <v>1</v>
      </c>
      <c r="G11" s="5" t="n">
        <v>1</v>
      </c>
      <c r="H11" s="6" t="n"/>
      <c r="I11" s="6" t="n"/>
      <c r="J11" s="5" t="n"/>
      <c r="K11" s="5" t="n"/>
      <c r="L11" s="6" t="n"/>
      <c r="M11" s="5" t="n"/>
      <c r="N11" s="5" t="n"/>
      <c r="O11" s="5" t="n"/>
      <c r="P11" s="5" t="n"/>
      <c r="Q11" s="5" t="n"/>
      <c r="R11" s="5" t="n"/>
      <c r="S11" s="5" t="n"/>
      <c r="T11" s="5" t="n">
        <v>2</v>
      </c>
      <c r="U11" s="5" t="n"/>
      <c r="V11" s="5" t="n"/>
      <c r="W11" s="5" t="inlineStr">
        <is>
          <t>Target-initiated additional contacts. NDA execution, bidding and overlap with subsequently named bidders are not specified; do not create extra whole-company entrants.</t>
        </is>
      </c>
      <c r="X11" s="5" t="inlineStr">
        <is>
          <t>“the Company had also approached two additional Class I railroads to determine their interest in a possible transaction.” (p. 28)</t>
        </is>
      </c>
      <c r="Y11" s="5" t="inlineStr">
        <is>
          <t>Q4</t>
        </is>
      </c>
      <c r="Z11" s="5" t="n"/>
      <c r="AA11" s="7" t="n">
        <v>42467</v>
      </c>
      <c r="AB11" s="5" t="n"/>
      <c r="AC11" s="7" t="n">
        <v>42467</v>
      </c>
    </row>
    <row r="12" ht="100" customHeight="1">
      <c r="A12" s="2" t="n">
        <v>11</v>
      </c>
      <c r="B12" s="2" t="inlineStr">
        <is>
          <t>after outreach; by initial IOI solicitation</t>
        </is>
      </c>
      <c r="C12" s="2" t="inlineStr">
        <is>
          <t>10 other original strategic NDA signers (including Party A)</t>
        </is>
      </c>
      <c r="D12" s="2" t="inlineStr">
        <is>
          <t>Strategic</t>
        </is>
      </c>
      <c r="E12" s="2" t="inlineStr">
        <is>
          <t>NDA signed</t>
        </is>
      </c>
      <c r="F12" s="2" t="n">
        <v>1</v>
      </c>
      <c r="G12" s="2" t="n">
        <v>1</v>
      </c>
      <c r="H12" s="3" t="n"/>
      <c r="I12" s="3" t="n"/>
      <c r="J12" s="2" t="n"/>
      <c r="K12" s="2" t="n"/>
      <c r="L12" s="3" t="n"/>
      <c r="M12" s="2" t="n"/>
      <c r="N12" s="2" t="n"/>
      <c r="O12" s="2" t="n"/>
      <c r="P12" s="2" t="n"/>
      <c r="Q12" s="2" t="n"/>
      <c r="R12" s="2" t="n"/>
      <c r="S12" s="2" t="n"/>
      <c r="T12" s="2" t="n">
        <v>10</v>
      </c>
      <c r="U12" s="2" t="n"/>
      <c r="V12" s="11" t="inlineStr">
        <is>
          <t>Y</t>
        </is>
      </c>
      <c r="W12" s="2" t="inlineStr">
        <is>
          <t>11 strategic signers less separately dated G&amp;W. NDAs lacked standstills. By initial solicitation, memorandum supplied to NDA buyers, including Party A, Party B and G&amp;W. Latest execution bound inferred from sequence through initial solicitation (pp. 28–29).</t>
        </is>
      </c>
      <c r="X12" s="2" t="inlineStr">
        <is>
          <t>“Each of the potential strategic buyers and 14 potential financial buyers subsequently executed confidentiality agreements.” (p. 28)</t>
        </is>
      </c>
      <c r="Y12" s="2" t="inlineStr">
        <is>
          <t>Q4; Q5</t>
        </is>
      </c>
      <c r="Z12" s="2" t="n"/>
      <c r="AA12" s="4" t="n">
        <v>42472</v>
      </c>
      <c r="AB12" s="4" t="n">
        <v>42457</v>
      </c>
      <c r="AC12" s="4" t="n">
        <v>42487</v>
      </c>
    </row>
    <row r="13" ht="100" customHeight="1">
      <c r="A13" s="5" t="n">
        <v>12</v>
      </c>
      <c r="B13" s="5" t="inlineStr">
        <is>
          <t>after outreach; by initial IOI solicitation</t>
        </is>
      </c>
      <c r="C13" s="5" t="inlineStr">
        <is>
          <t>14 original financial NDA signers</t>
        </is>
      </c>
      <c r="D13" s="5" t="inlineStr">
        <is>
          <t>Financial</t>
        </is>
      </c>
      <c r="E13" s="5" t="inlineStr">
        <is>
          <t>NDA signed</t>
        </is>
      </c>
      <c r="F13" s="5" t="n">
        <v>1</v>
      </c>
      <c r="G13" s="5" t="n">
        <v>1</v>
      </c>
      <c r="H13" s="6" t="n"/>
      <c r="I13" s="6" t="n"/>
      <c r="J13" s="5" t="n"/>
      <c r="K13" s="5" t="n"/>
      <c r="L13" s="6" t="n"/>
      <c r="M13" s="5" t="n"/>
      <c r="N13" s="5" t="n"/>
      <c r="O13" s="5" t="n"/>
      <c r="P13" s="5" t="n"/>
      <c r="Q13" s="5" t="n"/>
      <c r="R13" s="5" t="n"/>
      <c r="S13" s="5" t="n"/>
      <c r="T13" s="5" t="n">
        <v>14</v>
      </c>
      <c r="U13" s="5" t="n"/>
      <c r="V13" s="11" t="inlineStr">
        <is>
          <t>Y</t>
        </is>
      </c>
      <c r="W13" s="5" t="inlineStr">
        <is>
          <t>NDAs lacked standstills; memorandum supplied to NDA buyers (p. 28). Latest execution bound inferred from narrative sequence and initial solicitation discussed 04/27/2016 (p. 29).</t>
        </is>
      </c>
      <c r="X13" s="5" t="inlineStr">
        <is>
          <t>“Each of the potential strategic buyers and 14 potential financial buyers subsequently executed confidentiality agreements.” (p. 28)</t>
        </is>
      </c>
      <c r="Y13" s="5" t="inlineStr">
        <is>
          <t>Q4</t>
        </is>
      </c>
      <c r="Z13" s="5" t="n"/>
      <c r="AA13" s="7" t="n">
        <v>42472</v>
      </c>
      <c r="AB13" s="7" t="n">
        <v>42457</v>
      </c>
      <c r="AC13" s="7" t="n">
        <v>42487</v>
      </c>
    </row>
    <row r="14" ht="100" customHeight="1">
      <c r="A14" s="2" t="n">
        <v>13</v>
      </c>
      <c r="B14" s="2" t="inlineStr">
        <is>
          <t>04/21/2016</t>
        </is>
      </c>
      <c r="C14" s="2" t="inlineStr">
        <is>
          <t>Party B</t>
        </is>
      </c>
      <c r="D14" s="2" t="inlineStr">
        <is>
          <t>Strategic</t>
        </is>
      </c>
      <c r="E14" s="2" t="inlineStr">
        <is>
          <t>Contact</t>
        </is>
      </c>
      <c r="F14" s="2" t="n">
        <v>1</v>
      </c>
      <c r="G14" s="2" t="n">
        <v>1</v>
      </c>
      <c r="H14" s="3" t="n"/>
      <c r="I14" s="3" t="n"/>
      <c r="J14" s="2" t="n"/>
      <c r="K14" s="2" t="n"/>
      <c r="L14" s="3" t="n"/>
      <c r="M14" s="2" t="n"/>
      <c r="N14" s="2" t="n"/>
      <c r="O14" s="2" t="n"/>
      <c r="P14" s="2" t="n"/>
      <c r="Q14" s="2" t="n"/>
      <c r="R14" s="2" t="n"/>
      <c r="S14" s="2" t="n"/>
      <c r="T14" s="2" t="n">
        <v>1</v>
      </c>
      <c r="U14" s="2" t="n"/>
      <c r="V14" s="11" t="inlineStr">
        <is>
          <t>Y</t>
        </is>
      </c>
      <c r="W14" s="2" t="inlineStr">
        <is>
          <t>First individually dated contact with Party B; direction unstated. Treated as a named member of the original strategic population, not an additional entrant. Cohort mapping is inferred; Party B received the NDA memorandum.</t>
        </is>
      </c>
      <c r="X14" s="2" t="inlineStr">
        <is>
          <t>“the Company and representatives of GHF held an introductory meeting with another potential strategic buyer (“Party B”).” (p. 28)</t>
        </is>
      </c>
      <c r="Y14" s="2" t="inlineStr">
        <is>
          <t>Q4</t>
        </is>
      </c>
      <c r="Z14" s="2" t="n"/>
      <c r="AA14" s="4" t="n">
        <v>42481</v>
      </c>
      <c r="AB14" s="4" t="n">
        <v>42481</v>
      </c>
      <c r="AC14" s="4" t="n">
        <v>42481</v>
      </c>
    </row>
    <row r="15" ht="100" customHeight="1">
      <c r="A15" s="5" t="n">
        <v>14</v>
      </c>
      <c r="B15" s="5" t="inlineStr">
        <is>
          <t>by 04/27/2016</t>
        </is>
      </c>
      <c r="C15" s="5" t="inlineStr">
        <is>
          <t>Providence and Worcester Railroad Company</t>
        </is>
      </c>
      <c r="D15" s="5" t="n"/>
      <c r="E15" s="5" t="inlineStr">
        <is>
          <t>Deadline set</t>
        </is>
      </c>
      <c r="F15" s="5" t="n">
        <v>1</v>
      </c>
      <c r="G15" s="5" t="n">
        <v>1</v>
      </c>
      <c r="H15" s="6" t="n"/>
      <c r="I15" s="6" t="n"/>
      <c r="J15" s="5" t="n"/>
      <c r="K15" s="5" t="n"/>
      <c r="L15" s="6" t="n"/>
      <c r="M15" s="5" t="n"/>
      <c r="N15" s="5" t="n"/>
      <c r="O15" s="5" t="n"/>
      <c r="P15" s="5" t="n"/>
      <c r="Q15" s="5" t="n"/>
      <c r="R15" s="5" t="n"/>
      <c r="S15" s="5" t="n"/>
      <c r="T15" s="5" t="n"/>
      <c r="U15" s="5" t="n"/>
      <c r="V15" s="5" t="n"/>
      <c r="W15" s="5" t="inlineStr">
        <is>
          <t>Initial non-binding IOIs due 05/10/2016. Communication day and exact eligible population not disclosed.</t>
        </is>
      </c>
      <c r="X15" s="5" t="inlineStr">
        <is>
          <t>“each potential buyer had been advised to submit a non-binding indication of interest by May 10, 2016” (p. 29)</t>
        </is>
      </c>
      <c r="Y15" s="5" t="inlineStr">
        <is>
          <t>Q2; Q4</t>
        </is>
      </c>
      <c r="Z15" s="5" t="n"/>
      <c r="AA15" s="7" t="n">
        <v>42487</v>
      </c>
      <c r="AB15" s="7" t="n">
        <v>42457</v>
      </c>
      <c r="AC15" s="7" t="n">
        <v>42487</v>
      </c>
    </row>
    <row r="16" ht="100" customHeight="1">
      <c r="A16" s="2" t="n">
        <v>15</v>
      </c>
      <c r="B16" s="2" t="inlineStr">
        <is>
          <t>after initial solicitation; by 05/19/2016</t>
        </is>
      </c>
      <c r="C16" s="2" t="inlineStr">
        <is>
          <t>Providence and Worcester Railroad Company</t>
        </is>
      </c>
      <c r="D16" s="2" t="n"/>
      <c r="E16" s="2" t="inlineStr">
        <is>
          <t>Deadline revised</t>
        </is>
      </c>
      <c r="F16" s="2" t="n">
        <v>1</v>
      </c>
      <c r="G16" s="2" t="n">
        <v>1</v>
      </c>
      <c r="H16" s="3" t="n"/>
      <c r="I16" s="3" t="n"/>
      <c r="J16" s="2" t="n"/>
      <c r="K16" s="2" t="n"/>
      <c r="L16" s="3" t="n"/>
      <c r="M16" s="2" t="n"/>
      <c r="N16" s="2" t="n"/>
      <c r="O16" s="2" t="n"/>
      <c r="P16" s="2" t="n"/>
      <c r="Q16" s="2" t="n"/>
      <c r="R16" s="2" t="n"/>
      <c r="S16" s="2" t="n"/>
      <c r="T16" s="2" t="n"/>
      <c r="U16" s="2" t="n"/>
      <c r="V16" s="11" t="inlineStr">
        <is>
          <t>Y</t>
        </is>
      </c>
      <c r="W16" s="2" t="inlineStr">
        <is>
          <t>IOI due date changed from 05/10 to 05/19. Revision day unknown; sort key respects sequence only. Infer supersession before 05/10 for map; no 05/10 arrival row. Q2 retains alternative.</t>
        </is>
      </c>
      <c r="X16" s="2" t="inlineStr">
        <is>
          <t>“which deadline was subsequently postponed to May 19, 2016 to ensure the potential buyers had sufficient time to formulate their most compelling offers” (p. 29)</t>
        </is>
      </c>
      <c r="Y16" s="2" t="inlineStr">
        <is>
          <t>Q2</t>
        </is>
      </c>
      <c r="Z16" s="2" t="n"/>
      <c r="AA16" s="4" t="n">
        <v>42487</v>
      </c>
      <c r="AB16" s="4" t="n">
        <v>42457</v>
      </c>
      <c r="AC16" s="4" t="n">
        <v>42509</v>
      </c>
    </row>
    <row r="17" ht="100" customHeight="1">
      <c r="A17" s="5" t="n">
        <v>16</v>
      </c>
      <c r="B17" s="5" t="inlineStr">
        <is>
          <t>05/19/2016</t>
        </is>
      </c>
      <c r="C17" s="5" t="inlineStr">
        <is>
          <t>Providence and Worcester Railroad Company</t>
        </is>
      </c>
      <c r="D17" s="5" t="n"/>
      <c r="E17" s="5" t="inlineStr">
        <is>
          <t>Deadline</t>
        </is>
      </c>
      <c r="F17" s="5" t="n">
        <v>1</v>
      </c>
      <c r="G17" s="5" t="n">
        <v>1</v>
      </c>
      <c r="H17" s="6" t="n"/>
      <c r="I17" s="6" t="n"/>
      <c r="J17" s="5" t="n"/>
      <c r="K17" s="5" t="n"/>
      <c r="L17" s="6" t="n"/>
      <c r="M17" s="5" t="n"/>
      <c r="N17" s="5" t="n"/>
      <c r="O17" s="5" t="n"/>
      <c r="P17" s="5" t="n"/>
      <c r="Q17" s="5" t="n"/>
      <c r="R17" s="5" t="n"/>
      <c r="S17" s="5" t="n"/>
      <c r="T17" s="5" t="n"/>
      <c r="U17" s="5" t="n"/>
      <c r="V17" s="5" t="n"/>
      <c r="W17" s="5" t="inlineStr">
        <is>
          <t>Outcome: Extended (late bid accepted). Receipt window extends through 06/01; individual arrivals unavailable. No later formal due date stated.</t>
        </is>
      </c>
      <c r="X17" s="5" t="inlineStr">
        <is>
          <t>“Between May 19, 2016 and June 1, 2016, the Company received nine written indications of interest” (p. 29)</t>
        </is>
      </c>
      <c r="Y17" s="5" t="inlineStr">
        <is>
          <t>Q2</t>
        </is>
      </c>
      <c r="Z17" s="5" t="n"/>
      <c r="AA17" s="7" t="n">
        <v>42509</v>
      </c>
      <c r="AB17" s="7" t="n">
        <v>42509</v>
      </c>
      <c r="AC17" s="7" t="n">
        <v>42509</v>
      </c>
    </row>
    <row r="18" ht="100" customHeight="1">
      <c r="A18" s="2" t="n">
        <v>17</v>
      </c>
      <c r="B18" s="2" t="inlineStr">
        <is>
          <t>05/19/2016–06/01/2016</t>
        </is>
      </c>
      <c r="C18" s="2" t="inlineStr">
        <is>
          <t>Nine initial IOI bidders</t>
        </is>
      </c>
      <c r="D18" s="2" t="inlineStr">
        <is>
          <t>Unknown</t>
        </is>
      </c>
      <c r="E18" s="2" t="inlineStr">
        <is>
          <t>Bid</t>
        </is>
      </c>
      <c r="F18" s="2" t="n">
        <v>1</v>
      </c>
      <c r="G18" s="2" t="n">
        <v>1</v>
      </c>
      <c r="H18" s="3" t="n">
        <v>17.93</v>
      </c>
      <c r="I18" s="3" t="n">
        <v>26.5</v>
      </c>
      <c r="J18" s="2" t="inlineStr">
        <is>
          <t>Not stated</t>
        </is>
      </c>
      <c r="K18" s="2" t="n"/>
      <c r="L18" s="3" t="n"/>
      <c r="M18" s="2" t="inlineStr">
        <is>
          <t>Informal</t>
        </is>
      </c>
      <c r="N18" s="2" t="inlineStr">
        <is>
          <t>Unclear</t>
        </is>
      </c>
      <c r="O18" s="2" t="inlineStr">
        <is>
          <t>Not stated</t>
        </is>
      </c>
      <c r="P18" s="2" t="inlineStr">
        <is>
          <t>Not stated</t>
        </is>
      </c>
      <c r="Q18" s="2" t="inlineStr">
        <is>
          <t>Not stated</t>
        </is>
      </c>
      <c r="R18" s="2" t="n"/>
      <c r="S18" s="2" t="inlineStr">
        <is>
          <t>Not stated</t>
        </is>
      </c>
      <c r="T18" s="2" t="n">
        <v>9</v>
      </c>
      <c r="U18" s="2" t="n"/>
      <c r="V18" s="2" t="n"/>
      <c r="W18" s="2" t="inlineStr">
        <is>
          <t>Conditions not disclosed. Nine written IOIs; equity values $90m–$134m, preferred converted. Includes G&amp;W, B, D, E, F, two later LOI non-submitters and two low bidders; individual IOI prices/types not fully allocated.</t>
        </is>
      </c>
      <c r="X18" s="2" t="inlineStr">
        <is>
          <t>“with offer prices per share ranging from $17.93 to $26.50” (p. 29)</t>
        </is>
      </c>
      <c r="Y18" s="2" t="inlineStr">
        <is>
          <t>Q1; Q2; Q4</t>
        </is>
      </c>
      <c r="Z18" s="2" t="n"/>
      <c r="AA18" s="4" t="n">
        <v>42509</v>
      </c>
      <c r="AB18" s="4" t="n">
        <v>42509</v>
      </c>
      <c r="AC18" s="4" t="n">
        <v>42522</v>
      </c>
    </row>
    <row r="19" ht="100" customHeight="1">
      <c r="A19" s="5" t="n">
        <v>18</v>
      </c>
      <c r="B19" s="5" t="inlineStr">
        <is>
          <t>by 06/01/2016</t>
        </is>
      </c>
      <c r="C19" s="5" t="inlineStr">
        <is>
          <t>Original NDA signers not among nine IOI bidders (16–24)</t>
        </is>
      </c>
      <c r="D19" s="5" t="inlineStr">
        <is>
          <t>Unknown</t>
        </is>
      </c>
      <c r="E19" s="5" t="inlineStr">
        <is>
          <t>Dropped by target</t>
        </is>
      </c>
      <c r="F19" s="5" t="n">
        <v>1</v>
      </c>
      <c r="G19" s="5" t="n">
        <v>1</v>
      </c>
      <c r="H19" s="6" t="n"/>
      <c r="I19" s="6" t="n"/>
      <c r="J19" s="5" t="n"/>
      <c r="K19" s="5" t="n"/>
      <c r="L19" s="6" t="n"/>
      <c r="M19" s="5" t="n"/>
      <c r="N19" s="5" t="n"/>
      <c r="O19" s="5" t="n"/>
      <c r="P19" s="5" t="n"/>
      <c r="Q19" s="5" t="n"/>
      <c r="R19" s="5" t="n"/>
      <c r="S19" s="5" t="n"/>
      <c r="T19" s="5" t="n"/>
      <c r="U19" s="5" t="inlineStr">
        <is>
          <t>Not stated</t>
        </is>
      </c>
      <c r="V19" s="11" t="inlineStr">
        <is>
          <t>Y</t>
        </is>
      </c>
      <c r="W19" s="5" t="inlineStr">
        <is>
          <t>Count: 16–24; original 25 less 1–9 original-cohort IOI bidders (G&amp;W established; other identities unresolved). Nominal residual 16 if all nine overlap. Party A may be included. Infer closure at complete advancement set (p. 29).</t>
        </is>
      </c>
      <c r="X19" s="5" t="inlineStr">
        <is>
          <t>“The Transaction Committee authorized representatives of GHF to schedule in-person management presentations with the remaining seven potential buyers” (p. 29)</t>
        </is>
      </c>
      <c r="Y19" s="5" t="inlineStr">
        <is>
          <t>Q1; Q4; Q5</t>
        </is>
      </c>
      <c r="Z19" s="5" t="n"/>
      <c r="AA19" s="7" t="n">
        <v>42517</v>
      </c>
      <c r="AB19" s="5" t="n"/>
      <c r="AC19" s="7" t="n">
        <v>42522</v>
      </c>
    </row>
    <row r="20" ht="100" customHeight="1">
      <c r="A20" s="2" t="n">
        <v>19</v>
      </c>
      <c r="B20" s="2" t="inlineStr">
        <is>
          <t>05/23/2016–06/01/2016</t>
        </is>
      </c>
      <c r="C20" s="2" t="inlineStr">
        <is>
          <t>Two low IOI bidders</t>
        </is>
      </c>
      <c r="D20" s="2" t="inlineStr">
        <is>
          <t>Unknown</t>
        </is>
      </c>
      <c r="E20" s="2" t="inlineStr">
        <is>
          <t>Dropped by target</t>
        </is>
      </c>
      <c r="F20" s="2" t="n">
        <v>1</v>
      </c>
      <c r="G20" s="2" t="n">
        <v>1</v>
      </c>
      <c r="H20" s="3" t="n"/>
      <c r="I20" s="3" t="n"/>
      <c r="J20" s="2" t="n"/>
      <c r="K20" s="2" t="n"/>
      <c r="L20" s="3" t="n"/>
      <c r="M20" s="2" t="n"/>
      <c r="N20" s="2" t="n"/>
      <c r="O20" s="2" t="n"/>
      <c r="P20" s="2" t="n"/>
      <c r="Q20" s="2" t="n"/>
      <c r="R20" s="2" t="n"/>
      <c r="S20" s="2" t="n"/>
      <c r="T20" s="2" t="n">
        <v>2</v>
      </c>
      <c r="U20" s="2" t="inlineStr">
        <is>
          <t>Lower offer than rivals</t>
        </is>
      </c>
      <c r="V20" s="2" t="n"/>
      <c r="W20" s="2" t="inlineStr">
        <is>
          <t>Excluded from management presentations because of low bids and management time required. Party A may be one; no identity allocation supported.</t>
        </is>
      </c>
      <c r="X20" s="2" t="inlineStr">
        <is>
          <t>“the Transaction Committee concluded that the two low bidders should be excluded from that process.” (p. 29)</t>
        </is>
      </c>
      <c r="Y20" s="2" t="inlineStr">
        <is>
          <t>Q1; Q4; Q5</t>
        </is>
      </c>
      <c r="Z20" s="2" t="n"/>
      <c r="AA20" s="4" t="n">
        <v>42517</v>
      </c>
      <c r="AB20" s="4" t="n">
        <v>42513</v>
      </c>
      <c r="AC20" s="4" t="n">
        <v>42522</v>
      </c>
    </row>
    <row r="21" ht="100" customHeight="1">
      <c r="A21" s="8" t="n">
        <v>20</v>
      </c>
      <c r="B21" s="8" t="inlineStr">
        <is>
          <t>05/23/2016–06/01/2016</t>
        </is>
      </c>
      <c r="C21" s="8" t="inlineStr">
        <is>
          <t>Providence and Worcester Railroad Company</t>
        </is>
      </c>
      <c r="D21" s="8" t="n"/>
      <c r="E21" s="8" t="inlineStr">
        <is>
          <t>Round opened</t>
        </is>
      </c>
      <c r="F21" s="8" t="n">
        <v>1</v>
      </c>
      <c r="G21" s="8" t="n">
        <v>2</v>
      </c>
      <c r="H21" s="9" t="n"/>
      <c r="I21" s="9" t="n"/>
      <c r="J21" s="8" t="n"/>
      <c r="K21" s="8" t="n"/>
      <c r="L21" s="9" t="n"/>
      <c r="M21" s="8" t="n"/>
      <c r="N21" s="8" t="n"/>
      <c r="O21" s="8" t="n"/>
      <c r="P21" s="8" t="n"/>
      <c r="Q21" s="8" t="n"/>
      <c r="R21" s="8" t="n"/>
      <c r="S21" s="8" t="n"/>
      <c r="T21" s="8" t="n"/>
      <c r="U21" s="8" t="n"/>
      <c r="V21" s="8" t="n"/>
      <c r="W21" s="8" t="inlineStr">
        <is>
          <t>Selected seven for management presentations and additional legal/financial data-room diligence. Later LOI/document-markup instruction belongs to this stage. Sort date is midpoint of decision window.</t>
        </is>
      </c>
      <c r="X21" s="8" t="inlineStr">
        <is>
          <t>“The Transaction Committee authorized representatives of GHF to schedule in-person management presentations with the remaining seven potential buyers” (p. 29)</t>
        </is>
      </c>
      <c r="Y21" s="8" t="inlineStr">
        <is>
          <t>Q1; Q4</t>
        </is>
      </c>
      <c r="Z21" s="8" t="n"/>
      <c r="AA21" s="10" t="n">
        <v>42517</v>
      </c>
      <c r="AB21" s="10" t="n">
        <v>42513</v>
      </c>
      <c r="AC21" s="10" t="n">
        <v>42522</v>
      </c>
    </row>
    <row r="22" ht="100" customHeight="1">
      <c r="A22" s="2" t="n">
        <v>21</v>
      </c>
      <c r="B22" s="2" t="inlineStr">
        <is>
          <t>mid-June 2016</t>
        </is>
      </c>
      <c r="C22" s="2" t="inlineStr">
        <is>
          <t>Providence and Worcester Railroad Company</t>
        </is>
      </c>
      <c r="D22" s="2" t="n"/>
      <c r="E22" s="2" t="inlineStr">
        <is>
          <t>Deadline set</t>
        </is>
      </c>
      <c r="F22" s="2" t="n">
        <v>1</v>
      </c>
      <c r="G22" s="2" t="n">
        <v>2</v>
      </c>
      <c r="H22" s="3" t="n"/>
      <c r="I22" s="3" t="n"/>
      <c r="J22" s="2" t="n"/>
      <c r="K22" s="2" t="n"/>
      <c r="L22" s="3" t="n"/>
      <c r="M22" s="2" t="n"/>
      <c r="N22" s="2" t="n"/>
      <c r="O22" s="2" t="n"/>
      <c r="P22" s="2" t="n"/>
      <c r="Q22" s="2" t="n"/>
      <c r="R22" s="2" t="n"/>
      <c r="S22" s="2" t="n"/>
      <c r="T22" s="2" t="n"/>
      <c r="U22" s="2" t="n"/>
      <c r="V22" s="2" t="n"/>
      <c r="W22" s="2" t="inlineStr">
        <is>
          <t>LOIs plus merger-agreement, disclosure-letter and voting-agreement markups required. Valuation for 100% of common stock assuming preferred conversion, or non-cash financial terms; documents posted 06/29, 06/30 and 07/11.</t>
        </is>
      </c>
      <c r="X22" s="2" t="inlineStr">
        <is>
          <t>“representatives of GHF instructed all potential buyers to submit non-binding letters of intent (“LOIs”) by July 20, 2016” (p. 29)</t>
        </is>
      </c>
      <c r="Y22" s="2" t="inlineStr">
        <is>
          <t>Q1; Q3</t>
        </is>
      </c>
      <c r="Z22" s="2" t="n"/>
      <c r="AA22" s="4" t="n">
        <v>42536</v>
      </c>
      <c r="AB22" s="4" t="n">
        <v>42532</v>
      </c>
      <c r="AC22" s="4" t="n">
        <v>42540</v>
      </c>
    </row>
    <row r="23" ht="100" customHeight="1">
      <c r="A23" s="5" t="n">
        <v>22</v>
      </c>
      <c r="B23" s="5" t="inlineStr">
        <is>
          <t>early July 2016</t>
        </is>
      </c>
      <c r="C23" s="5" t="inlineStr">
        <is>
          <t>Party C</t>
        </is>
      </c>
      <c r="D23" s="5" t="inlineStr">
        <is>
          <t>Strategic</t>
        </is>
      </c>
      <c r="E23" s="5" t="inlineStr">
        <is>
          <t>Bidder interest</t>
        </is>
      </c>
      <c r="F23" s="5" t="n">
        <v>1</v>
      </c>
      <c r="G23" s="5" t="n">
        <v>2</v>
      </c>
      <c r="H23" s="6" t="n"/>
      <c r="I23" s="6" t="n"/>
      <c r="J23" s="5" t="n"/>
      <c r="K23" s="5" t="n"/>
      <c r="L23" s="6" t="n"/>
      <c r="M23" s="5" t="n"/>
      <c r="N23" s="5" t="n"/>
      <c r="O23" s="5" t="n"/>
      <c r="P23" s="5" t="n"/>
      <c r="Q23" s="5" t="n"/>
      <c r="R23" s="5" t="n"/>
      <c r="S23" s="5" t="n"/>
      <c r="T23" s="5" t="n">
        <v>1</v>
      </c>
      <c r="U23" s="5" t="n"/>
      <c r="V23" s="5" t="n"/>
      <c r="W23" s="5" t="inlineStr">
        <is>
          <t>Unsolicited late approach; no offer yet. Not part of original outreach or nine initial IOI bidders.</t>
        </is>
      </c>
      <c r="X23" s="5" t="inlineStr">
        <is>
          <t>“a potential strategic buyer that had not previously been part of the process (“Party C”) approached the Company’s management and expressed interest in acquiring the Company.” (p. 29)</t>
        </is>
      </c>
      <c r="Y23" s="5" t="inlineStr">
        <is>
          <t>Q4</t>
        </is>
      </c>
      <c r="Z23" s="5" t="n"/>
      <c r="AA23" s="7" t="n">
        <v>42556</v>
      </c>
      <c r="AB23" s="7" t="n">
        <v>42552</v>
      </c>
      <c r="AC23" s="7" t="n">
        <v>42561</v>
      </c>
    </row>
    <row r="24" ht="100" customHeight="1">
      <c r="A24" s="2" t="n">
        <v>23</v>
      </c>
      <c r="B24" s="2" t="inlineStr">
        <is>
          <t>early July 2016; before 07/12/2016</t>
        </is>
      </c>
      <c r="C24" s="2" t="inlineStr">
        <is>
          <t>Party C</t>
        </is>
      </c>
      <c r="D24" s="2" t="inlineStr">
        <is>
          <t>Strategic</t>
        </is>
      </c>
      <c r="E24" s="2" t="inlineStr">
        <is>
          <t>NDA signed</t>
        </is>
      </c>
      <c r="F24" s="2" t="n">
        <v>1</v>
      </c>
      <c r="G24" s="2" t="n">
        <v>2</v>
      </c>
      <c r="H24" s="3" t="n"/>
      <c r="I24" s="3" t="n"/>
      <c r="J24" s="2" t="n"/>
      <c r="K24" s="2" t="n"/>
      <c r="L24" s="3" t="n"/>
      <c r="M24" s="2" t="n"/>
      <c r="N24" s="2" t="n"/>
      <c r="O24" s="2" t="n"/>
      <c r="P24" s="2" t="n"/>
      <c r="Q24" s="2" t="n"/>
      <c r="R24" s="2" t="n"/>
      <c r="S24" s="2" t="n"/>
      <c r="T24" s="2" t="n">
        <v>1</v>
      </c>
      <c r="U24" s="2" t="n"/>
      <c r="V24" s="2" t="n"/>
      <c r="W24" s="2" t="inlineStr">
        <is>
          <t>Late entrant signed NDA; same company memorandum provided. Exact execution date unstated. Chronology implies an additional signer beyond original 25, conflicting with p. 33 process summary.</t>
        </is>
      </c>
      <c r="X24" s="2" t="inlineStr">
        <is>
          <t>“After executing a confidentiality agreement, Party C was provided the memorandum concerning the Company provided to the other potential buyers.” (p. 29)</t>
        </is>
      </c>
      <c r="Y24" s="2" t="inlineStr">
        <is>
          <t>Q4</t>
        </is>
      </c>
      <c r="Z24" s="2" t="n"/>
      <c r="AA24" s="4" t="n">
        <v>42556</v>
      </c>
      <c r="AB24" s="4" t="n">
        <v>42552</v>
      </c>
      <c r="AC24" s="4" t="n">
        <v>42563</v>
      </c>
    </row>
    <row r="25" ht="100" customHeight="1">
      <c r="A25" s="5" t="n">
        <v>24</v>
      </c>
      <c r="B25" s="5" t="inlineStr">
        <is>
          <t>07/12/2016</t>
        </is>
      </c>
      <c r="C25" s="5" t="inlineStr">
        <is>
          <t>Party C</t>
        </is>
      </c>
      <c r="D25" s="5" t="inlineStr">
        <is>
          <t>Strategic</t>
        </is>
      </c>
      <c r="E25" s="5" t="inlineStr">
        <is>
          <t>Bid</t>
        </is>
      </c>
      <c r="F25" s="5" t="n">
        <v>1</v>
      </c>
      <c r="G25" s="5" t="n">
        <v>2</v>
      </c>
      <c r="H25" s="6" t="n">
        <v>21</v>
      </c>
      <c r="I25" s="6" t="n">
        <v>21</v>
      </c>
      <c r="J25" s="5" t="inlineStr">
        <is>
          <t>Not stated</t>
        </is>
      </c>
      <c r="K25" s="5" t="n"/>
      <c r="L25" s="6" t="n"/>
      <c r="M25" s="5" t="inlineStr">
        <is>
          <t>Informal</t>
        </is>
      </c>
      <c r="N25" s="5" t="inlineStr">
        <is>
          <t>Unclear</t>
        </is>
      </c>
      <c r="O25" s="5" t="inlineStr">
        <is>
          <t>Incomplete</t>
        </is>
      </c>
      <c r="P25" s="5" t="inlineStr">
        <is>
          <t>Not stated</t>
        </is>
      </c>
      <c r="Q25" s="5" t="inlineStr">
        <is>
          <t>Not stated</t>
        </is>
      </c>
      <c r="R25" s="5" t="n"/>
      <c r="S25" s="5" t="inlineStr">
        <is>
          <t>Not stated</t>
        </is>
      </c>
      <c r="T25" s="5" t="n">
        <v>1</v>
      </c>
      <c r="U25" s="5" t="n"/>
      <c r="V25" s="5" t="n"/>
      <c r="W25" s="5" t="inlineStr">
        <is>
          <t>No bid conditions stated; had company memorandum, with data-room diligence still ahead. IOI implied equity value $108m. Receipt alone did not yet admit Party C to full diligence.</t>
        </is>
      </c>
      <c r="X25" s="5" t="inlineStr">
        <is>
          <t>“Party C submitted an IOI with an offer price per share of $21.00” (p. 29)</t>
        </is>
      </c>
      <c r="Y25" s="5" t="inlineStr">
        <is>
          <t>Q8</t>
        </is>
      </c>
      <c r="Z25" s="5" t="n"/>
      <c r="AA25" s="7" t="n">
        <v>42563</v>
      </c>
      <c r="AB25" s="7" t="n">
        <v>42563</v>
      </c>
      <c r="AC25" s="7" t="n">
        <v>42563</v>
      </c>
    </row>
    <row r="26" ht="100" customHeight="1">
      <c r="A26" s="2" t="n">
        <v>25</v>
      </c>
      <c r="B26" s="2" t="inlineStr">
        <is>
          <t>after 07/12/2016 IOI; by 07/14/2016</t>
        </is>
      </c>
      <c r="C26" s="2" t="inlineStr">
        <is>
          <t>Party C</t>
        </is>
      </c>
      <c r="D26" s="2" t="inlineStr">
        <is>
          <t>Strategic</t>
        </is>
      </c>
      <c r="E26" s="2" t="inlineStr">
        <is>
          <t>Other material event</t>
        </is>
      </c>
      <c r="F26" s="2" t="n">
        <v>1</v>
      </c>
      <c r="G26" s="2" t="n">
        <v>2</v>
      </c>
      <c r="H26" s="3" t="n"/>
      <c r="I26" s="3" t="n"/>
      <c r="J26" s="2" t="n"/>
      <c r="K26" s="2" t="n"/>
      <c r="L26" s="3" t="n"/>
      <c r="M26" s="2" t="n"/>
      <c r="N26" s="2" t="n"/>
      <c r="O26" s="2" t="n"/>
      <c r="P26" s="2" t="n"/>
      <c r="Q26" s="2" t="n"/>
      <c r="R26" s="2" t="n"/>
      <c r="S26" s="2" t="n"/>
      <c r="T26" s="2" t="n">
        <v>1</v>
      </c>
      <c r="U26" s="2" t="n"/>
      <c r="V26" s="2" t="n"/>
      <c r="W26" s="2" t="inlineStr">
        <is>
          <t>Admitted late entrant to data-room diligence; management presentation on 07/14. Catch-up access compared with seven incumbent bidders. Eight bidders now in stage.</t>
        </is>
      </c>
      <c r="X26" s="2" t="inlineStr">
        <is>
          <t>“Party C was provided access to the internet data site and the Company’s management held a management presentation with Party C by telephone on July 14, 2016.” (p. 29)</t>
        </is>
      </c>
      <c r="Y26" s="2" t="inlineStr">
        <is>
          <t>Q1; Q4</t>
        </is>
      </c>
      <c r="Z26" s="2" t="n"/>
      <c r="AA26" s="4" t="n">
        <v>42564</v>
      </c>
      <c r="AB26" s="4" t="n">
        <v>42563</v>
      </c>
      <c r="AC26" s="4" t="n">
        <v>42565</v>
      </c>
    </row>
    <row r="27" ht="100" customHeight="1">
      <c r="A27" s="5" t="n">
        <v>26</v>
      </c>
      <c r="B27" s="5" t="inlineStr">
        <is>
          <t>07/20/2016</t>
        </is>
      </c>
      <c r="C27" s="5" t="inlineStr">
        <is>
          <t>Providence and Worcester Railroad Company</t>
        </is>
      </c>
      <c r="D27" s="5" t="n"/>
      <c r="E27" s="5" t="inlineStr">
        <is>
          <t>Deadline</t>
        </is>
      </c>
      <c r="F27" s="5" t="n">
        <v>1</v>
      </c>
      <c r="G27" s="5" t="n">
        <v>2</v>
      </c>
      <c r="H27" s="6" t="n"/>
      <c r="I27" s="6" t="n"/>
      <c r="J27" s="5" t="n"/>
      <c r="K27" s="5" t="n"/>
      <c r="L27" s="6" t="n"/>
      <c r="M27" s="5" t="n"/>
      <c r="N27" s="5" t="n"/>
      <c r="O27" s="5" t="n"/>
      <c r="P27" s="5" t="n"/>
      <c r="Q27" s="5" t="n"/>
      <c r="R27" s="5" t="n"/>
      <c r="S27" s="5" t="n"/>
      <c r="T27" s="5" t="n"/>
      <c r="U27" s="5" t="n"/>
      <c r="V27" s="5" t="n"/>
      <c r="W27" s="5" t="inlineStr">
        <is>
          <t>Outcome: Extended (late bid accepted). G&amp;W submitted 07/21 and revised 07/26; other LOIs in late July. Six accepted from eight stage participants; two elected not to submit.</t>
        </is>
      </c>
      <c r="X27" s="5" t="inlineStr">
        <is>
          <t>“In late July 2016, the Company received six LOIs” (p. 29)</t>
        </is>
      </c>
      <c r="Y27" s="5" t="inlineStr">
        <is>
          <t>Q3</t>
        </is>
      </c>
      <c r="Z27" s="5" t="n"/>
      <c r="AA27" s="7" t="n">
        <v>42571</v>
      </c>
      <c r="AB27" s="7" t="n">
        <v>42571</v>
      </c>
      <c r="AC27" s="7" t="n">
        <v>42571</v>
      </c>
    </row>
    <row r="28" ht="100" customHeight="1">
      <c r="A28" s="2" t="n">
        <v>27</v>
      </c>
      <c r="B28" s="2" t="inlineStr">
        <is>
          <t>by 07/27/2016</t>
        </is>
      </c>
      <c r="C28" s="2" t="inlineStr">
        <is>
          <t>One strategic LOI non-submitter</t>
        </is>
      </c>
      <c r="D28" s="2" t="inlineStr">
        <is>
          <t>Strategic</t>
        </is>
      </c>
      <c r="E28" s="2" t="inlineStr">
        <is>
          <t>Did not submit</t>
        </is>
      </c>
      <c r="F28" s="2" t="n">
        <v>1</v>
      </c>
      <c r="G28" s="2" t="n">
        <v>2</v>
      </c>
      <c r="H28" s="3" t="n"/>
      <c r="I28" s="3" t="n"/>
      <c r="J28" s="2" t="n"/>
      <c r="K28" s="2" t="n"/>
      <c r="L28" s="3" t="n"/>
      <c r="M28" s="2" t="n"/>
      <c r="N28" s="2" t="n"/>
      <c r="O28" s="2" t="n"/>
      <c r="P28" s="2" t="n"/>
      <c r="Q28" s="2" t="n"/>
      <c r="R28" s="2" t="n"/>
      <c r="S28" s="2" t="n"/>
      <c r="T28" s="2" t="n">
        <v>1</v>
      </c>
      <c r="U28" s="2" t="inlineStr">
        <is>
          <t>Not stated</t>
        </is>
      </c>
      <c r="V28" s="2" t="n"/>
      <c r="W28" s="2" t="inlineStr">
        <is>
          <t>Reported decision not to submit; exact timing unknown, sorted at solicitation due date. One of original seven advanced bidders. Party A may be this bidder.</t>
        </is>
      </c>
      <c r="X28" s="2" t="inlineStr">
        <is>
          <t>“One strategic buyer and one financial buyer elected not to submit an LOI.” (p. 30)</t>
        </is>
      </c>
      <c r="Y28" s="2" t="inlineStr">
        <is>
          <t>Q3; Q4; Q5</t>
        </is>
      </c>
      <c r="Z28" s="2" t="n"/>
      <c r="AA28" s="4" t="n">
        <v>42571</v>
      </c>
      <c r="AB28" s="4" t="n">
        <v>42532</v>
      </c>
      <c r="AC28" s="4" t="n">
        <v>42578</v>
      </c>
    </row>
    <row r="29" ht="100" customHeight="1">
      <c r="A29" s="5" t="n">
        <v>28</v>
      </c>
      <c r="B29" s="5" t="inlineStr">
        <is>
          <t>by 07/27/2016</t>
        </is>
      </c>
      <c r="C29" s="5" t="inlineStr">
        <is>
          <t>One financial LOI non-submitter</t>
        </is>
      </c>
      <c r="D29" s="5" t="inlineStr">
        <is>
          <t>Financial</t>
        </is>
      </c>
      <c r="E29" s="5" t="inlineStr">
        <is>
          <t>Did not submit</t>
        </is>
      </c>
      <c r="F29" s="5" t="n">
        <v>1</v>
      </c>
      <c r="G29" s="5" t="n">
        <v>2</v>
      </c>
      <c r="H29" s="6" t="n"/>
      <c r="I29" s="6" t="n"/>
      <c r="J29" s="5" t="n"/>
      <c r="K29" s="5" t="n"/>
      <c r="L29" s="6" t="n"/>
      <c r="M29" s="5" t="n"/>
      <c r="N29" s="5" t="n"/>
      <c r="O29" s="5" t="n"/>
      <c r="P29" s="5" t="n"/>
      <c r="Q29" s="5" t="n"/>
      <c r="R29" s="5" t="n"/>
      <c r="S29" s="5" t="n"/>
      <c r="T29" s="5" t="n">
        <v>1</v>
      </c>
      <c r="U29" s="5" t="inlineStr">
        <is>
          <t>Not stated</t>
        </is>
      </c>
      <c r="V29" s="5" t="n"/>
      <c r="W29" s="5" t="inlineStr">
        <is>
          <t>Reported decision not to submit; exact timing unknown, sorted at solicitation due date. One of original seven advanced bidders.</t>
        </is>
      </c>
      <c r="X29" s="5" t="inlineStr">
        <is>
          <t>“One strategic buyer and one financial buyer elected not to submit an LOI.” (p. 30)</t>
        </is>
      </c>
      <c r="Y29" s="5" t="inlineStr">
        <is>
          <t>Q3; Q4</t>
        </is>
      </c>
      <c r="Z29" s="5" t="n"/>
      <c r="AA29" s="7" t="n">
        <v>42571</v>
      </c>
      <c r="AB29" s="7" t="n">
        <v>42532</v>
      </c>
      <c r="AC29" s="7" t="n">
        <v>42578</v>
      </c>
    </row>
    <row r="30" ht="100" customHeight="1">
      <c r="A30" s="2" t="n">
        <v>29</v>
      </c>
      <c r="B30" s="2" t="inlineStr">
        <is>
          <t>late July 2016; by 07/27/2016</t>
        </is>
      </c>
      <c r="C30" s="2" t="inlineStr">
        <is>
          <t>Party B</t>
        </is>
      </c>
      <c r="D30" s="2" t="inlineStr">
        <is>
          <t>Strategic</t>
        </is>
      </c>
      <c r="E30" s="2" t="inlineStr">
        <is>
          <t>Bid</t>
        </is>
      </c>
      <c r="F30" s="2" t="n">
        <v>1</v>
      </c>
      <c r="G30" s="2" t="n">
        <v>2</v>
      </c>
      <c r="H30" s="3" t="n">
        <v>24</v>
      </c>
      <c r="I30" s="3" t="n">
        <v>24</v>
      </c>
      <c r="J30" s="2" t="inlineStr">
        <is>
          <t>Not stated</t>
        </is>
      </c>
      <c r="K30" s="2" t="n"/>
      <c r="L30" s="3" t="n"/>
      <c r="M30" s="2" t="inlineStr">
        <is>
          <t>Formal</t>
        </is>
      </c>
      <c r="N30" s="2" t="inlineStr">
        <is>
          <t>Light</t>
        </is>
      </c>
      <c r="O30" s="2" t="inlineStr">
        <is>
          <t>Incomplete</t>
        </is>
      </c>
      <c r="P30" s="2" t="inlineStr">
        <is>
          <t>Not stated</t>
        </is>
      </c>
      <c r="Q30" s="2" t="inlineStr">
        <is>
          <t>Not stated</t>
        </is>
      </c>
      <c r="R30" s="2" t="n"/>
      <c r="S30" s="2" t="inlineStr">
        <is>
          <t>Not stated</t>
        </is>
      </c>
      <c r="T30" s="2" t="n">
        <v>1</v>
      </c>
      <c r="U30" s="2" t="n"/>
      <c r="V30" s="2" t="n"/>
      <c r="W30" s="2" t="inlineStr">
        <is>
          <t>Expedited diligence review; merger and voting-agreement markups supplied (p. 29), satisfying E11 route 1. Consideration mix unstated. Late-July precision preserved except sort key constrained by due-date rule. Expense/change-control assumptions could affect price; specifics unstated (p. 30).</t>
        </is>
      </c>
      <c r="X30" s="2" t="inlineStr">
        <is>
          <t>“Party B submitted an LOI to acquire the Company for a price of $24.00 per share (subject to an expedited diligence review).” (p. 29)</t>
        </is>
      </c>
      <c r="Y30" s="2" t="inlineStr">
        <is>
          <t>Q1; Q3; Q8</t>
        </is>
      </c>
      <c r="Z30" s="2" t="n"/>
      <c r="AA30" s="4" t="n">
        <v>42571</v>
      </c>
      <c r="AB30" s="4" t="n">
        <v>42571</v>
      </c>
      <c r="AC30" s="4" t="n">
        <v>42578</v>
      </c>
    </row>
    <row r="31" ht="100" customHeight="1">
      <c r="A31" s="5" t="n">
        <v>30</v>
      </c>
      <c r="B31" s="5" t="inlineStr">
        <is>
          <t>late July 2016; by 07/27/2016</t>
        </is>
      </c>
      <c r="C31" s="5" t="inlineStr">
        <is>
          <t>Party E</t>
        </is>
      </c>
      <c r="D31" s="5" t="inlineStr">
        <is>
          <t>Strategic</t>
        </is>
      </c>
      <c r="E31" s="5" t="inlineStr">
        <is>
          <t>Bid</t>
        </is>
      </c>
      <c r="F31" s="5" t="n">
        <v>1</v>
      </c>
      <c r="G31" s="5" t="n">
        <v>2</v>
      </c>
      <c r="H31" s="6" t="n">
        <v>21.26</v>
      </c>
      <c r="I31" s="6" t="n">
        <v>21.26</v>
      </c>
      <c r="J31" s="5" t="inlineStr">
        <is>
          <t>Not stated</t>
        </is>
      </c>
      <c r="K31" s="5" t="n"/>
      <c r="L31" s="6" t="n"/>
      <c r="M31" s="5" t="inlineStr">
        <is>
          <t>Informal</t>
        </is>
      </c>
      <c r="N31" s="5" t="inlineStr">
        <is>
          <t>Unclear</t>
        </is>
      </c>
      <c r="O31" s="5" t="inlineStr">
        <is>
          <t>Incomplete</t>
        </is>
      </c>
      <c r="P31" s="5" t="inlineStr">
        <is>
          <t>Not stated</t>
        </is>
      </c>
      <c r="Q31" s="5" t="inlineStr">
        <is>
          <t>Not stated</t>
        </is>
      </c>
      <c r="R31" s="5" t="n"/>
      <c r="S31" s="5" t="inlineStr">
        <is>
          <t>Required</t>
        </is>
      </c>
      <c r="T31" s="5" t="n">
        <v>1</v>
      </c>
      <c r="U31" s="5" t="n"/>
      <c r="V31" s="5" t="n"/>
      <c r="W31" s="5" t="inlineStr">
        <is>
          <t>Diligence open; 60-day exclusivity for diligence and definitive-document negotiations, not a separately stated diligence period. Issues summary, not markups (p. 29): Informal. Combined exclusivity period alone does not establish H2. Expense/change-control assumptions could affect price; specifics unstated (p. 30).</t>
        </is>
      </c>
      <c r="X31" s="5" t="inlineStr">
        <is>
          <t>“Party E (a strategic buyer) submitted an LOI to acquire the Company for a price of $21.26 per share” (p. 30)</t>
        </is>
      </c>
      <c r="Y31" s="5" t="inlineStr">
        <is>
          <t>Q1; Q3; Q8</t>
        </is>
      </c>
      <c r="Z31" s="5" t="n"/>
      <c r="AA31" s="7" t="n">
        <v>42571</v>
      </c>
      <c r="AB31" s="7" t="n">
        <v>42571</v>
      </c>
      <c r="AC31" s="7" t="n">
        <v>42578</v>
      </c>
    </row>
    <row r="32" ht="100" customHeight="1">
      <c r="A32" s="2" t="n">
        <v>31</v>
      </c>
      <c r="B32" s="2" t="inlineStr">
        <is>
          <t>late July 2016; by 07/27/2016</t>
        </is>
      </c>
      <c r="C32" s="2" t="inlineStr">
        <is>
          <t>Party D</t>
        </is>
      </c>
      <c r="D32" s="2" t="inlineStr">
        <is>
          <t>Financial</t>
        </is>
      </c>
      <c r="E32" s="2" t="inlineStr">
        <is>
          <t>Bid</t>
        </is>
      </c>
      <c r="F32" s="2" t="n">
        <v>1</v>
      </c>
      <c r="G32" s="2" t="n">
        <v>2</v>
      </c>
      <c r="H32" s="3" t="n">
        <v>21</v>
      </c>
      <c r="I32" s="3" t="n">
        <v>21</v>
      </c>
      <c r="J32" s="2" t="inlineStr">
        <is>
          <t>Not stated</t>
        </is>
      </c>
      <c r="K32" s="2" t="n"/>
      <c r="L32" s="3" t="n"/>
      <c r="M32" s="2" t="inlineStr">
        <is>
          <t>Formal</t>
        </is>
      </c>
      <c r="N32" s="2" t="inlineStr">
        <is>
          <t>Heavy</t>
        </is>
      </c>
      <c r="O32" s="2" t="inlineStr">
        <is>
          <t>Incomplete</t>
        </is>
      </c>
      <c r="P32" s="2" t="inlineStr">
        <is>
          <t>Not stated</t>
        </is>
      </c>
      <c r="Q32" s="2" t="inlineStr">
        <is>
          <t>Not stated</t>
        </is>
      </c>
      <c r="R32" s="2" t="n"/>
      <c r="S32" s="2" t="inlineStr">
        <is>
          <t>Not stated</t>
        </is>
      </c>
      <c r="T32" s="2" t="n">
        <v>1</v>
      </c>
      <c r="U32" s="2" t="n"/>
      <c r="V32" s="2" t="n"/>
      <c r="W32" s="2" t="inlineStr">
        <is>
          <t>H2: four-week diligence period. Merger and voting-agreement markups supplied (p. 29); Formal notwithstanding conditions. Consideration and financing not stated. Expense/change-control assumptions could affect price; specifics unstated (p. 30). Diligence access: p. 29.</t>
        </is>
      </c>
      <c r="X32" s="2" t="inlineStr">
        <is>
          <t>“Party D (a financial buyer) submitted an LOI to acquire the Company for a price of $21.00 per share (subject to a four-week diligence period).” (p. 30)</t>
        </is>
      </c>
      <c r="Y32" s="2" t="inlineStr">
        <is>
          <t>Q1; Q3; Q8</t>
        </is>
      </c>
      <c r="Z32" s="2" t="n"/>
      <c r="AA32" s="4" t="n">
        <v>42571</v>
      </c>
      <c r="AB32" s="4" t="n">
        <v>42571</v>
      </c>
      <c r="AC32" s="4" t="n">
        <v>42578</v>
      </c>
    </row>
    <row r="33" ht="100" customHeight="1">
      <c r="A33" s="5" t="n">
        <v>32</v>
      </c>
      <c r="B33" s="5" t="inlineStr">
        <is>
          <t>late July 2016; by 07/27/2016</t>
        </is>
      </c>
      <c r="C33" s="5" t="inlineStr">
        <is>
          <t>Party C</t>
        </is>
      </c>
      <c r="D33" s="5" t="inlineStr">
        <is>
          <t>Strategic</t>
        </is>
      </c>
      <c r="E33" s="5" t="inlineStr">
        <is>
          <t>Bid</t>
        </is>
      </c>
      <c r="F33" s="5" t="n">
        <v>1</v>
      </c>
      <c r="G33" s="5" t="n">
        <v>2</v>
      </c>
      <c r="H33" s="6" t="n">
        <v>19.3</v>
      </c>
      <c r="I33" s="6" t="n">
        <v>19.3</v>
      </c>
      <c r="J33" s="5" t="inlineStr">
        <is>
          <t>Not stated</t>
        </is>
      </c>
      <c r="K33" s="5" t="n"/>
      <c r="L33" s="6" t="n"/>
      <c r="M33" s="5" t="inlineStr">
        <is>
          <t>Informal</t>
        </is>
      </c>
      <c r="N33" s="5" t="inlineStr">
        <is>
          <t>Heavy</t>
        </is>
      </c>
      <c r="O33" s="5" t="inlineStr">
        <is>
          <t>Incomplete</t>
        </is>
      </c>
      <c r="P33" s="5" t="inlineStr">
        <is>
          <t>Not stated</t>
        </is>
      </c>
      <c r="Q33" s="5" t="inlineStr">
        <is>
          <t>Not stated</t>
        </is>
      </c>
      <c r="R33" s="5" t="n"/>
      <c r="S33" s="5" t="inlineStr">
        <is>
          <t>Not stated</t>
        </is>
      </c>
      <c r="T33" s="5" t="n">
        <v>1</v>
      </c>
      <c r="U33" s="5" t="n"/>
      <c r="V33" s="5" t="n"/>
      <c r="W33" s="5" t="inlineStr">
        <is>
          <t>H2: 30-day diligence period. Revises #24; price reduced from $21.00. No document markup reported for Party C. Expense/change-control assumptions could affect price; specifics unstated (p. 30). Diligence access: p. 29.</t>
        </is>
      </c>
      <c r="X33" s="5" t="inlineStr">
        <is>
          <t>“Party C submitted an LOI to acquire the Company for a price of $19.30 per share (subject to a 30-day diligence period).” (p. 30)</t>
        </is>
      </c>
      <c r="Y33" s="5" t="inlineStr">
        <is>
          <t>Q1; Q3; Q8</t>
        </is>
      </c>
      <c r="Z33" s="5" t="n"/>
      <c r="AA33" s="7" t="n">
        <v>42571</v>
      </c>
      <c r="AB33" s="7" t="n">
        <v>42571</v>
      </c>
      <c r="AC33" s="7" t="n">
        <v>42578</v>
      </c>
    </row>
    <row r="34" ht="100" customHeight="1">
      <c r="A34" s="2" t="n">
        <v>33</v>
      </c>
      <c r="B34" s="2" t="inlineStr">
        <is>
          <t>late July 2016; by 07/27/2016</t>
        </is>
      </c>
      <c r="C34" s="2" t="inlineStr">
        <is>
          <t>Party F</t>
        </is>
      </c>
      <c r="D34" s="2" t="inlineStr">
        <is>
          <t>Strategic</t>
        </is>
      </c>
      <c r="E34" s="2" t="inlineStr">
        <is>
          <t>Bid</t>
        </is>
      </c>
      <c r="F34" s="2" t="n">
        <v>1</v>
      </c>
      <c r="G34" s="2" t="n">
        <v>2</v>
      </c>
      <c r="H34" s="3" t="n">
        <v>19.2</v>
      </c>
      <c r="I34" s="3" t="n">
        <v>19.2</v>
      </c>
      <c r="J34" s="2" t="inlineStr">
        <is>
          <t>Not stated</t>
        </is>
      </c>
      <c r="K34" s="2" t="n"/>
      <c r="L34" s="3" t="n"/>
      <c r="M34" s="2" t="inlineStr">
        <is>
          <t>Informal</t>
        </is>
      </c>
      <c r="N34" s="2" t="inlineStr">
        <is>
          <t>Heavy</t>
        </is>
      </c>
      <c r="O34" s="2" t="inlineStr">
        <is>
          <t>Incomplete</t>
        </is>
      </c>
      <c r="P34" s="2" t="inlineStr">
        <is>
          <t>Not stated</t>
        </is>
      </c>
      <c r="Q34" s="2" t="inlineStr">
        <is>
          <t>Not stated</t>
        </is>
      </c>
      <c r="R34" s="2" t="n"/>
      <c r="S34" s="2" t="inlineStr">
        <is>
          <t>Not stated</t>
        </is>
      </c>
      <c r="T34" s="2" t="n">
        <v>1</v>
      </c>
      <c r="U34" s="2" t="n"/>
      <c r="V34" s="2" t="n"/>
      <c r="W34" s="2" t="inlineStr">
        <is>
          <t>H2: 30-day due diligence period. No document markup reported for Party F. Expense/change-control assumptions could affect price; specifics unstated (p. 30). Diligence access: p. 29.</t>
        </is>
      </c>
      <c r="X34" s="2" t="inlineStr">
        <is>
          <t>“Party F (a strategic buyer) submitted an LOI to acquire the Company for a price of $19.20 per share” (p. 30)</t>
        </is>
      </c>
      <c r="Y34" s="2" t="inlineStr">
        <is>
          <t>Q1; Q3; Q8</t>
        </is>
      </c>
      <c r="Z34" s="2" t="n"/>
      <c r="AA34" s="4" t="n">
        <v>42571</v>
      </c>
      <c r="AB34" s="4" t="n">
        <v>42571</v>
      </c>
      <c r="AC34" s="4" t="n">
        <v>42578</v>
      </c>
    </row>
    <row r="35" ht="100" customHeight="1">
      <c r="A35" s="5" t="n">
        <v>34</v>
      </c>
      <c r="B35" s="5" t="inlineStr">
        <is>
          <t>07/21/2016</t>
        </is>
      </c>
      <c r="C35" s="5" t="inlineStr">
        <is>
          <t>G&amp;W</t>
        </is>
      </c>
      <c r="D35" s="5" t="inlineStr">
        <is>
          <t>Strategic</t>
        </is>
      </c>
      <c r="E35" s="5" t="inlineStr">
        <is>
          <t>Bid</t>
        </is>
      </c>
      <c r="F35" s="5" t="n">
        <v>1</v>
      </c>
      <c r="G35" s="5" t="n">
        <v>2</v>
      </c>
      <c r="H35" s="6" t="n">
        <v>20.02</v>
      </c>
      <c r="I35" s="6" t="n">
        <v>20.02</v>
      </c>
      <c r="J35" s="12" t="n">
        <v>0</v>
      </c>
      <c r="K35" s="5" t="inlineStr">
        <is>
          <t>Y</t>
        </is>
      </c>
      <c r="L35" s="6" t="n">
        <v>1.13</v>
      </c>
      <c r="M35" s="5" t="inlineStr">
        <is>
          <t>Formal</t>
        </is>
      </c>
      <c r="N35" s="5" t="inlineStr">
        <is>
          <t>Heavy</t>
        </is>
      </c>
      <c r="O35" s="5" t="inlineStr">
        <is>
          <t>Incomplete</t>
        </is>
      </c>
      <c r="P35" s="5" t="inlineStr">
        <is>
          <t>Not stated</t>
        </is>
      </c>
      <c r="Q35" s="5" t="inlineStr">
        <is>
          <t>Not stated</t>
        </is>
      </c>
      <c r="R35" s="5" t="n"/>
      <c r="S35" s="5" t="inlineStr">
        <is>
          <t>Required</t>
        </is>
      </c>
      <c r="T35" s="5" t="n">
        <v>1</v>
      </c>
      <c r="U35" s="5" t="n"/>
      <c r="V35" s="5" t="n"/>
      <c r="W35" s="5" t="inlineStr">
        <is>
          <t>H2: three-week exclusive diligence. $21.15 package = $20.02 cash + $1.13 CVR, stated value based on subsequent South Quay sale. Merger, voting and disclosure markups supplied. Expense/change-control assumptions could affect price; specifics unstated (p. 30).</t>
        </is>
      </c>
      <c r="X35" s="5" t="inlineStr">
        <is>
          <t>“G&amp;W submitted an LOI on July 21, 2016 to acquire the Company for a price of $21.15 per share” (p. 29)</t>
        </is>
      </c>
      <c r="Y35" s="5" t="inlineStr">
        <is>
          <t>Q1; Q3; Q8</t>
        </is>
      </c>
      <c r="Z35" s="5" t="n"/>
      <c r="AA35" s="7" t="n">
        <v>42572</v>
      </c>
      <c r="AB35" s="7" t="n">
        <v>42572</v>
      </c>
      <c r="AC35" s="7" t="n">
        <v>42572</v>
      </c>
    </row>
    <row r="36" ht="100" customHeight="1">
      <c r="A36" s="2" t="n">
        <v>35</v>
      </c>
      <c r="B36" s="2" t="inlineStr">
        <is>
          <t>after 07/21/2016 LOI; by 07/26/2016</t>
        </is>
      </c>
      <c r="C36" s="2" t="inlineStr">
        <is>
          <t>G&amp;W</t>
        </is>
      </c>
      <c r="D36" s="2" t="inlineStr">
        <is>
          <t>Strategic</t>
        </is>
      </c>
      <c r="E36" s="2" t="inlineStr">
        <is>
          <t>Other material event</t>
        </is>
      </c>
      <c r="F36" s="2" t="n">
        <v>1</v>
      </c>
      <c r="G36" s="2" t="n">
        <v>2</v>
      </c>
      <c r="H36" s="3" t="n"/>
      <c r="I36" s="3" t="n"/>
      <c r="J36" s="2" t="n"/>
      <c r="K36" s="2" t="n"/>
      <c r="L36" s="3" t="n"/>
      <c r="M36" s="2" t="n"/>
      <c r="N36" s="2" t="n"/>
      <c r="O36" s="2" t="n"/>
      <c r="P36" s="2" t="n"/>
      <c r="Q36" s="2" t="n"/>
      <c r="R36" s="2" t="n"/>
      <c r="S36" s="2" t="n"/>
      <c r="T36" s="2" t="n">
        <v>1</v>
      </c>
      <c r="U36" s="2" t="n"/>
      <c r="V36" s="2" t="n"/>
      <c r="W36" s="2" t="inlineStr">
        <is>
          <t>Received target-adviser feedback that both price and CVR structure were uncompetitive; prompted revised LOI.</t>
        </is>
      </c>
      <c r="X36" s="2" t="inlineStr">
        <is>
          <t>“feedback from representatives of GHF indicating its price and CVR structure were not competitive” (p. 29)</t>
        </is>
      </c>
      <c r="Y36" s="2" t="inlineStr">
        <is>
          <t>Q3</t>
        </is>
      </c>
      <c r="Z36" s="2" t="n"/>
      <c r="AA36" s="4" t="n">
        <v>42574</v>
      </c>
      <c r="AB36" s="4" t="n">
        <v>42572</v>
      </c>
      <c r="AC36" s="4" t="n">
        <v>42577</v>
      </c>
    </row>
    <row r="37" ht="100" customHeight="1">
      <c r="A37" s="5" t="n">
        <v>36</v>
      </c>
      <c r="B37" s="5" t="inlineStr">
        <is>
          <t>07/26/2016</t>
        </is>
      </c>
      <c r="C37" s="5" t="inlineStr">
        <is>
          <t>G&amp;W</t>
        </is>
      </c>
      <c r="D37" s="5" t="inlineStr">
        <is>
          <t>Strategic</t>
        </is>
      </c>
      <c r="E37" s="5" t="inlineStr">
        <is>
          <t>Bid</t>
        </is>
      </c>
      <c r="F37" s="5" t="n">
        <v>1</v>
      </c>
      <c r="G37" s="5" t="n">
        <v>2</v>
      </c>
      <c r="H37" s="6" t="n">
        <v>21.02</v>
      </c>
      <c r="I37" s="6" t="n">
        <v>21.02</v>
      </c>
      <c r="J37" s="12" t="n">
        <v>0</v>
      </c>
      <c r="K37" s="5" t="inlineStr">
        <is>
          <t>Y</t>
        </is>
      </c>
      <c r="L37" s="6" t="n">
        <v>1.13</v>
      </c>
      <c r="M37" s="5" t="inlineStr">
        <is>
          <t>Informal</t>
        </is>
      </c>
      <c r="N37" s="5" t="inlineStr">
        <is>
          <t>Unclear</t>
        </is>
      </c>
      <c r="O37" s="5" t="inlineStr">
        <is>
          <t>Incomplete</t>
        </is>
      </c>
      <c r="P37" s="5" t="inlineStr">
        <is>
          <t>Not stated</t>
        </is>
      </c>
      <c r="Q37" s="5" t="inlineStr">
        <is>
          <t>Not stated</t>
        </is>
      </c>
      <c r="R37" s="5" t="n"/>
      <c r="S37" s="5" t="inlineStr">
        <is>
          <t>Not stated</t>
        </is>
      </c>
      <c r="T37" s="5" t="n">
        <v>1</v>
      </c>
      <c r="U37" s="5" t="n"/>
      <c r="V37" s="5" t="n"/>
      <c r="W37" s="5" t="inlineStr">
        <is>
          <t>Diligence remained open (pp. 29, 31); no condition restated. Revises #34; $22.15 package. CVR relates to South Quay sale. No new markup or express incorporation of earlier definitive terms/three-week exclusivity.</t>
        </is>
      </c>
      <c r="X37" s="5" t="inlineStr">
        <is>
          <t>“G&amp;W submitted a revised LOI, which increased its offer to $22.15 per share (including $21.02 in cash and $1.13 CVR).” (p. 29)</t>
        </is>
      </c>
      <c r="Y37" s="5" t="inlineStr">
        <is>
          <t>Q1; Q3; Q8</t>
        </is>
      </c>
      <c r="Z37" s="5" t="n"/>
      <c r="AA37" s="7" t="n">
        <v>42577</v>
      </c>
      <c r="AB37" s="7" t="n">
        <v>42577</v>
      </c>
      <c r="AC37" s="7" t="n">
        <v>42577</v>
      </c>
    </row>
    <row r="38" ht="100" customHeight="1">
      <c r="A38" s="2" t="n">
        <v>37</v>
      </c>
      <c r="B38" s="2" t="inlineStr">
        <is>
          <t>after July selection; by 07/29/2016</t>
        </is>
      </c>
      <c r="C38" s="2" t="inlineStr">
        <is>
          <t>Party C</t>
        </is>
      </c>
      <c r="D38" s="2" t="inlineStr">
        <is>
          <t>Strategic</t>
        </is>
      </c>
      <c r="E38" s="2" t="inlineStr">
        <is>
          <t>Dropped by target</t>
        </is>
      </c>
      <c r="F38" s="2" t="n">
        <v>1</v>
      </c>
      <c r="G38" s="2" t="n">
        <v>2</v>
      </c>
      <c r="H38" s="3" t="n"/>
      <c r="I38" s="3" t="n"/>
      <c r="J38" s="2" t="n"/>
      <c r="K38" s="2" t="n"/>
      <c r="L38" s="3" t="n"/>
      <c r="M38" s="2" t="n"/>
      <c r="N38" s="2" t="n"/>
      <c r="O38" s="2" t="n"/>
      <c r="P38" s="2" t="n"/>
      <c r="Q38" s="2" t="n"/>
      <c r="R38" s="2" t="n"/>
      <c r="S38" s="2" t="n"/>
      <c r="T38" s="2" t="n">
        <v>1</v>
      </c>
      <c r="U38" s="2" t="inlineStr">
        <is>
          <t>Lower offer than rivals</t>
        </is>
      </c>
      <c r="V38" s="2" t="n"/>
      <c r="W38" s="2" t="inlineStr">
        <is>
          <t>Target selected G&amp;W and Party B because of higher offers. Ends participation associated with #32. Exact notification day not reported.</t>
        </is>
      </c>
      <c r="X38" s="2" t="inlineStr">
        <is>
          <t>“representatives of GHF subsequently contacted the remaining bidders to inform them that they were no longer involved in the process.” (p. 30)</t>
        </is>
      </c>
      <c r="Y38" s="2" t="inlineStr">
        <is>
          <t>Q1</t>
        </is>
      </c>
      <c r="Z38" s="2" t="n"/>
      <c r="AA38" s="4" t="n">
        <v>42578</v>
      </c>
      <c r="AB38" s="4" t="n">
        <v>42573</v>
      </c>
      <c r="AC38" s="4" t="n">
        <v>42580</v>
      </c>
    </row>
    <row r="39" ht="100" customHeight="1">
      <c r="A39" s="5" t="n">
        <v>38</v>
      </c>
      <c r="B39" s="5" t="inlineStr">
        <is>
          <t>after July selection; by 07/29/2016</t>
        </is>
      </c>
      <c r="C39" s="5" t="inlineStr">
        <is>
          <t>Party D</t>
        </is>
      </c>
      <c r="D39" s="5" t="inlineStr">
        <is>
          <t>Financial</t>
        </is>
      </c>
      <c r="E39" s="5" t="inlineStr">
        <is>
          <t>Dropped by target</t>
        </is>
      </c>
      <c r="F39" s="5" t="n">
        <v>1</v>
      </c>
      <c r="G39" s="5" t="n">
        <v>2</v>
      </c>
      <c r="H39" s="6" t="n"/>
      <c r="I39" s="6" t="n"/>
      <c r="J39" s="5" t="n"/>
      <c r="K39" s="5" t="n"/>
      <c r="L39" s="6" t="n"/>
      <c r="M39" s="5" t="n"/>
      <c r="N39" s="5" t="n"/>
      <c r="O39" s="5" t="n"/>
      <c r="P39" s="5" t="n"/>
      <c r="Q39" s="5" t="n"/>
      <c r="R39" s="5" t="n"/>
      <c r="S39" s="5" t="n"/>
      <c r="T39" s="5" t="n">
        <v>1</v>
      </c>
      <c r="U39" s="5" t="inlineStr">
        <is>
          <t>Lower offer than rivals</t>
        </is>
      </c>
      <c r="V39" s="5" t="n"/>
      <c r="W39" s="5" t="inlineStr">
        <is>
          <t>Target selected G&amp;W and Party B because of higher offers. Ends participation associated with #31. Exact notification day not reported.</t>
        </is>
      </c>
      <c r="X39" s="5" t="inlineStr">
        <is>
          <t>“representatives of GHF subsequently contacted the remaining bidders to inform them that they were no longer involved in the process.” (p. 30)</t>
        </is>
      </c>
      <c r="Y39" s="5" t="inlineStr">
        <is>
          <t>Q1; Q6</t>
        </is>
      </c>
      <c r="Z39" s="5" t="n"/>
      <c r="AA39" s="7" t="n">
        <v>42578</v>
      </c>
      <c r="AB39" s="7" t="n">
        <v>42573</v>
      </c>
      <c r="AC39" s="7" t="n">
        <v>42580</v>
      </c>
    </row>
    <row r="40" ht="100" customHeight="1">
      <c r="A40" s="2" t="n">
        <v>39</v>
      </c>
      <c r="B40" s="2" t="inlineStr">
        <is>
          <t>after July selection; by 07/29/2016</t>
        </is>
      </c>
      <c r="C40" s="2" t="inlineStr">
        <is>
          <t>Party E</t>
        </is>
      </c>
      <c r="D40" s="2" t="inlineStr">
        <is>
          <t>Strategic</t>
        </is>
      </c>
      <c r="E40" s="2" t="inlineStr">
        <is>
          <t>Dropped by target</t>
        </is>
      </c>
      <c r="F40" s="2" t="n">
        <v>1</v>
      </c>
      <c r="G40" s="2" t="n">
        <v>2</v>
      </c>
      <c r="H40" s="3" t="n"/>
      <c r="I40" s="3" t="n"/>
      <c r="J40" s="2" t="n"/>
      <c r="K40" s="2" t="n"/>
      <c r="L40" s="3" t="n"/>
      <c r="M40" s="2" t="n"/>
      <c r="N40" s="2" t="n"/>
      <c r="O40" s="2" t="n"/>
      <c r="P40" s="2" t="n"/>
      <c r="Q40" s="2" t="n"/>
      <c r="R40" s="2" t="n"/>
      <c r="S40" s="2" t="n"/>
      <c r="T40" s="2" t="n">
        <v>1</v>
      </c>
      <c r="U40" s="2" t="inlineStr">
        <is>
          <t>Lower offer than rivals</t>
        </is>
      </c>
      <c r="V40" s="2" t="n"/>
      <c r="W40" s="2" t="inlineStr">
        <is>
          <t>Target selected G&amp;W and Party B because of higher offers. Ends participation associated with #30. Exact notification day not reported.</t>
        </is>
      </c>
      <c r="X40" s="2" t="inlineStr">
        <is>
          <t>“representatives of GHF subsequently contacted the remaining bidders to inform them that they were no longer involved in the process.” (p. 30)</t>
        </is>
      </c>
      <c r="Y40" s="2" t="inlineStr">
        <is>
          <t>Q1; Q6</t>
        </is>
      </c>
      <c r="Z40" s="2" t="n"/>
      <c r="AA40" s="4" t="n">
        <v>42578</v>
      </c>
      <c r="AB40" s="4" t="n">
        <v>42573</v>
      </c>
      <c r="AC40" s="4" t="n">
        <v>42580</v>
      </c>
    </row>
    <row r="41" ht="100" customHeight="1">
      <c r="A41" s="5" t="n">
        <v>40</v>
      </c>
      <c r="B41" s="5" t="inlineStr">
        <is>
          <t>after July selection; by 07/29/2016</t>
        </is>
      </c>
      <c r="C41" s="5" t="inlineStr">
        <is>
          <t>Party F</t>
        </is>
      </c>
      <c r="D41" s="5" t="inlineStr">
        <is>
          <t>Strategic</t>
        </is>
      </c>
      <c r="E41" s="5" t="inlineStr">
        <is>
          <t>Dropped by target</t>
        </is>
      </c>
      <c r="F41" s="5" t="n">
        <v>1</v>
      </c>
      <c r="G41" s="5" t="n">
        <v>2</v>
      </c>
      <c r="H41" s="6" t="n"/>
      <c r="I41" s="6" t="n"/>
      <c r="J41" s="5" t="n"/>
      <c r="K41" s="5" t="n"/>
      <c r="L41" s="6" t="n"/>
      <c r="M41" s="5" t="n"/>
      <c r="N41" s="5" t="n"/>
      <c r="O41" s="5" t="n"/>
      <c r="P41" s="5" t="n"/>
      <c r="Q41" s="5" t="n"/>
      <c r="R41" s="5" t="n"/>
      <c r="S41" s="5" t="n"/>
      <c r="T41" s="5" t="n">
        <v>1</v>
      </c>
      <c r="U41" s="5" t="inlineStr">
        <is>
          <t>Lower offer than rivals</t>
        </is>
      </c>
      <c r="V41" s="5" t="n"/>
      <c r="W41" s="5" t="inlineStr">
        <is>
          <t>Target selected G&amp;W and Party B because of higher offers. Ends participation associated with #33. Exact notification day not reported.</t>
        </is>
      </c>
      <c r="X41" s="5" t="inlineStr">
        <is>
          <t>“representatives of GHF subsequently contacted the remaining bidders to inform them that they were no longer involved in the process.” (p. 30)</t>
        </is>
      </c>
      <c r="Y41" s="5" t="inlineStr">
        <is>
          <t>Q1; Q6</t>
        </is>
      </c>
      <c r="Z41" s="5" t="n"/>
      <c r="AA41" s="7" t="n">
        <v>42578</v>
      </c>
      <c r="AB41" s="7" t="n">
        <v>42573</v>
      </c>
      <c r="AC41" s="7" t="n">
        <v>42580</v>
      </c>
    </row>
    <row r="42" ht="100" customHeight="1">
      <c r="A42" s="8" t="n">
        <v>41</v>
      </c>
      <c r="B42" s="8" t="inlineStr">
        <is>
          <t>by 07/27/2016</t>
        </is>
      </c>
      <c r="C42" s="8" t="inlineStr">
        <is>
          <t>Providence and Worcester Railroad Company</t>
        </is>
      </c>
      <c r="D42" s="8" t="n"/>
      <c r="E42" s="8" t="inlineStr">
        <is>
          <t>Round opened</t>
        </is>
      </c>
      <c r="F42" s="8" t="n">
        <v>1</v>
      </c>
      <c r="G42" s="8" t="n">
        <v>3</v>
      </c>
      <c r="H42" s="9" t="n"/>
      <c r="I42" s="9" t="n"/>
      <c r="J42" s="8" t="n"/>
      <c r="K42" s="8" t="n"/>
      <c r="L42" s="9" t="n"/>
      <c r="M42" s="8" t="n"/>
      <c r="N42" s="8" t="n"/>
      <c r="O42" s="8" t="n"/>
      <c r="P42" s="8" t="n"/>
      <c r="Q42" s="8" t="n"/>
      <c r="R42" s="8" t="n"/>
      <c r="S42" s="8" t="n"/>
      <c r="T42" s="8" t="n"/>
      <c r="U42" s="8" t="n"/>
      <c r="V42" s="8" t="n"/>
      <c r="W42" s="8" t="inlineStr">
        <is>
          <t>Definitive negotiation with two selected strategic bidders. On-site diligence began 07/27 (p. 31); selected after review of LOIs, including G&amp;W’s 07/26 revision. No final bid solicitation or bid due date stated.</t>
        </is>
      </c>
      <c r="X42" s="8" t="inlineStr">
        <is>
          <t>“the Company should proceed with confirmatory due diligence and negotiations with G&amp;W and Party B” (p. 30)</t>
        </is>
      </c>
      <c r="Y42" s="8" t="inlineStr">
        <is>
          <t>Q1</t>
        </is>
      </c>
      <c r="Z42" s="8" t="n"/>
      <c r="AA42" s="10" t="n">
        <v>42578</v>
      </c>
      <c r="AB42" s="10" t="n">
        <v>42573</v>
      </c>
      <c r="AC42" s="10" t="n">
        <v>42578</v>
      </c>
    </row>
    <row r="43" ht="100" customHeight="1">
      <c r="A43" s="5" t="n">
        <v>42</v>
      </c>
      <c r="B43" s="5" t="inlineStr">
        <is>
          <t>07/29/2016</t>
        </is>
      </c>
      <c r="C43" s="5" t="inlineStr">
        <is>
          <t>Party D</t>
        </is>
      </c>
      <c r="D43" s="5" t="inlineStr">
        <is>
          <t>Financial</t>
        </is>
      </c>
      <c r="E43" s="5" t="inlineStr">
        <is>
          <t>Re-entered</t>
        </is>
      </c>
      <c r="F43" s="5" t="n">
        <v>1</v>
      </c>
      <c r="G43" s="5" t="n">
        <v>3</v>
      </c>
      <c r="H43" s="6" t="n"/>
      <c r="I43" s="6" t="n"/>
      <c r="J43" s="5" t="n"/>
      <c r="K43" s="5" t="n"/>
      <c r="L43" s="6" t="n"/>
      <c r="M43" s="5" t="n"/>
      <c r="N43" s="5" t="n"/>
      <c r="O43" s="5" t="n"/>
      <c r="P43" s="5" t="n"/>
      <c r="Q43" s="5" t="n"/>
      <c r="R43" s="5" t="n"/>
      <c r="S43" s="5" t="n"/>
      <c r="T43" s="5" t="n">
        <v>1</v>
      </c>
      <c r="U43" s="5" t="n"/>
      <c r="V43" s="5" t="n"/>
      <c r="W43" s="5" t="inlineStr">
        <is>
          <t>Returned after #38; target received renewed proposals but did not admit bidder to selected two-party diligence/negotiation stage.</t>
        </is>
      </c>
      <c r="X43" s="5" t="inlineStr">
        <is>
          <t>“Party D and Party E both expressed interest in reengaging and enhancing their offers.” (p. 30)</t>
        </is>
      </c>
      <c r="Y43" s="5" t="inlineStr">
        <is>
          <t>Q1; Q6</t>
        </is>
      </c>
      <c r="Z43" s="5" t="n"/>
      <c r="AA43" s="7" t="n">
        <v>42580</v>
      </c>
      <c r="AB43" s="7" t="n">
        <v>42580</v>
      </c>
      <c r="AC43" s="7" t="n">
        <v>42580</v>
      </c>
    </row>
    <row r="44" ht="100" customHeight="1">
      <c r="A44" s="2" t="n">
        <v>43</v>
      </c>
      <c r="B44" s="2" t="inlineStr">
        <is>
          <t>07/29/2016</t>
        </is>
      </c>
      <c r="C44" s="2" t="inlineStr">
        <is>
          <t>Party E</t>
        </is>
      </c>
      <c r="D44" s="2" t="inlineStr">
        <is>
          <t>Strategic</t>
        </is>
      </c>
      <c r="E44" s="2" t="inlineStr">
        <is>
          <t>Re-entered</t>
        </is>
      </c>
      <c r="F44" s="2" t="n">
        <v>1</v>
      </c>
      <c r="G44" s="2" t="n">
        <v>3</v>
      </c>
      <c r="H44" s="3" t="n"/>
      <c r="I44" s="3" t="n"/>
      <c r="J44" s="2" t="n"/>
      <c r="K44" s="2" t="n"/>
      <c r="L44" s="3" t="n"/>
      <c r="M44" s="2" t="n"/>
      <c r="N44" s="2" t="n"/>
      <c r="O44" s="2" t="n"/>
      <c r="P44" s="2" t="n"/>
      <c r="Q44" s="2" t="n"/>
      <c r="R44" s="2" t="n"/>
      <c r="S44" s="2" t="n"/>
      <c r="T44" s="2" t="n">
        <v>1</v>
      </c>
      <c r="U44" s="2" t="n"/>
      <c r="V44" s="2" t="n"/>
      <c r="W44" s="2" t="inlineStr">
        <is>
          <t>Returned after #39; target received renewed proposals but did not admit bidder to selected two-party diligence/negotiation stage.</t>
        </is>
      </c>
      <c r="X44" s="2" t="inlineStr">
        <is>
          <t>“Party D and Party E both expressed interest in reengaging and enhancing their offers.” (p. 30)</t>
        </is>
      </c>
      <c r="Y44" s="2" t="inlineStr">
        <is>
          <t>Q1; Q6</t>
        </is>
      </c>
      <c r="Z44" s="2" t="n"/>
      <c r="AA44" s="4" t="n">
        <v>42580</v>
      </c>
      <c r="AB44" s="4" t="n">
        <v>42580</v>
      </c>
      <c r="AC44" s="4" t="n">
        <v>42580</v>
      </c>
    </row>
    <row r="45" ht="100" customHeight="1">
      <c r="A45" s="5" t="n">
        <v>44</v>
      </c>
      <c r="B45" s="5" t="inlineStr">
        <is>
          <t>08/01/2016</t>
        </is>
      </c>
      <c r="C45" s="5" t="inlineStr">
        <is>
          <t>Party D</t>
        </is>
      </c>
      <c r="D45" s="5" t="inlineStr">
        <is>
          <t>Financial</t>
        </is>
      </c>
      <c r="E45" s="5" t="inlineStr">
        <is>
          <t>Bid</t>
        </is>
      </c>
      <c r="F45" s="5" t="n">
        <v>1</v>
      </c>
      <c r="G45" s="5" t="n">
        <v>3</v>
      </c>
      <c r="H45" s="6" t="n">
        <v>24</v>
      </c>
      <c r="I45" s="6" t="n">
        <v>24</v>
      </c>
      <c r="J45" s="5" t="inlineStr">
        <is>
          <t>Not stated</t>
        </is>
      </c>
      <c r="K45" s="5" t="n"/>
      <c r="L45" s="6" t="n"/>
      <c r="M45" s="5" t="inlineStr">
        <is>
          <t>Informal</t>
        </is>
      </c>
      <c r="N45" s="5" t="inlineStr">
        <is>
          <t>Heavy</t>
        </is>
      </c>
      <c r="O45" s="5" t="inlineStr">
        <is>
          <t>Incomplete</t>
        </is>
      </c>
      <c r="P45" s="5" t="inlineStr">
        <is>
          <t>Not stated</t>
        </is>
      </c>
      <c r="Q45" s="5" t="inlineStr">
        <is>
          <t>Not stated</t>
        </is>
      </c>
      <c r="R45" s="5" t="n"/>
      <c r="S45" s="5" t="inlineStr">
        <is>
          <t>Not stated</t>
        </is>
      </c>
      <c r="T45" s="5" t="n">
        <v>1</v>
      </c>
      <c r="U45" s="5" t="n"/>
      <c r="V45" s="5" t="n"/>
      <c r="W45" s="5" t="inlineStr">
        <is>
          <t>H2: 30-day diligence. Revises #31 after re-entry; no new markup or express incorporation of earlier definitive terms reported. Received outside selected finalist set.</t>
        </is>
      </c>
      <c r="X45" s="5" t="inlineStr">
        <is>
          <t>“Party D submitted a revised LOI at a price of $24.00 per share” (p. 30)</t>
        </is>
      </c>
      <c r="Y45" s="5" t="inlineStr">
        <is>
          <t>Q1; Q6; Q8</t>
        </is>
      </c>
      <c r="Z45" s="5" t="n"/>
      <c r="AA45" s="7" t="n">
        <v>42583</v>
      </c>
      <c r="AB45" s="7" t="n">
        <v>42583</v>
      </c>
      <c r="AC45" s="7" t="n">
        <v>42583</v>
      </c>
    </row>
    <row r="46" ht="100" customHeight="1">
      <c r="A46" s="2" t="n">
        <v>45</v>
      </c>
      <c r="B46" s="2" t="inlineStr">
        <is>
          <t>08/01/2016</t>
        </is>
      </c>
      <c r="C46" s="2" t="inlineStr">
        <is>
          <t>Party E</t>
        </is>
      </c>
      <c r="D46" s="2" t="inlineStr">
        <is>
          <t>Strategic</t>
        </is>
      </c>
      <c r="E46" s="2" t="inlineStr">
        <is>
          <t>Bid</t>
        </is>
      </c>
      <c r="F46" s="2" t="n">
        <v>1</v>
      </c>
      <c r="G46" s="2" t="n">
        <v>3</v>
      </c>
      <c r="H46" s="3" t="n">
        <v>23.81</v>
      </c>
      <c r="I46" s="3" t="n">
        <v>23.81</v>
      </c>
      <c r="J46" s="2" t="inlineStr">
        <is>
          <t>Not stated</t>
        </is>
      </c>
      <c r="K46" s="2" t="n"/>
      <c r="L46" s="3" t="n"/>
      <c r="M46" s="2" t="inlineStr">
        <is>
          <t>Informal</t>
        </is>
      </c>
      <c r="N46" s="2" t="inlineStr">
        <is>
          <t>Heavy</t>
        </is>
      </c>
      <c r="O46" s="2" t="inlineStr">
        <is>
          <t>Incomplete</t>
        </is>
      </c>
      <c r="P46" s="2" t="inlineStr">
        <is>
          <t>Not stated</t>
        </is>
      </c>
      <c r="Q46" s="2" t="inlineStr">
        <is>
          <t>Not stated</t>
        </is>
      </c>
      <c r="R46" s="2" t="n"/>
      <c r="S46" s="2" t="inlineStr">
        <is>
          <t>Not stated</t>
        </is>
      </c>
      <c r="T46" s="2" t="n">
        <v>1</v>
      </c>
      <c r="U46" s="2" t="n"/>
      <c r="V46" s="2" t="n"/>
      <c r="W46" s="2" t="inlineStr">
        <is>
          <t>H2: 30-day diligence. Revises #30. Party F financing support has no stated commitment level; Financing remains Not stated. Party E remains bidder; no joint acquisition group established.</t>
        </is>
      </c>
      <c r="X46" s="2" t="inlineStr">
        <is>
          <t>“Party E submitted a revised LOI, along with financing support, from Party F, at a price of $23.81 per share.” (p. 30)</t>
        </is>
      </c>
      <c r="Y46" s="2" t="inlineStr">
        <is>
          <t>Q1; Q6; Q8</t>
        </is>
      </c>
      <c r="Z46" s="2" t="n"/>
      <c r="AA46" s="4" t="n">
        <v>42583</v>
      </c>
      <c r="AB46" s="4" t="n">
        <v>42583</v>
      </c>
      <c r="AC46" s="4" t="n">
        <v>42583</v>
      </c>
    </row>
    <row r="47" ht="100" customHeight="1">
      <c r="A47" s="5" t="n">
        <v>46</v>
      </c>
      <c r="B47" s="5" t="inlineStr">
        <is>
          <t>08/01/2016</t>
        </is>
      </c>
      <c r="C47" s="5" t="inlineStr">
        <is>
          <t>Party F</t>
        </is>
      </c>
      <c r="D47" s="5" t="inlineStr">
        <is>
          <t>Strategic</t>
        </is>
      </c>
      <c r="E47" s="5" t="inlineStr">
        <is>
          <t>Other material event</t>
        </is>
      </c>
      <c r="F47" s="5" t="n">
        <v>1</v>
      </c>
      <c r="G47" s="5" t="n">
        <v>3</v>
      </c>
      <c r="H47" s="6" t="n"/>
      <c r="I47" s="6" t="n"/>
      <c r="J47" s="5" t="n"/>
      <c r="K47" s="5" t="n"/>
      <c r="L47" s="6" t="n"/>
      <c r="M47" s="5" t="n"/>
      <c r="N47" s="5" t="n"/>
      <c r="O47" s="5" t="n"/>
      <c r="P47" s="5" t="n"/>
      <c r="Q47" s="5" t="n"/>
      <c r="R47" s="5" t="n"/>
      <c r="S47" s="5" t="n"/>
      <c r="T47" s="5" t="n"/>
      <c r="U47" s="5" t="n"/>
      <c r="V47" s="5" t="n"/>
      <c r="W47" s="5" t="inlineStr">
        <is>
          <t>Provided financing support for Party E’s #45. Supporting relationship only; no independent re-entry or bidding-group change. Terms and duration of support not disclosed.</t>
        </is>
      </c>
      <c r="X47" s="5" t="inlineStr">
        <is>
          <t>“Party E submitted a revised LOI, along with financing support, from Party F” (p. 30)</t>
        </is>
      </c>
      <c r="Y47" s="5" t="inlineStr">
        <is>
          <t>Q1; Q6</t>
        </is>
      </c>
      <c r="Z47" s="5" t="n"/>
      <c r="AA47" s="7" t="n">
        <v>42583</v>
      </c>
      <c r="AB47" s="7" t="n">
        <v>42583</v>
      </c>
      <c r="AC47" s="7" t="n">
        <v>42583</v>
      </c>
    </row>
    <row r="48" ht="100" customHeight="1">
      <c r="A48" s="2" t="n">
        <v>47</v>
      </c>
      <c r="B48" s="2" t="inlineStr">
        <is>
          <t>08/01/2016</t>
        </is>
      </c>
      <c r="C48" s="2" t="inlineStr">
        <is>
          <t>Providence and Worcester Railroad Company</t>
        </is>
      </c>
      <c r="D48" s="2" t="n"/>
      <c r="E48" s="2" t="inlineStr">
        <is>
          <t>Other material event</t>
        </is>
      </c>
      <c r="F48" s="2" t="n">
        <v>1</v>
      </c>
      <c r="G48" s="2" t="n">
        <v>3</v>
      </c>
      <c r="H48" s="3" t="n"/>
      <c r="I48" s="3" t="n"/>
      <c r="J48" s="2" t="n"/>
      <c r="K48" s="2" t="n"/>
      <c r="L48" s="3" t="n"/>
      <c r="M48" s="2" t="n"/>
      <c r="N48" s="2" t="n"/>
      <c r="O48" s="2" t="n"/>
      <c r="P48" s="2" t="n"/>
      <c r="Q48" s="2" t="n"/>
      <c r="R48" s="2" t="n"/>
      <c r="S48" s="2" t="n"/>
      <c r="T48" s="2" t="n"/>
      <c r="U48" s="2" t="n"/>
      <c r="V48" s="2" t="n"/>
      <c r="W48" s="2" t="inlineStr">
        <is>
          <t>Requested clarification of Party D and Party E revised LOIs and diligence requirements. Receiving proposals did not expand the admitted finalist set.</t>
        </is>
      </c>
      <c r="X48" s="2" t="inlineStr">
        <is>
          <t>“to clarify certain elements of the revised proposals and the bidders’ respective due diligence requirements.” (p. 30)</t>
        </is>
      </c>
      <c r="Y48" s="2" t="inlineStr">
        <is>
          <t>Q1; Q6</t>
        </is>
      </c>
      <c r="Z48" s="2" t="n"/>
      <c r="AA48" s="4" t="n">
        <v>42583</v>
      </c>
      <c r="AB48" s="4" t="n">
        <v>42583</v>
      </c>
      <c r="AC48" s="4" t="n">
        <v>42583</v>
      </c>
    </row>
    <row r="49" ht="100" customHeight="1">
      <c r="A49" s="5" t="n">
        <v>48</v>
      </c>
      <c r="B49" s="5" t="inlineStr">
        <is>
          <t>08/02/2016</t>
        </is>
      </c>
      <c r="C49" s="5" t="inlineStr">
        <is>
          <t>Party E</t>
        </is>
      </c>
      <c r="D49" s="5" t="inlineStr">
        <is>
          <t>Strategic</t>
        </is>
      </c>
      <c r="E49" s="5" t="inlineStr">
        <is>
          <t>Bid</t>
        </is>
      </c>
      <c r="F49" s="5" t="n">
        <v>1</v>
      </c>
      <c r="G49" s="5" t="n">
        <v>3</v>
      </c>
      <c r="H49" s="6" t="n">
        <v>21.26</v>
      </c>
      <c r="I49" s="6" t="n">
        <v>21.26</v>
      </c>
      <c r="J49" s="5" t="inlineStr">
        <is>
          <t>Not stated</t>
        </is>
      </c>
      <c r="K49" s="5" t="n"/>
      <c r="L49" s="6" t="n"/>
      <c r="M49" s="5" t="inlineStr">
        <is>
          <t>Informal</t>
        </is>
      </c>
      <c r="N49" s="5" t="inlineStr">
        <is>
          <t>Unclear</t>
        </is>
      </c>
      <c r="O49" s="5" t="inlineStr">
        <is>
          <t>Incomplete</t>
        </is>
      </c>
      <c r="P49" s="5" t="inlineStr">
        <is>
          <t>Not stated</t>
        </is>
      </c>
      <c r="Q49" s="5" t="inlineStr">
        <is>
          <t>Not stated</t>
        </is>
      </c>
      <c r="R49" s="5" t="n"/>
      <c r="S49" s="5" t="inlineStr">
        <is>
          <t>Required</t>
        </is>
      </c>
      <c r="T49" s="5" t="n">
        <v>1</v>
      </c>
      <c r="U49" s="5" t="n"/>
      <c r="V49" s="5" t="n"/>
      <c r="W49" s="5" t="inlineStr">
        <is>
          <t>Diligence open; reverts from #45. Terms: as #30 (p. 30), original proposal and 60-day exclusivity for diligence/document negotiations expressly confirmed. Withdraws revised offer only; bidder remains live. Financing support not reaffirmed.</t>
        </is>
      </c>
      <c r="X49" s="5" t="inlineStr">
        <is>
          <t>“Party E withdrew its revised proposal on August 2, 2016 (but confirmed its original proposal of $21.26 per share)” (p. 30)</t>
        </is>
      </c>
      <c r="Y49" s="5" t="inlineStr">
        <is>
          <t>Q1; Q6; Q8</t>
        </is>
      </c>
      <c r="Z49" s="5" t="n"/>
      <c r="AA49" s="7" t="n">
        <v>42584</v>
      </c>
      <c r="AB49" s="7" t="n">
        <v>42584</v>
      </c>
      <c r="AC49" s="7" t="n">
        <v>42584</v>
      </c>
    </row>
    <row r="50" ht="100" customHeight="1">
      <c r="A50" s="2" t="n">
        <v>49</v>
      </c>
      <c r="B50" s="2" t="inlineStr">
        <is>
          <t>08/01/2016–08/03/2016</t>
        </is>
      </c>
      <c r="C50" s="2" t="inlineStr">
        <is>
          <t>Party D</t>
        </is>
      </c>
      <c r="D50" s="2" t="inlineStr">
        <is>
          <t>Financial</t>
        </is>
      </c>
      <c r="E50" s="2" t="inlineStr">
        <is>
          <t>Exclusivity changed</t>
        </is>
      </c>
      <c r="F50" s="2" t="n">
        <v>1</v>
      </c>
      <c r="G50" s="2" t="n">
        <v>3</v>
      </c>
      <c r="H50" s="3" t="n"/>
      <c r="I50" s="3" t="n"/>
      <c r="J50" s="2" t="n"/>
      <c r="K50" s="2" t="n"/>
      <c r="L50" s="3" t="n"/>
      <c r="M50" s="2" t="n"/>
      <c r="N50" s="2" t="n"/>
      <c r="O50" s="2" t="n"/>
      <c r="P50" s="2" t="n"/>
      <c r="Q50" s="2" t="n"/>
      <c r="R50" s="2" t="n"/>
      <c r="S50" s="2" t="n"/>
      <c r="T50" s="2" t="n">
        <v>1</v>
      </c>
      <c r="U50" s="2" t="n"/>
      <c r="V50" s="2" t="n"/>
      <c r="W50" s="2" t="inlineStr">
        <is>
          <t>Requested 30-day exclusivity while refusing to shorten diligence. Separate request after #44; no price/commitment revision stated. Target declined in light of G&amp;W and Party B.</t>
        </is>
      </c>
      <c r="X50" s="2" t="inlineStr">
        <is>
          <t>“requested that the Company commit that it would not enter into an agreement with another bidder during its 30-day due diligence period.” (p. 30)</t>
        </is>
      </c>
      <c r="Y50" s="2" t="inlineStr">
        <is>
          <t>Q1; Q6</t>
        </is>
      </c>
      <c r="Z50" s="2" t="n"/>
      <c r="AA50" s="4" t="n">
        <v>42584</v>
      </c>
      <c r="AB50" s="4" t="n">
        <v>42583</v>
      </c>
      <c r="AC50" s="4" t="n">
        <v>42585</v>
      </c>
    </row>
    <row r="51" ht="100" customHeight="1">
      <c r="A51" s="5" t="n">
        <v>50</v>
      </c>
      <c r="B51" s="5" t="inlineStr">
        <is>
          <t>08/01/2016–08/03/2016</t>
        </is>
      </c>
      <c r="C51" s="5" t="inlineStr">
        <is>
          <t>Party D</t>
        </is>
      </c>
      <c r="D51" s="5" t="inlineStr">
        <is>
          <t>Financial</t>
        </is>
      </c>
      <c r="E51" s="5" t="inlineStr">
        <is>
          <t>Withdrew</t>
        </is>
      </c>
      <c r="F51" s="5" t="n">
        <v>1</v>
      </c>
      <c r="G51" s="5" t="n">
        <v>3</v>
      </c>
      <c r="H51" s="6" t="n"/>
      <c r="I51" s="6" t="n"/>
      <c r="J51" s="5" t="n"/>
      <c r="K51" s="5" t="n"/>
      <c r="L51" s="6" t="n"/>
      <c r="M51" s="5" t="n"/>
      <c r="N51" s="5" t="n"/>
      <c r="O51" s="5" t="n"/>
      <c r="P51" s="5" t="n"/>
      <c r="Q51" s="5" t="n"/>
      <c r="R51" s="5" t="n"/>
      <c r="S51" s="5" t="n"/>
      <c r="T51" s="5" t="n">
        <v>1</v>
      </c>
      <c r="U51" s="5" t="inlineStr">
        <is>
          <t>Terms or process</t>
        </is>
      </c>
      <c r="V51" s="5" t="n"/>
      <c r="W51" s="5" t="inlineStr">
        <is>
          <t>Withdrew “at that time” after target refused 30-day exclusivity. End of second participation period; no later return reported.</t>
        </is>
      </c>
      <c r="X51" s="5" t="inlineStr">
        <is>
          <t>“Party D indicated that it would not proceed with further due diligence at that time.” (p. 30)</t>
        </is>
      </c>
      <c r="Y51" s="5" t="inlineStr">
        <is>
          <t>Q1; Q6</t>
        </is>
      </c>
      <c r="Z51" s="5" t="n"/>
      <c r="AA51" s="7" t="n">
        <v>42584</v>
      </c>
      <c r="AB51" s="7" t="n">
        <v>42583</v>
      </c>
      <c r="AC51" s="7" t="n">
        <v>42585</v>
      </c>
    </row>
    <row r="52" ht="100" customHeight="1">
      <c r="A52" s="2" t="n">
        <v>51</v>
      </c>
      <c r="B52" s="2" t="inlineStr">
        <is>
          <t>08/04/2016</t>
        </is>
      </c>
      <c r="C52" s="2" t="inlineStr">
        <is>
          <t>Providence and Worcester Railroad Company</t>
        </is>
      </c>
      <c r="D52" s="2" t="n"/>
      <c r="E52" s="2" t="inlineStr">
        <is>
          <t>Other material event</t>
        </is>
      </c>
      <c r="F52" s="2" t="n">
        <v>1</v>
      </c>
      <c r="G52" s="2" t="n">
        <v>3</v>
      </c>
      <c r="H52" s="3" t="n"/>
      <c r="I52" s="3" t="n"/>
      <c r="J52" s="2" t="n"/>
      <c r="K52" s="2" t="n"/>
      <c r="L52" s="3" t="n"/>
      <c r="M52" s="2" t="n"/>
      <c r="N52" s="2" t="n"/>
      <c r="O52" s="2" t="n"/>
      <c r="P52" s="2" t="n"/>
      <c r="Q52" s="2" t="n"/>
      <c r="R52" s="2" t="n"/>
      <c r="S52" s="2" t="n"/>
      <c r="T52" s="2" t="n"/>
      <c r="U52" s="2" t="n"/>
      <c r="V52" s="2" t="n"/>
      <c r="W52" s="2" t="inlineStr">
        <is>
          <t>Prioritized Party B for definitive agreement because of higher price while continuing diligence and negotiations with both G&amp;W and Party B.</t>
        </is>
      </c>
      <c r="X52" s="2" t="inlineStr">
        <is>
          <t>“given the higher price offered by Party B, to prioritize Party B and proceed to complete the negotiation of the merger agreement with Party B.” (p. 31)</t>
        </is>
      </c>
      <c r="Y52" s="2" t="inlineStr">
        <is>
          <t>Q1</t>
        </is>
      </c>
      <c r="Z52" s="2" t="n"/>
      <c r="AA52" s="4" t="n">
        <v>42586</v>
      </c>
      <c r="AB52" s="4" t="n">
        <v>42586</v>
      </c>
      <c r="AC52" s="4" t="n">
        <v>42586</v>
      </c>
    </row>
    <row r="53" ht="100" customHeight="1">
      <c r="A53" s="5" t="n">
        <v>52</v>
      </c>
      <c r="B53" s="5" t="inlineStr">
        <is>
          <t>08/04/2016</t>
        </is>
      </c>
      <c r="C53" s="5" t="inlineStr">
        <is>
          <t>Party B</t>
        </is>
      </c>
      <c r="D53" s="5" t="inlineStr">
        <is>
          <t>Strategic</t>
        </is>
      </c>
      <c r="E53" s="5" t="inlineStr">
        <is>
          <t>Bid reaffirmed</t>
        </is>
      </c>
      <c r="F53" s="5" t="n">
        <v>1</v>
      </c>
      <c r="G53" s="5" t="n">
        <v>3</v>
      </c>
      <c r="H53" s="6" t="n">
        <v>24</v>
      </c>
      <c r="I53" s="6" t="n">
        <v>24</v>
      </c>
      <c r="J53" s="5" t="inlineStr">
        <is>
          <t>Not stated</t>
        </is>
      </c>
      <c r="K53" s="5" t="n"/>
      <c r="L53" s="6" t="n"/>
      <c r="M53" s="5" t="inlineStr">
        <is>
          <t>Formal</t>
        </is>
      </c>
      <c r="N53" s="5" t="inlineStr">
        <is>
          <t>Unclear</t>
        </is>
      </c>
      <c r="O53" s="5" t="inlineStr">
        <is>
          <t>Incomplete</t>
        </is>
      </c>
      <c r="P53" s="5" t="inlineStr">
        <is>
          <t>Not stated</t>
        </is>
      </c>
      <c r="Q53" s="5" t="inlineStr">
        <is>
          <t>Not stated</t>
        </is>
      </c>
      <c r="R53" s="5" t="n"/>
      <c r="S53" s="5" t="inlineStr">
        <is>
          <t>Not stated</t>
        </is>
      </c>
      <c r="T53" s="5" t="n">
        <v>1</v>
      </c>
      <c r="U53" s="5" t="n"/>
      <c r="V53" s="5" t="n"/>
      <c r="W53" s="5" t="inlineStr">
        <is>
          <t>Diligence still open through 08/11 (p. 31). Standing price carried from #29; bidder returned own markup during finalization. E10 applies because latest priced row was in Not final round 2; other terms not carried.</t>
        </is>
      </c>
      <c r="X53" s="5" t="inlineStr">
        <is>
          <t>“legal counsel for Party B provided a revised draft of the merger agreement” (p. 31)</t>
        </is>
      </c>
      <c r="Y53" s="5" t="inlineStr">
        <is>
          <t>Q1; Q7; Q8</t>
        </is>
      </c>
      <c r="Z53" s="5" t="n"/>
      <c r="AA53" s="7" t="n">
        <v>42586</v>
      </c>
      <c r="AB53" s="7" t="n">
        <v>42586</v>
      </c>
      <c r="AC53" s="7" t="n">
        <v>42586</v>
      </c>
    </row>
    <row r="54" ht="100" customHeight="1">
      <c r="A54" s="2" t="n">
        <v>53</v>
      </c>
      <c r="B54" s="2" t="inlineStr">
        <is>
          <t>08/09/2016</t>
        </is>
      </c>
      <c r="C54" s="2" t="inlineStr">
        <is>
          <t>G&amp;W</t>
        </is>
      </c>
      <c r="D54" s="2" t="inlineStr">
        <is>
          <t>Strategic</t>
        </is>
      </c>
      <c r="E54" s="2" t="inlineStr">
        <is>
          <t>Other material event</t>
        </is>
      </c>
      <c r="F54" s="2" t="n">
        <v>1</v>
      </c>
      <c r="G54" s="2" t="n">
        <v>3</v>
      </c>
      <c r="H54" s="3" t="n"/>
      <c r="I54" s="3" t="n"/>
      <c r="J54" s="2" t="n"/>
      <c r="K54" s="2" t="n"/>
      <c r="L54" s="3" t="n"/>
      <c r="M54" s="2" t="n"/>
      <c r="N54" s="2" t="n"/>
      <c r="O54" s="2" t="n"/>
      <c r="P54" s="2" t="n"/>
      <c r="Q54" s="2" t="n"/>
      <c r="R54" s="2" t="n"/>
      <c r="S54" s="2" t="n"/>
      <c r="T54" s="2" t="n">
        <v>1</v>
      </c>
      <c r="U54" s="2" t="n"/>
      <c r="V54" s="2" t="n"/>
      <c r="W54" s="2" t="inlineStr">
        <is>
          <t>Received notice of intended agreement with another bidder. Target granted G&amp;W’s request to continue physical diligence on 08/10–08/11 to facilitate an improved offer; G&amp;W stayed live.</t>
        </is>
      </c>
      <c r="X54" s="2" t="inlineStr">
        <is>
          <t>“to inform G&amp;W that the Company intended to enter into a merger agreement with another bidder.” (p. 31)</t>
        </is>
      </c>
      <c r="Y54" s="2" t="inlineStr">
        <is>
          <t>Q1</t>
        </is>
      </c>
      <c r="Z54" s="2" t="n"/>
      <c r="AA54" s="4" t="n">
        <v>42591</v>
      </c>
      <c r="AB54" s="4" t="n">
        <v>42591</v>
      </c>
      <c r="AC54" s="4" t="n">
        <v>42591</v>
      </c>
    </row>
    <row r="55" ht="100" customHeight="1">
      <c r="A55" s="5" t="n">
        <v>54</v>
      </c>
      <c r="B55" s="5" t="inlineStr">
        <is>
          <t>08/10/2016</t>
        </is>
      </c>
      <c r="C55" s="5" t="inlineStr">
        <is>
          <t>Simpson Thacher &amp; Bartlett LLP</t>
        </is>
      </c>
      <c r="D55" s="5" t="n"/>
      <c r="E55" s="5" t="inlineStr">
        <is>
          <t>Adviser</t>
        </is>
      </c>
      <c r="F55" s="5" t="n">
        <v>1</v>
      </c>
      <c r="G55" s="5" t="n">
        <v>3</v>
      </c>
      <c r="H55" s="6" t="n"/>
      <c r="I55" s="6" t="n"/>
      <c r="J55" s="5" t="n"/>
      <c r="K55" s="5" t="n"/>
      <c r="L55" s="6" t="n"/>
      <c r="M55" s="5" t="n"/>
      <c r="N55" s="5" t="n"/>
      <c r="O55" s="5" t="n"/>
      <c r="P55" s="5" t="n"/>
      <c r="Q55" s="5" t="n"/>
      <c r="R55" s="5" t="n"/>
      <c r="S55" s="5" t="n"/>
      <c r="T55" s="5" t="n"/>
      <c r="U55" s="5" t="n"/>
      <c r="V55" s="5" t="n"/>
      <c r="W55" s="5" t="inlineStr">
        <is>
          <t>G&amp;W legal adviser; earliest named participation is discussion with Hinckley Allen on 08/10/2016.</t>
        </is>
      </c>
      <c r="X55" s="5" t="inlineStr">
        <is>
          <t>“Simpson Thacher &amp; Bartlett LLP (which we refer to as “Simpson Thacher”), G&amp;W’s legal counsel” (p. 31)</t>
        </is>
      </c>
      <c r="Y55" s="5" t="inlineStr">
        <is>
          <t>Q1</t>
        </is>
      </c>
      <c r="Z55" s="5" t="n"/>
      <c r="AA55" s="7" t="n">
        <v>42592</v>
      </c>
      <c r="AB55" s="7" t="n">
        <v>42592</v>
      </c>
      <c r="AC55" s="7" t="n">
        <v>42592</v>
      </c>
    </row>
    <row r="56" ht="100" customHeight="1">
      <c r="A56" s="2" t="n">
        <v>55</v>
      </c>
      <c r="B56" s="2" t="inlineStr">
        <is>
          <t>08/12/2016</t>
        </is>
      </c>
      <c r="C56" s="2" t="inlineStr">
        <is>
          <t>G&amp;W</t>
        </is>
      </c>
      <c r="D56" s="2" t="inlineStr">
        <is>
          <t>Strategic</t>
        </is>
      </c>
      <c r="E56" s="2" t="inlineStr">
        <is>
          <t>Bid</t>
        </is>
      </c>
      <c r="F56" s="2" t="n">
        <v>1</v>
      </c>
      <c r="G56" s="2" t="n">
        <v>3</v>
      </c>
      <c r="H56" s="3" t="n">
        <v>25</v>
      </c>
      <c r="I56" s="3" t="n">
        <v>25</v>
      </c>
      <c r="J56" s="13" t="n">
        <v>0</v>
      </c>
      <c r="K56" s="2" t="n"/>
      <c r="L56" s="3" t="n"/>
      <c r="M56" s="2" t="inlineStr">
        <is>
          <t>Formal</t>
        </is>
      </c>
      <c r="N56" s="2" t="inlineStr">
        <is>
          <t>Unclear</t>
        </is>
      </c>
      <c r="O56" s="2" t="inlineStr">
        <is>
          <t>Incomplete</t>
        </is>
      </c>
      <c r="P56" s="2" t="inlineStr">
        <is>
          <t>Not stated</t>
        </is>
      </c>
      <c r="Q56" s="2" t="inlineStr">
        <is>
          <t>Not stated</t>
        </is>
      </c>
      <c r="R56" s="2" t="n"/>
      <c r="S56" s="2" t="inlineStr">
        <is>
          <t>Not stated</t>
        </is>
      </c>
      <c r="T56" s="2" t="n">
        <v>1</v>
      </c>
      <c r="U56" s="2" t="n"/>
      <c r="V56" s="2" t="n"/>
      <c r="W56" s="2" t="inlineStr">
        <is>
          <t>Only physical diligence completion explicit (08/11); no statement all diligence finished. Revises #36; removes CVR, supplies merger/voting markups; disclosure markup later that day. Expires 08/13 at 6 p.m. Signing’s financing terms not backdated.</t>
        </is>
      </c>
      <c r="X56" s="2" t="inlineStr">
        <is>
          <t>“G&amp;W submitted a revised LOI to acquire the Company for a price of $25.00 per share in cash” (p. 31)</t>
        </is>
      </c>
      <c r="Y56" s="2" t="inlineStr">
        <is>
          <t>Q1; Q8</t>
        </is>
      </c>
      <c r="Z56" s="2" t="n"/>
      <c r="AA56" s="4" t="n">
        <v>42594</v>
      </c>
      <c r="AB56" s="4" t="n">
        <v>42594</v>
      </c>
      <c r="AC56" s="4" t="n">
        <v>42594</v>
      </c>
    </row>
    <row r="57" ht="100" customHeight="1">
      <c r="A57" s="5" t="n">
        <v>56</v>
      </c>
      <c r="B57" s="5" t="inlineStr">
        <is>
          <t>08/12/2016</t>
        </is>
      </c>
      <c r="C57" s="5" t="inlineStr">
        <is>
          <t>Party B</t>
        </is>
      </c>
      <c r="D57" s="5" t="inlineStr">
        <is>
          <t>Strategic</t>
        </is>
      </c>
      <c r="E57" s="5" t="inlineStr">
        <is>
          <t>Other material event</t>
        </is>
      </c>
      <c r="F57" s="5" t="n">
        <v>1</v>
      </c>
      <c r="G57" s="5" t="n">
        <v>3</v>
      </c>
      <c r="H57" s="6" t="n"/>
      <c r="I57" s="6" t="n"/>
      <c r="J57" s="5" t="n"/>
      <c r="K57" s="5" t="n"/>
      <c r="L57" s="6" t="n"/>
      <c r="M57" s="5" t="n"/>
      <c r="N57" s="5" t="n"/>
      <c r="O57" s="5" t="n"/>
      <c r="P57" s="5" t="n"/>
      <c r="Q57" s="5" t="n"/>
      <c r="R57" s="5" t="n"/>
      <c r="S57" s="5" t="n"/>
      <c r="T57" s="5" t="n">
        <v>1</v>
      </c>
      <c r="U57" s="5" t="n"/>
      <c r="V57" s="5" t="n"/>
      <c r="W57" s="5" t="inlineStr">
        <is>
          <t>Received higher-rival-offer notice after 10:30 a.m. Transaction Committee review. Board subsequently requested an improvement in #59 (p. 32).</t>
        </is>
      </c>
      <c r="X57" s="5" t="inlineStr">
        <is>
          <t>“to inform Party B that another party had submitted a revised LOI at a higher price.” (p. 31)</t>
        </is>
      </c>
      <c r="Y57" s="5" t="inlineStr">
        <is>
          <t>Q1</t>
        </is>
      </c>
      <c r="Z57" s="5" t="n"/>
      <c r="AA57" s="7" t="n">
        <v>42594</v>
      </c>
      <c r="AB57" s="7" t="n">
        <v>42594</v>
      </c>
      <c r="AC57" s="7" t="n">
        <v>42594</v>
      </c>
    </row>
    <row r="58" ht="100" customHeight="1">
      <c r="A58" s="2" t="n">
        <v>57</v>
      </c>
      <c r="B58" s="2" t="inlineStr">
        <is>
          <t>08/12/2016</t>
        </is>
      </c>
      <c r="C58" s="2" t="inlineStr">
        <is>
          <t>Unnamed STB counsel</t>
        </is>
      </c>
      <c r="D58" s="2" t="n"/>
      <c r="E58" s="2" t="inlineStr">
        <is>
          <t>Adviser</t>
        </is>
      </c>
      <c r="F58" s="2" t="n">
        <v>1</v>
      </c>
      <c r="G58" s="2" t="n">
        <v>3</v>
      </c>
      <c r="H58" s="3" t="n"/>
      <c r="I58" s="3" t="n"/>
      <c r="J58" s="2" t="n"/>
      <c r="K58" s="2" t="n"/>
      <c r="L58" s="3" t="n"/>
      <c r="M58" s="2" t="n"/>
      <c r="N58" s="2" t="n"/>
      <c r="O58" s="2" t="n"/>
      <c r="P58" s="2" t="n"/>
      <c r="Q58" s="2" t="n"/>
      <c r="R58" s="2" t="n"/>
      <c r="S58" s="2" t="n"/>
      <c r="T58" s="2" t="n"/>
      <c r="U58" s="2" t="n"/>
      <c r="V58" s="2" t="n"/>
      <c r="W58" s="2" t="inlineStr">
        <is>
          <t>Target specialist regulatory counsel. First reported acting on 08/12/2016; name and selection date not disclosed. Distinct role; filing does not identify whether affiliated with Hinckley Allen.</t>
        </is>
      </c>
      <c r="X58" s="2" t="inlineStr">
        <is>
          <t>“The Board arranged a telephone call with the Company’s STB counsel” (p. 32)</t>
        </is>
      </c>
      <c r="Y58" s="2" t="inlineStr">
        <is>
          <t>Q1</t>
        </is>
      </c>
      <c r="Z58" s="2" t="n"/>
      <c r="AA58" s="4" t="n">
        <v>42594</v>
      </c>
      <c r="AB58" s="4" t="n">
        <v>42594</v>
      </c>
      <c r="AC58" s="4" t="n">
        <v>42594</v>
      </c>
    </row>
    <row r="59" ht="100" customHeight="1">
      <c r="A59" s="5" t="n">
        <v>58</v>
      </c>
      <c r="B59" s="5" t="inlineStr">
        <is>
          <t>08/12/2016</t>
        </is>
      </c>
      <c r="C59" s="5" t="inlineStr">
        <is>
          <t>Providence and Worcester Railroad Company</t>
        </is>
      </c>
      <c r="D59" s="5" t="n"/>
      <c r="E59" s="5" t="inlineStr">
        <is>
          <t>Other material event</t>
        </is>
      </c>
      <c r="F59" s="5" t="n">
        <v>1</v>
      </c>
      <c r="G59" s="5" t="n">
        <v>3</v>
      </c>
      <c r="H59" s="6" t="n"/>
      <c r="I59" s="6" t="n"/>
      <c r="J59" s="5" t="n"/>
      <c r="K59" s="5" t="n"/>
      <c r="L59" s="6" t="n"/>
      <c r="M59" s="5" t="n"/>
      <c r="N59" s="5" t="n"/>
      <c r="O59" s="5" t="n"/>
      <c r="P59" s="5" t="n"/>
      <c r="Q59" s="5" t="n"/>
      <c r="R59" s="5" t="n"/>
      <c r="S59" s="5" t="n"/>
      <c r="T59" s="5" t="n"/>
      <c r="U59" s="5" t="n"/>
      <c r="V59" s="5" t="n"/>
      <c r="W59" s="5" t="inlineStr">
        <is>
          <t>Compared STB paths with regulatory counsel; found no material timing/likelihood difference between Party B and G&amp;W. G&amp;W contemplated voting-trust closing. Assessment after morning bid is not projected backward.</t>
        </is>
      </c>
      <c r="X59" s="5" t="inlineStr">
        <is>
          <t>“the timeframe for, and the likelihood of, obtaining the required regulatory approval was not materially different” (p. 32)</t>
        </is>
      </c>
      <c r="Y59" s="5" t="inlineStr">
        <is>
          <t>Q1; Q8</t>
        </is>
      </c>
      <c r="Z59" s="5" t="n"/>
      <c r="AA59" s="7" t="n">
        <v>42594</v>
      </c>
      <c r="AB59" s="7" t="n">
        <v>42594</v>
      </c>
      <c r="AC59" s="7" t="n">
        <v>42594</v>
      </c>
    </row>
    <row r="60" ht="100" customHeight="1">
      <c r="A60" s="2" t="n">
        <v>59</v>
      </c>
      <c r="B60" s="2" t="inlineStr">
        <is>
          <t>08/12/2016</t>
        </is>
      </c>
      <c r="C60" s="2" t="inlineStr">
        <is>
          <t>Party B</t>
        </is>
      </c>
      <c r="D60" s="2" t="inlineStr">
        <is>
          <t>Strategic</t>
        </is>
      </c>
      <c r="E60" s="2" t="inlineStr">
        <is>
          <t>Other material event</t>
        </is>
      </c>
      <c r="F60" s="2" t="n">
        <v>1</v>
      </c>
      <c r="G60" s="2" t="n">
        <v>3</v>
      </c>
      <c r="H60" s="3" t="n"/>
      <c r="I60" s="3" t="n"/>
      <c r="J60" s="2" t="n"/>
      <c r="K60" s="2" t="n"/>
      <c r="L60" s="3" t="n"/>
      <c r="M60" s="2" t="n"/>
      <c r="N60" s="2" t="n"/>
      <c r="O60" s="2" t="n"/>
      <c r="P60" s="2" t="n"/>
      <c r="Q60" s="2" t="n"/>
      <c r="R60" s="2" t="n"/>
      <c r="S60" s="2" t="n"/>
      <c r="T60" s="2" t="n">
        <v>1</v>
      </c>
      <c r="U60" s="2" t="n"/>
      <c r="V60" s="2" t="n"/>
      <c r="W60" s="2" t="inlineStr">
        <is>
          <t>Asked Party B to increase its offer after comparing regulatory paths and competing transaction terms.</t>
        </is>
      </c>
      <c r="X60" s="2" t="inlineStr">
        <is>
          <t>“contacted Party B to determine if it would increase its offer price.” (p. 32)</t>
        </is>
      </c>
      <c r="Y60" s="2" t="inlineStr">
        <is>
          <t>Q1</t>
        </is>
      </c>
      <c r="Z60" s="2" t="n"/>
      <c r="AA60" s="4" t="n">
        <v>42594</v>
      </c>
      <c r="AB60" s="4" t="n">
        <v>42594</v>
      </c>
      <c r="AC60" s="4" t="n">
        <v>42594</v>
      </c>
    </row>
    <row r="61" ht="100" customHeight="1">
      <c r="A61" s="5" t="n">
        <v>60</v>
      </c>
      <c r="B61" s="5" t="inlineStr">
        <is>
          <t>08/12/2016</t>
        </is>
      </c>
      <c r="C61" s="5" t="inlineStr">
        <is>
          <t>Party B</t>
        </is>
      </c>
      <c r="D61" s="5" t="inlineStr">
        <is>
          <t>Strategic</t>
        </is>
      </c>
      <c r="E61" s="5" t="inlineStr">
        <is>
          <t>Not selected at signing</t>
        </is>
      </c>
      <c r="F61" s="5" t="n">
        <v>1</v>
      </c>
      <c r="G61" s="5" t="n">
        <v>3</v>
      </c>
      <c r="H61" s="6" t="n"/>
      <c r="I61" s="6" t="n"/>
      <c r="J61" s="5" t="n"/>
      <c r="K61" s="5" t="n"/>
      <c r="L61" s="6" t="n"/>
      <c r="M61" s="5" t="n"/>
      <c r="N61" s="5" t="n"/>
      <c r="O61" s="5" t="n"/>
      <c r="P61" s="5" t="n"/>
      <c r="Q61" s="5" t="n"/>
      <c r="R61" s="5" t="n"/>
      <c r="S61" s="5" t="n"/>
      <c r="T61" s="5" t="n">
        <v>1</v>
      </c>
      <c r="U61" s="5" t="inlineStr">
        <is>
          <t>Would not improve earlier offer</t>
        </is>
      </c>
      <c r="V61" s="5" t="n"/>
      <c r="W61" s="5" t="inlineStr">
        <is>
          <t>Declined requested price increase from $24.00; board selected G&amp;W’s $25.00 proposal and signed. Refusal to improve supports exit reason, not a withdrawal label. No new bid or reaffirmation.</t>
        </is>
      </c>
      <c r="X61" s="5" t="inlineStr">
        <is>
          <t>“Party B indicated that it would not increase its price.” (p. 32)</t>
        </is>
      </c>
      <c r="Y61" s="5" t="inlineStr">
        <is>
          <t>Q1</t>
        </is>
      </c>
      <c r="Z61" s="5" t="n"/>
      <c r="AA61" s="7" t="n">
        <v>42594</v>
      </c>
      <c r="AB61" s="7" t="n">
        <v>42594</v>
      </c>
      <c r="AC61" s="7" t="n">
        <v>42594</v>
      </c>
    </row>
    <row r="62" ht="100" customHeight="1">
      <c r="A62" s="2" t="n">
        <v>61</v>
      </c>
      <c r="B62" s="2" t="inlineStr">
        <is>
          <t>by 08/12/2016</t>
        </is>
      </c>
      <c r="C62" s="2" t="inlineStr">
        <is>
          <t>Party E</t>
        </is>
      </c>
      <c r="D62" s="2" t="inlineStr">
        <is>
          <t>Strategic</t>
        </is>
      </c>
      <c r="E62" s="2" t="inlineStr">
        <is>
          <t>Not selected at signing</t>
        </is>
      </c>
      <c r="F62" s="2" t="n">
        <v>1</v>
      </c>
      <c r="G62" s="2" t="n">
        <v>3</v>
      </c>
      <c r="H62" s="3" t="n"/>
      <c r="I62" s="3" t="n"/>
      <c r="J62" s="2" t="n"/>
      <c r="K62" s="2" t="n"/>
      <c r="L62" s="3" t="n"/>
      <c r="M62" s="2" t="n"/>
      <c r="N62" s="2" t="n"/>
      <c r="O62" s="2" t="n"/>
      <c r="P62" s="2" t="n"/>
      <c r="Q62" s="2" t="n"/>
      <c r="R62" s="2" t="n"/>
      <c r="S62" s="2" t="n"/>
      <c r="T62" s="2" t="n">
        <v>1</v>
      </c>
      <c r="U62" s="2" t="inlineStr">
        <is>
          <t>Not stated</t>
        </is>
      </c>
      <c r="V62" s="11" t="inlineStr">
        <is>
          <t>Y</t>
        </is>
      </c>
      <c r="W62" s="2" t="inlineStr">
        <is>
          <t>Infer closure at signing: original offer remained confirmed after #48; no later withdrawal or rejection reported. Signing anchor p. 32. Outside admitted finalist set but live in contest until closure.</t>
        </is>
      </c>
      <c r="X62" s="2" t="inlineStr">
        <is>
          <t>“but confirmed its original proposal of $21.26 per share” (p. 30)</t>
        </is>
      </c>
      <c r="Y62" s="2" t="inlineStr">
        <is>
          <t>Q1; Q6</t>
        </is>
      </c>
      <c r="Z62" s="2" t="n"/>
      <c r="AA62" s="4" t="n">
        <v>42594</v>
      </c>
      <c r="AB62" s="2" t="n"/>
      <c r="AC62" s="4" t="n">
        <v>42594</v>
      </c>
    </row>
    <row r="63" ht="100" customHeight="1">
      <c r="A63" s="5" t="n">
        <v>62</v>
      </c>
      <c r="B63" s="5" t="inlineStr">
        <is>
          <t>08/12/2016</t>
        </is>
      </c>
      <c r="C63" s="5" t="inlineStr">
        <is>
          <t>Providence and Worcester Railroad Company</t>
        </is>
      </c>
      <c r="D63" s="5" t="n"/>
      <c r="E63" s="5" t="inlineStr">
        <is>
          <t>Merger agreement signed</t>
        </is>
      </c>
      <c r="F63" s="5" t="n">
        <v>1</v>
      </c>
      <c r="G63" s="5" t="n">
        <v>3</v>
      </c>
      <c r="H63" s="6" t="n"/>
      <c r="I63" s="6" t="n"/>
      <c r="J63" s="5" t="n"/>
      <c r="K63" s="5" t="n"/>
      <c r="L63" s="6" t="n"/>
      <c r="M63" s="5" t="n"/>
      <c r="N63" s="5" t="n"/>
      <c r="O63" s="5" t="n"/>
      <c r="P63" s="5" t="n"/>
      <c r="Q63" s="5" t="n"/>
      <c r="R63" s="5" t="n"/>
      <c r="S63" s="5" t="n"/>
      <c r="T63" s="5" t="n"/>
      <c r="U63" s="5" t="n"/>
      <c r="V63" s="5" t="n"/>
      <c r="W63" s="5" t="inlineStr">
        <is>
          <t>G&amp;W: $25 cash/common share; preferred converts 100:1. Target fee $3.785m, negotiated from 3.85% to 3% (pp. 31, 55). No financing condition; G&amp;W sufficient-funds representation (p. 34; A-22). STB/voting-trust and shareholder approvals; no go-shop.</t>
        </is>
      </c>
      <c r="X63" s="5" t="inlineStr">
        <is>
          <t>“the Company and G&amp;W executed the merger agreement” (p. 32)</t>
        </is>
      </c>
      <c r="Y63" s="5" t="inlineStr">
        <is>
          <t>Q1; Q8</t>
        </is>
      </c>
      <c r="Z63" s="5" t="n"/>
      <c r="AA63" s="7" t="n">
        <v>42594</v>
      </c>
      <c r="AB63" s="7" t="n">
        <v>42594</v>
      </c>
      <c r="AC63" s="7" t="n">
        <v>42594</v>
      </c>
    </row>
    <row r="64" ht="100" customHeight="1">
      <c r="A64" s="2" t="n">
        <v>63</v>
      </c>
      <c r="B64" s="2" t="inlineStr">
        <is>
          <t>08/12/2016</t>
        </is>
      </c>
      <c r="C64" s="2" t="inlineStr">
        <is>
          <t>Eder Trusts</t>
        </is>
      </c>
      <c r="D64" s="2" t="n"/>
      <c r="E64" s="2" t="inlineStr">
        <is>
          <t>Other material event</t>
        </is>
      </c>
      <c r="F64" s="2" t="n">
        <v>1</v>
      </c>
      <c r="G64" s="2" t="n">
        <v>3</v>
      </c>
      <c r="H64" s="3" t="n"/>
      <c r="I64" s="3" t="n"/>
      <c r="J64" s="2" t="n"/>
      <c r="K64" s="2" t="n"/>
      <c r="L64" s="3" t="n"/>
      <c r="M64" s="2" t="n"/>
      <c r="N64" s="2" t="n"/>
      <c r="O64" s="2" t="n"/>
      <c r="P64" s="2" t="n"/>
      <c r="Q64" s="2" t="n"/>
      <c r="R64" s="2" t="n"/>
      <c r="S64" s="2" t="n"/>
      <c r="T64" s="2" t="n"/>
      <c r="U64" s="2" t="n"/>
      <c r="V64" s="2" t="n"/>
      <c r="W64" s="2" t="inlineStr">
        <is>
          <t>Committed voting support for G&amp;W. Annex B, p. B-1 dates holdings at signing: 842,742 common and 500 preferred shares. Supporters remain shareholders, not a separate acquiring unit.</t>
        </is>
      </c>
      <c r="X64" s="2" t="inlineStr">
        <is>
          <t>“the Company, G&amp;W and the Eder Trusts executed the voting agreement.” (p. 32)</t>
        </is>
      </c>
      <c r="Y64" s="2" t="inlineStr">
        <is>
          <t>Q1</t>
        </is>
      </c>
      <c r="Z64" s="2" t="n"/>
      <c r="AA64" s="4" t="n">
        <v>42594</v>
      </c>
      <c r="AB64" s="4" t="n">
        <v>42594</v>
      </c>
      <c r="AC64" s="4" t="n">
        <v>42594</v>
      </c>
    </row>
    <row r="65" ht="100" customHeight="1">
      <c r="A65" s="5" t="n">
        <v>64</v>
      </c>
      <c r="B65" s="5" t="inlineStr">
        <is>
          <t>08/15/2016</t>
        </is>
      </c>
      <c r="C65" s="5" t="inlineStr">
        <is>
          <t>Providence and Worcester Railroad Company</t>
        </is>
      </c>
      <c r="D65" s="5" t="n"/>
      <c r="E65" s="5" t="inlineStr">
        <is>
          <t>Merger announced</t>
        </is>
      </c>
      <c r="F65" s="5" t="n">
        <v>1</v>
      </c>
      <c r="G65" s="5" t="inlineStr">
        <is>
          <t>post</t>
        </is>
      </c>
      <c r="H65" s="6" t="n"/>
      <c r="I65" s="6" t="n"/>
      <c r="J65" s="5" t="n"/>
      <c r="K65" s="5" t="n"/>
      <c r="L65" s="6" t="n"/>
      <c r="M65" s="5" t="n"/>
      <c r="N65" s="5" t="n"/>
      <c r="O65" s="5" t="n"/>
      <c r="P65" s="5" t="n"/>
      <c r="Q65" s="5" t="n"/>
      <c r="R65" s="5" t="n"/>
      <c r="S65" s="5" t="n"/>
      <c r="T65" s="5" t="n"/>
      <c r="U65" s="5" t="n"/>
      <c r="V65" s="5" t="n"/>
      <c r="W65" s="5" t="inlineStr">
        <is>
          <t>Public announcement before NASDAQ trading opened, separate from 08/12 signing.</t>
        </is>
      </c>
      <c r="X65" s="5" t="inlineStr">
        <is>
          <t>“The Company issued a press release publicly announcing the transaction on Monday, August 15, 2016” (p. 32)</t>
        </is>
      </c>
      <c r="Y65" s="5" t="n"/>
      <c r="Z65" s="5" t="n"/>
      <c r="AA65" s="7" t="n">
        <v>42597</v>
      </c>
      <c r="AB65" s="7" t="n">
        <v>42597</v>
      </c>
      <c r="AC65" s="7" t="n">
        <v>42597</v>
      </c>
    </row>
    <row r="66" ht="100" customHeight="1">
      <c r="A66" s="2" t="n">
        <v>65</v>
      </c>
      <c r="B66" s="2" t="inlineStr">
        <is>
          <t>after 08/12/2016 opinion; by 09/06/2016</t>
        </is>
      </c>
      <c r="C66" s="2" t="inlineStr">
        <is>
          <t>GHF / BMO Capital Markets Corp.</t>
        </is>
      </c>
      <c r="D66" s="2" t="n"/>
      <c r="E66" s="2" t="inlineStr">
        <is>
          <t>Other material event</t>
        </is>
      </c>
      <c r="F66" s="2" t="n">
        <v>1</v>
      </c>
      <c r="G66" s="2" t="inlineStr">
        <is>
          <t>post</t>
        </is>
      </c>
      <c r="H66" s="3" t="n"/>
      <c r="I66" s="3" t="n"/>
      <c r="J66" s="2" t="n"/>
      <c r="K66" s="2" t="n"/>
      <c r="L66" s="3" t="n"/>
      <c r="M66" s="2" t="n"/>
      <c r="N66" s="2" t="n"/>
      <c r="O66" s="2" t="n"/>
      <c r="P66" s="2" t="n"/>
      <c r="Q66" s="2" t="n"/>
      <c r="R66" s="2" t="n"/>
      <c r="S66" s="2" t="n"/>
      <c r="T66" s="2" t="n"/>
      <c r="U66" s="2" t="n"/>
      <c r="V66" s="2" t="n"/>
      <c r="W66" s="2" t="inlineStr">
        <is>
          <t>Disclosed overlooked lender relationship after opinion/board approval. Affiliate had approximately 5% of existing G&amp;W syndicated facility; revenue $1m–$5m since 01/01/2014 (p. 42).</t>
        </is>
      </c>
      <c r="X66" s="2" t="inlineStr">
        <is>
          <t>“it had inadvertently failed to identify that a BMO affiliate has a participation in G&amp;W’s existing secured syndicated debt facility” (p. 32)</t>
        </is>
      </c>
      <c r="Y66" s="2" t="n"/>
      <c r="Z66" s="2" t="n"/>
      <c r="AA66" s="4" t="n">
        <v>42606</v>
      </c>
      <c r="AB66" s="4" t="n">
        <v>42594</v>
      </c>
      <c r="AC66" s="4" t="n">
        <v>42619</v>
      </c>
    </row>
    <row r="67" ht="100" customHeight="1">
      <c r="A67" s="5" t="n">
        <v>66</v>
      </c>
      <c r="B67" s="5" t="inlineStr">
        <is>
          <t>09/06/2016</t>
        </is>
      </c>
      <c r="C67" s="5" t="inlineStr">
        <is>
          <t>Providence and Worcester Railroad Company</t>
        </is>
      </c>
      <c r="D67" s="5" t="n"/>
      <c r="E67" s="5" t="inlineStr">
        <is>
          <t>Other material event</t>
        </is>
      </c>
      <c r="F67" s="5" t="n">
        <v>1</v>
      </c>
      <c r="G67" s="5" t="inlineStr">
        <is>
          <t>post</t>
        </is>
      </c>
      <c r="H67" s="6" t="n"/>
      <c r="I67" s="6" t="n"/>
      <c r="J67" s="5" t="n"/>
      <c r="K67" s="5" t="n"/>
      <c r="L67" s="6" t="n"/>
      <c r="M67" s="5" t="n"/>
      <c r="N67" s="5" t="n"/>
      <c r="O67" s="5" t="n"/>
      <c r="P67" s="5" t="n"/>
      <c r="Q67" s="5" t="n"/>
      <c r="R67" s="5" t="n"/>
      <c r="S67" s="5" t="n"/>
      <c r="T67" s="5" t="n"/>
      <c r="U67" s="5" t="n"/>
      <c r="V67" s="5" t="n"/>
      <c r="W67" s="5" t="inlineStr">
        <is>
          <t>Considered disclosed BMO affiliate lending relationship and confirmed continued comfort with adviser engagement and opinion.</t>
        </is>
      </c>
      <c r="X67" s="5" t="inlineStr">
        <is>
          <t>“the Board considered this new information, determined this relationship was not material to BMO’s independence” (p. 32)</t>
        </is>
      </c>
      <c r="Y67" s="5" t="n"/>
      <c r="Z67" s="5" t="n"/>
      <c r="AA67" s="7" t="n">
        <v>42619</v>
      </c>
      <c r="AB67" s="7" t="n">
        <v>42619</v>
      </c>
      <c r="AC67" s="7" t="n">
        <v>42619</v>
      </c>
    </row>
  </sheetData>
  <autoFilter ref="A1:AC67"/>
  <dataValidations count="11">
    <dataValidation sqref="D2:D67" showDropDown="0" showInputMessage="0" showErrorMessage="1" allowBlank="1" errorTitle="Use a permitted label" error="Choose a listed value." type="list">
      <formula1>"Strategic,Financial,Mixed,Unknown"</formula1>
    </dataValidation>
    <dataValidation sqref="K2:K67" showDropDown="0" showInputMessage="0" showErrorMessage="1" allowBlank="1" errorTitle="Use a permitted label" error="Choose a listed value." type="list">
      <formula1>"Y,Varies"</formula1>
    </dataValidation>
    <dataValidation sqref="M2:M67" showDropDown="0" showInputMessage="0" showErrorMessage="1" allowBlank="1" errorTitle="Use a permitted label" error="Choose a listed value." type="list">
      <formula1>"Formal,Informal,Unclear"</formula1>
    </dataValidation>
    <dataValidation sqref="N2:N67" showDropDown="0" showInputMessage="0" showErrorMessage="1" allowBlank="1" errorTitle="Use a permitted label" error="Choose a listed value." type="list">
      <formula1>"None,Light,Heavy,Unclear"</formula1>
    </dataValidation>
    <dataValidation sqref="O2:O67" showDropDown="0" showInputMessage="0" showErrorMessage="1" allowBlank="1" errorTitle="Use a permitted label" error="Choose a listed value." type="list">
      <formula1>"Complete,Incomplete,Not begun,Not stated,Varies"</formula1>
    </dataValidation>
    <dataValidation sqref="P2:P67" showDropDown="0" showInputMessage="0" showErrorMessage="1" allowBlank="1" errorTitle="Use a permitted label" error="Choose a listed value." type="list">
      <formula1>"Not needed,Committed,Contingent,Not stated,Varies"</formula1>
    </dataValidation>
    <dataValidation sqref="Q2:Q67" showDropDown="0" showInputMessage="0" showErrorMessage="1" allowBlank="1" errorTitle="Use a permitted label" error="Choose a listed value." type="list">
      <formula1>"No concern,Concern,Not stated,Varies"</formula1>
    </dataValidation>
    <dataValidation sqref="R2:R67" showDropDown="0" showInputMessage="0" showErrorMessage="1" allowBlank="1" errorTitle="Use a permitted label" error="Choose a listed value." type="list">
      <formula1>"Y,Varies"</formula1>
    </dataValidation>
    <dataValidation sqref="S2:S67" showDropDown="0" showInputMessage="0" showErrorMessage="1" allowBlank="1" errorTitle="Use a permitted label" error="Choose a listed value." type="list">
      <formula1>"Required,Requested,Not stated,Varies"</formula1>
    </dataValidation>
    <dataValidation sqref="U2:U67" showDropDown="0" showInputMessage="0" showErrorMessage="1" allowBlank="1" errorTitle="Use a permitted label" error="Choose a listed value." type="list">
      <formula1>"Value below market price,Value at or below market price,Value below earlier offer,Value at earlier offer,Would not improve earlier offer,Lower offer than rivals,Terms or process,Other stated reason,Not stated"</formula1>
    </dataValidation>
    <dataValidation sqref="V2:V67" showDropDown="0" showInputMessage="0" showErrorMessage="1" allowBlank="1" errorTitle="Use a permitted label" error="Choose a listed value." type="list">
      <formula1>"Y"</formula1>
    </dataValidation>
  </dataValidation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J4"/>
  <sheetViews>
    <sheetView zoomScale="85" workbookViewId="0">
      <pane ySplit="1" topLeftCell="A2" activePane="bottomLeft" state="frozen"/>
      <selection pane="bottomLeft" activeCell="A1" sqref="A1"/>
    </sheetView>
  </sheetViews>
  <sheetFormatPr baseColWidth="8" defaultRowHeight="15"/>
  <cols>
    <col width="10" customWidth="1" min="1" max="1"/>
    <col width="9" customWidth="1" min="2" max="2"/>
    <col width="15" customWidth="1" min="3" max="3"/>
    <col width="34" customWidth="1" min="4" max="4"/>
    <col width="95" customWidth="1" min="5" max="5"/>
    <col width="52" customWidth="1" min="6" max="6"/>
    <col width="38" customWidth="1" min="7" max="7"/>
    <col width="22" customWidth="1" min="8" max="8"/>
    <col width="77" customWidth="1" min="9" max="9"/>
    <col width="90" customWidth="1" min="10" max="10"/>
  </cols>
  <sheetData>
    <row r="1" ht="34" customHeight="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ht="205" customHeight="1">
      <c r="A2" s="2" t="n">
        <v>1</v>
      </c>
      <c r="B2" s="2" t="n">
        <v>1</v>
      </c>
      <c r="C2" s="4" t="n">
        <v>42453</v>
      </c>
      <c r="D2" s="2" t="inlineStr">
        <is>
          <t>Target authorizes broad outreach</t>
        </is>
      </c>
      <c r="E2" s="2" t="inlineStr">
        <is>
          <t>Original outreach: 11 strategic (includes Party A and G&amp;W), 18 financial; 11 strategic and 14 financial sign NDAs. Party B/E/F/D links to original cohorts not fully explicit. Two additional Class I contacts: NDA/admission unreported. Nine initial IOI bidders; names later track G&amp;W, B, D, E, F and four anonymous bidders. Party A early JV/equity interest is not a separate admitted bidder.</t>
        </is>
      </c>
      <c r="F2" s="2" t="inlineStr">
        <is>
          <t>05/10/2016 (superseded before arrival: inferred; revision date unknown) → 05/19/2016</t>
        </is>
      </c>
      <c r="G2" s="2" t="inlineStr">
        <is>
          <t>Extended (late bid accepted)</t>
        </is>
      </c>
      <c r="H2" s="2" t="inlineStr">
        <is>
          <t>Not final</t>
        </is>
      </c>
      <c r="I2" s="2" t="inlineStr">
        <is>
          <t>9 distinct whole-company IOI bidders: G&amp;W, Party B, Party D, Party E, Party F, two low bidders and two later LOI non-submitters. No Other-scope bids established.</t>
        </is>
      </c>
      <c r="J2" s="2" t="inlineStr">
        <is>
          <t>Seven advanced; two low IOI bidders dropped. Original NDA non-IOI residual closed at advancement: 16–24 (nominal 16 with full cohort overlap). Party A remains within unresolved anonymous exits. Q1, Q2, Q4, Q5.</t>
        </is>
      </c>
    </row>
    <row r="3" ht="205" customHeight="1">
      <c r="A3" s="5" t="n">
        <v>1</v>
      </c>
      <c r="B3" s="5" t="n">
        <v>2</v>
      </c>
      <c r="C3" s="7" t="n">
        <v>42517</v>
      </c>
      <c r="D3" s="5" t="inlineStr">
        <is>
          <t>Seven selected for presentations and diligence</t>
        </is>
      </c>
      <c r="E3" s="5" t="inlineStr">
        <is>
          <t>7 admitted initially: 5 strategic (G&amp;W, Party B, Party E, Party F, unnamed strategic LOI non-submitter), 2 financial (Party D, unnamed financial LOI non-submitter). Party C (strategic) admitted after 07/12 IOI, bringing stage to 8. Common data-room/presentations; Party C received catch-up access.</t>
        </is>
      </c>
      <c r="F3" s="5" t="inlineStr">
        <is>
          <t>07/20/2016</t>
        </is>
      </c>
      <c r="G3" s="5" t="inlineStr">
        <is>
          <t>Extended (late bid accepted)</t>
        </is>
      </c>
      <c r="H3" s="5" t="inlineStr">
        <is>
          <t>Not final</t>
        </is>
      </c>
      <c r="I3" s="5" t="inlineStr">
        <is>
          <t>6 distinct whole-company bidders: G&amp;W, Party B, Party C, Party D, Party E, Party F. C submitted both an entry IOI and an LOI; G&amp;W revised within round. No Other-scope bids.</t>
        </is>
      </c>
      <c r="J3" s="5" t="inlineStr">
        <is>
          <t>G&amp;W and Party B advanced; C/D/E/F dropped. One strategic and one financial bidder elected not to submit. Six late-July LOIs accepted after 07/20; G&amp;W’s 07/21 miss did not end participation. Q1, Q3, Q4.</t>
        </is>
      </c>
    </row>
    <row r="4" ht="205" customHeight="1">
      <c r="A4" s="2" t="n">
        <v>1</v>
      </c>
      <c r="B4" s="2" t="n">
        <v>3</v>
      </c>
      <c r="C4" s="4" t="n">
        <v>42578</v>
      </c>
      <c r="D4" s="2" t="inlineStr">
        <is>
          <t>Selected G&amp;W/Party B definitive negotiations</t>
        </is>
      </c>
      <c r="E4" s="2" t="inlineStr">
        <is>
          <t>2 strategic admitted: G&amp;W and Party B. Later D (financial) and E (strategic) re-entered; bids still being received, not admitted. F supports E with financing only. At opening, four other LOI bidders had been dropped and two eligible bidders had not submitted; D/E return later. G&amp;W remained admitted after 08/09 notice.</t>
        </is>
      </c>
      <c r="F4" s="2" t="inlineStr">
        <is>
          <t>none stated</t>
        </is>
      </c>
      <c r="G4" s="2" t="inlineStr">
        <is>
          <t>No deadline stated</t>
        </is>
      </c>
      <c r="H4" s="2" t="inlineStr">
        <is>
          <t>Inferred final</t>
        </is>
      </c>
      <c r="I4" s="2" t="inlineStr">
        <is>
          <t>4 distinct whole-company bidder units: G&amp;W (new priced bid), Party B (E10 reaffirmation), Party D and Party E (returning revised LOIs). No new bid implied from B’s refusal to improve. No Other-scope bids.</t>
        </is>
      </c>
      <c r="J4" s="2" t="inlineStr">
        <is>
          <t>D withdrew; E inferred not selected at signing; B declined improvement and was not selected. G&amp;W won; signed 08/12 at $25 cash. No open rival at cutoff; no go-shop. 08/13 offer expiry is not a bid due date. Q1, Q6–Q8.</t>
        </is>
      </c>
    </row>
  </sheetData>
  <autoFilter ref="A1:J4"/>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G9"/>
  <sheetViews>
    <sheetView zoomScale="85" workbookViewId="0">
      <pane ySplit="1" topLeftCell="A2" activePane="bottomLeft" state="frozen"/>
      <selection pane="bottomLeft" activeCell="A1" sqref="A1"/>
    </sheetView>
  </sheetViews>
  <sheetFormatPr baseColWidth="8" defaultRowHeight="15"/>
  <cols>
    <col width="7" customWidth="1" min="1" max="1"/>
    <col width="47" customWidth="1" min="2" max="2"/>
    <col width="75" customWidth="1" min="3" max="3"/>
    <col width="85" customWidth="1" min="4" max="4"/>
    <col width="38" customWidth="1" min="5" max="5"/>
    <col width="90" customWidth="1" min="6" max="6"/>
    <col width="35" customWidth="1" min="7" max="7"/>
  </cols>
  <sheetData>
    <row r="1" ht="34" customHeight="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ht="205" customHeight="1">
      <c r="A2" s="2" t="inlineStr">
        <is>
          <t>Q1</t>
        </is>
      </c>
      <c r="B2" s="2" t="inlineStr">
        <is>
          <t>Choice of convention: where do processes and rounds begin?</t>
        </is>
      </c>
      <c r="C2" s="2" t="inlineStr">
        <is>
          <t>One process; round 1 opens 03/24 outreach authorization, round 2 at seven-bidder advancement (05/23–06/01), round 3 at G&amp;W/Party B definitive negotiation (by 07/27).</t>
        </is>
      </c>
      <c r="D2" s="2" t="inlineStr">
        <is>
          <t>pp. 27–31. Only long pre-signing contact gap: Q4 2015 Party A meeting (10/01–12/31) to 03/22/2016, about 82–173 days. E5(a) fails: Party A kept in view; (b) uncertain: endpoint spans below/above three months, no termination; (c) met: fresh board mandate/outreach. Thus no new process.</t>
        </is>
      </c>
      <c r="E2" s="2" t="inlineStr">
        <is>
          <t>#1, #2, #4, #5, #6, #17, #18, #19, #20, #21, #25, #29, #30, #31, #32, #33, #34, #36, #37, #38, #39, #40, #41, #42, #43, #44, #45, #46, #47, #48, #49, #50, #51, #52, #53, #54, #55, #56, #57, #58, #59, #60, #61, #62, #63</t>
        </is>
      </c>
      <c r="F2" s="2" t="inlineStr">
        <is>
          <t>Plausible alternative: round 1 opens 03/28 actual outreach, moving 03/24 authorization/legal row to round 0; same bidders/bids. Treating June document-markup stage as already final would merge round 3 into round 2 and remove B’s reaffirmation. Recommend distinct later definitive stage: no final solicitation in June.</t>
        </is>
      </c>
      <c r="G2" s="2" t="n"/>
    </row>
    <row r="3" ht="205" customHeight="1">
      <c r="A3" s="5" t="inlineStr">
        <is>
          <t>Q2</t>
        </is>
      </c>
      <c r="B3" s="5" t="inlineStr">
        <is>
          <t>Gap in source / permitted inference: when was 05/10 extended, and what happened at 05/19?</t>
        </is>
      </c>
      <c r="C3" s="5" t="inlineStr">
        <is>
          <t>Assume 05/10 superseded before arrival; no Deadline row. Record 05/19 as Extended (late bid accepted), with nine receipts reported over 05/19–06/01.</t>
        </is>
      </c>
      <c r="D3" s="5" t="inlineStr">
        <is>
          <t>p. 29 does not date postponement or identify individual receipt days. Extension window is retained broadly; no day of actual communication asserted. Receipt interval supports accepted lateness without inventing a replacement deadline.</t>
        </is>
      </c>
      <c r="E3" s="5" t="inlineStr">
        <is>
          <t>#14, #15, #16, #17</t>
        </is>
      </c>
      <c r="F3" s="5" t="inlineStr">
        <is>
          <t>If extension followed 05/10, add a 05/10 Deadline with Extended and reorder revision. If all nine arrived 05/19, change that outcome to Enforced or Unclear; bid dates remain interval-valued.</t>
        </is>
      </c>
      <c r="G3" s="5" t="n"/>
    </row>
    <row r="4" ht="205" customHeight="1">
      <c r="A4" s="2" t="inlineStr">
        <is>
          <t>Q3</t>
        </is>
      </c>
      <c r="B4" s="2" t="inlineStr">
        <is>
          <t>Gap in source / choice of convention: was the 07/20 LOI deadline enforced?</t>
        </is>
      </c>
      <c r="C4" s="2" t="inlineStr">
        <is>
          <t>Extended (late bid accepted). Six LOIs received in late July, including G&amp;W on 07/21; its invited price revision on 07/26 remains in round 2. No new due date.</t>
        </is>
      </c>
      <c r="D4" s="2" t="inlineStr">
        <is>
          <t>pp. 29–30. Two bidders elected not to submit. Other bidders’ arrival days are unstated; late-July window ends at 07/27 committee review. G&amp;W’s 08/13 offer expiry is not a target bid deadline.</t>
        </is>
      </c>
      <c r="E4" s="2" t="inlineStr">
        <is>
          <t>#21, #26, #27, #28, #29, #30, #31, #32, #33, #34, #35, #36</t>
        </is>
      </c>
      <c r="F4" s="2" t="inlineStr">
        <is>
          <t>Enforced would require evidence that the target used 07/20 as a cutoff despite considering required late submissions. No supported alternative; keep exits separate from lateness.</t>
        </is>
      </c>
      <c r="G4" s="2" t="n"/>
    </row>
    <row r="5" ht="205" customHeight="1">
      <c r="A5" s="5" t="inlineStr">
        <is>
          <t>Q4</t>
        </is>
      </c>
      <c r="B5" s="5" t="inlineStr">
        <is>
          <t>Gap in source: reconcile NDA totals, extra contacts, and anonymous cohort membership.</t>
        </is>
      </c>
      <c r="C5" s="5" t="inlineStr">
        <is>
          <t>Retain 11 strategic + 14 financial initial NDA signers and separately record late Party C. Detailed chronology implies at least 26; flag conflicting 25-total summary. Preserve anonymous residual as a bound, not exact 16.</t>
        </is>
      </c>
      <c r="D5" s="5" t="inlineStr">
        <is>
          <t>p. 28 gives original 29 contacts/25 NDAs and two additional Class I contacts; p. 29 expressly calls C new. p. 33 says 25 total. Nine IOIs/seven advanced/six LOIs are exact; membership of other named buyers in original outreach is not expressly allocated.</t>
        </is>
      </c>
      <c r="E5" s="5" t="inlineStr">
        <is>
          <t>#7, #8, #9, #10, #11, #12, #13, #14, #17, #18, #19, #20, #22, #23, #25, #27, #28</t>
        </is>
      </c>
      <c r="F5" s="5" t="inlineStr">
        <is>
          <t>Resolving original-cohort membership can reduce residual 16–24 to 16 and establish exact process-wide unique count. Detailed NDA chronology takes priority over summary; auction screen Met either way. Extra contacts alone generate no bidder entries or exits.</t>
        </is>
      </c>
      <c r="G5" s="5" t="n"/>
    </row>
    <row r="6" ht="205" customHeight="1">
      <c r="A6" s="2" t="inlineStr">
        <is>
          <t>Q5</t>
        </is>
      </c>
      <c r="B6" s="2" t="inlineStr">
        <is>
          <t>Gap in source / choice of convention: did Party A initially bid, and which anonymous exit includes it?</t>
        </is>
      </c>
      <c r="C6" s="2" t="inlineStr">
        <is>
          <t>Initial JV/equity interest is an Other material event, not an established acquisition proposal. Party A enters whole-company outreach/NDA cohort later. Keep it within unresolved anonymous exits, not a duplicate named exit.</t>
        </is>
      </c>
      <c r="D6" s="2" t="inlineStr">
        <is>
          <t>pp. 27–30. Party A’s early scope is unresolved; March outreach concerns a change of control. Its later identity could be a non-IOI bidder, one of two low bidders, or the strategic LOI non-submitter.</t>
        </is>
      </c>
      <c r="E6" s="2" t="inlineStr">
        <is>
          <t>#1, #2, #7, #11, #18, #19, #27</t>
        </is>
      </c>
      <c r="F6" s="2" t="inlineStr">
        <is>
          <t>If early language is treated as a proposal, use Other-scope bid with no per-share price. If identity is resolved, split the corresponding anonymous exit and reduce its residual; never add another bidder or exit.</t>
        </is>
      </c>
      <c r="G6" s="2" t="n"/>
    </row>
    <row r="7" ht="205" customHeight="1">
      <c r="A7" s="5" t="inlineStr">
        <is>
          <t>Q6</t>
        </is>
      </c>
      <c r="B7" s="5" t="inlineStr">
        <is>
          <t>Choice of convention / permitted inference: how should returning D/E and financing supporter F be counted?</t>
        </is>
      </c>
      <c r="C7" s="5" t="inlineStr">
        <is>
          <t>D and E re-enter 07/29 after target exclusion. F supplies financing only; no re-entry or group change. E’s 08/02 reversion keeps its original offer live; infer Not selected at signing. D withdraws over exclusivity.</t>
        </is>
      </c>
      <c r="D7" s="5" t="inlineStr">
        <is>
          <t>p. 30 expressly describes exclusion, reengagement, Party F financing support, and E confirming its original proposal. Only G&amp;W and B were admitted to final diligence; D/E proposals still received.</t>
        </is>
      </c>
      <c r="E7" s="5" t="inlineStr">
        <is>
          <t>#38, #39, #40, #42, #43, #44, #45, #46, #47, #48, #49, #50, #61</t>
        </is>
      </c>
      <c r="F7" s="5" t="inlineStr">
        <is>
          <t>Calling E’s revised-offer withdrawal a bidder withdrawal would close its participation too early. Treating F as a joint acquirer would require a group-change row; support alone does not establish one. No support for readmitting D/E to finalist stage.</t>
        </is>
      </c>
      <c r="G7" s="5" t="n"/>
    </row>
    <row r="8" ht="205" customHeight="1">
      <c r="A8" s="2" t="inlineStr">
        <is>
          <t>Q7</t>
        </is>
      </c>
      <c r="B8" s="2" t="inlineStr">
        <is>
          <t>Choice of convention: does Party B’s 08/04 markup earn Bid reaffirmed?</t>
        </is>
      </c>
      <c r="C8" s="2" t="inlineStr">
        <is>
          <t>Yes: standing $24 price carried from initial LOI under E10; its own revised agreement returned after target moved to finalize with it. Latest priced row was in a Not final round even though Formal.</t>
        </is>
      </c>
      <c r="D8" s="2" t="inlineStr">
        <is>
          <t>pp. 29, 31. E10 permits reaffirmation when prior priced bid was Informal OR in Not final round. The markup’s other terms/status are not presumed unchanged.</t>
        </is>
      </c>
      <c r="E8" s="2" t="inlineStr">
        <is>
          <t>#52</t>
        </is>
      </c>
      <c r="F8" s="2" t="inlineStr">
        <is>
          <t>Omitting this row removes Party B from round 3 Bids received and leaves its last priced row in round 2. If round 2 is classified final, omit reaffirmation as redundant.</t>
        </is>
      </c>
      <c r="G8" s="2" t="n"/>
    </row>
    <row r="9" ht="205" customHeight="1">
      <c r="A9" s="5" t="inlineStr">
        <is>
          <t>Q8</t>
        </is>
      </c>
      <c r="B9" s="5" t="inlineStr">
        <is>
          <t>Choice of convention: how should revised LOIs and incomplete condition evidence be coded?</t>
        </is>
      </c>
      <c r="C9" s="5" t="inlineStr">
        <is>
          <t>Formal when contemporaneous definitive markups appear (B/D/G&amp;W July LOIs; G&amp;W 08/12). Price-only revised LOIs without express incorporation default Informal. Keep unknown terms unknown; Party E’s combined 60-day exclusivity period alone is not H2.</t>
        </is>
      </c>
      <c r="D9" s="5" t="inlineStr">
        <is>
          <t>pp. 29–31. G&amp;W 07/26 and D 08/01 lack new markups/incorporation. E expressly reverts original proposal 08/02. G&amp;W only explicitly completes physical diligence; no all-diligence-complete statement. Signing financing assurances (p. 34; A-22) postdate morning offer.</t>
        </is>
      </c>
      <c r="E9" s="5" t="inlineStr">
        <is>
          <t>#24, #29, #30, #31, #32, #33, #34, #36, #44, #45, #48, #52, #55, #58, #62</t>
        </is>
      </c>
      <c r="F9" s="5" t="inlineStr">
        <is>
          <t>Broader carry-forward would change formality/exclusivity/condition labels for revisions. Treating combined exclusivity as a diligence period changes E to Heavy; treating physical completion as all diligence complete changes G&amp;W. Recommend evidence-at-date coding.</t>
        </is>
      </c>
      <c r="G9" s="5" t="n"/>
    </row>
  </sheetData>
  <autoFilter ref="A1:G9"/>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B18"/>
  <sheetViews>
    <sheetView zoomScale="85" workbookViewId="0">
      <pane ySplit="1" topLeftCell="A2" activePane="bottomLeft" state="frozen"/>
      <selection pane="bottomLeft" activeCell="A1" sqref="A1"/>
    </sheetView>
  </sheetViews>
  <sheetFormatPr baseColWidth="8" defaultRowHeight="15"/>
  <cols>
    <col width="48" customWidth="1" min="1" max="1"/>
    <col width="125" customWidth="1" min="2" max="2"/>
  </cols>
  <sheetData>
    <row r="1" ht="34" customHeight="1">
      <c r="A1" s="1" t="inlineStr">
        <is>
          <t>Field</t>
        </is>
      </c>
      <c r="B1" s="1" t="inlineStr">
        <is>
          <t>Value</t>
        </is>
      </c>
    </row>
    <row r="2" ht="68" customHeight="1">
      <c r="A2" s="2" t="inlineStr">
        <is>
          <t>Target</t>
        </is>
      </c>
      <c r="B2" s="2" t="inlineStr">
        <is>
          <t>Providence and Worcester Railroad Company</t>
        </is>
      </c>
    </row>
    <row r="3" ht="68" customHeight="1">
      <c r="A3" s="5" t="inlineStr">
        <is>
          <t>Acquirer</t>
        </is>
      </c>
      <c r="B3" s="5" t="inlineStr">
        <is>
          <t>Genesee &amp; Wyoming Inc. (G&amp;W), through Pullman Acquisition Sub Inc.</t>
        </is>
      </c>
    </row>
    <row r="4" ht="68" customHeight="1">
      <c r="A4" s="2" t="inlineStr">
        <is>
          <t>Acquirer type</t>
        </is>
      </c>
      <c r="B4" s="2" t="inlineStr">
        <is>
          <t>Strategic — operating freight railroad owner/lessee; 121 railroads worldwide (p. 21).</t>
        </is>
      </c>
    </row>
    <row r="5" ht="68" customHeight="1">
      <c r="A5" s="5" t="inlineStr">
        <is>
          <t>Agreed price and consideration</t>
        </is>
      </c>
      <c r="B5" s="5" t="inlineStr">
        <is>
          <t>$25.00 cash per common share, without interest; preferred automatically converts 100:1 (except valid dissenters). No CVR in signed deal (pp. 27, 50–51).</t>
        </is>
      </c>
    </row>
    <row r="6" ht="68" customHeight="1">
      <c r="A6" s="2" t="inlineStr">
        <is>
          <t>Merger agreement signed</t>
        </is>
      </c>
      <c r="B6" s="2" t="inlineStr">
        <is>
          <t>08/12/2016 (p. 32; Annex A, p. A-1)</t>
        </is>
      </c>
    </row>
    <row r="7" ht="68" customHeight="1">
      <c r="A7" s="5" t="inlineStr">
        <is>
          <t>Merger announced</t>
        </is>
      </c>
      <c r="B7" s="5" t="inlineStr">
        <is>
          <t>08/15/2016, before NASDAQ opening (p. 32)</t>
        </is>
      </c>
    </row>
    <row r="8" ht="68" customHeight="1">
      <c r="A8" s="2" t="inlineStr">
        <is>
          <t>Filing type and date</t>
        </is>
      </c>
      <c r="B8" s="2" t="inlineStr">
        <is>
          <t>DEFM14A; 09/20/2016 per supplied filing filename. Proxy statement itself dated 09/19/2016; mailed on or about 09/21/2016 (cover).</t>
        </is>
      </c>
    </row>
    <row r="9" ht="68" customHeight="1">
      <c r="A9" s="5" t="inlineStr">
        <is>
          <t>Background pages</t>
        </is>
      </c>
      <c r="B9" s="5" t="inlineStr">
        <is>
          <t>27–32</t>
        </is>
      </c>
    </row>
    <row r="10" ht="68" customHeight="1">
      <c r="A10" s="2" t="inlineStr">
        <is>
          <t>Initiation (target-led, bidder-led, activist-influenced, mixed or unclear)</t>
        </is>
      </c>
      <c r="B10" s="2" t="inlineStr">
        <is>
          <t>mixed — Party A preliminary equity/JV interest prompted review; target initiated broader whole-company outreach.</t>
        </is>
      </c>
    </row>
    <row r="11" ht="68" customHeight="1">
      <c r="A11" s="5" t="inlineStr">
        <is>
          <t>Number of processes</t>
        </is>
      </c>
      <c r="B11" s="5" t="n">
        <v>1</v>
      </c>
    </row>
    <row r="12" ht="68" customHeight="1">
      <c r="A12" s="2" t="inlineStr">
        <is>
          <t>Earlier approaches</t>
        </is>
      </c>
      <c r="B12" s="2" t="inlineStr">
        <is>
          <t>None reported outside this process. Q4 2015 Party A commercial/JV/equity discussion retained as round 0 context (p. 27).</t>
        </is>
      </c>
    </row>
    <row r="13" ht="68" customHeight="1">
      <c r="A13" s="5" t="inlineStr">
        <is>
          <t>Auction screen</t>
        </is>
      </c>
      <c r="B13" s="5" t="inlineStr">
        <is>
          <t>Met (process 1): at least 25 parties. Detailed background gives 11 strategic + 14 financial initial NDAs, then new Party C; implies at least 26. Board reasons summarize 25 total (pp. 28–29, 33). Discrepancy preserved in Q4.</t>
        </is>
      </c>
    </row>
    <row r="14" ht="68" customHeight="1">
      <c r="A14" s="2" t="inlineStr">
        <is>
          <t>Whole-company bids</t>
        </is>
      </c>
      <c r="B14" s="2" t="inlineStr">
        <is>
          <t>Yes — nine initial IOIs and six later LOI bidders; Party C entered after initial nine. Early Party A JV/equity interest is not classified as a bid.</t>
        </is>
      </c>
    </row>
    <row r="15" ht="68" customHeight="1">
      <c r="A15" s="5" t="inlineStr">
        <is>
          <t>Currency and units of bid prices</t>
        </is>
      </c>
      <c r="B15" s="5" t="inlineStr">
        <is>
          <t>US dollars per common share, assuming preferred conversion. G&amp;W early CVR excluded from upfront Price low/high; stated $1.13 per share shown separately. Equity-value equivalents remain in Notes.</t>
        </is>
      </c>
    </row>
    <row r="16" ht="68" customHeight="1">
      <c r="A16" s="2" t="inlineStr">
        <is>
          <t>Target financial advisers</t>
        </is>
      </c>
      <c r="B16" s="2" t="inlineStr">
        <is>
          <t>Greene Holcomb &amp; Fisher LLC (GHF), retained 01/27/2016; business acquired by BMO Capital Markets Corp. on 08/01/2016 (pp. 27, 30). One continuing advisory relationship.</t>
        </is>
      </c>
    </row>
    <row r="17" ht="68" customHeight="1">
      <c r="A17" s="5" t="inlineStr">
        <is>
          <t>Target legal advisers</t>
        </is>
      </c>
      <c r="B17" s="5" t="inlineStr">
        <is>
          <t>Hinckley, Allen &amp; Snyder LLP (first shown acting 03/24/2016, p. 28); unnamed STB counsel (08/12/2016, p. 32).</t>
        </is>
      </c>
    </row>
    <row r="18" ht="150" customHeight="1">
      <c r="A18" s="2" t="inlineStr">
        <is>
          <t>Account</t>
        </is>
      </c>
      <c r="B18" s="2" t="inlineStr">
        <is>
          <t>Party A’s preliminary joint-venture and equity interest in late 2015 led PWRR to consider a broader sale. GHF organized March 2016 outreach to 29 potential buyers, and the detailed background reports 25 initial NDA signers. Nine initial IOIs led to seven bidders advancing to diligence, after which late entrant Party C joined and six bidders submitted LOIs. The target selected G&amp;W and Party B for definitive negotiations; Party D and Party E returned with revisions, but D stopped over exclusivity and E reverted to its original offer. G&amp;W raised its offer to $25 cash on August 12, Party B declined to improve $24, and PWRR signed with G&amp;W that day and announced the transaction August 15. The filing leaves NDA totals and some anonymous bidder identities unresolved, as explained in Questions.</t>
        </is>
      </c>
    </row>
  </sheetData>
  <autoFilter ref="A1:B18"/>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Spreadsheet</Application>
</Properties>
</file>

<file path=docProps/core.xml><?xml version="1.0" encoding="utf-8"?>
<cp:coreProperties xmlns:cp="http://schemas.openxmlformats.org/package/2006/metadata/core-properties" xmlns:dc="http://purl.org/dc/elements/1.1/">
  <dc:creator>Anonymous extraction</dc:creator>
</cp:coreProperties>
</file>