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ledger'!$A$1:$AC$55</definedName>
    <definedName name="_xlnm.Print_Titles" localSheetId="0">'Deal ledger'!$1:$1</definedName>
    <definedName name="_xlnm._FilterDatabase" localSheetId="1" hidden="1">'Rounds'!$A$1:$J$4</definedName>
    <definedName name="_xlnm.Print_Titles" localSheetId="1">'Rounds'!$1:$1</definedName>
    <definedName name="_xlnm._FilterDatabase" localSheetId="2" hidden="1">'Questions'!$A$1:$G$19</definedName>
    <definedName name="_xlnm.Print_Titles" localSheetId="2">'Questions'!$1:$1</definedName>
    <definedName name="_xlnm._FilterDatabase" localSheetId="3" hidden="1">'Deal facts'!$A$1:$B$18</definedName>
    <definedName name="_xlnm.Print_Titles" localSheetId="3">'Deal facts'!$1:$1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65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55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29" customWidth="1" min="3" max="3"/>
    <col width="12" customWidth="1" min="4" max="4"/>
    <col width="26" customWidth="1" min="5" max="5"/>
    <col width="9" customWidth="1" min="6" max="6"/>
    <col width="9" customWidth="1" min="7" max="7"/>
    <col width="12" customWidth="1" min="8" max="8"/>
    <col width="12" customWidth="1" min="9" max="9"/>
    <col width="15" customWidth="1" min="10" max="10"/>
    <col width="13" customWidth="1" min="11" max="11"/>
    <col width="15" customWidth="1" min="12" max="12"/>
    <col width="13" customWidth="1" min="13" max="13"/>
    <col width="13" customWidth="1" min="14" max="14"/>
    <col width="17" customWidth="1" min="15" max="15"/>
    <col width="17" customWidth="1" min="16" max="16"/>
    <col width="16" customWidth="1" min="17" max="17"/>
    <col width="12" customWidth="1" min="18" max="18"/>
    <col width="17" customWidth="1" min="19" max="19"/>
    <col width="10" customWidth="1" min="20" max="20"/>
    <col width="25" customWidth="1" min="21" max="21"/>
    <col width="10" customWidth="1" min="22" max="22"/>
    <col width="68" customWidth="1" min="23" max="23"/>
    <col width="65" customWidth="1" min="24" max="24"/>
    <col width="23" customWidth="1" min="25" max="25"/>
    <col width="27" customWidth="1" min="26" max="26"/>
    <col width="15" customWidth="1" min="27" max="27"/>
    <col width="15" customWidth="1" min="28" max="28"/>
    <col width="15" customWidth="1" min="29" max="29"/>
  </cols>
  <sheetData>
    <row r="1" ht="34" customHeight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 ht="100" customHeight="1">
      <c r="A2" s="2" t="n">
        <v>1</v>
      </c>
      <c r="B2" s="2" t="inlineStr">
        <is>
          <t>June 2015</t>
        </is>
      </c>
      <c r="C2" s="2" t="inlineStr">
        <is>
          <t>Thoma Bravo</t>
        </is>
      </c>
      <c r="D2" s="2" t="inlineStr">
        <is>
          <t>Financial</t>
        </is>
      </c>
      <c r="E2" s="2" t="inlineStr">
        <is>
          <t>Bidder interest</t>
        </is>
      </c>
      <c r="F2" s="2" t="n">
        <v>1</v>
      </c>
      <c r="G2" s="2" t="n">
        <v>0</v>
      </c>
      <c r="H2" s="3" t="n"/>
      <c r="I2" s="3" t="n"/>
      <c r="J2" s="2" t="n"/>
      <c r="K2" s="2" t="n"/>
      <c r="L2" s="3" t="n"/>
      <c r="M2" s="2" t="n"/>
      <c r="N2" s="2" t="n"/>
      <c r="O2" s="2" t="n"/>
      <c r="P2" s="2" t="n"/>
      <c r="Q2" s="2" t="n"/>
      <c r="R2" s="2" t="n"/>
      <c r="S2" s="2" t="n"/>
      <c r="T2" s="2" t="n">
        <v>1</v>
      </c>
      <c r="U2" s="2" t="n"/>
      <c r="V2" s="2" t="n"/>
      <c r="W2" s="2" t="inlineStr">
        <is>
          <t>Private equity investor; no specific proposal. Company focused on its business plan. Bidder counsel: Kirkland &amp; Ellis LLP, first shown 07/07/2016. Also p. 34</t>
        </is>
      </c>
      <c r="X2" s="2" t="inlineStr">
        <is>
          <t>“expressed Thoma Bravo’s potential interest in exploring a possible business transaction with the Company.” (p. 26)</t>
        </is>
      </c>
      <c r="Y2" s="2" t="inlineStr">
        <is>
          <t>Q1; R1; R14</t>
        </is>
      </c>
      <c r="Z2" s="2" t="n"/>
      <c r="AA2" s="4" t="n">
        <v>42156</v>
      </c>
      <c r="AB2" s="4" t="n">
        <v>42156</v>
      </c>
      <c r="AC2" s="4" t="n">
        <v>42185</v>
      </c>
    </row>
    <row r="3" ht="100" customHeight="1">
      <c r="A3" s="5" t="n">
        <v>2</v>
      </c>
      <c r="B3" s="5" t="inlineStr">
        <is>
          <t>January 2016</t>
        </is>
      </c>
      <c r="C3" s="5" t="inlineStr">
        <is>
          <t>Imprivata</t>
        </is>
      </c>
      <c r="D3" s="5" t="n"/>
      <c r="E3" s="5" t="inlineStr">
        <is>
          <t>Process restarted</t>
        </is>
      </c>
      <c r="F3" s="5" t="n">
        <v>2</v>
      </c>
      <c r="G3" s="5" t="n">
        <v>0</v>
      </c>
      <c r="H3" s="6" t="n"/>
      <c r="I3" s="6" t="n"/>
      <c r="J3" s="5" t="n"/>
      <c r="K3" s="5" t="n"/>
      <c r="L3" s="6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inlineStr">
        <is>
          <t>Y</t>
        </is>
      </c>
      <c r="W3" s="5" t="inlineStr">
        <is>
          <t>Last reported acquirer contact: June 2015. Fresh approach taken up in January 2016; no whole-company participation to close.</t>
        </is>
      </c>
      <c r="X3" s="5" t="inlineStr">
        <is>
          <t>“In January 2016, representatives of Thoma Bravo met with members of Company management during an industry conference” (p. 26)</t>
        </is>
      </c>
      <c r="Y3" s="5" t="inlineStr">
        <is>
          <t>Q1; R1</t>
        </is>
      </c>
      <c r="Z3" s="5" t="n"/>
      <c r="AA3" s="7" t="n">
        <v>42370</v>
      </c>
      <c r="AB3" s="7" t="n">
        <v>42370</v>
      </c>
      <c r="AC3" s="7" t="n">
        <v>42400</v>
      </c>
    </row>
    <row r="4" ht="100" customHeight="1">
      <c r="A4" s="2" t="n">
        <v>3</v>
      </c>
      <c r="B4" s="2" t="inlineStr">
        <is>
          <t>January 2016</t>
        </is>
      </c>
      <c r="C4" s="2" t="inlineStr">
        <is>
          <t>Thoma Bravo</t>
        </is>
      </c>
      <c r="D4" s="2" t="inlineStr">
        <is>
          <t>Financial</t>
        </is>
      </c>
      <c r="E4" s="2" t="inlineStr">
        <is>
          <t>Bidder interest</t>
        </is>
      </c>
      <c r="F4" s="2" t="n">
        <v>2</v>
      </c>
      <c r="G4" s="2" t="n">
        <v>0</v>
      </c>
      <c r="H4" s="3" t="n"/>
      <c r="I4" s="3" t="n"/>
      <c r="J4" s="2" t="n"/>
      <c r="K4" s="2" t="n"/>
      <c r="L4" s="3" t="n"/>
      <c r="M4" s="2" t="n"/>
      <c r="N4" s="2" t="n"/>
      <c r="O4" s="2" t="n"/>
      <c r="P4" s="2" t="n"/>
      <c r="Q4" s="2" t="n"/>
      <c r="R4" s="2" t="n"/>
      <c r="S4" s="2" t="n"/>
      <c r="T4" s="2" t="n">
        <v>1</v>
      </c>
      <c r="U4" s="2" t="n"/>
      <c r="V4" s="2" t="n"/>
      <c r="W4" s="2" t="inlineStr">
        <is>
          <t>Company management said a proposal would be considered by the Board.</t>
        </is>
      </c>
      <c r="X4" s="2" t="inlineStr">
        <is>
          <t>“reiterated Thoma Bravo’s interest in a potential transaction with the Company. No specific proposal was made.” (p. 26)</t>
        </is>
      </c>
      <c r="Y4" s="2" t="inlineStr">
        <is>
          <t>Q1; R1</t>
        </is>
      </c>
      <c r="Z4" s="2" t="n"/>
      <c r="AA4" s="4" t="n">
        <v>42370</v>
      </c>
      <c r="AB4" s="4" t="n">
        <v>42370</v>
      </c>
      <c r="AC4" s="4" t="n">
        <v>42400</v>
      </c>
    </row>
    <row r="5" ht="100" customHeight="1">
      <c r="A5" s="5" t="n">
        <v>4</v>
      </c>
      <c r="B5" s="5" t="inlineStr">
        <is>
          <t>03/09/2016</t>
        </is>
      </c>
      <c r="C5" s="5" t="inlineStr">
        <is>
          <t>Thoma Bravo</t>
        </is>
      </c>
      <c r="D5" s="5" t="inlineStr">
        <is>
          <t>Financial</t>
        </is>
      </c>
      <c r="E5" s="5" t="inlineStr">
        <is>
          <t>Bid</t>
        </is>
      </c>
      <c r="F5" s="5" t="n">
        <v>2</v>
      </c>
      <c r="G5" s="5" t="n">
        <v>0</v>
      </c>
      <c r="H5" s="6" t="n">
        <v>15</v>
      </c>
      <c r="I5" s="6" t="n">
        <v>15</v>
      </c>
      <c r="J5" s="5" t="n">
        <v>0</v>
      </c>
      <c r="K5" s="5" t="n"/>
      <c r="L5" s="6" t="n"/>
      <c r="M5" s="5" t="inlineStr">
        <is>
          <t>Informal</t>
        </is>
      </c>
      <c r="N5" s="5" t="inlineStr">
        <is>
          <t>Heavy</t>
        </is>
      </c>
      <c r="O5" s="5" t="inlineStr">
        <is>
          <t>Not begun</t>
        </is>
      </c>
      <c r="P5" s="5" t="inlineStr">
        <is>
          <t>Contingent</t>
        </is>
      </c>
      <c r="Q5" s="5" t="inlineStr">
        <is>
          <t>Not stated</t>
        </is>
      </c>
      <c r="R5" s="5" t="n"/>
      <c r="S5" s="5" t="inlineStr">
        <is>
          <t>Not stated</t>
        </is>
      </c>
      <c r="T5" s="5" t="n">
        <v>1</v>
      </c>
      <c r="U5" s="5" t="n"/>
      <c r="V5" s="5" t="n"/>
      <c r="W5" s="5" t="inlineStr">
        <is>
          <t>H1: prepared to finance entirely with fund equity; no commitment stated. Unsolicited, non-binding indication; confirmatory diligence and signing within 30 days. Ref: $11.64 close 03/09/2016.</t>
        </is>
      </c>
      <c r="X5" s="5" t="inlineStr">
        <is>
          <t>“interested in acquiring the Company for cash at a purchase price of $15.00 per share” (p. 27)</t>
        </is>
      </c>
      <c r="Y5" s="5" t="n"/>
      <c r="Z5" s="5" t="n"/>
      <c r="AA5" s="7" t="n">
        <v>42438</v>
      </c>
      <c r="AB5" s="7" t="n">
        <v>42438</v>
      </c>
      <c r="AC5" s="7" t="n">
        <v>42438</v>
      </c>
    </row>
    <row r="6" ht="100" customHeight="1">
      <c r="A6" s="2" t="n">
        <v>5</v>
      </c>
      <c r="B6" s="2" t="inlineStr">
        <is>
          <t>03/10/2016</t>
        </is>
      </c>
      <c r="C6" s="2" t="inlineStr">
        <is>
          <t>Goodwin Procter LLP</t>
        </is>
      </c>
      <c r="D6" s="2" t="n"/>
      <c r="E6" s="2" t="inlineStr">
        <is>
          <t>Adviser</t>
        </is>
      </c>
      <c r="F6" s="2" t="n">
        <v>2</v>
      </c>
      <c r="G6" s="2" t="n">
        <v>0</v>
      </c>
      <c r="H6" s="3" t="n"/>
      <c r="I6" s="3" t="n"/>
      <c r="J6" s="2" t="n"/>
      <c r="K6" s="2" t="n"/>
      <c r="L6" s="3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inlineStr">
        <is>
          <t>Target outside legal counsel; subsequently advised the Special Committee.</t>
        </is>
      </c>
      <c r="X6" s="2" t="inlineStr">
        <is>
          <t>“Representatives of Goodwin discussed with the Board their fiduciary duties in the context of evaluating Thoma Bravo’s indication of interest.” (p. 27)</t>
        </is>
      </c>
      <c r="Y6" s="2" t="n"/>
      <c r="Z6" s="2" t="n"/>
      <c r="AA6" s="4" t="n">
        <v>42439</v>
      </c>
      <c r="AB6" s="4" t="n">
        <v>42439</v>
      </c>
      <c r="AC6" s="4" t="n">
        <v>42439</v>
      </c>
    </row>
    <row r="7" ht="100" customHeight="1">
      <c r="A7" s="5" t="n">
        <v>6</v>
      </c>
      <c r="B7" s="5" t="inlineStr">
        <is>
          <t>03/10/2016</t>
        </is>
      </c>
      <c r="C7" s="5" t="inlineStr">
        <is>
          <t>ChipLinnemann, LLC</t>
        </is>
      </c>
      <c r="D7" s="5" t="n"/>
      <c r="E7" s="5" t="inlineStr">
        <is>
          <t>Adviser</t>
        </is>
      </c>
      <c r="F7" s="5" t="n">
        <v>2</v>
      </c>
      <c r="G7" s="5" t="n">
        <v>0</v>
      </c>
      <c r="H7" s="6" t="n"/>
      <c r="I7" s="6" t="n"/>
      <c r="J7" s="5" t="n"/>
      <c r="K7" s="5" t="n"/>
      <c r="L7" s="6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inlineStr">
        <is>
          <t>Target sale consultant and adviser, represented by Chip Linnemann; agreement effective 06/01/2013, amended 06/20/2016. Also p. 49</t>
        </is>
      </c>
      <c r="X7" s="5" t="inlineStr">
        <is>
          <t>“Chip Linnemann, a consultant to the Company,” (p. 27)</t>
        </is>
      </c>
      <c r="Y7" s="5" t="inlineStr">
        <is>
          <t>R2</t>
        </is>
      </c>
      <c r="Z7" s="5" t="n"/>
      <c r="AA7" s="7" t="n">
        <v>42439</v>
      </c>
      <c r="AB7" s="7" t="n">
        <v>42439</v>
      </c>
      <c r="AC7" s="7" t="n">
        <v>42439</v>
      </c>
    </row>
    <row r="8" ht="100" customHeight="1">
      <c r="A8" s="2" t="n">
        <v>7</v>
      </c>
      <c r="B8" s="2" t="inlineStr">
        <is>
          <t>04/15/2016</t>
        </is>
      </c>
      <c r="C8" s="2" t="inlineStr">
        <is>
          <t>Barclays</t>
        </is>
      </c>
      <c r="D8" s="2" t="n"/>
      <c r="E8" s="2" t="inlineStr">
        <is>
          <t>Adviser</t>
        </is>
      </c>
      <c r="F8" s="2" t="n">
        <v>2</v>
      </c>
      <c r="G8" s="2" t="n">
        <v>0</v>
      </c>
      <c r="H8" s="3" t="n"/>
      <c r="I8" s="3" t="n"/>
      <c r="J8" s="2" t="n"/>
      <c r="K8" s="2" t="n"/>
      <c r="L8" s="3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inlineStr">
        <is>
          <t>Target financial adviser; engagement subject to satisfactory letter. Letter dated 04/15/2016, countersigned 04/19/2016; later also advised Special Committee.</t>
        </is>
      </c>
      <c r="X8" s="2" t="inlineStr">
        <is>
          <t>“The Board engaged Barclays as the Company’s financial advisor to assist the Board in its evaluation of Thoma Bravo’s indication of interest,” (p. 28)</t>
        </is>
      </c>
      <c r="Y8" s="2" t="n"/>
      <c r="Z8" s="2" t="n"/>
      <c r="AA8" s="4" t="n">
        <v>42475</v>
      </c>
      <c r="AB8" s="4" t="n">
        <v>42475</v>
      </c>
      <c r="AC8" s="4" t="n">
        <v>42475</v>
      </c>
    </row>
    <row r="9" ht="100" customHeight="1">
      <c r="A9" s="5" t="n">
        <v>8</v>
      </c>
      <c r="B9" s="5" t="inlineStr">
        <is>
          <t>05/05/2016</t>
        </is>
      </c>
      <c r="C9" s="5" t="inlineStr">
        <is>
          <t>Imprivata</t>
        </is>
      </c>
      <c r="D9" s="5" t="n"/>
      <c r="E9" s="5" t="inlineStr">
        <is>
          <t>Target sale decision</t>
        </is>
      </c>
      <c r="F9" s="5" t="n">
        <v>2</v>
      </c>
      <c r="G9" s="5" t="n">
        <v>0</v>
      </c>
      <c r="H9" s="6" t="n"/>
      <c r="I9" s="6" t="n"/>
      <c r="J9" s="5" t="n"/>
      <c r="K9" s="5" t="n"/>
      <c r="L9" s="6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inlineStr">
        <is>
          <t>Approved confidential outreach to 15 parties; continuing as an independent public company remained an alternative.</t>
        </is>
      </c>
      <c r="X9" s="5" t="inlineStr">
        <is>
          <t>“it was in the best interests of the Company and its stockholders to take steps to further explore a potential business combination transaction involving the Company.” (p. 29)</t>
        </is>
      </c>
      <c r="Y9" s="5" t="inlineStr">
        <is>
          <t>R3</t>
        </is>
      </c>
      <c r="Z9" s="5" t="n"/>
      <c r="AA9" s="7" t="n">
        <v>42495</v>
      </c>
      <c r="AB9" s="7" t="n">
        <v>42495</v>
      </c>
      <c r="AC9" s="7" t="n">
        <v>42495</v>
      </c>
    </row>
    <row r="10" ht="100" customHeight="1">
      <c r="A10" s="2" t="n">
        <v>9</v>
      </c>
      <c r="B10" s="2" t="inlineStr">
        <is>
          <t>05/05/2016</t>
        </is>
      </c>
      <c r="C10" s="2" t="inlineStr">
        <is>
          <t>Imprivata</t>
        </is>
      </c>
      <c r="D10" s="2" t="n"/>
      <c r="E10" s="2" t="inlineStr">
        <is>
          <t>Round opened</t>
        </is>
      </c>
      <c r="F10" s="2" t="n">
        <v>2</v>
      </c>
      <c r="G10" s="2" t="n">
        <v>1</v>
      </c>
      <c r="H10" s="3" t="n"/>
      <c r="I10" s="3" t="n"/>
      <c r="J10" s="2" t="n"/>
      <c r="K10" s="2" t="n"/>
      <c r="L10" s="3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inlineStr">
        <is>
          <t>Outreach 05/06–06/09/2016: 15 parties, 11 strategic and four financial, including Thoma Bravo; initial non-binding indications. Thoma Bravo’s existing offer preceded outreach.</t>
        </is>
      </c>
      <c r="X10" s="2" t="inlineStr">
        <is>
          <t>“The Board also approved the indicative list of parties and determined that Barclays should contact each of the parties” (p. 29)</t>
        </is>
      </c>
      <c r="Y10" s="2" t="inlineStr">
        <is>
          <t>Q1; R3</t>
        </is>
      </c>
      <c r="Z10" s="2" t="n"/>
      <c r="AA10" s="4" t="n">
        <v>42495</v>
      </c>
      <c r="AB10" s="4" t="n">
        <v>42495</v>
      </c>
      <c r="AC10" s="4" t="n">
        <v>42495</v>
      </c>
    </row>
    <row r="11" ht="100" customHeight="1">
      <c r="A11" s="5" t="n">
        <v>10</v>
      </c>
      <c r="B11" s="5" t="inlineStr">
        <is>
          <t>05/06/2016–06/09/2016</t>
        </is>
      </c>
      <c r="C11" s="5" t="inlineStr">
        <is>
          <t>Strategic 1</t>
        </is>
      </c>
      <c r="D11" s="5" t="inlineStr">
        <is>
          <t>Strategic</t>
        </is>
      </c>
      <c r="E11" s="5" t="inlineStr">
        <is>
          <t>Contact</t>
        </is>
      </c>
      <c r="F11" s="5" t="n">
        <v>2</v>
      </c>
      <c r="G11" s="5" t="n">
        <v>1</v>
      </c>
      <c r="H11" s="6" t="n"/>
      <c r="I11" s="6" t="n"/>
      <c r="J11" s="5" t="n"/>
      <c r="K11" s="5" t="n"/>
      <c r="L11" s="6" t="n"/>
      <c r="M11" s="5" t="n"/>
      <c r="N11" s="5" t="n"/>
      <c r="O11" s="5" t="n"/>
      <c r="P11" s="5" t="n"/>
      <c r="Q11" s="5" t="n"/>
      <c r="R11" s="5" t="n"/>
      <c r="S11" s="5" t="n"/>
      <c r="T11" s="5" t="n">
        <v>1</v>
      </c>
      <c r="U11" s="5" t="n"/>
      <c r="V11" s="5" t="n"/>
      <c r="W11" s="5" t="inlineStr">
        <is>
          <t>Target-directed outreach; telecommunications enterprise company.</t>
        </is>
      </c>
      <c r="X11" s="5" t="inlineStr">
        <is>
          <t>“Barclays contacted and had discussions with the 15 potentially interested parties” (p. 29)</t>
        </is>
      </c>
      <c r="Y11" s="5" t="inlineStr">
        <is>
          <t>R4</t>
        </is>
      </c>
      <c r="Z11" s="5" t="n"/>
      <c r="AA11" s="7" t="n">
        <v>42496</v>
      </c>
      <c r="AB11" s="7" t="n">
        <v>42496</v>
      </c>
      <c r="AC11" s="7" t="n">
        <v>42530</v>
      </c>
    </row>
    <row r="12" ht="100" customHeight="1">
      <c r="A12" s="2" t="n">
        <v>11</v>
      </c>
      <c r="B12" s="2" t="inlineStr">
        <is>
          <t>05/06/2016–06/09/2016</t>
        </is>
      </c>
      <c r="C12" s="2" t="inlineStr">
        <is>
          <t>Strategic 2</t>
        </is>
      </c>
      <c r="D12" s="2" t="inlineStr">
        <is>
          <t>Strategic</t>
        </is>
      </c>
      <c r="E12" s="2" t="inlineStr">
        <is>
          <t>Contact</t>
        </is>
      </c>
      <c r="F12" s="2" t="n">
        <v>2</v>
      </c>
      <c r="G12" s="2" t="n">
        <v>1</v>
      </c>
      <c r="H12" s="3" t="n"/>
      <c r="I12" s="3" t="n"/>
      <c r="J12" s="2" t="n"/>
      <c r="K12" s="2" t="n"/>
      <c r="L12" s="3" t="n"/>
      <c r="M12" s="2" t="n"/>
      <c r="N12" s="2" t="n"/>
      <c r="O12" s="2" t="n"/>
      <c r="P12" s="2" t="n"/>
      <c r="Q12" s="2" t="n"/>
      <c r="R12" s="2" t="n"/>
      <c r="S12" s="2" t="n"/>
      <c r="T12" s="2" t="n">
        <v>1</v>
      </c>
      <c r="U12" s="2" t="n"/>
      <c r="V12" s="2" t="n"/>
      <c r="W12" s="2" t="inlineStr">
        <is>
          <t>Target-directed outreach; large software company.</t>
        </is>
      </c>
      <c r="X12" s="2" t="inlineStr">
        <is>
          <t>“Barclays contacted and had discussions with the 15 potentially interested parties” (p. 29)</t>
        </is>
      </c>
      <c r="Y12" s="2" t="inlineStr">
        <is>
          <t>R4</t>
        </is>
      </c>
      <c r="Z12" s="2" t="n"/>
      <c r="AA12" s="4" t="n">
        <v>42496</v>
      </c>
      <c r="AB12" s="4" t="n">
        <v>42496</v>
      </c>
      <c r="AC12" s="4" t="n">
        <v>42530</v>
      </c>
    </row>
    <row r="13" ht="100" customHeight="1">
      <c r="A13" s="5" t="n">
        <v>12</v>
      </c>
      <c r="B13" s="5" t="inlineStr">
        <is>
          <t>05/06/2016–06/09/2016</t>
        </is>
      </c>
      <c r="C13" s="5" t="inlineStr">
        <is>
          <t>Strategic 3</t>
        </is>
      </c>
      <c r="D13" s="5" t="inlineStr">
        <is>
          <t>Strategic</t>
        </is>
      </c>
      <c r="E13" s="5" t="inlineStr">
        <is>
          <t>Contact</t>
        </is>
      </c>
      <c r="F13" s="5" t="n">
        <v>2</v>
      </c>
      <c r="G13" s="5" t="n">
        <v>1</v>
      </c>
      <c r="H13" s="6" t="n"/>
      <c r="I13" s="6" t="n"/>
      <c r="J13" s="5" t="n"/>
      <c r="K13" s="5" t="n"/>
      <c r="L13" s="6" t="n"/>
      <c r="M13" s="5" t="n"/>
      <c r="N13" s="5" t="n"/>
      <c r="O13" s="5" t="n"/>
      <c r="P13" s="5" t="n"/>
      <c r="Q13" s="5" t="n"/>
      <c r="R13" s="5" t="n"/>
      <c r="S13" s="5" t="n"/>
      <c r="T13" s="5" t="n">
        <v>1</v>
      </c>
      <c r="U13" s="5" t="n"/>
      <c r="V13" s="5" t="n"/>
      <c r="W13" s="5" t="inlineStr">
        <is>
          <t>Target-directed outreach; large software company.</t>
        </is>
      </c>
      <c r="X13" s="5" t="inlineStr">
        <is>
          <t>“Barclays contacted and had discussions with the 15 potentially interested parties” (p. 29)</t>
        </is>
      </c>
      <c r="Y13" s="5" t="inlineStr">
        <is>
          <t>R4</t>
        </is>
      </c>
      <c r="Z13" s="5" t="n"/>
      <c r="AA13" s="7" t="n">
        <v>42496</v>
      </c>
      <c r="AB13" s="7" t="n">
        <v>42496</v>
      </c>
      <c r="AC13" s="7" t="n">
        <v>42530</v>
      </c>
    </row>
    <row r="14" ht="100" customHeight="1">
      <c r="A14" s="2" t="n">
        <v>13</v>
      </c>
      <c r="B14" s="2" t="inlineStr">
        <is>
          <t>05/06/2016–06/09/2016</t>
        </is>
      </c>
      <c r="C14" s="2" t="inlineStr">
        <is>
          <t>Unnamed strategic contact 1</t>
        </is>
      </c>
      <c r="D14" s="2" t="inlineStr">
        <is>
          <t>Strategic</t>
        </is>
      </c>
      <c r="E14" s="2" t="inlineStr">
        <is>
          <t>Contact</t>
        </is>
      </c>
      <c r="F14" s="2" t="n">
        <v>2</v>
      </c>
      <c r="G14" s="2" t="n">
        <v>1</v>
      </c>
      <c r="H14" s="3" t="n"/>
      <c r="I14" s="3" t="n"/>
      <c r="J14" s="2" t="n"/>
      <c r="K14" s="2" t="n"/>
      <c r="L14" s="3" t="n"/>
      <c r="M14" s="2" t="n"/>
      <c r="N14" s="2" t="n"/>
      <c r="O14" s="2" t="n"/>
      <c r="P14" s="2" t="n"/>
      <c r="Q14" s="2" t="n"/>
      <c r="R14" s="2" t="n"/>
      <c r="S14" s="2" t="n"/>
      <c r="T14" s="2" t="n">
        <v>1</v>
      </c>
      <c r="U14" s="2" t="n"/>
      <c r="V14" s="2" t="n"/>
      <c r="W14" s="2" t="inlineStr">
        <is>
          <t>Target-directed outreach; declined 06/03/2016 without signing an NDA or receiving a bid letter. Also p. 30</t>
        </is>
      </c>
      <c r="X14" s="2" t="inlineStr">
        <is>
          <t>“Barclays contacted and had discussions with the 15 potentially interested parties” (p. 29)</t>
        </is>
      </c>
      <c r="Y14" s="2" t="inlineStr">
        <is>
          <t>R4</t>
        </is>
      </c>
      <c r="Z14" s="2" t="n"/>
      <c r="AA14" s="4" t="n">
        <v>42496</v>
      </c>
      <c r="AB14" s="4" t="n">
        <v>42496</v>
      </c>
      <c r="AC14" s="4" t="n">
        <v>42524</v>
      </c>
    </row>
    <row r="15" ht="100" customHeight="1">
      <c r="A15" s="5" t="n">
        <v>14</v>
      </c>
      <c r="B15" s="5" t="inlineStr">
        <is>
          <t>05/06/2016–06/09/2016</t>
        </is>
      </c>
      <c r="C15" s="5" t="inlineStr">
        <is>
          <t>Unnamed strategic contact 2</t>
        </is>
      </c>
      <c r="D15" s="5" t="inlineStr">
        <is>
          <t>Strategic</t>
        </is>
      </c>
      <c r="E15" s="5" t="inlineStr">
        <is>
          <t>Contact</t>
        </is>
      </c>
      <c r="F15" s="5" t="n">
        <v>2</v>
      </c>
      <c r="G15" s="5" t="n">
        <v>1</v>
      </c>
      <c r="H15" s="6" t="n"/>
      <c r="I15" s="6" t="n"/>
      <c r="J15" s="5" t="n"/>
      <c r="K15" s="5" t="n"/>
      <c r="L15" s="6" t="n"/>
      <c r="M15" s="5" t="n"/>
      <c r="N15" s="5" t="n"/>
      <c r="O15" s="5" t="n"/>
      <c r="P15" s="5" t="n"/>
      <c r="Q15" s="5" t="n"/>
      <c r="R15" s="5" t="n"/>
      <c r="S15" s="5" t="n"/>
      <c r="T15" s="5" t="n">
        <v>1</v>
      </c>
      <c r="U15" s="5" t="n"/>
      <c r="V15" s="5" t="n"/>
      <c r="W15" s="5" t="inlineStr">
        <is>
          <t>Target-directed outreach; declined 06/11/2016 without signing an NDA or receiving a bid letter. Also p. 30</t>
        </is>
      </c>
      <c r="X15" s="5" t="inlineStr">
        <is>
          <t>“Barclays contacted and had discussions with the 15 potentially interested parties” (p. 29)</t>
        </is>
      </c>
      <c r="Y15" s="5" t="inlineStr">
        <is>
          <t>R4</t>
        </is>
      </c>
      <c r="Z15" s="5" t="n"/>
      <c r="AA15" s="7" t="n">
        <v>42496</v>
      </c>
      <c r="AB15" s="7" t="n">
        <v>42496</v>
      </c>
      <c r="AC15" s="7" t="n">
        <v>42530</v>
      </c>
    </row>
    <row r="16" ht="100" customHeight="1">
      <c r="A16" s="2" t="n">
        <v>15</v>
      </c>
      <c r="B16" s="2" t="inlineStr">
        <is>
          <t>05/06/2016–06/09/2016</t>
        </is>
      </c>
      <c r="C16" s="2" t="inlineStr">
        <is>
          <t>6 other strategic contacts</t>
        </is>
      </c>
      <c r="D16" s="2" t="inlineStr">
        <is>
          <t>Strategic</t>
        </is>
      </c>
      <c r="E16" s="2" t="inlineStr">
        <is>
          <t>Contact</t>
        </is>
      </c>
      <c r="F16" s="2" t="n">
        <v>2</v>
      </c>
      <c r="G16" s="2" t="n">
        <v>1</v>
      </c>
      <c r="H16" s="3" t="n"/>
      <c r="I16" s="3" t="n"/>
      <c r="J16" s="2" t="n"/>
      <c r="K16" s="2" t="n"/>
      <c r="L16" s="3" t="n"/>
      <c r="M16" s="2" t="n"/>
      <c r="N16" s="2" t="n"/>
      <c r="O16" s="2" t="n"/>
      <c r="P16" s="2" t="n"/>
      <c r="Q16" s="2" t="n"/>
      <c r="R16" s="2" t="n"/>
      <c r="S16" s="2" t="n"/>
      <c r="T16" s="2" t="n">
        <v>6</v>
      </c>
      <c r="U16" s="2" t="n"/>
      <c r="V16" s="2" t="n"/>
      <c r="W16" s="2" t="inlineStr">
        <is>
          <t>Count: 11 strategic contacts less Strategic 1–3 and two individually reported non-signers. Target-directed outreach; declined by 06/12/2016; no NDAs reported. Also p. 30; Also p. 31</t>
        </is>
      </c>
      <c r="X16" s="2" t="inlineStr">
        <is>
          <t>“including 11 strategic companies and four financial sponsors, including Thoma Bravo.” (p. 29)</t>
        </is>
      </c>
      <c r="Y16" s="2" t="inlineStr">
        <is>
          <t>R4</t>
        </is>
      </c>
      <c r="Z16" s="2" t="n"/>
      <c r="AA16" s="4" t="n">
        <v>42496</v>
      </c>
      <c r="AB16" s="4" t="n">
        <v>42496</v>
      </c>
      <c r="AC16" s="4" t="n">
        <v>42530</v>
      </c>
    </row>
    <row r="17" ht="100" customHeight="1">
      <c r="A17" s="5" t="n">
        <v>16</v>
      </c>
      <c r="B17" s="5" t="inlineStr">
        <is>
          <t>05/06/2016–06/09/2016</t>
        </is>
      </c>
      <c r="C17" s="5" t="inlineStr">
        <is>
          <t>Sponsor A</t>
        </is>
      </c>
      <c r="D17" s="5" t="inlineStr">
        <is>
          <t>Financial</t>
        </is>
      </c>
      <c r="E17" s="5" t="inlineStr">
        <is>
          <t>Contact</t>
        </is>
      </c>
      <c r="F17" s="5" t="n">
        <v>2</v>
      </c>
      <c r="G17" s="5" t="n">
        <v>1</v>
      </c>
      <c r="H17" s="6" t="n"/>
      <c r="I17" s="6" t="n"/>
      <c r="J17" s="5" t="n"/>
      <c r="K17" s="5" t="n"/>
      <c r="L17" s="6" t="n"/>
      <c r="M17" s="5" t="n"/>
      <c r="N17" s="5" t="n"/>
      <c r="O17" s="5" t="n"/>
      <c r="P17" s="5" t="n"/>
      <c r="Q17" s="5" t="n"/>
      <c r="R17" s="5" t="n"/>
      <c r="S17" s="5" t="n"/>
      <c r="T17" s="5" t="n">
        <v>1</v>
      </c>
      <c r="U17" s="5" t="n"/>
      <c r="V17" s="5" t="n"/>
      <c r="W17" s="5" t="inlineStr">
        <is>
          <t>Target-directed outreach; one of four financial sponsors, including previously approaching Thoma Bravo.</t>
        </is>
      </c>
      <c r="X17" s="5" t="inlineStr">
        <is>
          <t>“Barclays contacted and had discussions with the 15 potentially interested parties” (p. 29)</t>
        </is>
      </c>
      <c r="Y17" s="5" t="inlineStr">
        <is>
          <t>R4</t>
        </is>
      </c>
      <c r="Z17" s="5" t="n"/>
      <c r="AA17" s="7" t="n">
        <v>42496</v>
      </c>
      <c r="AB17" s="7" t="n">
        <v>42496</v>
      </c>
      <c r="AC17" s="7" t="n">
        <v>42530</v>
      </c>
    </row>
    <row r="18" ht="100" customHeight="1">
      <c r="A18" s="2" t="n">
        <v>17</v>
      </c>
      <c r="B18" s="2" t="inlineStr">
        <is>
          <t>05/06/2016–06/09/2016</t>
        </is>
      </c>
      <c r="C18" s="2" t="inlineStr">
        <is>
          <t>Sponsor B</t>
        </is>
      </c>
      <c r="D18" s="2" t="inlineStr">
        <is>
          <t>Financial</t>
        </is>
      </c>
      <c r="E18" s="2" t="inlineStr">
        <is>
          <t>Contact</t>
        </is>
      </c>
      <c r="F18" s="2" t="n">
        <v>2</v>
      </c>
      <c r="G18" s="2" t="n">
        <v>1</v>
      </c>
      <c r="H18" s="3" t="n"/>
      <c r="I18" s="3" t="n"/>
      <c r="J18" s="2" t="n"/>
      <c r="K18" s="2" t="n"/>
      <c r="L18" s="3" t="n"/>
      <c r="M18" s="2" t="n"/>
      <c r="N18" s="2" t="n"/>
      <c r="O18" s="2" t="n"/>
      <c r="P18" s="2" t="n"/>
      <c r="Q18" s="2" t="n"/>
      <c r="R18" s="2" t="n"/>
      <c r="S18" s="2" t="n"/>
      <c r="T18" s="2" t="n">
        <v>1</v>
      </c>
      <c r="U18" s="2" t="n"/>
      <c r="V18" s="2" t="n"/>
      <c r="W18" s="2" t="inlineStr">
        <is>
          <t>Target-directed outreach; one of four financial sponsors, including previously approaching Thoma Bravo.</t>
        </is>
      </c>
      <c r="X18" s="2" t="inlineStr">
        <is>
          <t>“Barclays contacted and had discussions with the 15 potentially interested parties” (p. 29)</t>
        </is>
      </c>
      <c r="Y18" s="2" t="inlineStr">
        <is>
          <t>R4</t>
        </is>
      </c>
      <c r="Z18" s="2" t="n"/>
      <c r="AA18" s="4" t="n">
        <v>42496</v>
      </c>
      <c r="AB18" s="4" t="n">
        <v>42496</v>
      </c>
      <c r="AC18" s="4" t="n">
        <v>42530</v>
      </c>
    </row>
    <row r="19" ht="100" customHeight="1">
      <c r="A19" s="5" t="n">
        <v>18</v>
      </c>
      <c r="B19" s="5" t="inlineStr">
        <is>
          <t>05/06/2016–06/09/2016</t>
        </is>
      </c>
      <c r="C19" s="5" t="inlineStr">
        <is>
          <t>Unnamed financial bidder 1</t>
        </is>
      </c>
      <c r="D19" s="5" t="inlineStr">
        <is>
          <t>Financial</t>
        </is>
      </c>
      <c r="E19" s="5" t="inlineStr">
        <is>
          <t>Contact</t>
        </is>
      </c>
      <c r="F19" s="5" t="n">
        <v>2</v>
      </c>
      <c r="G19" s="5" t="n">
        <v>1</v>
      </c>
      <c r="H19" s="6" t="n"/>
      <c r="I19" s="6" t="n"/>
      <c r="J19" s="5" t="n"/>
      <c r="K19" s="5" t="n"/>
      <c r="L19" s="6" t="n"/>
      <c r="M19" s="5" t="n"/>
      <c r="N19" s="5" t="n"/>
      <c r="O19" s="5" t="n"/>
      <c r="P19" s="5" t="n"/>
      <c r="Q19" s="5" t="n"/>
      <c r="R19" s="5" t="n"/>
      <c r="S19" s="5" t="n"/>
      <c r="T19" s="5" t="n">
        <v>1</v>
      </c>
      <c r="U19" s="5" t="n"/>
      <c r="V19" s="5" t="n"/>
      <c r="W19" s="5" t="inlineStr">
        <is>
          <t>Target-directed outreach; one of four financial sponsors, including previously approaching Thoma Bravo.</t>
        </is>
      </c>
      <c r="X19" s="5" t="inlineStr">
        <is>
          <t>“Barclays contacted and had discussions with the 15 potentially interested parties” (p. 29)</t>
        </is>
      </c>
      <c r="Y19" s="5" t="inlineStr">
        <is>
          <t>R4</t>
        </is>
      </c>
      <c r="Z19" s="5" t="n"/>
      <c r="AA19" s="7" t="n">
        <v>42496</v>
      </c>
      <c r="AB19" s="7" t="n">
        <v>42496</v>
      </c>
      <c r="AC19" s="7" t="n">
        <v>42530</v>
      </c>
    </row>
    <row r="20" ht="100" customHeight="1">
      <c r="A20" s="2" t="n">
        <v>19</v>
      </c>
      <c r="B20" s="2" t="inlineStr">
        <is>
          <t>05/10/2016</t>
        </is>
      </c>
      <c r="C20" s="2" t="inlineStr">
        <is>
          <t>Thoma Bravo</t>
        </is>
      </c>
      <c r="D20" s="2" t="inlineStr">
        <is>
          <t>Financial</t>
        </is>
      </c>
      <c r="E20" s="2" t="inlineStr">
        <is>
          <t>NDA signed</t>
        </is>
      </c>
      <c r="F20" s="2" t="n">
        <v>2</v>
      </c>
      <c r="G20" s="2" t="n">
        <v>1</v>
      </c>
      <c r="H20" s="3" t="n"/>
      <c r="I20" s="3" t="n"/>
      <c r="J20" s="2" t="n"/>
      <c r="K20" s="2" t="n"/>
      <c r="L20" s="3" t="n"/>
      <c r="M20" s="2" t="n"/>
      <c r="N20" s="2" t="n"/>
      <c r="O20" s="2" t="n"/>
      <c r="P20" s="2" t="n"/>
      <c r="Q20" s="2" t="n"/>
      <c r="R20" s="2" t="n"/>
      <c r="S20" s="2" t="n"/>
      <c r="T20" s="2" t="n">
        <v>1</v>
      </c>
      <c r="U20" s="2" t="n"/>
      <c r="V20" s="2" t="n"/>
      <c r="W20" s="2" t="inlineStr">
        <is>
          <t>Standstill automatically terminated at merger signing.</t>
        </is>
      </c>
      <c r="X20" s="2" t="inlineStr">
        <is>
          <t>“three strategic parties and four financial sponsors executed confidentiality agreements with the Company, including Thoma Bravo on May 10, 2016.” (p. 29)</t>
        </is>
      </c>
      <c r="Y20" s="2" t="n"/>
      <c r="Z20" s="2" t="n"/>
      <c r="AA20" s="4" t="n">
        <v>42500</v>
      </c>
      <c r="AB20" s="4" t="n">
        <v>42500</v>
      </c>
      <c r="AC20" s="4" t="n">
        <v>42500</v>
      </c>
    </row>
    <row r="21" ht="100" customHeight="1">
      <c r="A21" s="5" t="n">
        <v>20</v>
      </c>
      <c r="B21" s="5" t="inlineStr">
        <is>
          <t>by 06/03/2016</t>
        </is>
      </c>
      <c r="C21" s="5" t="inlineStr">
        <is>
          <t>Strategic 1</t>
        </is>
      </c>
      <c r="D21" s="5" t="inlineStr">
        <is>
          <t>Strategic</t>
        </is>
      </c>
      <c r="E21" s="5" t="inlineStr">
        <is>
          <t>NDA signed</t>
        </is>
      </c>
      <c r="F21" s="5" t="n">
        <v>2</v>
      </c>
      <c r="G21" s="5" t="n">
        <v>1</v>
      </c>
      <c r="H21" s="6" t="n"/>
      <c r="I21" s="6" t="n"/>
      <c r="J21" s="5" t="n"/>
      <c r="K21" s="5" t="n"/>
      <c r="L21" s="6" t="n"/>
      <c r="M21" s="5" t="n"/>
      <c r="N21" s="5" t="n"/>
      <c r="O21" s="5" t="n"/>
      <c r="P21" s="5" t="n"/>
      <c r="Q21" s="5" t="n"/>
      <c r="R21" s="5" t="n"/>
      <c r="S21" s="5" t="n"/>
      <c r="T21" s="5" t="n">
        <v>1</v>
      </c>
      <c r="U21" s="5" t="n"/>
      <c r="V21" s="5" t="n"/>
      <c r="W21" s="5" t="inlineStr">
        <is>
          <t>High-level management presentation and initial bid letter by 06/03/2016; standstill terminated at signing. Also p. 30</t>
        </is>
      </c>
      <c r="X21" s="5" t="inlineStr">
        <is>
          <t>“three strategic parties and four financial sponsors executed confidentiality agreements with the Company,” (p. 29)</t>
        </is>
      </c>
      <c r="Y21" s="5" t="inlineStr">
        <is>
          <t>R5</t>
        </is>
      </c>
      <c r="Z21" s="5" t="n"/>
      <c r="AA21" s="7" t="n">
        <v>42500</v>
      </c>
      <c r="AB21" s="7" t="n">
        <v>42496</v>
      </c>
      <c r="AC21" s="7" t="n">
        <v>42524</v>
      </c>
    </row>
    <row r="22" ht="100" customHeight="1">
      <c r="A22" s="2" t="n">
        <v>21</v>
      </c>
      <c r="B22" s="2" t="inlineStr">
        <is>
          <t>by 06/03/2016</t>
        </is>
      </c>
      <c r="C22" s="2" t="inlineStr">
        <is>
          <t>Strategic 2</t>
        </is>
      </c>
      <c r="D22" s="2" t="inlineStr">
        <is>
          <t>Strategic</t>
        </is>
      </c>
      <c r="E22" s="2" t="inlineStr">
        <is>
          <t>NDA signed</t>
        </is>
      </c>
      <c r="F22" s="2" t="n">
        <v>2</v>
      </c>
      <c r="G22" s="2" t="n">
        <v>1</v>
      </c>
      <c r="H22" s="3" t="n"/>
      <c r="I22" s="3" t="n"/>
      <c r="J22" s="2" t="n"/>
      <c r="K22" s="2" t="n"/>
      <c r="L22" s="3" t="n"/>
      <c r="M22" s="2" t="n"/>
      <c r="N22" s="2" t="n"/>
      <c r="O22" s="2" t="n"/>
      <c r="P22" s="2" t="n"/>
      <c r="Q22" s="2" t="n"/>
      <c r="R22" s="2" t="n"/>
      <c r="S22" s="2" t="n"/>
      <c r="T22" s="2" t="n">
        <v>1</v>
      </c>
      <c r="U22" s="2" t="n"/>
      <c r="V22" s="2" t="n"/>
      <c r="W22" s="2" t="inlineStr">
        <is>
          <t>High-level management presentation and initial bid letter by 06/03/2016; standstill terminated at signing. Also p. 30</t>
        </is>
      </c>
      <c r="X22" s="2" t="inlineStr">
        <is>
          <t>“three strategic parties and four financial sponsors executed confidentiality agreements with the Company,” (p. 29)</t>
        </is>
      </c>
      <c r="Y22" s="2" t="inlineStr">
        <is>
          <t>R5</t>
        </is>
      </c>
      <c r="Z22" s="2" t="n"/>
      <c r="AA22" s="4" t="n">
        <v>42500</v>
      </c>
      <c r="AB22" s="4" t="n">
        <v>42496</v>
      </c>
      <c r="AC22" s="4" t="n">
        <v>42524</v>
      </c>
    </row>
    <row r="23" ht="100" customHeight="1">
      <c r="A23" s="5" t="n">
        <v>22</v>
      </c>
      <c r="B23" s="5" t="inlineStr">
        <is>
          <t>by 06/03/2016</t>
        </is>
      </c>
      <c r="C23" s="5" t="inlineStr">
        <is>
          <t>Strategic 3</t>
        </is>
      </c>
      <c r="D23" s="5" t="inlineStr">
        <is>
          <t>Strategic</t>
        </is>
      </c>
      <c r="E23" s="5" t="inlineStr">
        <is>
          <t>NDA signed</t>
        </is>
      </c>
      <c r="F23" s="5" t="n">
        <v>2</v>
      </c>
      <c r="G23" s="5" t="n">
        <v>1</v>
      </c>
      <c r="H23" s="6" t="n"/>
      <c r="I23" s="6" t="n"/>
      <c r="J23" s="5" t="n"/>
      <c r="K23" s="5" t="n"/>
      <c r="L23" s="6" t="n"/>
      <c r="M23" s="5" t="n"/>
      <c r="N23" s="5" t="n"/>
      <c r="O23" s="5" t="n"/>
      <c r="P23" s="5" t="n"/>
      <c r="Q23" s="5" t="n"/>
      <c r="R23" s="5" t="n"/>
      <c r="S23" s="5" t="n"/>
      <c r="T23" s="5" t="n">
        <v>1</v>
      </c>
      <c r="U23" s="5" t="n"/>
      <c r="V23" s="5" t="n"/>
      <c r="W23" s="5" t="inlineStr">
        <is>
          <t>High-level management presentation and initial bid letter by 06/03/2016; standstill terminated at signing. Also p. 30</t>
        </is>
      </c>
      <c r="X23" s="5" t="inlineStr">
        <is>
          <t>“three strategic parties and four financial sponsors executed confidentiality agreements with the Company,” (p. 29)</t>
        </is>
      </c>
      <c r="Y23" s="5" t="inlineStr">
        <is>
          <t>R5</t>
        </is>
      </c>
      <c r="Z23" s="5" t="n"/>
      <c r="AA23" s="7" t="n">
        <v>42500</v>
      </c>
      <c r="AB23" s="7" t="n">
        <v>42496</v>
      </c>
      <c r="AC23" s="7" t="n">
        <v>42524</v>
      </c>
    </row>
    <row r="24" ht="100" customHeight="1">
      <c r="A24" s="2" t="n">
        <v>23</v>
      </c>
      <c r="B24" s="2" t="inlineStr">
        <is>
          <t>by 06/03/2016</t>
        </is>
      </c>
      <c r="C24" s="2" t="inlineStr">
        <is>
          <t>Sponsor A</t>
        </is>
      </c>
      <c r="D24" s="2" t="inlineStr">
        <is>
          <t>Financial</t>
        </is>
      </c>
      <c r="E24" s="2" t="inlineStr">
        <is>
          <t>NDA signed</t>
        </is>
      </c>
      <c r="F24" s="2" t="n">
        <v>2</v>
      </c>
      <c r="G24" s="2" t="n">
        <v>1</v>
      </c>
      <c r="H24" s="3" t="n"/>
      <c r="I24" s="3" t="n"/>
      <c r="J24" s="2" t="n"/>
      <c r="K24" s="2" t="n"/>
      <c r="L24" s="3" t="n"/>
      <c r="M24" s="2" t="n"/>
      <c r="N24" s="2" t="n"/>
      <c r="O24" s="2" t="n"/>
      <c r="P24" s="2" t="n"/>
      <c r="Q24" s="2" t="n"/>
      <c r="R24" s="2" t="n"/>
      <c r="S24" s="2" t="n"/>
      <c r="T24" s="2" t="n">
        <v>1</v>
      </c>
      <c r="U24" s="2" t="n"/>
      <c r="V24" s="2" t="n"/>
      <c r="W24" s="2" t="inlineStr">
        <is>
          <t>High-level management presentation and initial bid letter by 06/03/2016; standstill terminated at signing. Also p. 30</t>
        </is>
      </c>
      <c r="X24" s="2" t="inlineStr">
        <is>
          <t>“three strategic parties and four financial sponsors executed confidentiality agreements with the Company,” (p. 29)</t>
        </is>
      </c>
      <c r="Y24" s="2" t="inlineStr">
        <is>
          <t>R5</t>
        </is>
      </c>
      <c r="Z24" s="2" t="n"/>
      <c r="AA24" s="4" t="n">
        <v>42500</v>
      </c>
      <c r="AB24" s="4" t="n">
        <v>42496</v>
      </c>
      <c r="AC24" s="4" t="n">
        <v>42524</v>
      </c>
    </row>
    <row r="25" ht="100" customHeight="1">
      <c r="A25" s="5" t="n">
        <v>24</v>
      </c>
      <c r="B25" s="5" t="inlineStr">
        <is>
          <t>by 06/03/2016</t>
        </is>
      </c>
      <c r="C25" s="5" t="inlineStr">
        <is>
          <t>Sponsor B</t>
        </is>
      </c>
      <c r="D25" s="5" t="inlineStr">
        <is>
          <t>Financial</t>
        </is>
      </c>
      <c r="E25" s="5" t="inlineStr">
        <is>
          <t>NDA signed</t>
        </is>
      </c>
      <c r="F25" s="5" t="n">
        <v>2</v>
      </c>
      <c r="G25" s="5" t="n">
        <v>1</v>
      </c>
      <c r="H25" s="6" t="n"/>
      <c r="I25" s="6" t="n"/>
      <c r="J25" s="5" t="n"/>
      <c r="K25" s="5" t="n"/>
      <c r="L25" s="6" t="n"/>
      <c r="M25" s="5" t="n"/>
      <c r="N25" s="5" t="n"/>
      <c r="O25" s="5" t="n"/>
      <c r="P25" s="5" t="n"/>
      <c r="Q25" s="5" t="n"/>
      <c r="R25" s="5" t="n"/>
      <c r="S25" s="5" t="n"/>
      <c r="T25" s="5" t="n">
        <v>1</v>
      </c>
      <c r="U25" s="5" t="n"/>
      <c r="V25" s="5" t="n"/>
      <c r="W25" s="5" t="inlineStr">
        <is>
          <t>High-level management presentation and initial bid letter by 06/03/2016; standstill terminated at signing. Also p. 30</t>
        </is>
      </c>
      <c r="X25" s="5" t="inlineStr">
        <is>
          <t>“three strategic parties and four financial sponsors executed confidentiality agreements with the Company,” (p. 29)</t>
        </is>
      </c>
      <c r="Y25" s="5" t="inlineStr">
        <is>
          <t>R5</t>
        </is>
      </c>
      <c r="Z25" s="5" t="n"/>
      <c r="AA25" s="7" t="n">
        <v>42500</v>
      </c>
      <c r="AB25" s="7" t="n">
        <v>42496</v>
      </c>
      <c r="AC25" s="7" t="n">
        <v>42524</v>
      </c>
    </row>
    <row r="26" ht="100" customHeight="1">
      <c r="A26" s="2" t="n">
        <v>25</v>
      </c>
      <c r="B26" s="2" t="inlineStr">
        <is>
          <t>05/06/2016–06/09/2016</t>
        </is>
      </c>
      <c r="C26" s="2" t="inlineStr">
        <is>
          <t>Unnamed financial bidder 1</t>
        </is>
      </c>
      <c r="D26" s="2" t="inlineStr">
        <is>
          <t>Financial</t>
        </is>
      </c>
      <c r="E26" s="2" t="inlineStr">
        <is>
          <t>NDA signed</t>
        </is>
      </c>
      <c r="F26" s="2" t="n">
        <v>2</v>
      </c>
      <c r="G26" s="2" t="n">
        <v>1</v>
      </c>
      <c r="H26" s="3" t="n"/>
      <c r="I26" s="3" t="n"/>
      <c r="J26" s="2" t="n"/>
      <c r="K26" s="2" t="n"/>
      <c r="L26" s="3" t="n"/>
      <c r="M26" s="2" t="n"/>
      <c r="N26" s="2" t="n"/>
      <c r="O26" s="2" t="n"/>
      <c r="P26" s="2" t="n"/>
      <c r="Q26" s="2" t="n"/>
      <c r="R26" s="2" t="n"/>
      <c r="S26" s="2" t="n"/>
      <c r="T26" s="2" t="n">
        <v>1</v>
      </c>
      <c r="U26" s="2" t="n"/>
      <c r="V26" s="2" t="n"/>
      <c r="W26" s="2" t="inlineStr">
        <is>
          <t>Fourth financial NDA signer, apart from Sponsor A, Sponsor B and Thoma Bravo; did not attend a management presentation.</t>
        </is>
      </c>
      <c r="X26" s="2" t="inlineStr">
        <is>
          <t>“Except for one financial sponsor that declined interest shortly after executing its confidentiality agreement,” (p. 29)</t>
        </is>
      </c>
      <c r="Y26" s="2" t="n"/>
      <c r="Z26" s="2" t="n"/>
      <c r="AA26" s="4" t="n">
        <v>42500</v>
      </c>
      <c r="AB26" s="4" t="n">
        <v>42496</v>
      </c>
      <c r="AC26" s="4" t="n">
        <v>42530</v>
      </c>
    </row>
    <row r="27" ht="100" customHeight="1">
      <c r="A27" s="5" t="n">
        <v>26</v>
      </c>
      <c r="B27" s="5" t="inlineStr">
        <is>
          <t>shortly after NDA execution (05/06/2016–06/09/2016)</t>
        </is>
      </c>
      <c r="C27" s="5" t="inlineStr">
        <is>
          <t>Unnamed financial bidder 1</t>
        </is>
      </c>
      <c r="D27" s="5" t="inlineStr">
        <is>
          <t>Financial</t>
        </is>
      </c>
      <c r="E27" s="5" t="inlineStr">
        <is>
          <t>Withdrew</t>
        </is>
      </c>
      <c r="F27" s="5" t="n">
        <v>2</v>
      </c>
      <c r="G27" s="5" t="n">
        <v>1</v>
      </c>
      <c r="H27" s="6" t="n"/>
      <c r="I27" s="6" t="n"/>
      <c r="J27" s="5" t="n"/>
      <c r="K27" s="5" t="n"/>
      <c r="L27" s="6" t="n"/>
      <c r="M27" s="5" t="n"/>
      <c r="N27" s="5" t="n"/>
      <c r="O27" s="5" t="n"/>
      <c r="P27" s="5" t="n"/>
      <c r="Q27" s="5" t="n"/>
      <c r="R27" s="5" t="n"/>
      <c r="S27" s="5" t="n"/>
      <c r="T27" s="5" t="n">
        <v>1</v>
      </c>
      <c r="U27" s="5" t="inlineStr">
        <is>
          <t>Not stated</t>
        </is>
      </c>
      <c r="V27" s="5" t="n"/>
      <c r="W27" s="5" t="inlineStr">
        <is>
          <t>Declined shortly after signing its NDA.</t>
        </is>
      </c>
      <c r="X27" s="5" t="inlineStr">
        <is>
          <t>“Except for one financial sponsor that declined interest shortly after executing its confidentiality agreement,” (p. 29)</t>
        </is>
      </c>
      <c r="Y27" s="5" t="n"/>
      <c r="Z27" s="5" t="n"/>
      <c r="AA27" s="7" t="n">
        <v>42500</v>
      </c>
      <c r="AB27" s="7" t="n">
        <v>42496</v>
      </c>
      <c r="AC27" s="7" t="n">
        <v>42530</v>
      </c>
    </row>
    <row r="28" ht="100" customHeight="1">
      <c r="A28" s="2" t="n">
        <v>27</v>
      </c>
      <c r="B28" s="2" t="inlineStr">
        <is>
          <t>06/03/2016</t>
        </is>
      </c>
      <c r="C28" s="2" t="inlineStr">
        <is>
          <t>Imprivata</t>
        </is>
      </c>
      <c r="D28" s="2" t="n"/>
      <c r="E28" s="2" t="inlineStr">
        <is>
          <t>Deadline set</t>
        </is>
      </c>
      <c r="F28" s="2" t="n">
        <v>2</v>
      </c>
      <c r="G28" s="2" t="n">
        <v>1</v>
      </c>
      <c r="H28" s="3" t="n"/>
      <c r="I28" s="3" t="n"/>
      <c r="J28" s="2" t="n"/>
      <c r="K28" s="2" t="n"/>
      <c r="L28" s="3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inlineStr">
        <is>
          <t>Due 06/09/2016; six NDA signers received initial bid letter and financial-plan subset. Requested price, financing, future plans, remaining diligence and transaction structure; non-binding indications.</t>
        </is>
      </c>
      <c r="X28" s="2" t="inlineStr">
        <is>
          <t>“The letter indicated a deadline for submitting indications of interest by June 9, 2016” (p. 30)</t>
        </is>
      </c>
      <c r="Y28" s="2" t="n"/>
      <c r="Z28" s="2" t="n"/>
      <c r="AA28" s="4" t="n">
        <v>42524</v>
      </c>
      <c r="AB28" s="4" t="n">
        <v>42524</v>
      </c>
      <c r="AC28" s="4" t="n">
        <v>42524</v>
      </c>
    </row>
    <row r="29" ht="100" customHeight="1">
      <c r="A29" s="5" t="n">
        <v>28</v>
      </c>
      <c r="B29" s="5" t="inlineStr">
        <is>
          <t>06/08/2016</t>
        </is>
      </c>
      <c r="C29" s="5" t="inlineStr">
        <is>
          <t>Strategic 1</t>
        </is>
      </c>
      <c r="D29" s="5" t="inlineStr">
        <is>
          <t>Strategic</t>
        </is>
      </c>
      <c r="E29" s="5" t="inlineStr">
        <is>
          <t>Withdrew</t>
        </is>
      </c>
      <c r="F29" s="5" t="n">
        <v>2</v>
      </c>
      <c r="G29" s="5" t="n">
        <v>1</v>
      </c>
      <c r="H29" s="6" t="n"/>
      <c r="I29" s="6" t="n"/>
      <c r="J29" s="5" t="n"/>
      <c r="K29" s="5" t="n"/>
      <c r="L29" s="6" t="n"/>
      <c r="M29" s="5" t="n"/>
      <c r="N29" s="5" t="n"/>
      <c r="O29" s="5" t="n"/>
      <c r="P29" s="5" t="n"/>
      <c r="Q29" s="5" t="n"/>
      <c r="R29" s="5" t="n"/>
      <c r="S29" s="5" t="n"/>
      <c r="T29" s="5" t="n">
        <v>1</v>
      </c>
      <c r="U29" s="5" t="inlineStr">
        <is>
          <t>Other stated reason</t>
        </is>
      </c>
      <c r="V29" s="5" t="n"/>
      <c r="W29" s="5" t="inlineStr">
        <is>
          <t>Acquisition was not a strategic fit; would not submit an indication.</t>
        </is>
      </c>
      <c r="X29" s="5" t="inlineStr">
        <is>
          <t>“an acquisition of the Company would not be a strategic fit for it, and therefore it was no longer interested in participating” (p. 30)</t>
        </is>
      </c>
      <c r="Y29" s="5" t="n"/>
      <c r="Z29" s="5" t="n"/>
      <c r="AA29" s="7" t="n">
        <v>42529</v>
      </c>
      <c r="AB29" s="7" t="n">
        <v>42529</v>
      </c>
      <c r="AC29" s="7" t="n">
        <v>42529</v>
      </c>
    </row>
    <row r="30" ht="100" customHeight="1">
      <c r="A30" s="2" t="n">
        <v>29</v>
      </c>
      <c r="B30" s="2" t="inlineStr">
        <is>
          <t>06/09/2016</t>
        </is>
      </c>
      <c r="C30" s="2" t="inlineStr">
        <is>
          <t>Imprivata</t>
        </is>
      </c>
      <c r="D30" s="2" t="n"/>
      <c r="E30" s="2" t="inlineStr">
        <is>
          <t>Deadline</t>
        </is>
      </c>
      <c r="F30" s="2" t="n">
        <v>2</v>
      </c>
      <c r="G30" s="2" t="n">
        <v>1</v>
      </c>
      <c r="H30" s="3" t="n"/>
      <c r="I30" s="3" t="n"/>
      <c r="J30" s="2" t="n"/>
      <c r="K30" s="2" t="n"/>
      <c r="L30" s="3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inlineStr">
        <is>
          <t>Initial indication deadline reached; three sponsor bids received. Strategic 3 subsequently received a further request to bid.</t>
        </is>
      </c>
      <c r="X30" s="2" t="inlineStr">
        <is>
          <t>“The letter indicated a deadline for submitting indications of interest by June 9, 2016” (p. 30)</t>
        </is>
      </c>
      <c r="Y30" s="2" t="inlineStr">
        <is>
          <t>R6</t>
        </is>
      </c>
      <c r="Z30" s="2" t="n"/>
      <c r="AA30" s="4" t="n">
        <v>42530</v>
      </c>
      <c r="AB30" s="4" t="n">
        <v>42530</v>
      </c>
      <c r="AC30" s="4" t="n">
        <v>42530</v>
      </c>
    </row>
    <row r="31" ht="100" customHeight="1">
      <c r="A31" s="5" t="n">
        <v>30</v>
      </c>
      <c r="B31" s="5" t="inlineStr">
        <is>
          <t>06/09/2016</t>
        </is>
      </c>
      <c r="C31" s="5" t="inlineStr">
        <is>
          <t>Sponsor A</t>
        </is>
      </c>
      <c r="D31" s="5" t="inlineStr">
        <is>
          <t>Financial</t>
        </is>
      </c>
      <c r="E31" s="5" t="inlineStr">
        <is>
          <t>Bid</t>
        </is>
      </c>
      <c r="F31" s="5" t="n">
        <v>2</v>
      </c>
      <c r="G31" s="5" t="n">
        <v>1</v>
      </c>
      <c r="H31" s="6" t="n">
        <v>16.5</v>
      </c>
      <c r="I31" s="6" t="n">
        <v>16.5</v>
      </c>
      <c r="J31" s="5" t="inlineStr">
        <is>
          <t>Not stated</t>
        </is>
      </c>
      <c r="K31" s="5" t="n"/>
      <c r="L31" s="6" t="n"/>
      <c r="M31" s="5" t="inlineStr">
        <is>
          <t>Informal</t>
        </is>
      </c>
      <c r="N31" s="5" t="inlineStr">
        <is>
          <t>Unclear</t>
        </is>
      </c>
      <c r="O31" s="5" t="inlineStr">
        <is>
          <t>Incomplete</t>
        </is>
      </c>
      <c r="P31" s="5" t="inlineStr">
        <is>
          <t>Committed</t>
        </is>
      </c>
      <c r="Q31" s="5" t="inlineStr">
        <is>
          <t>Not stated</t>
        </is>
      </c>
      <c r="R31" s="5" t="n"/>
      <c r="S31" s="5" t="inlineStr">
        <is>
          <t>Not stated</t>
        </is>
      </c>
      <c r="T31" s="5" t="n">
        <v>1</v>
      </c>
      <c r="U31" s="5" t="n"/>
      <c r="V31" s="5" t="n"/>
      <c r="W31" s="5" t="inlineStr">
        <is>
          <t>Written preliminary non-binding indication; satisfactory diligence remains; full-price sponsor equity commitments, no financing contingency.</t>
        </is>
      </c>
      <c r="X31" s="5" t="inlineStr">
        <is>
          <t>“Sponsor A indicated a price of $16.50 per share.” (p. 30)</t>
        </is>
      </c>
      <c r="Y31" s="5" t="n"/>
      <c r="Z31" s="5" t="n"/>
      <c r="AA31" s="7" t="n">
        <v>42530</v>
      </c>
      <c r="AB31" s="7" t="n">
        <v>42530</v>
      </c>
      <c r="AC31" s="7" t="n">
        <v>42530</v>
      </c>
    </row>
    <row r="32" ht="100" customHeight="1">
      <c r="A32" s="2" t="n">
        <v>31</v>
      </c>
      <c r="B32" s="2" t="inlineStr">
        <is>
          <t>06/09/2016</t>
        </is>
      </c>
      <c r="C32" s="2" t="inlineStr">
        <is>
          <t>Thoma Bravo</t>
        </is>
      </c>
      <c r="D32" s="2" t="inlineStr">
        <is>
          <t>Financial</t>
        </is>
      </c>
      <c r="E32" s="2" t="inlineStr">
        <is>
          <t>Bid</t>
        </is>
      </c>
      <c r="F32" s="2" t="n">
        <v>2</v>
      </c>
      <c r="G32" s="2" t="n">
        <v>1</v>
      </c>
      <c r="H32" s="3" t="n">
        <v>17.25</v>
      </c>
      <c r="I32" s="3" t="n">
        <v>17.25</v>
      </c>
      <c r="J32" s="2" t="inlineStr">
        <is>
          <t>Not stated</t>
        </is>
      </c>
      <c r="K32" s="2" t="n"/>
      <c r="L32" s="3" t="n"/>
      <c r="M32" s="2" t="inlineStr">
        <is>
          <t>Formal</t>
        </is>
      </c>
      <c r="N32" s="2" t="inlineStr">
        <is>
          <t>Light</t>
        </is>
      </c>
      <c r="O32" s="2" t="inlineStr">
        <is>
          <t>Incomplete</t>
        </is>
      </c>
      <c r="P32" s="2" t="inlineStr">
        <is>
          <t>Committed</t>
        </is>
      </c>
      <c r="Q32" s="2" t="inlineStr">
        <is>
          <t>Not stated</t>
        </is>
      </c>
      <c r="R32" s="2" t="n"/>
      <c r="S32" s="2" t="inlineStr">
        <is>
          <t>Not stated</t>
        </is>
      </c>
      <c r="T32" s="2" t="n">
        <v>1</v>
      </c>
      <c r="U32" s="2" t="n"/>
      <c r="V32" s="2" t="n"/>
      <c r="W32" s="2" t="inlineStr">
        <is>
          <t>Confirmatory diligence remains. Written preliminary non-binding indication; full-price sponsor equity commitments, no financing contingency. Merger draft and form equity letter submitted. Also p. 32</t>
        </is>
      </c>
      <c r="X32" s="2" t="inlineStr">
        <is>
          <t>“Thoma Bravo indicated a price of $17.25 per share, and also provided a form of equity commitment letter and draft merger agreement.” (p. 30)</t>
        </is>
      </c>
      <c r="Y32" s="2" t="inlineStr">
        <is>
          <t>R7</t>
        </is>
      </c>
      <c r="Z32" s="2" t="n"/>
      <c r="AA32" s="4" t="n">
        <v>42530</v>
      </c>
      <c r="AB32" s="4" t="n">
        <v>42530</v>
      </c>
      <c r="AC32" s="4" t="n">
        <v>42530</v>
      </c>
    </row>
    <row r="33" ht="100" customHeight="1">
      <c r="A33" s="5" t="n">
        <v>32</v>
      </c>
      <c r="B33" s="5" t="inlineStr">
        <is>
          <t>06/09/2016</t>
        </is>
      </c>
      <c r="C33" s="5" t="inlineStr">
        <is>
          <t>Sponsor B</t>
        </is>
      </c>
      <c r="D33" s="5" t="inlineStr">
        <is>
          <t>Financial</t>
        </is>
      </c>
      <c r="E33" s="5" t="inlineStr">
        <is>
          <t>Bid</t>
        </is>
      </c>
      <c r="F33" s="5" t="n">
        <v>2</v>
      </c>
      <c r="G33" s="5" t="n">
        <v>1</v>
      </c>
      <c r="H33" s="6" t="n">
        <v>17</v>
      </c>
      <c r="I33" s="6" t="n">
        <v>18</v>
      </c>
      <c r="J33" s="5" t="inlineStr">
        <is>
          <t>Not stated</t>
        </is>
      </c>
      <c r="K33" s="5" t="n"/>
      <c r="L33" s="6" t="n"/>
      <c r="M33" s="5" t="inlineStr">
        <is>
          <t>Informal</t>
        </is>
      </c>
      <c r="N33" s="5" t="inlineStr">
        <is>
          <t>Light</t>
        </is>
      </c>
      <c r="O33" s="5" t="inlineStr">
        <is>
          <t>Incomplete</t>
        </is>
      </c>
      <c r="P33" s="5" t="inlineStr">
        <is>
          <t>Committed</t>
        </is>
      </c>
      <c r="Q33" s="5" t="inlineStr">
        <is>
          <t>Not stated</t>
        </is>
      </c>
      <c r="R33" s="5" t="n"/>
      <c r="S33" s="5" t="inlineStr">
        <is>
          <t>Not stated</t>
        </is>
      </c>
      <c r="T33" s="5" t="n">
        <v>1</v>
      </c>
      <c r="U33" s="5" t="n"/>
      <c r="V33" s="5" t="n"/>
      <c r="W33" s="5" t="inlineStr">
        <is>
          <t>Confirmatory diligence remains. Written preliminary non-binding indication; full-price sponsor equity commitments, no financing contingency. Also p. 32</t>
        </is>
      </c>
      <c r="X33" s="5" t="inlineStr">
        <is>
          <t>“Sponsor B indicated a range of $17.00 - $18.00 per share.” (p. 30)</t>
        </is>
      </c>
      <c r="Y33" s="5" t="inlineStr">
        <is>
          <t>R7</t>
        </is>
      </c>
      <c r="Z33" s="5" t="n"/>
      <c r="AA33" s="7" t="n">
        <v>42530</v>
      </c>
      <c r="AB33" s="7" t="n">
        <v>42530</v>
      </c>
      <c r="AC33" s="7" t="n">
        <v>42530</v>
      </c>
    </row>
    <row r="34" ht="100" customHeight="1">
      <c r="A34" s="2" t="n">
        <v>33</v>
      </c>
      <c r="B34" s="2" t="inlineStr">
        <is>
          <t>by 06/09/2016</t>
        </is>
      </c>
      <c r="C34" s="2" t="inlineStr">
        <is>
          <t>Strategic 2</t>
        </is>
      </c>
      <c r="D34" s="2" t="inlineStr">
        <is>
          <t>Strategic</t>
        </is>
      </c>
      <c r="E34" s="2" t="inlineStr">
        <is>
          <t>Did not submit</t>
        </is>
      </c>
      <c r="F34" s="2" t="n">
        <v>2</v>
      </c>
      <c r="G34" s="2" t="n">
        <v>1</v>
      </c>
      <c r="H34" s="3" t="n"/>
      <c r="I34" s="3" t="n"/>
      <c r="J34" s="2" t="n"/>
      <c r="K34" s="2" t="n"/>
      <c r="L34" s="3" t="n"/>
      <c r="M34" s="2" t="n"/>
      <c r="N34" s="2" t="n"/>
      <c r="O34" s="2" t="n"/>
      <c r="P34" s="2" t="n"/>
      <c r="Q34" s="2" t="n"/>
      <c r="R34" s="2" t="n"/>
      <c r="S34" s="2" t="n"/>
      <c r="T34" s="2" t="n">
        <v>1</v>
      </c>
      <c r="U34" s="2" t="inlineStr">
        <is>
          <t>Other stated reason</t>
        </is>
      </c>
      <c r="V34" s="2" t="inlineStr">
        <is>
          <t>Y</t>
        </is>
      </c>
      <c r="W34" s="2" t="inlineStr">
        <is>
          <t>Other internal corporate priorities; withdrawal reported 06/12/2016. NDA and bid invitation by June 3. Also p. 29</t>
        </is>
      </c>
      <c r="X34" s="2" t="inlineStr">
        <is>
          <t>“On June 9, 2016, three parties (Sponsor A, Sponsor B and Thoma Bravo) presented written preliminary non-binding indications of interest” (p. 30)</t>
        </is>
      </c>
      <c r="Y34" s="2" t="inlineStr">
        <is>
          <t>R6</t>
        </is>
      </c>
      <c r="Z34" s="2" t="n"/>
      <c r="AA34" s="4" t="n">
        <v>42530</v>
      </c>
      <c r="AB34" s="2" t="n"/>
      <c r="AC34" s="4" t="n">
        <v>42530</v>
      </c>
    </row>
    <row r="35" ht="100" customHeight="1">
      <c r="A35" s="5" t="n">
        <v>34</v>
      </c>
      <c r="B35" s="5" t="inlineStr">
        <is>
          <t>06/12/2016</t>
        </is>
      </c>
      <c r="C35" s="5" t="inlineStr">
        <is>
          <t>Imprivata</t>
        </is>
      </c>
      <c r="D35" s="5" t="n"/>
      <c r="E35" s="5" t="inlineStr">
        <is>
          <t>Round opened</t>
        </is>
      </c>
      <c r="F35" s="5" t="n">
        <v>2</v>
      </c>
      <c r="G35" s="5" t="n">
        <v>2</v>
      </c>
      <c r="H35" s="6" t="n"/>
      <c r="I35" s="6" t="n"/>
      <c r="J35" s="5" t="n"/>
      <c r="K35" s="5" t="n"/>
      <c r="L35" s="6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inlineStr">
        <is>
          <t>Advanced Sponsor A, Sponsor B and Thoma Bravo; requested higher offers and encouraged Strategic 3 to submit. Sponsor B and Thoma Bravo received data-room access 06/17/2016. Also p. 32</t>
        </is>
      </c>
      <c r="X35" s="5" t="inlineStr">
        <is>
          <t>“the Board authorized Barclays to advance all three parties to the second phase of the strategic process” (p. 31)</t>
        </is>
      </c>
      <c r="Y35" s="5" t="inlineStr">
        <is>
          <t>Q1; R6; R9</t>
        </is>
      </c>
      <c r="Z35" s="5" t="n"/>
      <c r="AA35" s="7" t="n">
        <v>42533</v>
      </c>
      <c r="AB35" s="7" t="n">
        <v>42533</v>
      </c>
      <c r="AC35" s="7" t="n">
        <v>42533</v>
      </c>
    </row>
    <row r="36" ht="100" customHeight="1">
      <c r="A36" s="2" t="n">
        <v>35</v>
      </c>
      <c r="B36" s="2" t="inlineStr">
        <is>
          <t>06/13/2016</t>
        </is>
      </c>
      <c r="C36" s="2" t="inlineStr">
        <is>
          <t>Sponsor A</t>
        </is>
      </c>
      <c r="D36" s="2" t="inlineStr">
        <is>
          <t>Financial</t>
        </is>
      </c>
      <c r="E36" s="2" t="inlineStr">
        <is>
          <t>Other material event</t>
        </is>
      </c>
      <c r="F36" s="2" t="n">
        <v>2</v>
      </c>
      <c r="G36" s="2" t="n">
        <v>2</v>
      </c>
      <c r="H36" s="3" t="n"/>
      <c r="I36" s="3" t="n"/>
      <c r="J36" s="2" t="n"/>
      <c r="K36" s="2" t="n"/>
      <c r="L36" s="3" t="n"/>
      <c r="M36" s="2" t="n"/>
      <c r="N36" s="2" t="n"/>
      <c r="O36" s="2" t="n"/>
      <c r="P36" s="2" t="n"/>
      <c r="Q36" s="2" t="n"/>
      <c r="R36" s="2" t="n"/>
      <c r="S36" s="2" t="n"/>
      <c r="T36" s="2" t="n">
        <v>1</v>
      </c>
      <c r="U36" s="2" t="n"/>
      <c r="V36" s="2" t="n"/>
      <c r="W36" s="2" t="inlineStr">
        <is>
          <t>Required material price increase to continue; June 9 bid described as low end.</t>
        </is>
      </c>
      <c r="X36" s="2" t="inlineStr">
        <is>
          <t>“in order for Sponsor A to continue in the strategic process, it would need to materially increase its offer price.” (p. 31)</t>
        </is>
      </c>
      <c r="Y36" s="2" t="n"/>
      <c r="Z36" s="2" t="n"/>
      <c r="AA36" s="4" t="n">
        <v>42534</v>
      </c>
      <c r="AB36" s="4" t="n">
        <v>42534</v>
      </c>
      <c r="AC36" s="4" t="n">
        <v>42534</v>
      </c>
    </row>
    <row r="37" ht="100" customHeight="1">
      <c r="A37" s="5" t="n">
        <v>36</v>
      </c>
      <c r="B37" s="5" t="inlineStr">
        <is>
          <t>06/14/2016</t>
        </is>
      </c>
      <c r="C37" s="5" t="inlineStr">
        <is>
          <t>Strategic 3</t>
        </is>
      </c>
      <c r="D37" s="5" t="inlineStr">
        <is>
          <t>Strategic</t>
        </is>
      </c>
      <c r="E37" s="5" t="inlineStr">
        <is>
          <t>Withdrew</t>
        </is>
      </c>
      <c r="F37" s="5" t="n">
        <v>2</v>
      </c>
      <c r="G37" s="5" t="n">
        <v>2</v>
      </c>
      <c r="H37" s="6" t="n"/>
      <c r="I37" s="6" t="n"/>
      <c r="J37" s="5" t="n"/>
      <c r="K37" s="5" t="n"/>
      <c r="L37" s="6" t="n"/>
      <c r="M37" s="5" t="n"/>
      <c r="N37" s="5" t="n"/>
      <c r="O37" s="5" t="n"/>
      <c r="P37" s="5" t="n"/>
      <c r="Q37" s="5" t="n"/>
      <c r="R37" s="5" t="n"/>
      <c r="S37" s="5" t="n"/>
      <c r="T37" s="5" t="n">
        <v>1</v>
      </c>
      <c r="U37" s="5" t="inlineStr">
        <is>
          <t>Other stated reason</t>
        </is>
      </c>
      <c r="V37" s="5" t="n"/>
      <c r="W37" s="5" t="inlineStr">
        <is>
          <t>Internal focus on other transactions and perceived technology overlap.</t>
        </is>
      </c>
      <c r="X37" s="5" t="inlineStr">
        <is>
          <t>“because of its internal focus on other corporate transactions and a perceived overlap in technologies, it was no longer interested” (p. 31)</t>
        </is>
      </c>
      <c r="Y37" s="5" t="n"/>
      <c r="Z37" s="5" t="n"/>
      <c r="AA37" s="7" t="n">
        <v>42535</v>
      </c>
      <c r="AB37" s="7" t="n">
        <v>42535</v>
      </c>
      <c r="AC37" s="7" t="n">
        <v>42535</v>
      </c>
    </row>
    <row r="38" ht="100" customHeight="1">
      <c r="A38" s="2" t="n">
        <v>37</v>
      </c>
      <c r="B38" s="2" t="inlineStr">
        <is>
          <t>06/15/2016</t>
        </is>
      </c>
      <c r="C38" s="2" t="inlineStr">
        <is>
          <t>Sponsor A</t>
        </is>
      </c>
      <c r="D38" s="2" t="inlineStr">
        <is>
          <t>Financial</t>
        </is>
      </c>
      <c r="E38" s="2" t="inlineStr">
        <is>
          <t>Bid</t>
        </is>
      </c>
      <c r="F38" s="2" t="n">
        <v>2</v>
      </c>
      <c r="G38" s="2" t="n">
        <v>2</v>
      </c>
      <c r="H38" s="3" t="n"/>
      <c r="I38" s="3" t="n"/>
      <c r="J38" s="2" t="inlineStr">
        <is>
          <t>Not stated</t>
        </is>
      </c>
      <c r="K38" s="2" t="n"/>
      <c r="L38" s="3" t="n"/>
      <c r="M38" s="2" t="inlineStr">
        <is>
          <t>Informal</t>
        </is>
      </c>
      <c r="N38" s="2" t="inlineStr">
        <is>
          <t>Unclear</t>
        </is>
      </c>
      <c r="O38" s="2" t="inlineStr">
        <is>
          <t>Not stated</t>
        </is>
      </c>
      <c r="P38" s="2" t="inlineStr">
        <is>
          <t>Not stated</t>
        </is>
      </c>
      <c r="Q38" s="2" t="inlineStr">
        <is>
          <t>Not stated</t>
        </is>
      </c>
      <c r="R38" s="2" t="n"/>
      <c r="S38" s="2" t="inlineStr">
        <is>
          <t>Not stated</t>
        </is>
      </c>
      <c r="T38" s="2" t="n">
        <v>1</v>
      </c>
      <c r="U38" s="2" t="n"/>
      <c r="V38" s="2" t="n"/>
      <c r="W38" s="2" t="inlineStr">
        <is>
          <t>Prospective second-round price would not be meaningfully above #30; Ref: $16.50 per share on 06/09/2016. Also p. 30</t>
        </is>
      </c>
      <c r="X38" s="2" t="inlineStr">
        <is>
          <t>“if it were to submit a second round bid, it would not be meaningfully higher than the price indicated” (p. 31)</t>
        </is>
      </c>
      <c r="Y38" s="2" t="inlineStr">
        <is>
          <t>R8; R10</t>
        </is>
      </c>
      <c r="Z38" s="2" t="n"/>
      <c r="AA38" s="4" t="n">
        <v>42536</v>
      </c>
      <c r="AB38" s="4" t="n">
        <v>42536</v>
      </c>
      <c r="AC38" s="4" t="n">
        <v>42536</v>
      </c>
    </row>
    <row r="39" ht="100" customHeight="1">
      <c r="A39" s="5" t="n">
        <v>38</v>
      </c>
      <c r="B39" s="5" t="inlineStr">
        <is>
          <t>06/15/2016–06/17/2016</t>
        </is>
      </c>
      <c r="C39" s="5" t="inlineStr">
        <is>
          <t>Sponsor A</t>
        </is>
      </c>
      <c r="D39" s="5" t="inlineStr">
        <is>
          <t>Financial</t>
        </is>
      </c>
      <c r="E39" s="5" t="inlineStr">
        <is>
          <t>Withdrew</t>
        </is>
      </c>
      <c r="F39" s="5" t="n">
        <v>2</v>
      </c>
      <c r="G39" s="5" t="n">
        <v>2</v>
      </c>
      <c r="H39" s="6" t="n"/>
      <c r="I39" s="6" t="n"/>
      <c r="J39" s="5" t="n"/>
      <c r="K39" s="5" t="n"/>
      <c r="L39" s="6" t="n"/>
      <c r="M39" s="5" t="n"/>
      <c r="N39" s="5" t="n"/>
      <c r="O39" s="5" t="n"/>
      <c r="P39" s="5" t="n"/>
      <c r="Q39" s="5" t="n"/>
      <c r="R39" s="5" t="n"/>
      <c r="S39" s="5" t="n"/>
      <c r="T39" s="5" t="n">
        <v>1</v>
      </c>
      <c r="U39" s="5" t="inlineStr">
        <is>
          <t>Would not improve earlier offer</t>
        </is>
      </c>
      <c r="V39" s="5" t="n"/>
      <c r="W39" s="5" t="inlineStr">
        <is>
          <t>Would not meaningfully improve; ceased unless subsequently contacted. Discussions followed 06/15/2016 inquiry. Also p. 31</t>
        </is>
      </c>
      <c r="X39" s="5" t="inlineStr">
        <is>
          <t>“Sponsor A was going to cease participating in the strategic process unless subsequently contacted by Barclays at the direction of the Board.” (p. 32)</t>
        </is>
      </c>
      <c r="Y39" s="5" t="inlineStr">
        <is>
          <t>R8</t>
        </is>
      </c>
      <c r="Z39" s="5" t="n"/>
      <c r="AA39" s="7" t="n">
        <v>42536</v>
      </c>
      <c r="AB39" s="7" t="n">
        <v>42536</v>
      </c>
      <c r="AC39" s="7" t="n">
        <v>42538</v>
      </c>
    </row>
    <row r="40" ht="100" customHeight="1">
      <c r="A40" s="2" t="n">
        <v>39</v>
      </c>
      <c r="B40" s="2" t="inlineStr">
        <is>
          <t>06/17/2016</t>
        </is>
      </c>
      <c r="C40" s="2" t="inlineStr">
        <is>
          <t>Strategic 4</t>
        </is>
      </c>
      <c r="D40" s="2" t="inlineStr">
        <is>
          <t>Strategic</t>
        </is>
      </c>
      <c r="E40" s="2" t="inlineStr">
        <is>
          <t>Contact</t>
        </is>
      </c>
      <c r="F40" s="2" t="n">
        <v>2</v>
      </c>
      <c r="G40" s="2" t="n">
        <v>2</v>
      </c>
      <c r="H40" s="3" t="n"/>
      <c r="I40" s="3" t="n"/>
      <c r="J40" s="2" t="n"/>
      <c r="K40" s="2" t="n"/>
      <c r="L40" s="3" t="n"/>
      <c r="M40" s="2" t="n"/>
      <c r="N40" s="2" t="n"/>
      <c r="O40" s="2" t="n"/>
      <c r="P40" s="2" t="n"/>
      <c r="Q40" s="2" t="n"/>
      <c r="R40" s="2" t="n"/>
      <c r="S40" s="2" t="n"/>
      <c r="T40" s="2" t="n">
        <v>1</v>
      </c>
      <c r="U40" s="2" t="n"/>
      <c r="V40" s="2" t="n"/>
      <c r="W40" s="2" t="inlineStr">
        <is>
          <t>Target-directed outreach; enterprise software company; declined 06/23/2016 because acquisition was not a strategic fit. No NDA or bid reported.</t>
        </is>
      </c>
      <c r="X40" s="2" t="inlineStr">
        <is>
          <t>“On June 17, 2016, representatives of Barclays contacted representatives of Strategic 4” (p. 32)</t>
        </is>
      </c>
      <c r="Y40" s="2" t="inlineStr">
        <is>
          <t>R9</t>
        </is>
      </c>
      <c r="Z40" s="2" t="n"/>
      <c r="AA40" s="4" t="n">
        <v>42538</v>
      </c>
      <c r="AB40" s="4" t="n">
        <v>42538</v>
      </c>
      <c r="AC40" s="4" t="n">
        <v>42538</v>
      </c>
    </row>
    <row r="41" ht="100" customHeight="1">
      <c r="A41" s="5" t="n">
        <v>40</v>
      </c>
      <c r="B41" s="5" t="inlineStr">
        <is>
          <t>06/24/2016</t>
        </is>
      </c>
      <c r="C41" s="5" t="inlineStr">
        <is>
          <t>Imprivata</t>
        </is>
      </c>
      <c r="D41" s="5" t="n"/>
      <c r="E41" s="5" t="inlineStr">
        <is>
          <t>Round opened</t>
        </is>
      </c>
      <c r="F41" s="5" t="n">
        <v>2</v>
      </c>
      <c r="G41" s="5" t="n">
        <v>3</v>
      </c>
      <c r="H41" s="6" t="n"/>
      <c r="I41" s="6" t="n"/>
      <c r="J41" s="5" t="n"/>
      <c r="K41" s="5" t="n"/>
      <c r="L41" s="6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inlineStr">
        <is>
          <t>Invited Sponsor B and Thoma Bravo; final bids due 07/08/2016 and marked merger drafts due 07/07/2016.</t>
        </is>
      </c>
      <c r="X41" s="5" t="inlineStr">
        <is>
          <t>“Barclays sent final bid process letters to Sponsor B and Thoma Bravo,” (p. 33)</t>
        </is>
      </c>
      <c r="Y41" s="5" t="inlineStr">
        <is>
          <t>Q1; R10</t>
        </is>
      </c>
      <c r="Z41" s="5" t="n"/>
      <c r="AA41" s="7" t="n">
        <v>42545</v>
      </c>
      <c r="AB41" s="7" t="n">
        <v>42545</v>
      </c>
      <c r="AC41" s="7" t="n">
        <v>42545</v>
      </c>
    </row>
    <row r="42" ht="100" customHeight="1">
      <c r="A42" s="2" t="n">
        <v>41</v>
      </c>
      <c r="B42" s="2" t="inlineStr">
        <is>
          <t>06/27/2016</t>
        </is>
      </c>
      <c r="C42" s="2" t="inlineStr">
        <is>
          <t>Thoma Bravo</t>
        </is>
      </c>
      <c r="D42" s="2" t="inlineStr">
        <is>
          <t>Financial</t>
        </is>
      </c>
      <c r="E42" s="2" t="inlineStr">
        <is>
          <t>Other material event</t>
        </is>
      </c>
      <c r="F42" s="2" t="n">
        <v>2</v>
      </c>
      <c r="G42" s="2" t="n">
        <v>3</v>
      </c>
      <c r="H42" s="3" t="n"/>
      <c r="I42" s="3" t="n"/>
      <c r="J42" s="2" t="n"/>
      <c r="K42" s="2" t="n"/>
      <c r="L42" s="3" t="n"/>
      <c r="M42" s="2" t="n"/>
      <c r="N42" s="2" t="n"/>
      <c r="O42" s="2" t="n"/>
      <c r="P42" s="2" t="n"/>
      <c r="Q42" s="2" t="n"/>
      <c r="R42" s="2" t="n"/>
      <c r="S42" s="2" t="n"/>
      <c r="T42" s="2" t="n">
        <v>1</v>
      </c>
      <c r="U42" s="2" t="n"/>
      <c r="V42" s="2" t="n"/>
      <c r="W42" s="2" t="inlineStr">
        <is>
          <t>Received management dinner discussing Company business; Sponsor B declined an equivalent dinner. Separate detailed presentations held for Sponsor B 06/27 and Thoma Bravo 06/28.</t>
        </is>
      </c>
      <c r="X42" s="2" t="inlineStr">
        <is>
          <t>“A dinner with Company management and representatives of Barclays to discuss the Company’s business was also offered to Sponsor B. Sponsor B declined the offer.” (p. 33)</t>
        </is>
      </c>
      <c r="Y42" s="2" t="n"/>
      <c r="Z42" s="2" t="n"/>
      <c r="AA42" s="4" t="n">
        <v>42548</v>
      </c>
      <c r="AB42" s="4" t="n">
        <v>42548</v>
      </c>
      <c r="AC42" s="4" t="n">
        <v>42548</v>
      </c>
    </row>
    <row r="43" ht="100" customHeight="1">
      <c r="A43" s="5" t="n">
        <v>42</v>
      </c>
      <c r="B43" s="5" t="inlineStr">
        <is>
          <t>06/29/2016</t>
        </is>
      </c>
      <c r="C43" s="5" t="inlineStr">
        <is>
          <t>Sponsor B</t>
        </is>
      </c>
      <c r="D43" s="5" t="inlineStr">
        <is>
          <t>Financial</t>
        </is>
      </c>
      <c r="E43" s="5" t="inlineStr">
        <is>
          <t>Bid</t>
        </is>
      </c>
      <c r="F43" s="5" t="n">
        <v>2</v>
      </c>
      <c r="G43" s="5" t="n">
        <v>3</v>
      </c>
      <c r="H43" s="6" t="n"/>
      <c r="I43" s="6" t="n"/>
      <c r="J43" s="5" t="inlineStr">
        <is>
          <t>Not stated</t>
        </is>
      </c>
      <c r="K43" s="5" t="n"/>
      <c r="L43" s="6" t="n"/>
      <c r="M43" s="5" t="inlineStr">
        <is>
          <t>Formal</t>
        </is>
      </c>
      <c r="N43" s="5" t="inlineStr">
        <is>
          <t>Unclear</t>
        </is>
      </c>
      <c r="O43" s="5" t="inlineStr">
        <is>
          <t>Incomplete</t>
        </is>
      </c>
      <c r="P43" s="5" t="inlineStr">
        <is>
          <t>Not stated</t>
        </is>
      </c>
      <c r="Q43" s="5" t="inlineStr">
        <is>
          <t>Not stated</t>
        </is>
      </c>
      <c r="R43" s="5" t="n"/>
      <c r="S43" s="5" t="inlineStr">
        <is>
          <t>Not stated</t>
        </is>
      </c>
      <c r="T43" s="5" t="n">
        <v>1</v>
      </c>
      <c r="U43" s="5" t="n"/>
      <c r="V43" s="5" t="n"/>
      <c r="W43" s="5" t="inlineStr">
        <is>
          <t>Prospective final bid significantly below #32; revised growth outlook; asked whether to continue diligence. Ref: $17.00–$18.00 per share on 06/09/2016. Also p. 30</t>
        </is>
      </c>
      <c r="X43" s="5" t="inlineStr">
        <is>
          <t>“if it were to submit a final bid, it would be significantly below the price indicated in its June 9, 2016 preliminary indication of interest,” (p. 33)</t>
        </is>
      </c>
      <c r="Y43" s="5" t="inlineStr">
        <is>
          <t>R11</t>
        </is>
      </c>
      <c r="Z43" s="5" t="n"/>
      <c r="AA43" s="7" t="n">
        <v>42550</v>
      </c>
      <c r="AB43" s="7" t="n">
        <v>42550</v>
      </c>
      <c r="AC43" s="7" t="n">
        <v>42550</v>
      </c>
    </row>
    <row r="44" ht="100" customHeight="1">
      <c r="A44" s="2" t="n">
        <v>43</v>
      </c>
      <c r="B44" s="2" t="inlineStr">
        <is>
          <t>07/06/2016</t>
        </is>
      </c>
      <c r="C44" s="2" t="inlineStr">
        <is>
          <t>Thoma Bravo</t>
        </is>
      </c>
      <c r="D44" s="2" t="inlineStr">
        <is>
          <t>Financial</t>
        </is>
      </c>
      <c r="E44" s="2" t="inlineStr">
        <is>
          <t>Other material event</t>
        </is>
      </c>
      <c r="F44" s="2" t="n">
        <v>2</v>
      </c>
      <c r="G44" s="2" t="n">
        <v>3</v>
      </c>
      <c r="H44" s="3" t="n"/>
      <c r="I44" s="3" t="n"/>
      <c r="J44" s="2" t="n"/>
      <c r="K44" s="2" t="n"/>
      <c r="L44" s="3" t="n"/>
      <c r="M44" s="2" t="n"/>
      <c r="N44" s="2" t="n"/>
      <c r="O44" s="2" t="n"/>
      <c r="P44" s="2" t="n"/>
      <c r="Q44" s="2" t="n"/>
      <c r="R44" s="2" t="n"/>
      <c r="S44" s="2" t="n"/>
      <c r="T44" s="2" t="n">
        <v>1</v>
      </c>
      <c r="U44" s="2" t="n"/>
      <c r="V44" s="2" t="n"/>
      <c r="W44" s="2" t="inlineStr">
        <is>
          <t>Requested pre-bid CEO discussion.</t>
        </is>
      </c>
      <c r="X44" s="2" t="inlineStr">
        <is>
          <t>“Thoma Bravo requested to have a discussion with the Company’s chief executive officer prior to submission of its second round bid.” (p. 34)</t>
        </is>
      </c>
      <c r="Y44" s="2" t="n"/>
      <c r="Z44" s="2" t="n"/>
      <c r="AA44" s="4" t="n">
        <v>42557</v>
      </c>
      <c r="AB44" s="4" t="n">
        <v>42557</v>
      </c>
      <c r="AC44" s="4" t="n">
        <v>42557</v>
      </c>
    </row>
    <row r="45" ht="100" customHeight="1">
      <c r="A45" s="5" t="n">
        <v>44</v>
      </c>
      <c r="B45" s="5" t="inlineStr">
        <is>
          <t>07/06/2016</t>
        </is>
      </c>
      <c r="C45" s="5" t="inlineStr">
        <is>
          <t>Imprivata</t>
        </is>
      </c>
      <c r="D45" s="5" t="n"/>
      <c r="E45" s="5" t="inlineStr">
        <is>
          <t>Other material event</t>
        </is>
      </c>
      <c r="F45" s="5" t="n">
        <v>2</v>
      </c>
      <c r="G45" s="5" t="n">
        <v>3</v>
      </c>
      <c r="H45" s="6" t="n"/>
      <c r="I45" s="6" t="n"/>
      <c r="J45" s="5" t="n"/>
      <c r="K45" s="5" t="n"/>
      <c r="L45" s="6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inlineStr">
        <is>
          <t>Required bid submission before a CEO discussion; refused pre-bid access.</t>
        </is>
      </c>
      <c r="X45" s="5" t="inlineStr">
        <is>
          <t>“would not permit the Company’s chief executive officer to have the requested discussion with Thoma Bravo prior to the submission of its second round bid.” (p. 34)</t>
        </is>
      </c>
      <c r="Y45" s="5" t="n"/>
      <c r="Z45" s="5" t="n"/>
      <c r="AA45" s="7" t="n">
        <v>42557</v>
      </c>
      <c r="AB45" s="7" t="n">
        <v>42557</v>
      </c>
      <c r="AC45" s="7" t="n">
        <v>42557</v>
      </c>
    </row>
    <row r="46" ht="100" customHeight="1">
      <c r="A46" s="2" t="n">
        <v>45</v>
      </c>
      <c r="B46" s="2" t="inlineStr">
        <is>
          <t>07/07/2016</t>
        </is>
      </c>
      <c r="C46" s="2" t="inlineStr">
        <is>
          <t>Thoma Bravo</t>
        </is>
      </c>
      <c r="D46" s="2" t="inlineStr">
        <is>
          <t>Financial</t>
        </is>
      </c>
      <c r="E46" s="2" t="inlineStr">
        <is>
          <t>Other material event</t>
        </is>
      </c>
      <c r="F46" s="2" t="n">
        <v>2</v>
      </c>
      <c r="G46" s="2" t="n">
        <v>3</v>
      </c>
      <c r="H46" s="3" t="n"/>
      <c r="I46" s="3" t="n"/>
      <c r="J46" s="2" t="n"/>
      <c r="K46" s="2" t="n"/>
      <c r="L46" s="3" t="n"/>
      <c r="M46" s="2" t="n"/>
      <c r="N46" s="2" t="n"/>
      <c r="O46" s="2" t="n"/>
      <c r="P46" s="2" t="n"/>
      <c r="Q46" s="2" t="n"/>
      <c r="R46" s="2" t="n"/>
      <c r="S46" s="2" t="n"/>
      <c r="T46" s="2" t="n">
        <v>1</v>
      </c>
      <c r="U46" s="2" t="n"/>
      <c r="V46" s="2" t="n"/>
      <c r="W46" s="2" t="inlineStr">
        <is>
          <t>Received updated preliminary second-quarter results from CFO; updated June 3 financial information while Sponsor B remained invited to bid.</t>
        </is>
      </c>
      <c r="X46" s="2" t="inlineStr">
        <is>
          <t>“regarding the Company’s preliminary second quarter 2016 financial results, which updated certain financial information about the Company that was provided to Thoma Bravo on June 3, 2016” (p. 34)</t>
        </is>
      </c>
      <c r="Y46" s="2" t="inlineStr">
        <is>
          <t>R12</t>
        </is>
      </c>
      <c r="Z46" s="2" t="n"/>
      <c r="AA46" s="4" t="n">
        <v>42558</v>
      </c>
      <c r="AB46" s="4" t="n">
        <v>42558</v>
      </c>
      <c r="AC46" s="4" t="n">
        <v>42558</v>
      </c>
    </row>
    <row r="47" ht="100" customHeight="1">
      <c r="A47" s="5" t="n">
        <v>46</v>
      </c>
      <c r="B47" s="5" t="inlineStr">
        <is>
          <t>07/08/2016</t>
        </is>
      </c>
      <c r="C47" s="5" t="inlineStr">
        <is>
          <t>Imprivata</t>
        </is>
      </c>
      <c r="D47" s="5" t="n"/>
      <c r="E47" s="5" t="inlineStr">
        <is>
          <t>Deadline</t>
        </is>
      </c>
      <c r="F47" s="5" t="n">
        <v>2</v>
      </c>
      <c r="G47" s="5" t="n">
        <v>3</v>
      </c>
      <c r="H47" s="6" t="n"/>
      <c r="I47" s="6" t="n"/>
      <c r="J47" s="5" t="n"/>
      <c r="K47" s="5" t="n"/>
      <c r="L47" s="6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inlineStr">
        <is>
          <t>Final bid deadline reached; only Thoma Bravo submitted the priced final response. Sponsor B’s earlier qualitative price statement is separately recorded as a Bid.</t>
        </is>
      </c>
      <c r="X47" s="5" t="inlineStr">
        <is>
          <t>“On July 8, 2016, the date by which Sponsor B and Thoma Bravo had been invited to submit their final bids,” (p. 34)</t>
        </is>
      </c>
      <c r="Y47" s="5" t="inlineStr">
        <is>
          <t>R11; R13</t>
        </is>
      </c>
      <c r="Z47" s="5" t="n"/>
      <c r="AA47" s="7" t="n">
        <v>42559</v>
      </c>
      <c r="AB47" s="7" t="n">
        <v>42559</v>
      </c>
      <c r="AC47" s="7" t="n">
        <v>42559</v>
      </c>
    </row>
    <row r="48" ht="100" customHeight="1">
      <c r="A48" s="2" t="n">
        <v>47</v>
      </c>
      <c r="B48" s="2" t="inlineStr">
        <is>
          <t>07/08/2016</t>
        </is>
      </c>
      <c r="C48" s="2" t="inlineStr">
        <is>
          <t>Thoma Bravo</t>
        </is>
      </c>
      <c r="D48" s="2" t="inlineStr">
        <is>
          <t>Financial</t>
        </is>
      </c>
      <c r="E48" s="2" t="inlineStr">
        <is>
          <t>Bid</t>
        </is>
      </c>
      <c r="F48" s="2" t="n">
        <v>2</v>
      </c>
      <c r="G48" s="2" t="n">
        <v>3</v>
      </c>
      <c r="H48" s="3" t="n">
        <v>19</v>
      </c>
      <c r="I48" s="3" t="n">
        <v>19</v>
      </c>
      <c r="J48" s="2" t="n">
        <v>0</v>
      </c>
      <c r="K48" s="2" t="n"/>
      <c r="L48" s="3" t="n"/>
      <c r="M48" s="2" t="inlineStr">
        <is>
          <t>Formal</t>
        </is>
      </c>
      <c r="N48" s="2" t="inlineStr">
        <is>
          <t>None</t>
        </is>
      </c>
      <c r="O48" s="2" t="inlineStr">
        <is>
          <t>Complete</t>
        </is>
      </c>
      <c r="P48" s="2" t="inlineStr">
        <is>
          <t>Committed</t>
        </is>
      </c>
      <c r="Q48" s="2" t="inlineStr">
        <is>
          <t>Not stated</t>
        </is>
      </c>
      <c r="R48" s="2" t="n"/>
      <c r="S48" s="2" t="inlineStr">
        <is>
          <t>Not stated</t>
        </is>
      </c>
      <c r="T48" s="2" t="n">
        <v>1</v>
      </c>
      <c r="U48" s="2" t="n"/>
      <c r="V48" s="2" t="n"/>
      <c r="W48" s="2" t="inlineStr">
        <is>
          <t>Full-price equity commitment; ready to sign and announce before market open 07/11. Merger draft submitted 07/07. Optional debt sources admitted 07/05–07/06. Also p. 33</t>
        </is>
      </c>
      <c r="X48" s="2" t="inlineStr">
        <is>
          <t>“Thoma Bravo’s bid was at a price of $19.00 per share in cash,” (p. 34)</t>
        </is>
      </c>
      <c r="Y48" s="2" t="inlineStr">
        <is>
          <t>R13; R14</t>
        </is>
      </c>
      <c r="Z48" s="2" t="n"/>
      <c r="AA48" s="4" t="n">
        <v>42559</v>
      </c>
      <c r="AB48" s="4" t="n">
        <v>42559</v>
      </c>
      <c r="AC48" s="4" t="n">
        <v>42559</v>
      </c>
    </row>
    <row r="49" ht="100" customHeight="1">
      <c r="A49" s="5" t="n">
        <v>48</v>
      </c>
      <c r="B49" s="5" t="inlineStr">
        <is>
          <t>07/08/2016</t>
        </is>
      </c>
      <c r="C49" s="5" t="inlineStr">
        <is>
          <t>Imprivata</t>
        </is>
      </c>
      <c r="D49" s="5" t="n"/>
      <c r="E49" s="5" t="inlineStr">
        <is>
          <t>Other material event</t>
        </is>
      </c>
      <c r="F49" s="5" t="n">
        <v>2</v>
      </c>
      <c r="G49" s="5" t="n">
        <v>3</v>
      </c>
      <c r="H49" s="6" t="n"/>
      <c r="I49" s="6" t="n"/>
      <c r="J49" s="5" t="n"/>
      <c r="K49" s="5" t="n"/>
      <c r="L49" s="6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inlineStr">
        <is>
          <t>Selected Thoma Bravo for continued negotiation; sought higher price and improved terms. Meeting dated on prior page. Also p. 34</t>
        </is>
      </c>
      <c r="X49" s="5" t="inlineStr">
        <is>
          <t>“the Special Committee directed its advisors to continue discussions with Thoma Bravo and to seek a further price increase and other improved terms” (p. 35)</t>
        </is>
      </c>
      <c r="Y49" s="5" t="inlineStr">
        <is>
          <t>R13</t>
        </is>
      </c>
      <c r="Z49" s="5" t="n"/>
      <c r="AA49" s="7" t="n">
        <v>42559</v>
      </c>
      <c r="AB49" s="7" t="n">
        <v>42559</v>
      </c>
      <c r="AC49" s="7" t="n">
        <v>42559</v>
      </c>
    </row>
    <row r="50" ht="100" customHeight="1">
      <c r="A50" s="2" t="n">
        <v>49</v>
      </c>
      <c r="B50" s="2" t="inlineStr">
        <is>
          <t>07/09/2016</t>
        </is>
      </c>
      <c r="C50" s="2" t="inlineStr">
        <is>
          <t>Thoma Bravo</t>
        </is>
      </c>
      <c r="D50" s="2" t="inlineStr">
        <is>
          <t>Financial</t>
        </is>
      </c>
      <c r="E50" s="2" t="inlineStr">
        <is>
          <t>Other material event</t>
        </is>
      </c>
      <c r="F50" s="2" t="n">
        <v>2</v>
      </c>
      <c r="G50" s="2" t="n">
        <v>3</v>
      </c>
      <c r="H50" s="3" t="n"/>
      <c r="I50" s="3" t="n"/>
      <c r="J50" s="2" t="n"/>
      <c r="K50" s="2" t="n"/>
      <c r="L50" s="3" t="n"/>
      <c r="M50" s="2" t="n"/>
      <c r="N50" s="2" t="n"/>
      <c r="O50" s="2" t="n"/>
      <c r="P50" s="2" t="n"/>
      <c r="Q50" s="2" t="n"/>
      <c r="R50" s="2" t="n"/>
      <c r="S50" s="2" t="n"/>
      <c r="T50" s="2" t="n">
        <v>1</v>
      </c>
      <c r="U50" s="2" t="n"/>
      <c r="V50" s="2" t="n"/>
      <c r="W50" s="2" t="inlineStr">
        <is>
          <t>Requested best and final price improvement over $19.00; Thoma Bravo said a CEO conversation was desired but not required.</t>
        </is>
      </c>
      <c r="X50" s="2" t="inlineStr">
        <is>
          <t>“it should submit its best and final offer, which Barclays said the Special Committee expected would be an improvement over Thoma Bravo’s $19.00 bid.” (p. 35)</t>
        </is>
      </c>
      <c r="Y50" s="2" t="inlineStr">
        <is>
          <t>R13</t>
        </is>
      </c>
      <c r="Z50" s="2" t="n"/>
      <c r="AA50" s="4" t="n">
        <v>42560</v>
      </c>
      <c r="AB50" s="4" t="n">
        <v>42560</v>
      </c>
      <c r="AC50" s="4" t="n">
        <v>42560</v>
      </c>
    </row>
    <row r="51" ht="100" customHeight="1">
      <c r="A51" s="5" t="n">
        <v>50</v>
      </c>
      <c r="B51" s="5" t="inlineStr">
        <is>
          <t>07/09/2016</t>
        </is>
      </c>
      <c r="C51" s="5" t="inlineStr">
        <is>
          <t>Thoma Bravo</t>
        </is>
      </c>
      <c r="D51" s="5" t="inlineStr">
        <is>
          <t>Financial</t>
        </is>
      </c>
      <c r="E51" s="5" t="inlineStr">
        <is>
          <t>Bid</t>
        </is>
      </c>
      <c r="F51" s="5" t="n">
        <v>2</v>
      </c>
      <c r="G51" s="5" t="n">
        <v>3</v>
      </c>
      <c r="H51" s="6" t="n">
        <v>19.25</v>
      </c>
      <c r="I51" s="6" t="n">
        <v>19.25</v>
      </c>
      <c r="J51" s="5" t="n">
        <v>0</v>
      </c>
      <c r="K51" s="5" t="n"/>
      <c r="L51" s="6" t="n"/>
      <c r="M51" s="5" t="inlineStr">
        <is>
          <t>Formal</t>
        </is>
      </c>
      <c r="N51" s="5" t="inlineStr">
        <is>
          <t>Light</t>
        </is>
      </c>
      <c r="O51" s="5" t="inlineStr">
        <is>
          <t>Incomplete</t>
        </is>
      </c>
      <c r="P51" s="5" t="inlineStr">
        <is>
          <t>Committed</t>
        </is>
      </c>
      <c r="Q51" s="5" t="inlineStr">
        <is>
          <t>Not stated</t>
        </is>
      </c>
      <c r="R51" s="5" t="n"/>
      <c r="S51" s="5" t="inlineStr">
        <is>
          <t>Not stated</t>
        </is>
      </c>
      <c r="T51" s="5" t="n">
        <v>1</v>
      </c>
      <c r="U51" s="5" t="n"/>
      <c r="V51" s="5" t="n"/>
      <c r="W51" s="5" t="inlineStr">
        <is>
          <t>Confirmatory diligence questions addressed 07/11. Written, non-binding best and final proposal; full-price equity letter remained draft; desired signing and announcement before market open 07/11. Cash consideration. Also p. 36</t>
        </is>
      </c>
      <c r="X51" s="5" t="inlineStr">
        <is>
          <t>“its best and final offer of $19.25 per share, together with a revised draft of the equity commitment letter for the entire purchase price” (p. 35)</t>
        </is>
      </c>
      <c r="Y51" s="5" t="inlineStr">
        <is>
          <t>R15</t>
        </is>
      </c>
      <c r="Z51" s="5" t="n"/>
      <c r="AA51" s="7" t="n">
        <v>42560</v>
      </c>
      <c r="AB51" s="7" t="n">
        <v>42560</v>
      </c>
      <c r="AC51" s="7" t="n">
        <v>42560</v>
      </c>
    </row>
    <row r="52" ht="100" customHeight="1">
      <c r="A52" s="2" t="n">
        <v>51</v>
      </c>
      <c r="B52" s="2" t="inlineStr">
        <is>
          <t>07/11/2016</t>
        </is>
      </c>
      <c r="C52" s="2" t="inlineStr">
        <is>
          <t>Thoma Bravo</t>
        </is>
      </c>
      <c r="D52" s="2" t="inlineStr">
        <is>
          <t>Financial</t>
        </is>
      </c>
      <c r="E52" s="2" t="inlineStr">
        <is>
          <t>Exclusivity changed</t>
        </is>
      </c>
      <c r="F52" s="2" t="n">
        <v>2</v>
      </c>
      <c r="G52" s="2" t="n">
        <v>3</v>
      </c>
      <c r="H52" s="3" t="n"/>
      <c r="I52" s="3" t="n"/>
      <c r="J52" s="2" t="n"/>
      <c r="K52" s="2" t="n"/>
      <c r="L52" s="3" t="n"/>
      <c r="M52" s="2" t="n"/>
      <c r="N52" s="2" t="n"/>
      <c r="O52" s="2" t="n"/>
      <c r="P52" s="2" t="n"/>
      <c r="Q52" s="2" t="n"/>
      <c r="R52" s="2" t="n"/>
      <c r="S52" s="2" t="n"/>
      <c r="T52" s="2" t="n">
        <v>1</v>
      </c>
      <c r="U52" s="2" t="n"/>
      <c r="V52" s="2" t="n"/>
      <c r="W52" s="2" t="inlineStr">
        <is>
          <t>Requested exclusivity through 07/13/2016; Company refused to enter an exclusivity agreement.</t>
        </is>
      </c>
      <c r="X52" s="2" t="inlineStr">
        <is>
          <t>“Kirkland sent Goodwin a draft of an exclusivity agreement, with an exclusivity term extending through July 13, 2016.” (p. 36)</t>
        </is>
      </c>
      <c r="Y52" s="2" t="n"/>
      <c r="Z52" s="2" t="n"/>
      <c r="AA52" s="4" t="n">
        <v>42562</v>
      </c>
      <c r="AB52" s="4" t="n">
        <v>42562</v>
      </c>
      <c r="AC52" s="4" t="n">
        <v>42562</v>
      </c>
    </row>
    <row r="53" ht="100" customHeight="1">
      <c r="A53" s="5" t="n">
        <v>52</v>
      </c>
      <c r="B53" s="5" t="inlineStr">
        <is>
          <t>07/13/2016</t>
        </is>
      </c>
      <c r="C53" s="5" t="inlineStr">
        <is>
          <t>Thoma Bravo</t>
        </is>
      </c>
      <c r="D53" s="5" t="inlineStr">
        <is>
          <t>Financial</t>
        </is>
      </c>
      <c r="E53" s="5" t="inlineStr">
        <is>
          <t>Merger agreement signed</t>
        </is>
      </c>
      <c r="F53" s="5" t="n">
        <v>2</v>
      </c>
      <c r="G53" s="5" t="n">
        <v>3</v>
      </c>
      <c r="H53" s="6" t="n"/>
      <c r="I53" s="6" t="n"/>
      <c r="J53" s="5" t="n"/>
      <c r="K53" s="5" t="n"/>
      <c r="L53" s="6" t="n"/>
      <c r="M53" s="5" t="n"/>
      <c r="N53" s="5" t="n"/>
      <c r="O53" s="5" t="n"/>
      <c r="P53" s="5" t="n"/>
      <c r="Q53" s="5" t="n"/>
      <c r="R53" s="5" t="n"/>
      <c r="S53" s="5" t="n"/>
      <c r="T53" s="5" t="n">
        <v>1</v>
      </c>
      <c r="U53" s="5" t="n"/>
      <c r="V53" s="5" t="n"/>
      <c r="W53" s="5" t="inlineStr">
        <is>
          <t>$19.25 per share cash; full-price equity commitment; damages cap $40,777,500; target termination fee approximately $13.6m. Parent: Project Brady Holdings, LLC; subsidiary: Project Brady Merger Sub, Inc. Also p. 58; Also p. 59; Also p. 60; Also p. 75</t>
        </is>
      </c>
      <c r="X53" s="5" t="inlineStr">
        <is>
          <t>“the parties finalized and executed the merger agreement and received executed final copies of the equity commitment letter and the voting agreements.” (p. 37)</t>
        </is>
      </c>
      <c r="Y53" s="5" t="inlineStr">
        <is>
          <t>R16</t>
        </is>
      </c>
      <c r="Z53" s="5" t="n"/>
      <c r="AA53" s="7" t="n">
        <v>42564</v>
      </c>
      <c r="AB53" s="7" t="n">
        <v>42564</v>
      </c>
      <c r="AC53" s="7" t="n">
        <v>42564</v>
      </c>
    </row>
    <row r="54" ht="100" customHeight="1">
      <c r="A54" s="2" t="n">
        <v>53</v>
      </c>
      <c r="B54" s="2" t="inlineStr">
        <is>
          <t>by 07/13/2016</t>
        </is>
      </c>
      <c r="C54" s="2" t="inlineStr">
        <is>
          <t>Sponsor B</t>
        </is>
      </c>
      <c r="D54" s="2" t="inlineStr">
        <is>
          <t>Financial</t>
        </is>
      </c>
      <c r="E54" s="2" t="inlineStr">
        <is>
          <t>Not selected at signing</t>
        </is>
      </c>
      <c r="F54" s="2" t="n">
        <v>2</v>
      </c>
      <c r="G54" s="2" t="n">
        <v>3</v>
      </c>
      <c r="H54" s="3" t="n"/>
      <c r="I54" s="3" t="n"/>
      <c r="J54" s="2" t="n"/>
      <c r="K54" s="2" t="n"/>
      <c r="L54" s="3" t="n"/>
      <c r="M54" s="2" t="n"/>
      <c r="N54" s="2" t="n"/>
      <c r="O54" s="2" t="n"/>
      <c r="P54" s="2" t="n"/>
      <c r="Q54" s="2" t="n"/>
      <c r="R54" s="2" t="n"/>
      <c r="S54" s="2" t="n"/>
      <c r="T54" s="2" t="n">
        <v>1</v>
      </c>
      <c r="U54" s="2" t="inlineStr">
        <is>
          <t>Value below earlier offer</t>
        </is>
      </c>
      <c r="V54" s="2" t="inlineStr">
        <is>
          <t>Y</t>
        </is>
      </c>
      <c r="W54" s="2" t="inlineStr">
        <is>
          <t>Still open at signing; prospective lower-price Bid; no final submission 07/08; no further discussions after 06/29. Also p. 33; Also p. 34</t>
        </is>
      </c>
      <c r="X54" s="2" t="inlineStr">
        <is>
          <t>“the parties finalized and executed the merger agreement” (p. 37)</t>
        </is>
      </c>
      <c r="Y54" s="2" t="inlineStr">
        <is>
          <t>R11; R12</t>
        </is>
      </c>
      <c r="Z54" s="2" t="n"/>
      <c r="AA54" s="4" t="n">
        <v>42564</v>
      </c>
      <c r="AB54" s="2" t="n"/>
      <c r="AC54" s="4" t="n">
        <v>42564</v>
      </c>
    </row>
    <row r="55" ht="100" customHeight="1">
      <c r="A55" s="5" t="n">
        <v>54</v>
      </c>
      <c r="B55" s="5" t="inlineStr">
        <is>
          <t>07/13/2016</t>
        </is>
      </c>
      <c r="C55" s="5" t="inlineStr">
        <is>
          <t>Imprivata</t>
        </is>
      </c>
      <c r="D55" s="5" t="n"/>
      <c r="E55" s="5" t="inlineStr">
        <is>
          <t>Merger announced</t>
        </is>
      </c>
      <c r="F55" s="5" t="n">
        <v>2</v>
      </c>
      <c r="G55" s="5" t="inlineStr">
        <is>
          <t>post</t>
        </is>
      </c>
      <c r="H55" s="6" t="n"/>
      <c r="I55" s="6" t="n"/>
      <c r="J55" s="5" t="n"/>
      <c r="K55" s="5" t="n"/>
      <c r="L55" s="6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inlineStr">
        <is>
          <t>Joint press release before market open.</t>
        </is>
      </c>
      <c r="X55" s="5" t="inlineStr">
        <is>
          <t>“the Company and Thoma Bravo issued a joint press release announcing the execution of the merger agreement.” (p. 37)</t>
        </is>
      </c>
      <c r="Y55" s="5" t="n"/>
      <c r="Z55" s="5" t="n"/>
      <c r="AA55" s="7" t="n">
        <v>42564</v>
      </c>
      <c r="AB55" s="7" t="n">
        <v>42564</v>
      </c>
      <c r="AC55" s="7" t="n">
        <v>42564</v>
      </c>
    </row>
  </sheetData>
  <autoFilter ref="A1:AC55"/>
  <dataValidations count="11">
    <dataValidation sqref="D2:D55" showDropDown="0" showInputMessage="0" showErrorMessage="1" allowBlank="1" errorTitle="Use a listed value" error="Choose one of the permitted values." type="list">
      <formula1>"Strategic,Financial,Mixed,Unknown"</formula1>
    </dataValidation>
    <dataValidation sqref="M2:M55" showDropDown="0" showInputMessage="0" showErrorMessage="1" allowBlank="1" errorTitle="Use a listed value" error="Choose one of the permitted values." type="list">
      <formula1>"Formal,Informal,Unclear"</formula1>
    </dataValidation>
    <dataValidation sqref="N2:N55" showDropDown="0" showInputMessage="0" showErrorMessage="1" allowBlank="1" errorTitle="Use a listed value" error="Choose one of the permitted values." type="list">
      <formula1>"None,Light,Heavy,Unclear"</formula1>
    </dataValidation>
    <dataValidation sqref="O2:O55" showDropDown="0" showInputMessage="0" showErrorMessage="1" allowBlank="1" errorTitle="Use a listed value" error="Choose one of the permitted values." type="list">
      <formula1>"Complete,Incomplete,Not begun,Not stated,Varies"</formula1>
    </dataValidation>
    <dataValidation sqref="P2:P55" showDropDown="0" showInputMessage="0" showErrorMessage="1" allowBlank="1" errorTitle="Use a listed value" error="Choose one of the permitted values." type="list">
      <formula1>"Not needed,Committed,Contingent,Not stated,Varies"</formula1>
    </dataValidation>
    <dataValidation sqref="Q2:Q55" showDropDown="0" showInputMessage="0" showErrorMessage="1" allowBlank="1" errorTitle="Use a listed value" error="Choose one of the permitted values." type="list">
      <formula1>"No concern,Concern,Not stated,Varies"</formula1>
    </dataValidation>
    <dataValidation sqref="S2:S55" showDropDown="0" showInputMessage="0" showErrorMessage="1" allowBlank="1" errorTitle="Use a listed value" error="Choose one of the permitted values." type="list">
      <formula1>"Required,Requested,Not stated,Varies"</formula1>
    </dataValidation>
    <dataValidation sqref="U2:U55" showDropDown="0" showInputMessage="0" showErrorMessage="1" allowBlank="1" errorTitle="Use a listed value" error="Choose one of the permitted values." type="list">
      <formula1>"Value below market price,Value at or below market price,Value below earlier offer,Value at earlier offer,Would not improve earlier offer,Lower offer than rivals,Terms or process,Other stated reason,Not stated"</formula1>
    </dataValidation>
    <dataValidation sqref="K2:K55" showDropDown="0" showInputMessage="0" showErrorMessage="0" allowBlank="1" type="list">
      <formula1>"Y"</formula1>
    </dataValidation>
    <dataValidation sqref="R2:R55" showDropDown="0" showInputMessage="0" showErrorMessage="0" allowBlank="1" type="list">
      <formula1>"Y"</formula1>
    </dataValidation>
    <dataValidation sqref="V2:V55" showDropDown="0" showInputMessage="0" showErrorMessage="0" allowBlank="1" type="list">
      <formula1>"Y"</formula1>
    </dataValidation>
  </dataValidations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48" customWidth="1" min="4" max="4"/>
    <col width="70" customWidth="1" min="5" max="5"/>
    <col width="26" customWidth="1" min="6" max="6"/>
    <col width="29" customWidth="1" min="7" max="7"/>
    <col width="25" customWidth="1" min="8" max="8"/>
    <col width="62" customWidth="1" min="9" max="9"/>
    <col width="75" customWidth="1" min="10" max="10"/>
  </cols>
  <sheetData>
    <row r="1" ht="34" customHeight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 ht="115" customHeight="1">
      <c r="A2" s="2" t="n">
        <v>2</v>
      </c>
      <c r="B2" s="2" t="n">
        <v>1</v>
      </c>
      <c r="C2" s="4" t="n">
        <v>42495</v>
      </c>
      <c r="D2" s="2" t="inlineStr">
        <is>
          <t>Board approved 15-party confidential outreach, begun May 6.</t>
        </is>
      </c>
      <c r="E2" s="2" t="inlineStr">
        <is>
          <t>7 NDA entrants (six received initial bid requests): 3 strategic (Strategic 1, Strategic 2, Strategic 3); 4 financial (Thoma Bravo, Sponsor A, Sponsor B, Unnamed financial bidder 1).</t>
        </is>
      </c>
      <c r="F2" s="2" t="inlineStr">
        <is>
          <t>06/09/2016</t>
        </is>
      </c>
      <c r="G2" s="2" t="inlineStr">
        <is>
          <t>Enforced</t>
        </is>
      </c>
      <c r="H2" s="2" t="inlineStr">
        <is>
          <t>Not final</t>
        </is>
      </c>
      <c r="I2" s="2" t="inlineStr">
        <is>
          <t>3 financial: Sponsor A, Sponsor B, Thoma Bravo.</t>
        </is>
      </c>
      <c r="J2" s="2" t="inlineStr">
        <is>
          <t>Unnamed financial bidder 1 and Strategic 1 withdrew; Strategic 2 did not submit. Three sponsors advanced; Strategic 3 was asked to continue and bid.</t>
        </is>
      </c>
    </row>
    <row r="3" ht="115" customHeight="1">
      <c r="A3" s="5" t="n">
        <v>2</v>
      </c>
      <c r="B3" s="5" t="n">
        <v>2</v>
      </c>
      <c r="C3" s="7" t="n">
        <v>42533</v>
      </c>
      <c r="D3" s="5" t="inlineStr">
        <is>
          <t>Board admitted three sponsors to further diligence and encouraged Strategic 3 to submit.</t>
        </is>
      </c>
      <c r="E3" s="5" t="inlineStr">
        <is>
          <t>4 continuing entrants: 3 financial (Sponsor A, Sponsor B, Thoma Bravo); 1 strategic (Strategic 3).</t>
        </is>
      </c>
      <c r="F3" s="5" t="inlineStr">
        <is>
          <t>none stated</t>
        </is>
      </c>
      <c r="G3" s="5" t="inlineStr">
        <is>
          <t>No deadline stated</t>
        </is>
      </c>
      <c r="H3" s="5" t="inlineStr">
        <is>
          <t>Not final</t>
        </is>
      </c>
      <c r="I3" s="5" t="inlineStr">
        <is>
          <t>1 financial: Sponsor A (prospective price; no numeric price restated).</t>
        </is>
      </c>
      <c r="J3" s="5" t="inlineStr">
        <is>
          <t>Strategic 3 and Sponsor A withdrew; Sponsor B and Thoma Bravo received final bid letters June 24.</t>
        </is>
      </c>
    </row>
    <row r="4" ht="115" customHeight="1">
      <c r="A4" s="2" t="n">
        <v>2</v>
      </c>
      <c r="B4" s="2" t="n">
        <v>3</v>
      </c>
      <c r="C4" s="4" t="n">
        <v>42545</v>
      </c>
      <c r="D4" s="2" t="inlineStr">
        <is>
          <t>First final bid request following a second-stage bid.</t>
        </is>
      </c>
      <c r="E4" s="2" t="inlineStr">
        <is>
          <t>2 financial: Sponsor B, Thoma Bravo.</t>
        </is>
      </c>
      <c r="F4" s="2" t="inlineStr">
        <is>
          <t>07/08/2016</t>
        </is>
      </c>
      <c r="G4" s="2" t="inlineStr">
        <is>
          <t>Enforced</t>
        </is>
      </c>
      <c r="H4" s="2" t="inlineStr">
        <is>
          <t>Announced as final</t>
        </is>
      </c>
      <c r="I4" s="2" t="inlineStr">
        <is>
          <t>2 financial: Sponsor B (prospective below-prior price); Thoma Bravo (priced final bid and revision).</t>
        </is>
      </c>
      <c r="J4" s="2" t="inlineStr">
        <is>
          <t>Sponsor B’s qualitative Bid precedes the deadline, although no priced final submission followed; it remained open until signing. Thoma Bravo signed July 13 at $19.25.</t>
        </is>
      </c>
    </row>
  </sheetData>
  <autoFilter ref="A1:J4"/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5" customWidth="1" min="2" max="2"/>
    <col width="78" customWidth="1" min="3" max="3"/>
    <col width="78" customWidth="1" min="4" max="4"/>
    <col width="32" customWidth="1" min="5" max="5"/>
    <col width="55" customWidth="1" min="6" max="6"/>
    <col width="28" customWidth="1" min="7" max="7"/>
  </cols>
  <sheetData>
    <row r="1" ht="34" customHeight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 ht="115" customHeight="1">
      <c r="A2" s="2" t="inlineStr">
        <is>
          <t>Q1</t>
        </is>
      </c>
      <c r="B2" s="2" t="inlineStr">
        <is>
          <t>Process: review the E5 process split and the round map.</t>
        </is>
      </c>
      <c r="C2" s="2" t="inlineStr">
        <is>
          <t>Two processes; January 2016 restart after over 90 days. Process 2 rounds: May 5, June 12, June 24.</t>
        </is>
      </c>
      <c r="D2" s="2" t="inlineStr">
        <is>
          <t>No outstanding offer before lapse (pp. 26–27); admission and final requests (pp. 31–33).</t>
        </is>
      </c>
      <c r="E2" s="2" t="inlineStr">
        <is>
          <t>#1; #2; #3; #9; #34; #40</t>
        </is>
      </c>
      <c r="F2" s="2" t="inlineStr">
        <is>
          <t>Process and round assignments change.</t>
        </is>
      </c>
      <c r="G2" s="2" t="n"/>
    </row>
    <row r="3" ht="115" customHeight="1">
      <c r="A3" s="5" t="inlineStr">
        <is>
          <t>R1</t>
        </is>
      </c>
      <c r="B3" s="5" t="inlineStr">
        <is>
          <t>Review the June 2015 and January 2016 renewed approaches.</t>
        </is>
      </c>
      <c r="C3" s="5" t="inlineStr">
        <is>
          <t>Use June 2015 as the dated earlier attempt; January 2016 restarts process 2. Early 2015 is recorded in Earlier approaches.</t>
        </is>
      </c>
      <c r="D3" s="5" t="inlineStr">
        <is>
          <t>Early 2015 lacks a month; June 2015 and January 2016 have monthly precision, with no intervening reported sale contact (p. 26).</t>
        </is>
      </c>
      <c r="E3" s="5" t="inlineStr">
        <is>
          <t>#1; #2; #3</t>
        </is>
      </c>
      <c r="F3" s="5" t="inlineStr">
        <is>
          <t>—</t>
        </is>
      </c>
      <c r="G3" s="5" t="n"/>
    </row>
    <row r="4" ht="115" customHeight="1">
      <c r="A4" s="2" t="inlineStr">
        <is>
          <t>R2</t>
        </is>
      </c>
      <c r="B4" s="2" t="inlineStr">
        <is>
          <t>Review the sale consultant’s role and first acting date.</t>
        </is>
      </c>
      <c r="C4" s="2" t="inlineStr">
        <is>
          <t>Record ChipLinnemann, LLC as a target sale adviser on March 10, 2016.</t>
        </is>
      </c>
      <c r="D4" s="2" t="inlineStr">
        <is>
          <t>Consultant attended the offer-review meeting (p. 27); sale advisory agreement effective June 1, 2013, amended June 20, 2016 (p. 49).</t>
        </is>
      </c>
      <c r="E4" s="2" t="inlineStr">
        <is>
          <t>#6</t>
        </is>
      </c>
      <c r="F4" s="2" t="inlineStr">
        <is>
          <t>—</t>
        </is>
      </c>
      <c r="G4" s="2" t="n"/>
    </row>
    <row r="5" ht="115" customHeight="1">
      <c r="A5" s="5" t="inlineStr">
        <is>
          <t>R3</t>
        </is>
      </c>
      <c r="B5" s="5" t="inlineStr">
        <is>
          <t>Review first-round launch and earlier board discussions.</t>
        </is>
      </c>
      <c r="C5" s="5" t="inlineStr">
        <is>
          <t>Round 1 opens May 5; April 15 offer evaluation and April 28 timetable discussion remain preparatory.</t>
        </is>
      </c>
      <c r="D5" s="5" t="inlineStr">
        <is>
          <t>Board approved confidential outreach May 5; outreach began May 6 (pp. 28–29).</t>
        </is>
      </c>
      <c r="E5" s="5" t="inlineStr">
        <is>
          <t>#8; #9</t>
        </is>
      </c>
      <c r="F5" s="5" t="inlineStr">
        <is>
          <t>—</t>
        </is>
      </c>
      <c r="G5" s="5" t="n"/>
    </row>
    <row r="6" ht="115" customHeight="1">
      <c r="A6" s="2" t="inlineStr">
        <is>
          <t>R4</t>
        </is>
      </c>
      <c r="B6" s="2" t="inlineStr">
        <is>
          <t>Review contact identities and counts derived across pages.</t>
        </is>
      </c>
      <c r="C6" s="2" t="inlineStr">
        <is>
          <t>11 strategic: three named signers, two individual non-signers, six others; four financial include prior Thoma Bravo.</t>
        </is>
      </c>
      <c r="D6" s="2" t="inlineStr">
        <is>
          <t>Contact totals and names p. 29; non-signer identities p. 30; decline total p. 31.</t>
        </is>
      </c>
      <c r="E6" s="2" t="inlineStr">
        <is>
          <t>#10; #11; #12; #13; #14; #15; #16; #17; #18</t>
        </is>
      </c>
      <c r="F6" s="2" t="inlineStr">
        <is>
          <t>—</t>
        </is>
      </c>
      <c r="G6" s="2" t="n"/>
    </row>
    <row r="7" ht="115" customHeight="1">
      <c r="A7" s="5" t="inlineStr">
        <is>
          <t>R5</t>
        </is>
      </c>
      <c r="B7" s="5" t="inlineStr">
        <is>
          <t>Review dates of the five individually named undated NDAs.</t>
        </is>
      </c>
      <c r="C7" s="5" t="inlineStr">
        <is>
          <t>Execution lies May 6–June 3; retain When “by 06/03/2016”.</t>
        </is>
      </c>
      <c r="D7" s="5" t="inlineStr">
        <is>
          <t>Outreach period and named signers p. 29; six signed and attended management meetings by June 3 p. 30.</t>
        </is>
      </c>
      <c r="E7" s="5" t="inlineStr">
        <is>
          <t>#20; #21; #22; #23; #24</t>
        </is>
      </c>
      <c r="F7" s="5" t="inlineStr">
        <is>
          <t>—</t>
        </is>
      </c>
      <c r="G7" s="5" t="n"/>
    </row>
    <row r="8" ht="115" customHeight="1">
      <c r="A8" s="2" t="inlineStr">
        <is>
          <t>R6</t>
        </is>
      </c>
      <c r="B8" s="2" t="inlineStr">
        <is>
          <t>Review the June 12 board meeting and Strategic 3’s delayed response.</t>
        </is>
      </c>
      <c r="C8" s="2" t="inlineStr">
        <is>
          <t>June 9 deadline is Enforced; Strategic 2 exits then, while Strategic 3 remains live because the Board requests its proposal June 12.</t>
        </is>
      </c>
      <c r="D8" s="2" t="inlineStr">
        <is>
          <t>Signers p. 29; bids and later withdrawal p. 30; stage admission and renewed request p. 31.</t>
        </is>
      </c>
      <c r="E8" s="2" t="inlineStr">
        <is>
          <t>#29; #33; #34</t>
        </is>
      </c>
      <c r="F8" s="2" t="inlineStr">
        <is>
          <t>—</t>
        </is>
      </c>
      <c r="G8" s="2" t="n"/>
    </row>
    <row r="9" ht="115" customHeight="1">
      <c r="A9" s="5" t="inlineStr">
        <is>
          <t>R7</t>
        </is>
      </c>
      <c r="B9" s="5" t="inlineStr">
        <is>
          <t>Review June 9 formality and later confirmatory diligence.</t>
        </is>
      </c>
      <c r="C9" s="5" t="inlineStr">
        <is>
          <t>Thoma Bravo Formal by merger draft; Thoma Bravo and Sponsor B Light with confirmatory diligence.</t>
        </is>
      </c>
      <c r="D9" s="5" t="inlineStr">
        <is>
          <t>Non-binding indication and draft agreement p. 30; later confirmatory diligence p. 32.</t>
        </is>
      </c>
      <c r="E9" s="5" t="inlineStr">
        <is>
          <t>#31; #32</t>
        </is>
      </c>
      <c r="F9" s="5" t="inlineStr">
        <is>
          <t>—</t>
        </is>
      </c>
      <c r="G9" s="5" t="n"/>
    </row>
    <row r="10" ht="115" customHeight="1">
      <c r="A10" s="2" t="inlineStr">
        <is>
          <t>R8</t>
        </is>
      </c>
      <c r="B10" s="2" t="inlineStr">
        <is>
          <t>Review Sponsor A’s prospective price statement and exit.</t>
        </is>
      </c>
      <c r="C10" s="2" t="inlineStr">
        <is>
          <t>Record an undisclosed-price Bid June 15; withdrawal falls June 15–17, with Would not improve earlier offer.</t>
        </is>
      </c>
      <c r="D10" s="2" t="inlineStr">
        <is>
          <t>Prospective bid not meaningfully higher and discussion ended p. 31; reported cessation unless re-contacted p. 32; original $16.50 price p. 30.</t>
        </is>
      </c>
      <c r="E10" s="2" t="inlineStr">
        <is>
          <t>#37; #38</t>
        </is>
      </c>
      <c r="F10" s="2" t="inlineStr">
        <is>
          <t>—</t>
        </is>
      </c>
      <c r="G10" s="2" t="n"/>
    </row>
    <row r="11" ht="115" customHeight="1">
      <c r="A11" s="5" t="inlineStr">
        <is>
          <t>R9</t>
        </is>
      </c>
      <c r="B11" s="5" t="inlineStr">
        <is>
          <t>Review June 17 outreach and stage timing.</t>
        </is>
      </c>
      <c r="C11" s="5" t="inlineStr">
        <is>
          <t>Strategic 4 contact and the admitted bidders’ further diligence continue round 2.</t>
        </is>
      </c>
      <c r="D11" s="5" t="inlineStr">
        <is>
          <t>No offer request to an eligible subset or final-stage invitation at that meeting; improved-bid requests implement June 12 admission (pp. 31–32).</t>
        </is>
      </c>
      <c r="E11" s="5" t="inlineStr">
        <is>
          <t>#34; #39</t>
        </is>
      </c>
      <c r="F11" s="5" t="inlineStr">
        <is>
          <t>—</t>
        </is>
      </c>
      <c r="G11" s="5" t="n"/>
    </row>
    <row r="12" ht="115" customHeight="1">
      <c r="A12" s="2" t="inlineStr">
        <is>
          <t>R10</t>
        </is>
      </c>
      <c r="B12" s="2" t="inlineStr">
        <is>
          <t>Review the June 24 final-round opening.</t>
        </is>
      </c>
      <c r="C12" s="2" t="inlineStr">
        <is>
          <t>Round 3 opens June 24 under E6(b), after Sponsor A’s June 15 prospective bid in round 2.</t>
        </is>
      </c>
      <c r="D12" s="2" t="inlineStr">
        <is>
          <t>Second-stage admission June 12, prospective bid June 15 (p. 31), final bid letters June 24 (p. 33).</t>
        </is>
      </c>
      <c r="E12" s="2" t="inlineStr">
        <is>
          <t>#37; #40</t>
        </is>
      </c>
      <c r="F12" s="2" t="inlineStr">
        <is>
          <t>—</t>
        </is>
      </c>
      <c r="G12" s="2" t="n"/>
    </row>
    <row r="13" ht="115" customHeight="1">
      <c r="A13" s="5" t="inlineStr">
        <is>
          <t>R11</t>
        </is>
      </c>
      <c r="B13" s="5" t="inlineStr">
        <is>
          <t>Review Sponsor B’s prospective final bid and the June 30 committee meeting.</t>
        </is>
      </c>
      <c r="C13" s="5" t="inlineStr">
        <is>
          <t>June 29 qualitative Bid precludes Did not submit; Sponsor B closes at signing.</t>
        </is>
      </c>
      <c r="D13" s="5" t="inlineStr">
        <is>
          <t>Qualitative bid and no further talks p. 33; only priced final response p. 34; signing p. 37.</t>
        </is>
      </c>
      <c r="E13" s="5" t="inlineStr">
        <is>
          <t>#42; #46; #53</t>
        </is>
      </c>
      <c r="F13" s="5" t="inlineStr">
        <is>
          <t>—</t>
        </is>
      </c>
      <c r="G13" s="5" t="n"/>
    </row>
    <row r="14" ht="115" customHeight="1">
      <c r="A14" s="2" t="inlineStr">
        <is>
          <t>R12</t>
        </is>
      </c>
      <c r="B14" s="2" t="inlineStr">
        <is>
          <t>Review updated information access while Sponsor B remained eligible.</t>
        </is>
      </c>
      <c r="C14" s="2" t="inlineStr">
        <is>
          <t>Record Thoma Bravo’s July 7 receipt of updated preliminary second-quarter results.</t>
        </is>
      </c>
      <c r="D14" s="2" t="inlineStr">
        <is>
          <t>Updated June 3 financial information given to Thoma Bravo; Sponsor B and Thoma Bravo remained invited to bid July 8 (p. 34).</t>
        </is>
      </c>
      <c r="E14" s="2" t="inlineStr">
        <is>
          <t>#45; #53</t>
        </is>
      </c>
      <c r="F14" s="2" t="inlineStr">
        <is>
          <t>—</t>
        </is>
      </c>
      <c r="G14" s="2" t="n"/>
    </row>
    <row r="15" ht="115" customHeight="1">
      <c r="A15" s="5" t="inlineStr">
        <is>
          <t>R13</t>
        </is>
      </c>
      <c r="B15" s="5" t="inlineStr">
        <is>
          <t>Review the July 8 deadline, committee meeting and preferred negotiation.</t>
        </is>
      </c>
      <c r="C15" s="5" t="inlineStr">
        <is>
          <t>Deadline is Enforced by selecting Thoma Bravo for negotiation; announced-final round 3 continues.</t>
        </is>
      </c>
      <c r="D15" s="5" t="inlineStr">
        <is>
          <t>Selected negotiation and improved-price request July 8–9; no new stage or executed exclusivity (pp. 34–35).</t>
        </is>
      </c>
      <c r="E15" s="5" t="inlineStr">
        <is>
          <t>#46; #47; #48; #49</t>
        </is>
      </c>
      <c r="F15" s="5" t="inlineStr">
        <is>
          <t>—</t>
        </is>
      </c>
      <c r="G15" s="5" t="n"/>
    </row>
    <row r="16" ht="115" customHeight="1">
      <c r="A16" s="2" t="inlineStr">
        <is>
          <t>R14</t>
        </is>
      </c>
      <c r="B16" s="2" t="inlineStr">
        <is>
          <t>Review the Formal July 8 indication and bidder adviser identity.</t>
        </is>
      </c>
      <c r="C16" s="2" t="inlineStr">
        <is>
          <t>Formal by final-stage invitation; $19 cash, complete diligence and full-price equity commitment.</t>
        </is>
      </c>
      <c r="D16" s="2" t="inlineStr">
        <is>
          <t>Final bid labelled indication and bidder counsel identified p. 34; optional debt sources p. 33; first approach p. 26.</t>
        </is>
      </c>
      <c r="E16" s="2" t="inlineStr">
        <is>
          <t>#1; #47</t>
        </is>
      </c>
      <c r="F16" s="2" t="inlineStr">
        <is>
          <t>—</t>
        </is>
      </c>
      <c r="G16" s="2" t="n"/>
    </row>
    <row r="17" ht="115" customHeight="1">
      <c r="A17" s="5" t="inlineStr">
        <is>
          <t>R15</t>
        </is>
      </c>
      <c r="B17" s="5" t="inlineStr">
        <is>
          <t>Review the Formal non-binding July 9 bid and cross-page conditions.</t>
        </is>
      </c>
      <c r="C17" s="5" t="inlineStr">
        <is>
          <t>Formal; $19.25 cash; Light with confirmatory diligence and Committed sponsor equity financing.</t>
        </is>
      </c>
      <c r="D17" s="5" t="inlineStr">
        <is>
          <t>Written non-binding proposal with draft full-price equity letter p. 35; confirmatory questions July 11 and cash offer reviewed July 12 p. 36.</t>
        </is>
      </c>
      <c r="E17" s="5" t="inlineStr">
        <is>
          <t>#50</t>
        </is>
      </c>
      <c r="F17" s="5" t="inlineStr">
        <is>
          <t>—</t>
        </is>
      </c>
      <c r="G17" s="5" t="n"/>
    </row>
    <row r="18" ht="115" customHeight="1">
      <c r="A18" s="2" t="inlineStr">
        <is>
          <t>R16</t>
        </is>
      </c>
      <c r="B18" s="2" t="inlineStr">
        <is>
          <t>Review signing terms assembled from multiple filing sections.</t>
        </is>
      </c>
      <c r="C18" s="2" t="inlineStr">
        <is>
          <t>Signing July 13 at $19.25 cash; include target fee and liability cap in signing Note.</t>
        </is>
      </c>
      <c r="D18" s="2" t="inlineStr">
        <is>
          <t>Signing p. 37; equity commitment p. 58; damages cap p. 59; cash consideration p. 60; approximately $13.6m target fee p. 75.</t>
        </is>
      </c>
      <c r="E18" s="2" t="inlineStr">
        <is>
          <t>#52</t>
        </is>
      </c>
      <c r="F18" s="2" t="inlineStr">
        <is>
          <t>—</t>
        </is>
      </c>
      <c r="G18" s="2" t="n"/>
    </row>
    <row r="19" ht="115" customHeight="1">
      <c r="A19" s="5" t="inlineStr">
        <is>
          <t>R17</t>
        </is>
      </c>
      <c r="B19" s="5" t="inlineStr">
        <is>
          <t>Review later committee direction and Board approval as possible boundaries.</t>
        </is>
      </c>
      <c r="C19" s="5" t="inlineStr">
        <is>
          <t>Continue announced-final round 3; omit routine approval events.</t>
        </is>
      </c>
      <c r="D19" s="5" t="inlineStr">
        <is>
          <t>July 10 direction to sign and July 12 Board approval follow final bidding (pp. 35–37).</t>
        </is>
      </c>
      <c r="E19" s="5" t="inlineStr">
        <is>
          <t>Omitted: July 10 committee direction; July 12 Board approval.</t>
        </is>
      </c>
      <c r="F19" s="5" t="inlineStr">
        <is>
          <t>—</t>
        </is>
      </c>
      <c r="G19" s="5" t="n"/>
    </row>
  </sheetData>
  <autoFilter ref="A1:G19"/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8"/>
  <sheetViews>
    <sheetView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5" customWidth="1" min="2" max="2"/>
  </cols>
  <sheetData>
    <row r="1" ht="34" customHeight="1">
      <c r="A1" s="1" t="inlineStr">
        <is>
          <t>Field</t>
        </is>
      </c>
      <c r="B1" s="1" t="inlineStr">
        <is>
          <t>Value</t>
        </is>
      </c>
    </row>
    <row r="2" ht="60" customHeight="1">
      <c r="A2" s="2" t="inlineStr">
        <is>
          <t>Target</t>
        </is>
      </c>
      <c r="B2" s="2" t="inlineStr">
        <is>
          <t>Imprivata, Inc.</t>
        </is>
      </c>
    </row>
    <row r="3" ht="60" customHeight="1">
      <c r="A3" s="5" t="inlineStr">
        <is>
          <t>Acquirer</t>
        </is>
      </c>
      <c r="B3" s="5" t="inlineStr">
        <is>
          <t>Thoma Bravo, through Project Brady Holdings, LLC and Project Brady Merger Sub, Inc. (pp. 25, 37).</t>
        </is>
      </c>
    </row>
    <row r="4" ht="60" customHeight="1">
      <c r="A4" s="2" t="inlineStr">
        <is>
          <t>Acquirer type</t>
        </is>
      </c>
      <c r="B4" s="2" t="inlineStr">
        <is>
          <t>Financial — private equity investor; Parent and Merger Sub affiliated with Thoma Bravo Fund XII, L.P. (pp. 6, 25).</t>
        </is>
      </c>
    </row>
    <row r="5" ht="60" customHeight="1">
      <c r="A5" s="5" t="inlineStr">
        <is>
          <t>Agreed price and consideration</t>
        </is>
      </c>
      <c r="B5" s="5" t="inlineStr">
        <is>
          <t>$19.25 per common share in cash, without interest and less applicable withholding taxes (p. 60); same price in fairness opinion (p. 36).</t>
        </is>
      </c>
    </row>
    <row r="6" ht="60" customHeight="1">
      <c r="A6" s="2" t="inlineStr">
        <is>
          <t>Merger agreement signed</t>
        </is>
      </c>
      <c r="B6" s="2" t="inlineStr">
        <is>
          <t>07/13/2016 (p. 37).</t>
        </is>
      </c>
    </row>
    <row r="7" ht="60" customHeight="1">
      <c r="A7" s="5" t="inlineStr">
        <is>
          <t>Merger announced</t>
        </is>
      </c>
      <c r="B7" s="5" t="inlineStr">
        <is>
          <t>07/13/2016, before market open, joint press release (p. 37).</t>
        </is>
      </c>
    </row>
    <row r="8" ht="60" customHeight="1">
      <c r="A8" s="2" t="inlineStr">
        <is>
          <t>Filing type and date</t>
        </is>
      </c>
      <c r="B8" s="2" t="inlineStr">
        <is>
          <t>DEFM14A — definitive merger proxy; 08/10/2016 (cover and p. 88).</t>
        </is>
      </c>
    </row>
    <row r="9" ht="60" customHeight="1">
      <c r="A9" s="5" t="inlineStr">
        <is>
          <t>Background pages</t>
        </is>
      </c>
      <c r="B9" s="5" t="inlineStr">
        <is>
          <t>26–37.</t>
        </is>
      </c>
    </row>
    <row r="10" ht="60" customHeight="1">
      <c r="A10" s="2" t="inlineStr">
        <is>
          <t>Initiation</t>
        </is>
      </c>
      <c r="B10" s="2" t="inlineStr">
        <is>
          <t>bidder-led — Thoma Bravo’s June 2015 approach begins process 1 (p. 26).</t>
        </is>
      </c>
    </row>
    <row r="11" ht="60" customHeight="1">
      <c r="A11" s="5" t="inlineStr">
        <is>
          <t>Number of processes</t>
        </is>
      </c>
      <c r="B11" s="5" t="n">
        <v>2</v>
      </c>
    </row>
    <row r="12" ht="60" customHeight="1">
      <c r="A12" s="2" t="inlineStr">
        <is>
          <t>Earlier approaches</t>
        </is>
      </c>
      <c r="B12" s="2" t="inlineStr">
        <is>
          <t>Early 2015: Thoma Bravo informally approached the Company without a specific proposal; the Company remained focused on its business plan (p. 26).</t>
        </is>
      </c>
    </row>
    <row r="13" ht="60" customHeight="1">
      <c r="A13" s="5" t="inlineStr">
        <is>
          <t>Auction screen</t>
        </is>
      </c>
      <c r="B13" s="5" t="inlineStr">
        <is>
          <t>Not met (process 1): 0 reported NDA parties. Met (process 2): 7 parties, three strategic and four financial (p. 29).</t>
        </is>
      </c>
    </row>
    <row r="14" ht="60" customHeight="1">
      <c r="A14" s="2" t="inlineStr">
        <is>
          <t>Whole-company bids</t>
        </is>
      </c>
      <c r="B14" s="2" t="inlineStr">
        <is>
          <t>Yes.</t>
        </is>
      </c>
    </row>
    <row r="15" ht="60" customHeight="1">
      <c r="A15" s="5" t="inlineStr">
        <is>
          <t>Currency and units of bid prices</t>
        </is>
      </c>
      <c r="B15" s="5" t="inlineStr">
        <is>
          <t>US dollars per common share; qualitative prospective bids have no numeric price restated.</t>
        </is>
      </c>
    </row>
    <row r="16" ht="60" customHeight="1">
      <c r="A16" s="2" t="inlineStr">
        <is>
          <t>Target financial advisers</t>
        </is>
      </c>
      <c r="B16" s="2" t="inlineStr">
        <is>
          <t>Barclays; ChipLinnemann, LLC (sale consultant and adviser) (pp. 27–28, 49).</t>
        </is>
      </c>
    </row>
    <row r="17" ht="60" customHeight="1">
      <c r="A17" s="5" t="inlineStr">
        <is>
          <t>Target legal advisers</t>
        </is>
      </c>
      <c r="B17" s="5" t="inlineStr">
        <is>
          <t>Goodwin Procter LLP (p. 27).</t>
        </is>
      </c>
    </row>
    <row r="18" ht="155" customHeight="1">
      <c r="A18" s="2" t="inlineStr">
        <is>
          <t>Account</t>
        </is>
      </c>
      <c r="B18" s="2" t="inlineStr">
        <is>
          <t>Thoma Bravo approached Imprivata in June 2015 without a proposal, and renewed its interest in January 2016 after a lapse. It offered $15.00 per share in cash in March 2016 before the Board authorized a broader sale process. Barclays contacted 15 parties, and seven signed confidentiality agreements. Sponsor A, Sponsor B and Thoma Bravo submitted initial priced indications; those sponsors advanced, while Strategic 3 was encouraged to bid. Sponsor A withdrew, and final invitations went to Sponsor B and Thoma Bravo; Sponsor B discussed a lower prospective price but did not submit the required final response. Thoma Bravo offered $19.00 and then $19.25 per share, and the parties signed and announced the cash merger on July 13, 2016.</t>
        </is>
      </c>
    </row>
  </sheetData>
  <autoFilter ref="A1:B18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2026-09-29T22:25:28Z</dcterms:created>
  <dcterms:modified xmlns:dcterms="http://purl.org/dc/terms/" xmlns:xsi="http://www.w3.org/2001/XMLSchema-instance" xsi:type="dcterms:W3CDTF">2026-09-29T22:25:28Z</dcterms:modified>
</cp:coreProperties>
</file>