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ledger'!$A$1:$AC$60</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'Questions'!$A$1:$G$22</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Calibri"/>
      <b val="1"/>
      <color rgb="00FFFFFF"/>
      <sz val="11"/>
    </font>
    <font>
      <name val="Calibri"/>
      <color rgb="00172A3A"/>
      <sz val="11"/>
    </font>
    <font>
      <name val="Calibri"/>
      <b val="1"/>
      <color rgb="0017365D"/>
      <sz val="11"/>
    </font>
  </fonts>
  <fills count="7">
    <fill>
      <patternFill/>
    </fill>
    <fill>
      <patternFill patternType="gray125"/>
    </fill>
    <fill>
      <patternFill patternType="solid">
        <fgColor rgb="0017365D"/>
      </patternFill>
    </fill>
    <fill>
      <patternFill patternType="solid">
        <fgColor rgb="00F4F7FA"/>
      </patternFill>
    </fill>
    <fill>
      <patternFill patternType="solid">
        <fgColor rgb="00DBE8F5"/>
      </patternFill>
    </fill>
    <fill>
      <patternFill patternType="solid">
        <fgColor rgb="00FFF6DD"/>
      </patternFill>
    </fill>
    <fill>
      <patternFill patternType="solid">
        <fgColor rgb="00E0EFDF"/>
      </patternFill>
    </fill>
  </fills>
  <borders count="2">
    <border>
      <left/>
      <right/>
      <top/>
      <bottom/>
      <diagonal/>
    </border>
    <border>
      <bottom style="hair">
        <color rgb="00DCE3EA"/>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wrapText="1"/>
    </xf>
    <xf numFmtId="1" fontId="2" fillId="3" borderId="1" applyAlignment="1" pivotButton="0" quotePrefix="0" xfId="0">
      <alignment vertical="top" wrapText="1"/>
    </xf>
    <xf numFmtId="0" fontId="2" fillId="3" borderId="1" applyAlignment="1" pivotButton="0" quotePrefix="0" xfId="0">
      <alignment vertical="top" wrapText="1"/>
    </xf>
    <xf numFmtId="2" fontId="2" fillId="3" borderId="1" applyAlignment="1" pivotButton="0" quotePrefix="0" xfId="0">
      <alignment vertical="top" wrapText="1"/>
    </xf>
    <xf numFmtId="166" fontId="2" fillId="3" borderId="1" applyAlignment="1" pivotButton="0" quotePrefix="0" xfId="0">
      <alignment vertical="top" wrapText="1"/>
    </xf>
    <xf numFmtId="165" fontId="2" fillId="3" borderId="1" applyAlignment="1" pivotButton="0" quotePrefix="0" xfId="0">
      <alignment vertical="top" wrapText="1"/>
    </xf>
    <xf numFmtId="1" fontId="2" fillId="4" borderId="1" applyAlignment="1" pivotButton="0" quotePrefix="0" xfId="0">
      <alignment vertical="top" wrapText="1"/>
    </xf>
    <xf numFmtId="0" fontId="2" fillId="4" borderId="1" applyAlignment="1" pivotButton="0" quotePrefix="0" xfId="0">
      <alignment vertical="top" wrapText="1"/>
    </xf>
    <xf numFmtId="2" fontId="2" fillId="4" borderId="1" applyAlignment="1" pivotButton="0" quotePrefix="0" xfId="0">
      <alignment vertical="top" wrapText="1"/>
    </xf>
    <xf numFmtId="166" fontId="2" fillId="4" borderId="1" applyAlignment="1" pivotButton="0" quotePrefix="0" xfId="0">
      <alignment vertical="top" wrapText="1"/>
    </xf>
    <xf numFmtId="165" fontId="2" fillId="4" borderId="1" applyAlignment="1" pivotButton="0" quotePrefix="0" xfId="0">
      <alignment vertical="top" wrapText="1"/>
    </xf>
    <xf numFmtId="1" fontId="2" fillId="5" borderId="1" applyAlignment="1" pivotButton="0" quotePrefix="0" xfId="0">
      <alignment vertical="top" wrapText="1"/>
    </xf>
    <xf numFmtId="0" fontId="2" fillId="5" borderId="1" applyAlignment="1" pivotButton="0" quotePrefix="0" xfId="0">
      <alignment vertical="top" wrapText="1"/>
    </xf>
    <xf numFmtId="2" fontId="2" fillId="5" borderId="1" applyAlignment="1" pivotButton="0" quotePrefix="0" xfId="0">
      <alignment vertical="top" wrapText="1"/>
    </xf>
    <xf numFmtId="166" fontId="2" fillId="5" borderId="1" applyAlignment="1" pivotButton="0" quotePrefix="0" xfId="0">
      <alignment vertical="top" wrapText="1"/>
    </xf>
    <xf numFmtId="165" fontId="2" fillId="5" borderId="1" applyAlignment="1" pivotButton="0" quotePrefix="0" xfId="0">
      <alignment vertical="top" wrapText="1"/>
    </xf>
    <xf numFmtId="1" fontId="2" fillId="0" borderId="1"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166" fontId="2" fillId="0" borderId="1" applyAlignment="1" pivotButton="0" quotePrefix="0" xfId="0">
      <alignment vertical="top" wrapText="1"/>
    </xf>
    <xf numFmtId="165" fontId="2" fillId="0" borderId="1" applyAlignment="1" pivotButton="0" quotePrefix="0" xfId="0">
      <alignment vertical="top" wrapText="1"/>
    </xf>
    <xf numFmtId="1" fontId="2" fillId="6" borderId="1" applyAlignment="1" pivotButton="0" quotePrefix="0" xfId="0">
      <alignment vertical="top" wrapText="1"/>
    </xf>
    <xf numFmtId="0" fontId="2" fillId="6" borderId="1" applyAlignment="1" pivotButton="0" quotePrefix="0" xfId="0">
      <alignment vertical="top" wrapText="1"/>
    </xf>
    <xf numFmtId="2" fontId="2" fillId="6" borderId="1" applyAlignment="1" pivotButton="0" quotePrefix="0" xfId="0">
      <alignment vertical="top" wrapText="1"/>
    </xf>
    <xf numFmtId="166" fontId="2" fillId="6" borderId="1" applyAlignment="1" pivotButton="0" quotePrefix="0" xfId="0">
      <alignment vertical="top" wrapText="1"/>
    </xf>
    <xf numFmtId="165" fontId="2" fillId="6"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0"/>
    <pageSetUpPr fitToPage="1"/>
  </sheetPr>
  <dimension ref="A1:AC60"/>
  <sheetViews>
    <sheetView showGridLines="0" workbookViewId="0">
      <pane ySplit="1" topLeftCell="A2" activePane="bottomLeft" state="frozen"/>
      <selection pane="bottomLeft" activeCell="A1" sqref="A1"/>
    </sheetView>
  </sheetViews>
  <sheetFormatPr baseColWidth="8" defaultRowHeight="15"/>
  <cols>
    <col width="5" customWidth="1" min="1" max="1"/>
    <col width="29" customWidth="1" min="2" max="2"/>
    <col width="28" customWidth="1" min="3" max="3"/>
    <col width="13" customWidth="1" min="4" max="4"/>
    <col width="25" customWidth="1" min="5" max="5"/>
    <col width="9" customWidth="1" min="6" max="6"/>
    <col width="9" customWidth="1" min="7" max="7"/>
    <col width="12" customWidth="1" min="8" max="8"/>
    <col width="12" customWidth="1" min="9" max="9"/>
    <col width="13" customWidth="1" min="10" max="10"/>
    <col width="13" customWidth="1" min="11" max="11"/>
    <col width="16" customWidth="1" min="12" max="12"/>
    <col width="13" customWidth="1" min="13" max="13"/>
    <col width="13" customWidth="1" min="14" max="14"/>
    <col width="16" customWidth="1" min="15" max="15"/>
    <col width="15" customWidth="1" min="16" max="16"/>
    <col width="15" customWidth="1" min="17" max="17"/>
    <col width="11" customWidth="1" min="18" max="18"/>
    <col width="15" customWidth="1" min="19" max="19"/>
    <col width="9" customWidth="1" min="20" max="20"/>
    <col width="25" customWidth="1" min="21" max="21"/>
    <col width="10" customWidth="1" min="22" max="22"/>
    <col width="58" customWidth="1" min="23" max="23"/>
    <col width="62" customWidth="1" min="24" max="24"/>
    <col width="19" customWidth="1" min="25" max="25"/>
    <col width="32" customWidth="1" min="26" max="26"/>
    <col width="14" customWidth="1" min="27" max="27"/>
    <col width="14" customWidth="1" min="28" max="28"/>
    <col width="14" customWidth="1" min="29" max="29"/>
  </cols>
  <sheetData>
    <row r="1" ht="4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98" customHeight="1">
      <c r="A2" s="2" t="n">
        <v>1</v>
      </c>
      <c r="B2" s="3" t="inlineStr">
        <is>
          <t>June 2015</t>
        </is>
      </c>
      <c r="C2" s="3" t="inlineStr">
        <is>
          <t>Thoma Bravo</t>
        </is>
      </c>
      <c r="D2" s="3" t="inlineStr">
        <is>
          <t>Financial</t>
        </is>
      </c>
      <c r="E2" s="3" t="inlineStr">
        <is>
          <t>Bidder interest</t>
        </is>
      </c>
      <c r="F2" s="2" t="n">
        <v>1</v>
      </c>
      <c r="G2" s="2" t="n">
        <v>0</v>
      </c>
      <c r="H2" s="4" t="n"/>
      <c r="I2" s="4" t="n"/>
      <c r="J2" s="5" t="n"/>
      <c r="K2" s="3" t="n"/>
      <c r="L2" s="4" t="n"/>
      <c r="M2" s="3" t="n"/>
      <c r="N2" s="3" t="n"/>
      <c r="O2" s="3" t="n"/>
      <c r="P2" s="3" t="n"/>
      <c r="Q2" s="3" t="n"/>
      <c r="R2" s="3" t="n"/>
      <c r="S2" s="3" t="n"/>
      <c r="T2" s="2" t="n">
        <v>1</v>
      </c>
      <c r="U2" s="3" t="n"/>
      <c r="V2" s="3" t="n"/>
      <c r="W2" s="3" t="inlineStr">
        <is>
          <t>Informal approach; no specific proposal; Company focused on its business plan. Bidder counsel: Kirkland &amp; Ellis LLP. Also p. 34</t>
        </is>
      </c>
      <c r="X2" s="3" t="inlineStr">
        <is>
          <t>“In early 2015, and again in June 2015, representatives of Thoma Bravo informally approached and had brief meetings with representatives of the Company” (p. 26)</t>
        </is>
      </c>
      <c r="Y2" s="3" t="inlineStr">
        <is>
          <t>Q1; R17</t>
        </is>
      </c>
      <c r="Z2" s="3" t="n"/>
      <c r="AA2" s="6" t="n">
        <v>42156</v>
      </c>
      <c r="AB2" s="6" t="n">
        <v>42156</v>
      </c>
      <c r="AC2" s="6" t="n">
        <v>42185</v>
      </c>
    </row>
    <row r="3" ht="98" customHeight="1">
      <c r="A3" s="7" t="n">
        <v>2</v>
      </c>
      <c r="B3" s="8" t="inlineStr">
        <is>
          <t>January 2016</t>
        </is>
      </c>
      <c r="C3" s="8" t="inlineStr">
        <is>
          <t>Imprivata</t>
        </is>
      </c>
      <c r="D3" s="8" t="n"/>
      <c r="E3" s="8" t="inlineStr">
        <is>
          <t>Process restarted</t>
        </is>
      </c>
      <c r="F3" s="7" t="n">
        <v>2</v>
      </c>
      <c r="G3" s="7" t="n">
        <v>0</v>
      </c>
      <c r="H3" s="9" t="n"/>
      <c r="I3" s="9" t="n"/>
      <c r="J3" s="10" t="n"/>
      <c r="K3" s="8" t="n"/>
      <c r="L3" s="9" t="n"/>
      <c r="M3" s="8" t="n"/>
      <c r="N3" s="8" t="n"/>
      <c r="O3" s="8" t="n"/>
      <c r="P3" s="8" t="n"/>
      <c r="Q3" s="8" t="n"/>
      <c r="R3" s="8" t="n"/>
      <c r="S3" s="8" t="n"/>
      <c r="T3" s="7" t="n"/>
      <c r="U3" s="8" t="n"/>
      <c r="V3" s="8" t="inlineStr">
        <is>
          <t>Y</t>
        </is>
      </c>
      <c r="W3" s="8" t="inlineStr">
        <is>
          <t>Last reported acquirer contact: June 2015. No whole-company participation to close.</t>
        </is>
      </c>
      <c r="X3" s="8" t="inlineStr">
        <is>
          <t>“Company management indicated that if Thoma Bravo were to make a proposal, it would be considered by the Board.” (p. 26)</t>
        </is>
      </c>
      <c r="Y3" s="8" t="inlineStr">
        <is>
          <t>Q1</t>
        </is>
      </c>
      <c r="Z3" s="8" t="n"/>
      <c r="AA3" s="11" t="n">
        <v>42370</v>
      </c>
      <c r="AB3" s="11" t="n">
        <v>42370</v>
      </c>
      <c r="AC3" s="11" t="n">
        <v>42400</v>
      </c>
    </row>
    <row r="4" ht="98" customHeight="1">
      <c r="A4" s="2" t="n">
        <v>3</v>
      </c>
      <c r="B4" s="3" t="inlineStr">
        <is>
          <t>January 2016</t>
        </is>
      </c>
      <c r="C4" s="3" t="inlineStr">
        <is>
          <t>Thoma Bravo</t>
        </is>
      </c>
      <c r="D4" s="3" t="inlineStr">
        <is>
          <t>Financial</t>
        </is>
      </c>
      <c r="E4" s="3" t="inlineStr">
        <is>
          <t>Bidder interest</t>
        </is>
      </c>
      <c r="F4" s="2" t="n">
        <v>2</v>
      </c>
      <c r="G4" s="2" t="n">
        <v>0</v>
      </c>
      <c r="H4" s="4" t="n"/>
      <c r="I4" s="4" t="n"/>
      <c r="J4" s="5" t="n"/>
      <c r="K4" s="3" t="n"/>
      <c r="L4" s="4" t="n"/>
      <c r="M4" s="3" t="n"/>
      <c r="N4" s="3" t="n"/>
      <c r="O4" s="3" t="n"/>
      <c r="P4" s="3" t="n"/>
      <c r="Q4" s="3" t="n"/>
      <c r="R4" s="3" t="n"/>
      <c r="S4" s="3" t="n"/>
      <c r="T4" s="2" t="n">
        <v>1</v>
      </c>
      <c r="U4" s="3" t="n"/>
      <c r="V4" s="3" t="n"/>
      <c r="W4" s="3" t="inlineStr">
        <is>
          <t>Renewed approach; no specific proposal. Included in the later 15-party outreach total. Also p. 29</t>
        </is>
      </c>
      <c r="X4" s="3" t="inlineStr">
        <is>
          <t>“representatives of Thoma Bravo met with members of Company management during an industry conference and reiterated Thoma Bravo’s interest in a potential transaction with the Company.” (p. 26)</t>
        </is>
      </c>
      <c r="Y4" s="3" t="inlineStr">
        <is>
          <t>Q1; R2</t>
        </is>
      </c>
      <c r="Z4" s="3" t="n"/>
      <c r="AA4" s="6" t="n">
        <v>42370</v>
      </c>
      <c r="AB4" s="6" t="n">
        <v>42370</v>
      </c>
      <c r="AC4" s="6" t="n">
        <v>42400</v>
      </c>
    </row>
    <row r="5" ht="98" customHeight="1">
      <c r="A5" s="12" t="n">
        <v>4</v>
      </c>
      <c r="B5" s="13" t="inlineStr">
        <is>
          <t>03/09/2016</t>
        </is>
      </c>
      <c r="C5" s="13" t="inlineStr">
        <is>
          <t>Thoma Bravo</t>
        </is>
      </c>
      <c r="D5" s="13" t="inlineStr">
        <is>
          <t>Financial</t>
        </is>
      </c>
      <c r="E5" s="13" t="inlineStr">
        <is>
          <t>Bid</t>
        </is>
      </c>
      <c r="F5" s="12" t="n">
        <v>2</v>
      </c>
      <c r="G5" s="12" t="n">
        <v>0</v>
      </c>
      <c r="H5" s="14" t="n">
        <v>15</v>
      </c>
      <c r="I5" s="14" t="n">
        <v>15</v>
      </c>
      <c r="J5" s="15" t="n">
        <v>0</v>
      </c>
      <c r="K5" s="13" t="n"/>
      <c r="L5" s="14" t="n"/>
      <c r="M5" s="13" t="inlineStr">
        <is>
          <t>Informal</t>
        </is>
      </c>
      <c r="N5" s="13" t="inlineStr">
        <is>
          <t>Heavy</t>
        </is>
      </c>
      <c r="O5" s="13" t="inlineStr">
        <is>
          <t>Not begun</t>
        </is>
      </c>
      <c r="P5" s="13" t="inlineStr">
        <is>
          <t>Contingent</t>
        </is>
      </c>
      <c r="Q5" s="13" t="inlineStr">
        <is>
          <t>Not stated</t>
        </is>
      </c>
      <c r="R5" s="13" t="n"/>
      <c r="S5" s="13" t="inlineStr">
        <is>
          <t>Not stated</t>
        </is>
      </c>
      <c r="T5" s="12" t="n">
        <v>1</v>
      </c>
      <c r="U5" s="13" t="n"/>
      <c r="V5" s="13" t="n"/>
      <c r="W5" s="13" t="inlineStr">
        <is>
          <t>H1: prepared to finance with fund equity; no commitment stated. Unsolicited non-binding indication; confirmatory diligence and execution within 30 days; Ref: $11.64 close 03/09/2016.</t>
        </is>
      </c>
      <c r="X5" s="13" t="inlineStr">
        <is>
          <t>“Thoma Bravo would be interested in acquiring the Company for cash at a purchase price of $15.00 per share” (p. 27)</t>
        </is>
      </c>
      <c r="Y5" s="13" t="n"/>
      <c r="Z5" s="13" t="n"/>
      <c r="AA5" s="16" t="n">
        <v>42438</v>
      </c>
      <c r="AB5" s="16" t="n">
        <v>42438</v>
      </c>
      <c r="AC5" s="16" t="n">
        <v>42438</v>
      </c>
    </row>
    <row r="6" ht="98" customHeight="1">
      <c r="A6" s="2" t="n">
        <v>5</v>
      </c>
      <c r="B6" s="3" t="inlineStr">
        <is>
          <t>03/10/2016</t>
        </is>
      </c>
      <c r="C6" s="3" t="inlineStr">
        <is>
          <t>Goodwin Procter LLP</t>
        </is>
      </c>
      <c r="D6" s="3" t="n"/>
      <c r="E6" s="3" t="inlineStr">
        <is>
          <t>Adviser</t>
        </is>
      </c>
      <c r="F6" s="2" t="n">
        <v>2</v>
      </c>
      <c r="G6" s="2" t="n">
        <v>0</v>
      </c>
      <c r="H6" s="4" t="n"/>
      <c r="I6" s="4" t="n"/>
      <c r="J6" s="5" t="n"/>
      <c r="K6" s="3" t="n"/>
      <c r="L6" s="4" t="n"/>
      <c r="M6" s="3" t="n"/>
      <c r="N6" s="3" t="n"/>
      <c r="O6" s="3" t="n"/>
      <c r="P6" s="3" t="n"/>
      <c r="Q6" s="3" t="n"/>
      <c r="R6" s="3" t="n"/>
      <c r="S6" s="3" t="n"/>
      <c r="T6" s="2" t="n"/>
      <c r="U6" s="3" t="n"/>
      <c r="V6" s="3" t="n"/>
      <c r="W6" s="3" t="inlineStr">
        <is>
          <t>Target outside legal counsel; first shown advising on Thoma Bravo’s indication at this meeting.</t>
        </is>
      </c>
      <c r="X6" s="3" t="inlineStr">
        <is>
          <t>“representatives of the Company’s outside legal counsel, Goodwin Procter LLP” (p. 27)</t>
        </is>
      </c>
      <c r="Y6" s="3" t="n"/>
      <c r="Z6" s="3" t="n"/>
      <c r="AA6" s="6" t="n">
        <v>42439</v>
      </c>
      <c r="AB6" s="6" t="n">
        <v>42439</v>
      </c>
      <c r="AC6" s="6" t="n">
        <v>42439</v>
      </c>
    </row>
    <row r="7" ht="98" customHeight="1">
      <c r="A7" s="17" t="n">
        <v>6</v>
      </c>
      <c r="B7" s="18" t="inlineStr">
        <is>
          <t>04/15/2016</t>
        </is>
      </c>
      <c r="C7" s="18" t="inlineStr">
        <is>
          <t>Barclays</t>
        </is>
      </c>
      <c r="D7" s="18" t="n"/>
      <c r="E7" s="18" t="inlineStr">
        <is>
          <t>Adviser</t>
        </is>
      </c>
      <c r="F7" s="17" t="n">
        <v>2</v>
      </c>
      <c r="G7" s="17" t="n">
        <v>0</v>
      </c>
      <c r="H7" s="19" t="n"/>
      <c r="I7" s="19" t="n"/>
      <c r="J7" s="20" t="n"/>
      <c r="K7" s="18" t="n"/>
      <c r="L7" s="19" t="n"/>
      <c r="M7" s="18" t="n"/>
      <c r="N7" s="18" t="n"/>
      <c r="O7" s="18" t="n"/>
      <c r="P7" s="18" t="n"/>
      <c r="Q7" s="18" t="n"/>
      <c r="R7" s="18" t="n"/>
      <c r="S7" s="18" t="n"/>
      <c r="T7" s="17" t="n"/>
      <c r="U7" s="18" t="n"/>
      <c r="V7" s="18" t="n"/>
      <c r="W7" s="18" t="inlineStr">
        <is>
          <t>Target financial adviser; engagement subject to agreed letter, countersigned 04/19/2016 and dated 04/15/2016. Earlier role: underwriter in the 2015 secondary offering. Also p. 27</t>
        </is>
      </c>
      <c r="X7" s="18" t="inlineStr">
        <is>
          <t>“The Board engaged Barclays as the Company’s financial advisor to assist the Board in its evaluation of Thoma Bravo’s indication of interest” (p. 28)</t>
        </is>
      </c>
      <c r="Y7" s="18" t="inlineStr">
        <is>
          <t>R20</t>
        </is>
      </c>
      <c r="Z7" s="18" t="n"/>
      <c r="AA7" s="21" t="n">
        <v>42475</v>
      </c>
      <c r="AB7" s="21" t="n">
        <v>42475</v>
      </c>
      <c r="AC7" s="21" t="n">
        <v>42475</v>
      </c>
    </row>
    <row r="8" ht="98" customHeight="1">
      <c r="A8" s="2" t="n">
        <v>7</v>
      </c>
      <c r="B8" s="3" t="inlineStr">
        <is>
          <t>04/15/2016</t>
        </is>
      </c>
      <c r="C8" s="3" t="inlineStr">
        <is>
          <t>Imprivata</t>
        </is>
      </c>
      <c r="D8" s="3" t="n"/>
      <c r="E8" s="3" t="inlineStr">
        <is>
          <t>Target sale decision</t>
        </is>
      </c>
      <c r="F8" s="2" t="n">
        <v>2</v>
      </c>
      <c r="G8" s="2" t="n">
        <v>0</v>
      </c>
      <c r="H8" s="4" t="n"/>
      <c r="I8" s="4" t="n"/>
      <c r="J8" s="5" t="n"/>
      <c r="K8" s="3" t="n"/>
      <c r="L8" s="4" t="n"/>
      <c r="M8" s="3" t="n"/>
      <c r="N8" s="3" t="n"/>
      <c r="O8" s="3" t="n"/>
      <c r="P8" s="3" t="n"/>
      <c r="Q8" s="3" t="n"/>
      <c r="R8" s="3" t="n"/>
      <c r="S8" s="3" t="n"/>
      <c r="T8" s="2" t="n"/>
      <c r="U8" s="3" t="n"/>
      <c r="V8" s="3" t="n"/>
      <c r="W8" s="3" t="inlineStr">
        <is>
          <t>Explore Thoma Bravo’s indication and possible interest from other parties; preliminary view that $15 undervalues the Company; request that Barclays assemble a buyer list.</t>
        </is>
      </c>
      <c r="X8" s="3" t="inlineStr">
        <is>
          <t>“the Board concluded that it should further review Thoma Bravo’s indication of interest in the context of the Company’s long-term plan and possible interest from other potential interested parties.” (p. 28)</t>
        </is>
      </c>
      <c r="Y8" s="3" t="inlineStr">
        <is>
          <t>R1</t>
        </is>
      </c>
      <c r="Z8" s="3" t="n"/>
      <c r="AA8" s="6" t="n">
        <v>42475</v>
      </c>
      <c r="AB8" s="6" t="n">
        <v>42475</v>
      </c>
      <c r="AC8" s="6" t="n">
        <v>42475</v>
      </c>
    </row>
    <row r="9" ht="98" customHeight="1">
      <c r="A9" s="7" t="n">
        <v>8</v>
      </c>
      <c r="B9" s="8" t="inlineStr">
        <is>
          <t>05/05/2016</t>
        </is>
      </c>
      <c r="C9" s="8" t="inlineStr">
        <is>
          <t>Imprivata</t>
        </is>
      </c>
      <c r="D9" s="8" t="n"/>
      <c r="E9" s="8" t="inlineStr">
        <is>
          <t>Round opened</t>
        </is>
      </c>
      <c r="F9" s="7" t="n">
        <v>2</v>
      </c>
      <c r="G9" s="7" t="n">
        <v>1</v>
      </c>
      <c r="H9" s="9" t="n"/>
      <c r="I9" s="9" t="n"/>
      <c r="J9" s="10" t="n"/>
      <c r="K9" s="8" t="n"/>
      <c r="L9" s="9" t="n"/>
      <c r="M9" s="8" t="n"/>
      <c r="N9" s="8" t="n"/>
      <c r="O9" s="8" t="n"/>
      <c r="P9" s="8" t="n"/>
      <c r="Q9" s="8" t="n"/>
      <c r="R9" s="8" t="n"/>
      <c r="S9" s="8" t="n"/>
      <c r="T9" s="7" t="n"/>
      <c r="U9" s="8" t="n"/>
      <c r="V9" s="8" t="n"/>
      <c r="W9" s="8" t="inlineStr">
        <is>
          <t>Board launches 15-party outreach: 11 strategic companies and four financial sponsors, including Thoma Bravo; outreach period begins 05/06/2016.</t>
        </is>
      </c>
      <c r="X9" s="8" t="inlineStr">
        <is>
          <t>“The Board also approved the indicative list of parties and determined that Barclays should contact each of the parties on the indicative list” (p. 29)</t>
        </is>
      </c>
      <c r="Y9" s="8" t="inlineStr">
        <is>
          <t>R1</t>
        </is>
      </c>
      <c r="Z9" s="8" t="n"/>
      <c r="AA9" s="11" t="n">
        <v>42495</v>
      </c>
      <c r="AB9" s="11" t="n">
        <v>42495</v>
      </c>
      <c r="AC9" s="11" t="n">
        <v>42495</v>
      </c>
    </row>
    <row r="10" ht="98" customHeight="1">
      <c r="A10" s="2" t="n">
        <v>9</v>
      </c>
      <c r="B10" s="3" t="inlineStr">
        <is>
          <t>05/05/2016</t>
        </is>
      </c>
      <c r="C10" s="3" t="inlineStr">
        <is>
          <t>Imprivata</t>
        </is>
      </c>
      <c r="D10" s="3" t="n"/>
      <c r="E10" s="3" t="inlineStr">
        <is>
          <t>Target sale decision</t>
        </is>
      </c>
      <c r="F10" s="2" t="n">
        <v>2</v>
      </c>
      <c r="G10" s="2" t="n">
        <v>1</v>
      </c>
      <c r="H10" s="4" t="n"/>
      <c r="I10" s="4" t="n"/>
      <c r="J10" s="5" t="n"/>
      <c r="K10" s="3" t="n"/>
      <c r="L10" s="4" t="n"/>
      <c r="M10" s="3" t="n"/>
      <c r="N10" s="3" t="n"/>
      <c r="O10" s="3" t="n"/>
      <c r="P10" s="3" t="n"/>
      <c r="Q10" s="3" t="n"/>
      <c r="R10" s="3" t="n"/>
      <c r="S10" s="3" t="n"/>
      <c r="T10" s="2" t="n"/>
      <c r="U10" s="3" t="n"/>
      <c r="V10" s="3" t="n"/>
      <c r="W10" s="3" t="inlineStr">
        <is>
          <t>Authorize confidential outreach to the approved 15-party list while considering remaining independent; Barclays to gauge interest in a potential transaction.</t>
        </is>
      </c>
      <c r="X10" s="3" t="inlineStr">
        <is>
          <t>“it was in the best interests of the Company and its stockholders to take steps to further explore a potential business combination transaction involving the Company.” (p. 29)</t>
        </is>
      </c>
      <c r="Y10" s="3" t="inlineStr">
        <is>
          <t>R1</t>
        </is>
      </c>
      <c r="Z10" s="3" t="n"/>
      <c r="AA10" s="6" t="n">
        <v>42495</v>
      </c>
      <c r="AB10" s="6" t="n">
        <v>42495</v>
      </c>
      <c r="AC10" s="6" t="n">
        <v>42495</v>
      </c>
    </row>
    <row r="11" ht="98" customHeight="1">
      <c r="A11" s="17" t="n">
        <v>10</v>
      </c>
      <c r="B11" s="18" t="inlineStr">
        <is>
          <t>May 6 through June 9, 2016</t>
        </is>
      </c>
      <c r="C11" s="18" t="inlineStr">
        <is>
          <t>Strategic 1</t>
        </is>
      </c>
      <c r="D11" s="18" t="inlineStr">
        <is>
          <t>Strategic</t>
        </is>
      </c>
      <c r="E11" s="18" t="inlineStr">
        <is>
          <t>Contact</t>
        </is>
      </c>
      <c r="F11" s="17" t="n">
        <v>2</v>
      </c>
      <c r="G11" s="17" t="n">
        <v>1</v>
      </c>
      <c r="H11" s="19" t="n"/>
      <c r="I11" s="19" t="n"/>
      <c r="J11" s="20" t="n"/>
      <c r="K11" s="18" t="n"/>
      <c r="L11" s="19" t="n"/>
      <c r="M11" s="18" t="n"/>
      <c r="N11" s="18" t="n"/>
      <c r="O11" s="18" t="n"/>
      <c r="P11" s="18" t="n"/>
      <c r="Q11" s="18" t="n"/>
      <c r="R11" s="18" t="n"/>
      <c r="S11" s="18" t="n"/>
      <c r="T11" s="17" t="n">
        <v>1</v>
      </c>
      <c r="U11" s="18" t="n"/>
      <c r="V11" s="18" t="n"/>
      <c r="W11" s="18" t="inlineStr">
        <is>
          <t>Barclays outbound contact; telecommunications enterprise company.</t>
        </is>
      </c>
      <c r="X11" s="18" t="inlineStr">
        <is>
          <t>“Barclays contacted and had discussions with the 15 potentially interested parties” (p. 29)</t>
        </is>
      </c>
      <c r="Y11" s="18" t="inlineStr">
        <is>
          <t>R2</t>
        </is>
      </c>
      <c r="Z11" s="18" t="n"/>
      <c r="AA11" s="21" t="n">
        <v>42496</v>
      </c>
      <c r="AB11" s="21" t="n">
        <v>42496</v>
      </c>
      <c r="AC11" s="21" t="n">
        <v>42530</v>
      </c>
    </row>
    <row r="12" ht="98" customHeight="1">
      <c r="A12" s="2" t="n">
        <v>11</v>
      </c>
      <c r="B12" s="3" t="inlineStr">
        <is>
          <t>May 6 through June 9, 2016</t>
        </is>
      </c>
      <c r="C12" s="3" t="inlineStr">
        <is>
          <t>Strategic 2</t>
        </is>
      </c>
      <c r="D12" s="3" t="inlineStr">
        <is>
          <t>Strategic</t>
        </is>
      </c>
      <c r="E12" s="3" t="inlineStr">
        <is>
          <t>Contact</t>
        </is>
      </c>
      <c r="F12" s="2" t="n">
        <v>2</v>
      </c>
      <c r="G12" s="2" t="n">
        <v>1</v>
      </c>
      <c r="H12" s="4" t="n"/>
      <c r="I12" s="4" t="n"/>
      <c r="J12" s="5" t="n"/>
      <c r="K12" s="3" t="n"/>
      <c r="L12" s="4" t="n"/>
      <c r="M12" s="3" t="n"/>
      <c r="N12" s="3" t="n"/>
      <c r="O12" s="3" t="n"/>
      <c r="P12" s="3" t="n"/>
      <c r="Q12" s="3" t="n"/>
      <c r="R12" s="3" t="n"/>
      <c r="S12" s="3" t="n"/>
      <c r="T12" s="2" t="n">
        <v>1</v>
      </c>
      <c r="U12" s="3" t="n"/>
      <c r="V12" s="3" t="n"/>
      <c r="W12" s="3" t="inlineStr">
        <is>
          <t>Barclays outbound contact; large software company.</t>
        </is>
      </c>
      <c r="X12" s="3" t="inlineStr">
        <is>
          <t>“Barclays contacted and had discussions with the 15 potentially interested parties” (p. 29)</t>
        </is>
      </c>
      <c r="Y12" s="3" t="inlineStr">
        <is>
          <t>R2</t>
        </is>
      </c>
      <c r="Z12" s="3" t="n"/>
      <c r="AA12" s="6" t="n">
        <v>42496</v>
      </c>
      <c r="AB12" s="6" t="n">
        <v>42496</v>
      </c>
      <c r="AC12" s="6" t="n">
        <v>42530</v>
      </c>
    </row>
    <row r="13" ht="98" customHeight="1">
      <c r="A13" s="17" t="n">
        <v>12</v>
      </c>
      <c r="B13" s="18" t="inlineStr">
        <is>
          <t>May 6 through June 9, 2016</t>
        </is>
      </c>
      <c r="C13" s="18" t="inlineStr">
        <is>
          <t>Strategic 3</t>
        </is>
      </c>
      <c r="D13" s="18" t="inlineStr">
        <is>
          <t>Strategic</t>
        </is>
      </c>
      <c r="E13" s="18" t="inlineStr">
        <is>
          <t>Contact</t>
        </is>
      </c>
      <c r="F13" s="17" t="n">
        <v>2</v>
      </c>
      <c r="G13" s="17" t="n">
        <v>1</v>
      </c>
      <c r="H13" s="19" t="n"/>
      <c r="I13" s="19" t="n"/>
      <c r="J13" s="20" t="n"/>
      <c r="K13" s="18" t="n"/>
      <c r="L13" s="19" t="n"/>
      <c r="M13" s="18" t="n"/>
      <c r="N13" s="18" t="n"/>
      <c r="O13" s="18" t="n"/>
      <c r="P13" s="18" t="n"/>
      <c r="Q13" s="18" t="n"/>
      <c r="R13" s="18" t="n"/>
      <c r="S13" s="18" t="n"/>
      <c r="T13" s="17" t="n">
        <v>1</v>
      </c>
      <c r="U13" s="18" t="n"/>
      <c r="V13" s="18" t="n"/>
      <c r="W13" s="18" t="inlineStr">
        <is>
          <t>Barclays outbound contact; large software company.</t>
        </is>
      </c>
      <c r="X13" s="18" t="inlineStr">
        <is>
          <t>“Barclays contacted and had discussions with the 15 potentially interested parties” (p. 29)</t>
        </is>
      </c>
      <c r="Y13" s="18" t="inlineStr">
        <is>
          <t>R2</t>
        </is>
      </c>
      <c r="Z13" s="18" t="n"/>
      <c r="AA13" s="21" t="n">
        <v>42496</v>
      </c>
      <c r="AB13" s="21" t="n">
        <v>42496</v>
      </c>
      <c r="AC13" s="21" t="n">
        <v>42530</v>
      </c>
    </row>
    <row r="14" ht="98" customHeight="1">
      <c r="A14" s="2" t="n">
        <v>13</v>
      </c>
      <c r="B14" s="3" t="inlineStr">
        <is>
          <t>May 6 through June 9, 2016</t>
        </is>
      </c>
      <c r="C14" s="3" t="inlineStr">
        <is>
          <t>8 other strategic parties</t>
        </is>
      </c>
      <c r="D14" s="3" t="inlineStr">
        <is>
          <t>Strategic</t>
        </is>
      </c>
      <c r="E14" s="3" t="inlineStr">
        <is>
          <t>Contact</t>
        </is>
      </c>
      <c r="F14" s="2" t="n">
        <v>2</v>
      </c>
      <c r="G14" s="2" t="n">
        <v>1</v>
      </c>
      <c r="H14" s="4" t="n"/>
      <c r="I14" s="4" t="n"/>
      <c r="J14" s="5" t="n"/>
      <c r="K14" s="3" t="n"/>
      <c r="L14" s="4" t="n"/>
      <c r="M14" s="3" t="n"/>
      <c r="N14" s="3" t="n"/>
      <c r="O14" s="3" t="n"/>
      <c r="P14" s="3" t="n"/>
      <c r="Q14" s="3" t="n"/>
      <c r="R14" s="3" t="n"/>
      <c r="S14" s="3" t="n"/>
      <c r="T14" s="2" t="n">
        <v>8</v>
      </c>
      <c r="U14" s="3" t="n"/>
      <c r="V14" s="3" t="n"/>
      <c r="W14" s="3" t="inlineStr">
        <is>
          <t>Count: 11 strategic contacts less Strategic 1, Strategic 2 and Strategic 3. All eight declined by 06/12/2016 without NDAs. Also p. 31</t>
        </is>
      </c>
      <c r="X14" s="3" t="inlineStr">
        <is>
          <t>“Barclays contacted and had discussions with the 15 potentially interested parties” (p. 29)</t>
        </is>
      </c>
      <c r="Y14" s="3" t="inlineStr">
        <is>
          <t>R2</t>
        </is>
      </c>
      <c r="Z14" s="3" t="n"/>
      <c r="AA14" s="6" t="n">
        <v>42496</v>
      </c>
      <c r="AB14" s="6" t="n">
        <v>42496</v>
      </c>
      <c r="AC14" s="6" t="n">
        <v>42530</v>
      </c>
    </row>
    <row r="15" ht="98" customHeight="1">
      <c r="A15" s="17" t="n">
        <v>14</v>
      </c>
      <c r="B15" s="18" t="inlineStr">
        <is>
          <t>May 6 through June 9, 2016</t>
        </is>
      </c>
      <c r="C15" s="18" t="inlineStr">
        <is>
          <t>Sponsor A</t>
        </is>
      </c>
      <c r="D15" s="18" t="inlineStr">
        <is>
          <t>Financial</t>
        </is>
      </c>
      <c r="E15" s="18" t="inlineStr">
        <is>
          <t>Contact</t>
        </is>
      </c>
      <c r="F15" s="17" t="n">
        <v>2</v>
      </c>
      <c r="G15" s="17" t="n">
        <v>1</v>
      </c>
      <c r="H15" s="19" t="n"/>
      <c r="I15" s="19" t="n"/>
      <c r="J15" s="20" t="n"/>
      <c r="K15" s="18" t="n"/>
      <c r="L15" s="19" t="n"/>
      <c r="M15" s="18" t="n"/>
      <c r="N15" s="18" t="n"/>
      <c r="O15" s="18" t="n"/>
      <c r="P15" s="18" t="n"/>
      <c r="Q15" s="18" t="n"/>
      <c r="R15" s="18" t="n"/>
      <c r="S15" s="18" t="n"/>
      <c r="T15" s="17" t="n">
        <v>1</v>
      </c>
      <c r="U15" s="18" t="n"/>
      <c r="V15" s="18" t="n"/>
      <c r="W15" s="18" t="inlineStr">
        <is>
          <t>Barclays outbound contact; financial sponsor.</t>
        </is>
      </c>
      <c r="X15" s="18" t="inlineStr">
        <is>
          <t>“Barclays contacted and had discussions with the 15 potentially interested parties” (p. 29)</t>
        </is>
      </c>
      <c r="Y15" s="18" t="inlineStr">
        <is>
          <t>R2</t>
        </is>
      </c>
      <c r="Z15" s="18" t="n"/>
      <c r="AA15" s="21" t="n">
        <v>42496</v>
      </c>
      <c r="AB15" s="21" t="n">
        <v>42496</v>
      </c>
      <c r="AC15" s="21" t="n">
        <v>42530</v>
      </c>
    </row>
    <row r="16" ht="98" customHeight="1">
      <c r="A16" s="2" t="n">
        <v>15</v>
      </c>
      <c r="B16" s="3" t="inlineStr">
        <is>
          <t>May 6 through June 9, 2016</t>
        </is>
      </c>
      <c r="C16" s="3" t="inlineStr">
        <is>
          <t>Sponsor B</t>
        </is>
      </c>
      <c r="D16" s="3" t="inlineStr">
        <is>
          <t>Financial</t>
        </is>
      </c>
      <c r="E16" s="3" t="inlineStr">
        <is>
          <t>Contact</t>
        </is>
      </c>
      <c r="F16" s="2" t="n">
        <v>2</v>
      </c>
      <c r="G16" s="2" t="n">
        <v>1</v>
      </c>
      <c r="H16" s="4" t="n"/>
      <c r="I16" s="4" t="n"/>
      <c r="J16" s="5" t="n"/>
      <c r="K16" s="3" t="n"/>
      <c r="L16" s="4" t="n"/>
      <c r="M16" s="3" t="n"/>
      <c r="N16" s="3" t="n"/>
      <c r="O16" s="3" t="n"/>
      <c r="P16" s="3" t="n"/>
      <c r="Q16" s="3" t="n"/>
      <c r="R16" s="3" t="n"/>
      <c r="S16" s="3" t="n"/>
      <c r="T16" s="2" t="n">
        <v>1</v>
      </c>
      <c r="U16" s="3" t="n"/>
      <c r="V16" s="3" t="n"/>
      <c r="W16" s="3" t="inlineStr">
        <is>
          <t>Barclays outbound contact; financial sponsor.</t>
        </is>
      </c>
      <c r="X16" s="3" t="inlineStr">
        <is>
          <t>“Barclays contacted and had discussions with the 15 potentially interested parties” (p. 29)</t>
        </is>
      </c>
      <c r="Y16" s="3" t="inlineStr">
        <is>
          <t>R2</t>
        </is>
      </c>
      <c r="Z16" s="3" t="n"/>
      <c r="AA16" s="6" t="n">
        <v>42496</v>
      </c>
      <c r="AB16" s="6" t="n">
        <v>42496</v>
      </c>
      <c r="AC16" s="6" t="n">
        <v>42530</v>
      </c>
    </row>
    <row r="17" ht="98" customHeight="1">
      <c r="A17" s="17" t="n">
        <v>16</v>
      </c>
      <c r="B17" s="18" t="inlineStr">
        <is>
          <t>May 6 through June 9, 2016</t>
        </is>
      </c>
      <c r="C17" s="18" t="inlineStr">
        <is>
          <t>Unnamed financial sponsor</t>
        </is>
      </c>
      <c r="D17" s="18" t="inlineStr">
        <is>
          <t>Financial</t>
        </is>
      </c>
      <c r="E17" s="18" t="inlineStr">
        <is>
          <t>Contact</t>
        </is>
      </c>
      <c r="F17" s="17" t="n">
        <v>2</v>
      </c>
      <c r="G17" s="17" t="n">
        <v>1</v>
      </c>
      <c r="H17" s="19" t="n"/>
      <c r="I17" s="19" t="n"/>
      <c r="J17" s="20" t="n"/>
      <c r="K17" s="18" t="n"/>
      <c r="L17" s="19" t="n"/>
      <c r="M17" s="18" t="n"/>
      <c r="N17" s="18" t="n"/>
      <c r="O17" s="18" t="n"/>
      <c r="P17" s="18" t="n"/>
      <c r="Q17" s="18" t="n"/>
      <c r="R17" s="18" t="n"/>
      <c r="S17" s="18" t="n"/>
      <c r="T17" s="17" t="n">
        <v>1</v>
      </c>
      <c r="U17" s="18" t="n"/>
      <c r="V17" s="18" t="n"/>
      <c r="W17" s="18" t="inlineStr">
        <is>
          <t>Barclays outbound contact; fourth financial sponsor, distinct from Thoma Bravo, Sponsor A and Sponsor B.</t>
        </is>
      </c>
      <c r="X17" s="18" t="inlineStr">
        <is>
          <t>“Barclays contacted and had discussions with the 15 potentially interested parties” (p. 29)</t>
        </is>
      </c>
      <c r="Y17" s="18" t="inlineStr">
        <is>
          <t>R2; R4</t>
        </is>
      </c>
      <c r="Z17" s="18" t="n"/>
      <c r="AA17" s="21" t="n">
        <v>42496</v>
      </c>
      <c r="AB17" s="21" t="n">
        <v>42496</v>
      </c>
      <c r="AC17" s="21" t="n">
        <v>42530</v>
      </c>
    </row>
    <row r="18" ht="98" customHeight="1">
      <c r="A18" s="2" t="n">
        <v>17</v>
      </c>
      <c r="B18" s="3" t="inlineStr">
        <is>
          <t>by 06/03/2016</t>
        </is>
      </c>
      <c r="C18" s="3" t="inlineStr">
        <is>
          <t>Strategic 1</t>
        </is>
      </c>
      <c r="D18" s="3" t="inlineStr">
        <is>
          <t>Strategic</t>
        </is>
      </c>
      <c r="E18" s="3" t="inlineStr">
        <is>
          <t>NDA signed</t>
        </is>
      </c>
      <c r="F18" s="2" t="n">
        <v>2</v>
      </c>
      <c r="G18" s="2" t="n">
        <v>1</v>
      </c>
      <c r="H18" s="4" t="n"/>
      <c r="I18" s="4" t="n"/>
      <c r="J18" s="5" t="n"/>
      <c r="K18" s="3" t="n"/>
      <c r="L18" s="4" t="n"/>
      <c r="M18" s="3" t="n"/>
      <c r="N18" s="3" t="n"/>
      <c r="O18" s="3" t="n"/>
      <c r="P18" s="3" t="n"/>
      <c r="Q18" s="3" t="n"/>
      <c r="R18" s="3" t="n"/>
      <c r="S18" s="3" t="n"/>
      <c r="T18" s="2" t="n">
        <v>1</v>
      </c>
      <c r="U18" s="3" t="n"/>
      <c r="V18" s="3" t="n"/>
      <c r="W18" s="3" t="inlineStr">
        <is>
          <t>High-level management presentation; common long-range-plan subset supplied 06/03/2016. Execution bounded by outreach and June 3 letter. Also p. 29</t>
        </is>
      </c>
      <c r="X18" s="3" t="inlineStr">
        <is>
          <t>“the six parties that had executed a confidentiality agreement and attended meetings with Company management by that date.” (p. 30)</t>
        </is>
      </c>
      <c r="Y18" s="3" t="inlineStr">
        <is>
          <t>R3</t>
        </is>
      </c>
      <c r="Z18" s="3" t="n"/>
      <c r="AA18" s="6" t="n">
        <v>42496</v>
      </c>
      <c r="AB18" s="6" t="n">
        <v>42496</v>
      </c>
      <c r="AC18" s="6" t="n">
        <v>42524</v>
      </c>
    </row>
    <row r="19" ht="98" customHeight="1">
      <c r="A19" s="17" t="n">
        <v>18</v>
      </c>
      <c r="B19" s="18" t="inlineStr">
        <is>
          <t>by 06/03/2016</t>
        </is>
      </c>
      <c r="C19" s="18" t="inlineStr">
        <is>
          <t>Strategic 2</t>
        </is>
      </c>
      <c r="D19" s="18" t="inlineStr">
        <is>
          <t>Strategic</t>
        </is>
      </c>
      <c r="E19" s="18" t="inlineStr">
        <is>
          <t>NDA signed</t>
        </is>
      </c>
      <c r="F19" s="17" t="n">
        <v>2</v>
      </c>
      <c r="G19" s="17" t="n">
        <v>1</v>
      </c>
      <c r="H19" s="19" t="n"/>
      <c r="I19" s="19" t="n"/>
      <c r="J19" s="20" t="n"/>
      <c r="K19" s="18" t="n"/>
      <c r="L19" s="19" t="n"/>
      <c r="M19" s="18" t="n"/>
      <c r="N19" s="18" t="n"/>
      <c r="O19" s="18" t="n"/>
      <c r="P19" s="18" t="n"/>
      <c r="Q19" s="18" t="n"/>
      <c r="R19" s="18" t="n"/>
      <c r="S19" s="18" t="n"/>
      <c r="T19" s="17" t="n">
        <v>1</v>
      </c>
      <c r="U19" s="18" t="n"/>
      <c r="V19" s="18" t="n"/>
      <c r="W19" s="18" t="inlineStr">
        <is>
          <t>High-level management presentation; common long-range-plan subset supplied 06/03/2016. Execution bounded by outreach and June 3 letter. Also p. 29</t>
        </is>
      </c>
      <c r="X19" s="18" t="inlineStr">
        <is>
          <t>“the six parties that had executed a confidentiality agreement and attended meetings with Company management by that date.” (p. 30)</t>
        </is>
      </c>
      <c r="Y19" s="18" t="inlineStr">
        <is>
          <t>R3; R5</t>
        </is>
      </c>
      <c r="Z19" s="18" t="n"/>
      <c r="AA19" s="21" t="n">
        <v>42496</v>
      </c>
      <c r="AB19" s="21" t="n">
        <v>42496</v>
      </c>
      <c r="AC19" s="21" t="n">
        <v>42524</v>
      </c>
    </row>
    <row r="20" ht="98" customHeight="1">
      <c r="A20" s="2" t="n">
        <v>19</v>
      </c>
      <c r="B20" s="3" t="inlineStr">
        <is>
          <t>by 06/03/2016</t>
        </is>
      </c>
      <c r="C20" s="3" t="inlineStr">
        <is>
          <t>Strategic 3</t>
        </is>
      </c>
      <c r="D20" s="3" t="inlineStr">
        <is>
          <t>Strategic</t>
        </is>
      </c>
      <c r="E20" s="3" t="inlineStr">
        <is>
          <t>NDA signed</t>
        </is>
      </c>
      <c r="F20" s="2" t="n">
        <v>2</v>
      </c>
      <c r="G20" s="2" t="n">
        <v>1</v>
      </c>
      <c r="H20" s="4" t="n"/>
      <c r="I20" s="4" t="n"/>
      <c r="J20" s="5" t="n"/>
      <c r="K20" s="3" t="n"/>
      <c r="L20" s="4" t="n"/>
      <c r="M20" s="3" t="n"/>
      <c r="N20" s="3" t="n"/>
      <c r="O20" s="3" t="n"/>
      <c r="P20" s="3" t="n"/>
      <c r="Q20" s="3" t="n"/>
      <c r="R20" s="3" t="n"/>
      <c r="S20" s="3" t="n"/>
      <c r="T20" s="2" t="n">
        <v>1</v>
      </c>
      <c r="U20" s="3" t="n"/>
      <c r="V20" s="3" t="n"/>
      <c r="W20" s="3" t="inlineStr">
        <is>
          <t>High-level management presentation; common long-range-plan subset supplied 06/03/2016. Execution bounded by outreach and June 3 letter. Also p. 29</t>
        </is>
      </c>
      <c r="X20" s="3" t="inlineStr">
        <is>
          <t>“the six parties that had executed a confidentiality agreement and attended meetings with Company management by that date.” (p. 30)</t>
        </is>
      </c>
      <c r="Y20" s="3" t="inlineStr">
        <is>
          <t>R3</t>
        </is>
      </c>
      <c r="Z20" s="3" t="n"/>
      <c r="AA20" s="6" t="n">
        <v>42496</v>
      </c>
      <c r="AB20" s="6" t="n">
        <v>42496</v>
      </c>
      <c r="AC20" s="6" t="n">
        <v>42524</v>
      </c>
    </row>
    <row r="21" ht="98" customHeight="1">
      <c r="A21" s="17" t="n">
        <v>20</v>
      </c>
      <c r="B21" s="18" t="inlineStr">
        <is>
          <t>by 06/03/2016</t>
        </is>
      </c>
      <c r="C21" s="18" t="inlineStr">
        <is>
          <t>Sponsor A</t>
        </is>
      </c>
      <c r="D21" s="18" t="inlineStr">
        <is>
          <t>Financial</t>
        </is>
      </c>
      <c r="E21" s="18" t="inlineStr">
        <is>
          <t>NDA signed</t>
        </is>
      </c>
      <c r="F21" s="17" t="n">
        <v>2</v>
      </c>
      <c r="G21" s="17" t="n">
        <v>1</v>
      </c>
      <c r="H21" s="19" t="n"/>
      <c r="I21" s="19" t="n"/>
      <c r="J21" s="20" t="n"/>
      <c r="K21" s="18" t="n"/>
      <c r="L21" s="19" t="n"/>
      <c r="M21" s="18" t="n"/>
      <c r="N21" s="18" t="n"/>
      <c r="O21" s="18" t="n"/>
      <c r="P21" s="18" t="n"/>
      <c r="Q21" s="18" t="n"/>
      <c r="R21" s="18" t="n"/>
      <c r="S21" s="18" t="n"/>
      <c r="T21" s="17" t="n">
        <v>1</v>
      </c>
      <c r="U21" s="18" t="n"/>
      <c r="V21" s="18" t="n"/>
      <c r="W21" s="18" t="inlineStr">
        <is>
          <t>High-level management presentation; common long-range-plan subset supplied 06/03/2016. Execution bounded by outreach and June 3 letter. Also p. 29</t>
        </is>
      </c>
      <c r="X21" s="18" t="inlineStr">
        <is>
          <t>“the six parties that had executed a confidentiality agreement and attended meetings with Company management by that date.” (p. 30)</t>
        </is>
      </c>
      <c r="Y21" s="18" t="inlineStr">
        <is>
          <t>R3</t>
        </is>
      </c>
      <c r="Z21" s="18" t="n"/>
      <c r="AA21" s="21" t="n">
        <v>42496</v>
      </c>
      <c r="AB21" s="21" t="n">
        <v>42496</v>
      </c>
      <c r="AC21" s="21" t="n">
        <v>42524</v>
      </c>
    </row>
    <row r="22" ht="98" customHeight="1">
      <c r="A22" s="2" t="n">
        <v>21</v>
      </c>
      <c r="B22" s="3" t="inlineStr">
        <is>
          <t>by 06/03/2016</t>
        </is>
      </c>
      <c r="C22" s="3" t="inlineStr">
        <is>
          <t>Sponsor B</t>
        </is>
      </c>
      <c r="D22" s="3" t="inlineStr">
        <is>
          <t>Financial</t>
        </is>
      </c>
      <c r="E22" s="3" t="inlineStr">
        <is>
          <t>NDA signed</t>
        </is>
      </c>
      <c r="F22" s="2" t="n">
        <v>2</v>
      </c>
      <c r="G22" s="2" t="n">
        <v>1</v>
      </c>
      <c r="H22" s="4" t="n"/>
      <c r="I22" s="4" t="n"/>
      <c r="J22" s="5" t="n"/>
      <c r="K22" s="3" t="n"/>
      <c r="L22" s="4" t="n"/>
      <c r="M22" s="3" t="n"/>
      <c r="N22" s="3" t="n"/>
      <c r="O22" s="3" t="n"/>
      <c r="P22" s="3" t="n"/>
      <c r="Q22" s="3" t="n"/>
      <c r="R22" s="3" t="n"/>
      <c r="S22" s="3" t="n"/>
      <c r="T22" s="2" t="n">
        <v>1</v>
      </c>
      <c r="U22" s="3" t="n"/>
      <c r="V22" s="3" t="n"/>
      <c r="W22" s="3" t="inlineStr">
        <is>
          <t>High-level management presentation; common long-range-plan subset supplied 06/03/2016. Execution bounded by outreach and June 3 letter. Also p. 29</t>
        </is>
      </c>
      <c r="X22" s="3" t="inlineStr">
        <is>
          <t>“the six parties that had executed a confidentiality agreement and attended meetings with Company management by that date.” (p. 30)</t>
        </is>
      </c>
      <c r="Y22" s="3" t="inlineStr">
        <is>
          <t>R3</t>
        </is>
      </c>
      <c r="Z22" s="3" t="n"/>
      <c r="AA22" s="6" t="n">
        <v>42496</v>
      </c>
      <c r="AB22" s="6" t="n">
        <v>42496</v>
      </c>
      <c r="AC22" s="6" t="n">
        <v>42524</v>
      </c>
    </row>
    <row r="23" ht="98" customHeight="1">
      <c r="A23" s="17" t="n">
        <v>22</v>
      </c>
      <c r="B23" s="18" t="inlineStr">
        <is>
          <t>May 6 through June 9, 2016</t>
        </is>
      </c>
      <c r="C23" s="18" t="inlineStr">
        <is>
          <t>Unnamed financial sponsor</t>
        </is>
      </c>
      <c r="D23" s="18" t="inlineStr">
        <is>
          <t>Financial</t>
        </is>
      </c>
      <c r="E23" s="18" t="inlineStr">
        <is>
          <t>NDA signed</t>
        </is>
      </c>
      <c r="F23" s="17" t="n">
        <v>2</v>
      </c>
      <c r="G23" s="17" t="n">
        <v>1</v>
      </c>
      <c r="H23" s="19" t="n"/>
      <c r="I23" s="19" t="n"/>
      <c r="J23" s="20" t="n"/>
      <c r="K23" s="18" t="n"/>
      <c r="L23" s="19" t="n"/>
      <c r="M23" s="18" t="n"/>
      <c r="N23" s="18" t="n"/>
      <c r="O23" s="18" t="n"/>
      <c r="P23" s="18" t="n"/>
      <c r="Q23" s="18" t="n"/>
      <c r="R23" s="18" t="n"/>
      <c r="S23" s="18" t="n"/>
      <c r="T23" s="17" t="n">
        <v>1</v>
      </c>
      <c r="U23" s="18" t="n"/>
      <c r="V23" s="18" t="n"/>
      <c r="W23" s="18" t="inlineStr">
        <is>
          <t>Count: four financial NDA signers less Thoma Bravo, Sponsor A and Sponsor B. No management presentation; subsequently declined shortly after execution.</t>
        </is>
      </c>
      <c r="X23" s="18" t="inlineStr">
        <is>
          <t>“three strategic parties and four financial sponsors executed confidentiality agreements with the Company, including Thoma Bravo on May 10, 2016.” (p. 29)</t>
        </is>
      </c>
      <c r="Y23" s="18" t="inlineStr">
        <is>
          <t>R4</t>
        </is>
      </c>
      <c r="Z23" s="18" t="n"/>
      <c r="AA23" s="21" t="n">
        <v>42496</v>
      </c>
      <c r="AB23" s="21" t="n">
        <v>42496</v>
      </c>
      <c r="AC23" s="21" t="n">
        <v>42530</v>
      </c>
    </row>
    <row r="24" ht="98" customHeight="1">
      <c r="A24" s="2" t="n">
        <v>23</v>
      </c>
      <c r="B24" s="3" t="inlineStr">
        <is>
          <t>shortly after its NDA; May 6 through June 9, 2016</t>
        </is>
      </c>
      <c r="C24" s="3" t="inlineStr">
        <is>
          <t>Unnamed financial sponsor</t>
        </is>
      </c>
      <c r="D24" s="3" t="inlineStr">
        <is>
          <t>Financial</t>
        </is>
      </c>
      <c r="E24" s="3" t="inlineStr">
        <is>
          <t>Withdrew</t>
        </is>
      </c>
      <c r="F24" s="2" t="n">
        <v>2</v>
      </c>
      <c r="G24" s="2" t="n">
        <v>1</v>
      </c>
      <c r="H24" s="4" t="n"/>
      <c r="I24" s="4" t="n"/>
      <c r="J24" s="5" t="n"/>
      <c r="K24" s="3" t="n"/>
      <c r="L24" s="4" t="n"/>
      <c r="M24" s="3" t="n"/>
      <c r="N24" s="3" t="n"/>
      <c r="O24" s="3" t="n"/>
      <c r="P24" s="3" t="n"/>
      <c r="Q24" s="3" t="n"/>
      <c r="R24" s="3" t="n"/>
      <c r="S24" s="3" t="n"/>
      <c r="T24" s="2" t="n">
        <v>1</v>
      </c>
      <c r="U24" s="3" t="inlineStr">
        <is>
          <t>Not stated</t>
        </is>
      </c>
      <c r="V24" s="3" t="n"/>
      <c r="W24" s="3" t="inlineStr">
        <is>
          <t>Declined shortly after signing; did not attend the high-level management presentation.</t>
        </is>
      </c>
      <c r="X24" s="3" t="inlineStr">
        <is>
          <t>“one financial sponsor that declined interest shortly after executing its confidentiality agreement” (p. 29)</t>
        </is>
      </c>
      <c r="Y24" s="3" t="inlineStr">
        <is>
          <t>R4</t>
        </is>
      </c>
      <c r="Z24" s="3" t="n"/>
      <c r="AA24" s="6" t="n">
        <v>42496</v>
      </c>
      <c r="AB24" s="6" t="n">
        <v>42496</v>
      </c>
      <c r="AC24" s="6" t="n">
        <v>42530</v>
      </c>
    </row>
    <row r="25" ht="98" customHeight="1">
      <c r="A25" s="17" t="n">
        <v>24</v>
      </c>
      <c r="B25" s="18" t="inlineStr">
        <is>
          <t>05/10/2016</t>
        </is>
      </c>
      <c r="C25" s="18" t="inlineStr">
        <is>
          <t>Thoma Bravo</t>
        </is>
      </c>
      <c r="D25" s="18" t="inlineStr">
        <is>
          <t>Financial</t>
        </is>
      </c>
      <c r="E25" s="18" t="inlineStr">
        <is>
          <t>NDA signed</t>
        </is>
      </c>
      <c r="F25" s="17" t="n">
        <v>2</v>
      </c>
      <c r="G25" s="17" t="n">
        <v>1</v>
      </c>
      <c r="H25" s="19" t="n"/>
      <c r="I25" s="19" t="n"/>
      <c r="J25" s="20" t="n"/>
      <c r="K25" s="18" t="n"/>
      <c r="L25" s="19" t="n"/>
      <c r="M25" s="18" t="n"/>
      <c r="N25" s="18" t="n"/>
      <c r="O25" s="18" t="n"/>
      <c r="P25" s="18" t="n"/>
      <c r="Q25" s="18" t="n"/>
      <c r="R25" s="18" t="n"/>
      <c r="S25" s="18" t="n"/>
      <c r="T25" s="17" t="n">
        <v>1</v>
      </c>
      <c r="U25" s="18" t="n"/>
      <c r="V25" s="18" t="n"/>
      <c r="W25" s="18" t="inlineStr">
        <is>
          <t>Already a whole-company bidder through #4. High-level management presentation; common projections supplied 06/03/2016. Also p. 30</t>
        </is>
      </c>
      <c r="X25" s="18" t="inlineStr">
        <is>
          <t>“three strategic parties and four financial sponsors executed confidentiality agreements with the Company, including Thoma Bravo on May 10, 2016.” (p. 29)</t>
        </is>
      </c>
      <c r="Y25" s="18" t="inlineStr">
        <is>
          <t>R20</t>
        </is>
      </c>
      <c r="Z25" s="18" t="n"/>
      <c r="AA25" s="21" t="n">
        <v>42500</v>
      </c>
      <c r="AB25" s="21" t="n">
        <v>42500</v>
      </c>
      <c r="AC25" s="21" t="n">
        <v>42500</v>
      </c>
    </row>
    <row r="26" ht="98" customHeight="1">
      <c r="A26" s="2" t="n">
        <v>25</v>
      </c>
      <c r="B26" s="3" t="inlineStr">
        <is>
          <t>06/03/2016</t>
        </is>
      </c>
      <c r="C26" s="3" t="inlineStr">
        <is>
          <t>Imprivata</t>
        </is>
      </c>
      <c r="D26" s="3" t="n"/>
      <c r="E26" s="3" t="inlineStr">
        <is>
          <t>Deadline set</t>
        </is>
      </c>
      <c r="F26" s="2" t="n">
        <v>2</v>
      </c>
      <c r="G26" s="2" t="n">
        <v>1</v>
      </c>
      <c r="H26" s="4" t="n"/>
      <c r="I26" s="4" t="n"/>
      <c r="J26" s="5" t="n"/>
      <c r="K26" s="3" t="n"/>
      <c r="L26" s="4" t="n"/>
      <c r="M26" s="3" t="n"/>
      <c r="N26" s="3" t="n"/>
      <c r="O26" s="3" t="n"/>
      <c r="P26" s="3" t="n"/>
      <c r="Q26" s="3" t="n"/>
      <c r="R26" s="3" t="n"/>
      <c r="S26" s="3" t="n"/>
      <c r="T26" s="2" t="n"/>
      <c r="U26" s="3" t="n"/>
      <c r="V26" s="3" t="n"/>
      <c r="W26" s="3" t="inlineStr">
        <is>
          <t>Initial non-binding bids due 06/09/2016; require per-share price, financing, future plans, diligence needs and structure. Six recipients receive common long-range-plan subset.</t>
        </is>
      </c>
      <c r="X26" s="3" t="inlineStr">
        <is>
          <t>“The letter indicated a deadline for submitting indications of interest by June 9, 2016” (p. 30)</t>
        </is>
      </c>
      <c r="Y26" s="3" t="n"/>
      <c r="Z26" s="3" t="n"/>
      <c r="AA26" s="6" t="n">
        <v>42524</v>
      </c>
      <c r="AB26" s="6" t="n">
        <v>42524</v>
      </c>
      <c r="AC26" s="6" t="n">
        <v>42524</v>
      </c>
    </row>
    <row r="27" ht="98" customHeight="1">
      <c r="A27" s="17" t="n">
        <v>26</v>
      </c>
      <c r="B27" s="18" t="inlineStr">
        <is>
          <t>06/08/2016</t>
        </is>
      </c>
      <c r="C27" s="18" t="inlineStr">
        <is>
          <t>Strategic 1</t>
        </is>
      </c>
      <c r="D27" s="18" t="inlineStr">
        <is>
          <t>Strategic</t>
        </is>
      </c>
      <c r="E27" s="18" t="inlineStr">
        <is>
          <t>Withdrew</t>
        </is>
      </c>
      <c r="F27" s="17" t="n">
        <v>2</v>
      </c>
      <c r="G27" s="17" t="n">
        <v>1</v>
      </c>
      <c r="H27" s="19" t="n"/>
      <c r="I27" s="19" t="n"/>
      <c r="J27" s="20" t="n"/>
      <c r="K27" s="18" t="n"/>
      <c r="L27" s="19" t="n"/>
      <c r="M27" s="18" t="n"/>
      <c r="N27" s="18" t="n"/>
      <c r="O27" s="18" t="n"/>
      <c r="P27" s="18" t="n"/>
      <c r="Q27" s="18" t="n"/>
      <c r="R27" s="18" t="n"/>
      <c r="S27" s="18" t="n"/>
      <c r="T27" s="17" t="n">
        <v>1</v>
      </c>
      <c r="U27" s="18" t="inlineStr">
        <is>
          <t>Other stated reason</t>
        </is>
      </c>
      <c r="V27" s="18" t="n"/>
      <c r="W27" s="18" t="inlineStr">
        <is>
          <t>Acquisition not a strategic fit; would not submit an indication.</t>
        </is>
      </c>
      <c r="X27" s="18" t="inlineStr">
        <is>
          <t>“an acquisition of the Company would not be a strategic fit for it, and therefore it was no longer interested in participating in the strategic process” (p. 30)</t>
        </is>
      </c>
      <c r="Y27" s="18" t="n"/>
      <c r="Z27" s="18" t="n"/>
      <c r="AA27" s="21" t="n">
        <v>42529</v>
      </c>
      <c r="AB27" s="21" t="n">
        <v>42529</v>
      </c>
      <c r="AC27" s="21" t="n">
        <v>42529</v>
      </c>
    </row>
    <row r="28" ht="98" customHeight="1">
      <c r="A28" s="2" t="n">
        <v>27</v>
      </c>
      <c r="B28" s="3" t="inlineStr">
        <is>
          <t>06/09/2016</t>
        </is>
      </c>
      <c r="C28" s="3" t="inlineStr">
        <is>
          <t>Imprivata</t>
        </is>
      </c>
      <c r="D28" s="3" t="n"/>
      <c r="E28" s="3" t="inlineStr">
        <is>
          <t>Deadline</t>
        </is>
      </c>
      <c r="F28" s="2" t="n">
        <v>2</v>
      </c>
      <c r="G28" s="2" t="n">
        <v>1</v>
      </c>
      <c r="H28" s="4" t="n"/>
      <c r="I28" s="4" t="n"/>
      <c r="J28" s="5" t="n"/>
      <c r="K28" s="3" t="n"/>
      <c r="L28" s="4" t="n"/>
      <c r="M28" s="3" t="n"/>
      <c r="N28" s="3" t="n"/>
      <c r="O28" s="3" t="n"/>
      <c r="P28" s="3" t="n"/>
      <c r="Q28" s="3" t="n"/>
      <c r="R28" s="3" t="n"/>
      <c r="S28" s="3" t="n"/>
      <c r="T28" s="2" t="n"/>
      <c r="U28" s="3" t="n"/>
      <c r="V28" s="3" t="n"/>
      <c r="W28" s="3" t="inlineStr">
        <is>
          <t>Initial indication deadline reached; three financial sponsors submitted; next stage authorized 06/12/2016. Also p. 31</t>
        </is>
      </c>
      <c r="X28" s="3" t="inlineStr">
        <is>
          <t>“The letter indicated a deadline for submitting indications of interest by June 9, 2016” (p. 30)</t>
        </is>
      </c>
      <c r="Y28" s="3" t="inlineStr">
        <is>
          <t>R5; R6</t>
        </is>
      </c>
      <c r="Z28" s="3" t="n"/>
      <c r="AA28" s="6" t="n">
        <v>42530</v>
      </c>
      <c r="AB28" s="6" t="n">
        <v>42530</v>
      </c>
      <c r="AC28" s="6" t="n">
        <v>42530</v>
      </c>
    </row>
    <row r="29" ht="98" customHeight="1">
      <c r="A29" s="12" t="n">
        <v>28</v>
      </c>
      <c r="B29" s="13" t="inlineStr">
        <is>
          <t>06/09/2016</t>
        </is>
      </c>
      <c r="C29" s="13" t="inlineStr">
        <is>
          <t>Sponsor A</t>
        </is>
      </c>
      <c r="D29" s="13" t="inlineStr">
        <is>
          <t>Financial</t>
        </is>
      </c>
      <c r="E29" s="13" t="inlineStr">
        <is>
          <t>Bid</t>
        </is>
      </c>
      <c r="F29" s="12" t="n">
        <v>2</v>
      </c>
      <c r="G29" s="12" t="n">
        <v>1</v>
      </c>
      <c r="H29" s="14" t="n">
        <v>16.5</v>
      </c>
      <c r="I29" s="14" t="n">
        <v>16.5</v>
      </c>
      <c r="J29" s="15" t="inlineStr">
        <is>
          <t>Not stated</t>
        </is>
      </c>
      <c r="K29" s="13" t="n"/>
      <c r="L29" s="14" t="n"/>
      <c r="M29" s="13" t="inlineStr">
        <is>
          <t>Informal</t>
        </is>
      </c>
      <c r="N29" s="13" t="inlineStr">
        <is>
          <t>Unclear</t>
        </is>
      </c>
      <c r="O29" s="13" t="inlineStr">
        <is>
          <t>Incomplete</t>
        </is>
      </c>
      <c r="P29" s="13" t="inlineStr">
        <is>
          <t>Committed</t>
        </is>
      </c>
      <c r="Q29" s="13" t="inlineStr">
        <is>
          <t>Not stated</t>
        </is>
      </c>
      <c r="R29" s="13" t="n"/>
      <c r="S29" s="13" t="inlineStr">
        <is>
          <t>Not stated</t>
        </is>
      </c>
      <c r="T29" s="12" t="n">
        <v>1</v>
      </c>
      <c r="U29" s="13" t="n"/>
      <c r="V29" s="13" t="n"/>
      <c r="W29" s="13" t="inlineStr">
        <is>
          <t>Written preliminary non-binding indication; satisfactory completion of diligence required; fund equity covers entire purchase price; no financing contingency.</t>
        </is>
      </c>
      <c r="X29" s="13" t="inlineStr">
        <is>
          <t>“Sponsor A indicated a price of $16.50 per share.” (p. 30)</t>
        </is>
      </c>
      <c r="Y29" s="13" t="n"/>
      <c r="Z29" s="13" t="n"/>
      <c r="AA29" s="16" t="n">
        <v>42530</v>
      </c>
      <c r="AB29" s="16" t="n">
        <v>42530</v>
      </c>
      <c r="AC29" s="16" t="n">
        <v>42530</v>
      </c>
    </row>
    <row r="30" ht="98" customHeight="1">
      <c r="A30" s="12" t="n">
        <v>29</v>
      </c>
      <c r="B30" s="13" t="inlineStr">
        <is>
          <t>06/09/2016</t>
        </is>
      </c>
      <c r="C30" s="13" t="inlineStr">
        <is>
          <t>Thoma Bravo</t>
        </is>
      </c>
      <c r="D30" s="13" t="inlineStr">
        <is>
          <t>Financial</t>
        </is>
      </c>
      <c r="E30" s="13" t="inlineStr">
        <is>
          <t>Bid</t>
        </is>
      </c>
      <c r="F30" s="12" t="n">
        <v>2</v>
      </c>
      <c r="G30" s="12" t="n">
        <v>1</v>
      </c>
      <c r="H30" s="14" t="n">
        <v>17.25</v>
      </c>
      <c r="I30" s="14" t="n">
        <v>17.25</v>
      </c>
      <c r="J30" s="15" t="inlineStr">
        <is>
          <t>Not stated</t>
        </is>
      </c>
      <c r="K30" s="13" t="n"/>
      <c r="L30" s="14" t="n"/>
      <c r="M30" s="13" t="inlineStr">
        <is>
          <t>Formal</t>
        </is>
      </c>
      <c r="N30" s="13" t="inlineStr">
        <is>
          <t>Light</t>
        </is>
      </c>
      <c r="O30" s="13" t="inlineStr">
        <is>
          <t>Incomplete</t>
        </is>
      </c>
      <c r="P30" s="13" t="inlineStr">
        <is>
          <t>Committed</t>
        </is>
      </c>
      <c r="Q30" s="13" t="inlineStr">
        <is>
          <t>Not stated</t>
        </is>
      </c>
      <c r="R30" s="13" t="n"/>
      <c r="S30" s="13" t="inlineStr">
        <is>
          <t>Not stated</t>
        </is>
      </c>
      <c r="T30" s="12" t="n">
        <v>1</v>
      </c>
      <c r="U30" s="13" t="n"/>
      <c r="V30" s="13" t="n"/>
      <c r="W30" s="13" t="inlineStr">
        <is>
          <t>Confirmatory diligence remains. Written preliminary non-binding indication with own merger-agreement draft; full-price fund equity; no financing contingency. Also p. 32</t>
        </is>
      </c>
      <c r="X30" s="13" t="inlineStr">
        <is>
          <t>“Thoma Bravo indicated a price of $17.25 per share, and also provided a form of equity commitment letter and draft merger agreement.” (p. 30)</t>
        </is>
      </c>
      <c r="Y30" s="13" t="inlineStr">
        <is>
          <t>R7</t>
        </is>
      </c>
      <c r="Z30" s="13" t="n"/>
      <c r="AA30" s="16" t="n">
        <v>42530</v>
      </c>
      <c r="AB30" s="16" t="n">
        <v>42530</v>
      </c>
      <c r="AC30" s="16" t="n">
        <v>42530</v>
      </c>
    </row>
    <row r="31" ht="98" customHeight="1">
      <c r="A31" s="12" t="n">
        <v>30</v>
      </c>
      <c r="B31" s="13" t="inlineStr">
        <is>
          <t>06/09/2016</t>
        </is>
      </c>
      <c r="C31" s="13" t="inlineStr">
        <is>
          <t>Sponsor B</t>
        </is>
      </c>
      <c r="D31" s="13" t="inlineStr">
        <is>
          <t>Financial</t>
        </is>
      </c>
      <c r="E31" s="13" t="inlineStr">
        <is>
          <t>Bid</t>
        </is>
      </c>
      <c r="F31" s="12" t="n">
        <v>2</v>
      </c>
      <c r="G31" s="12" t="n">
        <v>1</v>
      </c>
      <c r="H31" s="14" t="n">
        <v>17</v>
      </c>
      <c r="I31" s="14" t="n">
        <v>18</v>
      </c>
      <c r="J31" s="15" t="inlineStr">
        <is>
          <t>Not stated</t>
        </is>
      </c>
      <c r="K31" s="13" t="n"/>
      <c r="L31" s="14" t="n"/>
      <c r="M31" s="13" t="inlineStr">
        <is>
          <t>Informal</t>
        </is>
      </c>
      <c r="N31" s="13" t="inlineStr">
        <is>
          <t>Light</t>
        </is>
      </c>
      <c r="O31" s="13" t="inlineStr">
        <is>
          <t>Incomplete</t>
        </is>
      </c>
      <c r="P31" s="13" t="inlineStr">
        <is>
          <t>Committed</t>
        </is>
      </c>
      <c r="Q31" s="13" t="inlineStr">
        <is>
          <t>Not stated</t>
        </is>
      </c>
      <c r="R31" s="13" t="n"/>
      <c r="S31" s="13" t="inlineStr">
        <is>
          <t>Not stated</t>
        </is>
      </c>
      <c r="T31" s="12" t="n">
        <v>1</v>
      </c>
      <c r="U31" s="13" t="n"/>
      <c r="V31" s="13" t="n"/>
      <c r="W31" s="13" t="inlineStr">
        <is>
          <t>Confirmatory diligence remains. Written preliminary non-binding indication; full-price fund equity; no financing contingency. Ref: $13.46 close 06/09/2016. Also p. 32</t>
        </is>
      </c>
      <c r="X31" s="13" t="inlineStr">
        <is>
          <t>“Sponsor B indicated a range of $17.00 - $18.00 per share.” (p. 30)</t>
        </is>
      </c>
      <c r="Y31" s="13" t="inlineStr">
        <is>
          <t>R7</t>
        </is>
      </c>
      <c r="Z31" s="13" t="n"/>
      <c r="AA31" s="16" t="n">
        <v>42530</v>
      </c>
      <c r="AB31" s="16" t="n">
        <v>42530</v>
      </c>
      <c r="AC31" s="16" t="n">
        <v>42530</v>
      </c>
    </row>
    <row r="32" ht="98" customHeight="1">
      <c r="A32" s="2" t="n">
        <v>31</v>
      </c>
      <c r="B32" s="3" t="inlineStr">
        <is>
          <t>by 06/09/2016</t>
        </is>
      </c>
      <c r="C32" s="3" t="inlineStr">
        <is>
          <t>Strategic 2</t>
        </is>
      </c>
      <c r="D32" s="3" t="inlineStr">
        <is>
          <t>Strategic</t>
        </is>
      </c>
      <c r="E32" s="3" t="inlineStr">
        <is>
          <t>Did not submit</t>
        </is>
      </c>
      <c r="F32" s="2" t="n">
        <v>2</v>
      </c>
      <c r="G32" s="2" t="n">
        <v>1</v>
      </c>
      <c r="H32" s="4" t="n"/>
      <c r="I32" s="4" t="n"/>
      <c r="J32" s="5" t="n"/>
      <c r="K32" s="3" t="n"/>
      <c r="L32" s="4" t="n"/>
      <c r="M32" s="3" t="n"/>
      <c r="N32" s="3" t="n"/>
      <c r="O32" s="3" t="n"/>
      <c r="P32" s="3" t="n"/>
      <c r="Q32" s="3" t="n"/>
      <c r="R32" s="3" t="n"/>
      <c r="S32" s="3" t="n"/>
      <c r="T32" s="2" t="n">
        <v>1</v>
      </c>
      <c r="U32" s="3" t="inlineStr">
        <is>
          <t>Other stated reason</t>
        </is>
      </c>
      <c r="V32" s="3" t="inlineStr">
        <is>
          <t>Y</t>
        </is>
      </c>
      <c r="W32" s="3" t="inlineStr">
        <is>
          <t>No June 9 bid; on 06/12/2016 cited other internal corporate priorities and ended interest. Also p. 29</t>
        </is>
      </c>
      <c r="X32" s="3" t="inlineStr">
        <is>
          <t>“On June 9, 2016, three parties (Sponsor A, Sponsor B and Thoma Bravo) presented written preliminary non-binding indications of interest” (p. 30)</t>
        </is>
      </c>
      <c r="Y32" s="3" t="inlineStr">
        <is>
          <t>R5</t>
        </is>
      </c>
      <c r="Z32" s="3" t="n"/>
      <c r="AA32" s="6" t="n">
        <v>42530</v>
      </c>
      <c r="AB32" s="3" t="n"/>
      <c r="AC32" s="6" t="n">
        <v>42530</v>
      </c>
    </row>
    <row r="33" ht="98" customHeight="1">
      <c r="A33" s="7" t="n">
        <v>32</v>
      </c>
      <c r="B33" s="8" t="inlineStr">
        <is>
          <t>06/12/2016</t>
        </is>
      </c>
      <c r="C33" s="8" t="inlineStr">
        <is>
          <t>Imprivata</t>
        </is>
      </c>
      <c r="D33" s="8" t="n"/>
      <c r="E33" s="8" t="inlineStr">
        <is>
          <t>Round opened</t>
        </is>
      </c>
      <c r="F33" s="7" t="n">
        <v>2</v>
      </c>
      <c r="G33" s="7" t="n">
        <v>2</v>
      </c>
      <c r="H33" s="9" t="n"/>
      <c r="I33" s="9" t="n"/>
      <c r="J33" s="10" t="n"/>
      <c r="K33" s="8" t="n"/>
      <c r="L33" s="9" t="n"/>
      <c r="M33" s="8" t="n"/>
      <c r="N33" s="8" t="n"/>
      <c r="O33" s="8" t="n"/>
      <c r="P33" s="8" t="n"/>
      <c r="Q33" s="8" t="n"/>
      <c r="R33" s="8" t="n"/>
      <c r="S33" s="8" t="n"/>
      <c r="T33" s="7" t="n"/>
      <c r="U33" s="8" t="n"/>
      <c r="V33" s="8" t="n"/>
      <c r="W33" s="8" t="inlineStr">
        <is>
          <t>Advance Sponsor A, Sponsor B and Thoma Bravo; seek improved bids. Encourage Strategic 3 to continue and submit. Remaining two financial sponsors receive data-room access 06/17/2016. Also p. 30, 32</t>
        </is>
      </c>
      <c r="X33" s="8" t="inlineStr">
        <is>
          <t>“the Board authorized Barclays to advance all three parties to the second phase of the strategic process” (p. 31)</t>
        </is>
      </c>
      <c r="Y33" s="8" t="inlineStr">
        <is>
          <t>R6; R10</t>
        </is>
      </c>
      <c r="Z33" s="8" t="n"/>
      <c r="AA33" s="11" t="n">
        <v>42533</v>
      </c>
      <c r="AB33" s="11" t="n">
        <v>42533</v>
      </c>
      <c r="AC33" s="11" t="n">
        <v>42533</v>
      </c>
    </row>
    <row r="34" ht="98" customHeight="1">
      <c r="A34" s="2" t="n">
        <v>33</v>
      </c>
      <c r="B34" s="3" t="inlineStr">
        <is>
          <t>06/13/2016</t>
        </is>
      </c>
      <c r="C34" s="3" t="inlineStr">
        <is>
          <t>Sponsor A</t>
        </is>
      </c>
      <c r="D34" s="3" t="inlineStr">
        <is>
          <t>Financial</t>
        </is>
      </c>
      <c r="E34" s="3" t="inlineStr">
        <is>
          <t>Other material event</t>
        </is>
      </c>
      <c r="F34" s="2" t="n">
        <v>2</v>
      </c>
      <c r="G34" s="2" t="n">
        <v>2</v>
      </c>
      <c r="H34" s="4" t="n"/>
      <c r="I34" s="4" t="n"/>
      <c r="J34" s="5" t="n"/>
      <c r="K34" s="3" t="n"/>
      <c r="L34" s="4" t="n"/>
      <c r="M34" s="3" t="n"/>
      <c r="N34" s="3" t="n"/>
      <c r="O34" s="3" t="n"/>
      <c r="P34" s="3" t="n"/>
      <c r="Q34" s="3" t="n"/>
      <c r="R34" s="3" t="n"/>
      <c r="S34" s="3" t="n"/>
      <c r="T34" s="2" t="n">
        <v>1</v>
      </c>
      <c r="U34" s="3" t="n"/>
      <c r="V34" s="3" t="n"/>
      <c r="W34" s="3" t="inlineStr">
        <is>
          <t>Require material price increase to continue; Barclays described June 9 bid as low-end; Sponsor A would consider an increase.</t>
        </is>
      </c>
      <c r="X34" s="3" t="inlineStr">
        <is>
          <t>“in order for Sponsor A to continue in the strategic process, it would need to materially increase its offer price.” (p. 31)</t>
        </is>
      </c>
      <c r="Y34" s="3" t="inlineStr">
        <is>
          <t>R8</t>
        </is>
      </c>
      <c r="Z34" s="3" t="n"/>
      <c r="AA34" s="6" t="n">
        <v>42534</v>
      </c>
      <c r="AB34" s="6" t="n">
        <v>42534</v>
      </c>
      <c r="AC34" s="6" t="n">
        <v>42534</v>
      </c>
    </row>
    <row r="35" ht="98" customHeight="1">
      <c r="A35" s="17" t="n">
        <v>34</v>
      </c>
      <c r="B35" s="18" t="inlineStr">
        <is>
          <t>06/14/2016</t>
        </is>
      </c>
      <c r="C35" s="18" t="inlineStr">
        <is>
          <t>Strategic 3</t>
        </is>
      </c>
      <c r="D35" s="18" t="inlineStr">
        <is>
          <t>Strategic</t>
        </is>
      </c>
      <c r="E35" s="18" t="inlineStr">
        <is>
          <t>Withdrew</t>
        </is>
      </c>
      <c r="F35" s="17" t="n">
        <v>2</v>
      </c>
      <c r="G35" s="17" t="n">
        <v>2</v>
      </c>
      <c r="H35" s="19" t="n"/>
      <c r="I35" s="19" t="n"/>
      <c r="J35" s="20" t="n"/>
      <c r="K35" s="18" t="n"/>
      <c r="L35" s="19" t="n"/>
      <c r="M35" s="18" t="n"/>
      <c r="N35" s="18" t="n"/>
      <c r="O35" s="18" t="n"/>
      <c r="P35" s="18" t="n"/>
      <c r="Q35" s="18" t="n"/>
      <c r="R35" s="18" t="n"/>
      <c r="S35" s="18" t="n"/>
      <c r="T35" s="17" t="n">
        <v>1</v>
      </c>
      <c r="U35" s="18" t="inlineStr">
        <is>
          <t>Other stated reason</t>
        </is>
      </c>
      <c r="V35" s="18" t="n"/>
      <c r="W35" s="18" t="inlineStr">
        <is>
          <t>Other corporate transactions and perceived technology overlap; retained through June 12 invitation despite missing June 9 bid deadline. Also p. 30</t>
        </is>
      </c>
      <c r="X35" s="18" t="inlineStr">
        <is>
          <t>“because of its internal focus on other corporate transactions and a perceived overlap in technologies, it was no longer interested in exploring a potential transaction with the Company.” (p. 31)</t>
        </is>
      </c>
      <c r="Y35" s="18" t="inlineStr">
        <is>
          <t>R6</t>
        </is>
      </c>
      <c r="Z35" s="18" t="n"/>
      <c r="AA35" s="21" t="n">
        <v>42535</v>
      </c>
      <c r="AB35" s="21" t="n">
        <v>42535</v>
      </c>
      <c r="AC35" s="21" t="n">
        <v>42535</v>
      </c>
    </row>
    <row r="36" ht="98" customHeight="1">
      <c r="A36" s="12" t="n">
        <v>35</v>
      </c>
      <c r="B36" s="13" t="inlineStr">
        <is>
          <t>06/15/2016</t>
        </is>
      </c>
      <c r="C36" s="13" t="inlineStr">
        <is>
          <t>Sponsor A</t>
        </is>
      </c>
      <c r="D36" s="13" t="inlineStr">
        <is>
          <t>Financial</t>
        </is>
      </c>
      <c r="E36" s="13" t="inlineStr">
        <is>
          <t>Bid</t>
        </is>
      </c>
      <c r="F36" s="12" t="n">
        <v>2</v>
      </c>
      <c r="G36" s="12" t="n">
        <v>2</v>
      </c>
      <c r="H36" s="14" t="n"/>
      <c r="I36" s="14" t="n"/>
      <c r="J36" s="15" t="inlineStr">
        <is>
          <t>Not stated</t>
        </is>
      </c>
      <c r="K36" s="13" t="n"/>
      <c r="L36" s="14" t="n"/>
      <c r="M36" s="13" t="inlineStr">
        <is>
          <t>Informal</t>
        </is>
      </c>
      <c r="N36" s="13" t="inlineStr">
        <is>
          <t>Unclear</t>
        </is>
      </c>
      <c r="O36" s="13" t="inlineStr">
        <is>
          <t>Not stated</t>
        </is>
      </c>
      <c r="P36" s="13" t="inlineStr">
        <is>
          <t>Not stated</t>
        </is>
      </c>
      <c r="Q36" s="13" t="inlineStr">
        <is>
          <t>Not stated</t>
        </is>
      </c>
      <c r="R36" s="13" t="n"/>
      <c r="S36" s="13" t="inlineStr">
        <is>
          <t>Not stated</t>
        </is>
      </c>
      <c r="T36" s="12" t="n">
        <v>1</v>
      </c>
      <c r="U36" s="13" t="n"/>
      <c r="V36" s="13" t="n"/>
      <c r="W36" s="13" t="inlineStr">
        <is>
          <t>Ceiling: not meaningfully higher than #28; no new per-share figure. Asked whether to continue in the process.</t>
        </is>
      </c>
      <c r="X36" s="13" t="inlineStr">
        <is>
          <t>“if it were to submit a second round bid, it would not be meaningfully higher than the price indicated in its June 9, 2016 preliminary indication of interest” (p. 31)</t>
        </is>
      </c>
      <c r="Y36" s="13" t="inlineStr">
        <is>
          <t>R8; R10</t>
        </is>
      </c>
      <c r="Z36" s="13" t="n"/>
      <c r="AA36" s="16" t="n">
        <v>42536</v>
      </c>
      <c r="AB36" s="16" t="n">
        <v>42536</v>
      </c>
      <c r="AC36" s="16" t="n">
        <v>42536</v>
      </c>
    </row>
    <row r="37" ht="98" customHeight="1">
      <c r="A37" s="17" t="n">
        <v>36</v>
      </c>
      <c r="B37" s="18" t="inlineStr">
        <is>
          <t>06/15/2016</t>
        </is>
      </c>
      <c r="C37" s="18" t="inlineStr">
        <is>
          <t>Sponsor A</t>
        </is>
      </c>
      <c r="D37" s="18" t="inlineStr">
        <is>
          <t>Financial</t>
        </is>
      </c>
      <c r="E37" s="18" t="inlineStr">
        <is>
          <t>Other material event</t>
        </is>
      </c>
      <c r="F37" s="17" t="n">
        <v>2</v>
      </c>
      <c r="G37" s="17" t="n">
        <v>2</v>
      </c>
      <c r="H37" s="19" t="n"/>
      <c r="I37" s="19" t="n"/>
      <c r="J37" s="20" t="n"/>
      <c r="K37" s="18" t="n"/>
      <c r="L37" s="19" t="n"/>
      <c r="M37" s="18" t="n"/>
      <c r="N37" s="18" t="n"/>
      <c r="O37" s="18" t="n"/>
      <c r="P37" s="18" t="n"/>
      <c r="Q37" s="18" t="n"/>
      <c r="R37" s="18" t="n"/>
      <c r="S37" s="18" t="n"/>
      <c r="T37" s="17" t="n">
        <v>1</v>
      </c>
      <c r="U37" s="18" t="n"/>
      <c r="V37" s="18" t="n"/>
      <c r="W37" s="18" t="inlineStr">
        <is>
          <t>Give price feedback: essentially unchanged valuation would not interest the Board; Barclays would inform Sponsor A if the Board decided otherwise.</t>
        </is>
      </c>
      <c r="X37" s="18" t="inlineStr">
        <is>
          <t>“it did not believe that the Board would be interested in a transaction at a valuation at essentially the same level as Sponsor A’s previous indication of interest” (p. 31)</t>
        </is>
      </c>
      <c r="Y37" s="18" t="inlineStr">
        <is>
          <t>R8</t>
        </is>
      </c>
      <c r="Z37" s="18" t="n"/>
      <c r="AA37" s="21" t="n">
        <v>42536</v>
      </c>
      <c r="AB37" s="21" t="n">
        <v>42536</v>
      </c>
      <c r="AC37" s="21" t="n">
        <v>42536</v>
      </c>
    </row>
    <row r="38" ht="98" customHeight="1">
      <c r="A38" s="2" t="n">
        <v>37</v>
      </c>
      <c r="B38" s="3" t="inlineStr">
        <is>
          <t>by 06/17/2016</t>
        </is>
      </c>
      <c r="C38" s="3" t="inlineStr">
        <is>
          <t>Sponsor A</t>
        </is>
      </c>
      <c r="D38" s="3" t="inlineStr">
        <is>
          <t>Financial</t>
        </is>
      </c>
      <c r="E38" s="3" t="inlineStr">
        <is>
          <t>Withdrew</t>
        </is>
      </c>
      <c r="F38" s="2" t="n">
        <v>2</v>
      </c>
      <c r="G38" s="2" t="n">
        <v>2</v>
      </c>
      <c r="H38" s="4" t="n"/>
      <c r="I38" s="4" t="n"/>
      <c r="J38" s="5" t="n"/>
      <c r="K38" s="3" t="n"/>
      <c r="L38" s="4" t="n"/>
      <c r="M38" s="3" t="n"/>
      <c r="N38" s="3" t="n"/>
      <c r="O38" s="3" t="n"/>
      <c r="P38" s="3" t="n"/>
      <c r="Q38" s="3" t="n"/>
      <c r="R38" s="3" t="n"/>
      <c r="S38" s="3" t="n"/>
      <c r="T38" s="2" t="n">
        <v>1</v>
      </c>
      <c r="U38" s="3" t="inlineStr">
        <is>
          <t>Would not improve earlier offer</t>
        </is>
      </c>
      <c r="V38" s="3" t="n"/>
      <c r="W38" s="3" t="inlineStr">
        <is>
          <t>Would not meaningfully improve initial bid; ceased unless Board-directed recontact. Withdrawal reported June 17 after June 15 discussion. Also p. 31</t>
        </is>
      </c>
      <c r="X38" s="3" t="inlineStr">
        <is>
          <t>“Sponsor A was going to cease participating in the strategic process unless subsequently contacted by Barclays at the direction of the Board.” (p. 32)</t>
        </is>
      </c>
      <c r="Y38" s="3" t="inlineStr">
        <is>
          <t>R8</t>
        </is>
      </c>
      <c r="Z38" s="3" t="n"/>
      <c r="AA38" s="6" t="n">
        <v>42536</v>
      </c>
      <c r="AB38" s="6" t="n">
        <v>42536</v>
      </c>
      <c r="AC38" s="6" t="n">
        <v>42538</v>
      </c>
    </row>
    <row r="39" ht="98" customHeight="1">
      <c r="A39" s="17" t="n">
        <v>38</v>
      </c>
      <c r="B39" s="18" t="inlineStr">
        <is>
          <t>06/17/2016</t>
        </is>
      </c>
      <c r="C39" s="18" t="inlineStr">
        <is>
          <t>Strategic 4</t>
        </is>
      </c>
      <c r="D39" s="18" t="inlineStr">
        <is>
          <t>Strategic</t>
        </is>
      </c>
      <c r="E39" s="18" t="inlineStr">
        <is>
          <t>Contact</t>
        </is>
      </c>
      <c r="F39" s="17" t="n">
        <v>2</v>
      </c>
      <c r="G39" s="17" t="n">
        <v>2</v>
      </c>
      <c r="H39" s="19" t="n"/>
      <c r="I39" s="19" t="n"/>
      <c r="J39" s="20" t="n"/>
      <c r="K39" s="18" t="n"/>
      <c r="L39" s="19" t="n"/>
      <c r="M39" s="18" t="n"/>
      <c r="N39" s="18" t="n"/>
      <c r="O39" s="18" t="n"/>
      <c r="P39" s="18" t="n"/>
      <c r="Q39" s="18" t="n"/>
      <c r="R39" s="18" t="n"/>
      <c r="S39" s="18" t="n"/>
      <c r="T39" s="17" t="n">
        <v>1</v>
      </c>
      <c r="U39" s="18" t="n"/>
      <c r="V39" s="18" t="n"/>
      <c r="W39" s="18" t="inlineStr">
        <is>
          <t>Barclays outbound contact at Special Committee direction; enterprise software company. Declined 06/23/2016 as acquisition not a strategic fit; no NDA or bid reported.</t>
        </is>
      </c>
      <c r="X39" s="18" t="inlineStr">
        <is>
          <t>“representatives of Barclays contacted representatives of Strategic 4 to inquire whether it would be interested in participating in the Company’s strategic process.” (p. 32)</t>
        </is>
      </c>
      <c r="Y39" s="18" t="inlineStr">
        <is>
          <t>R9</t>
        </is>
      </c>
      <c r="Z39" s="18" t="n"/>
      <c r="AA39" s="21" t="n">
        <v>42538</v>
      </c>
      <c r="AB39" s="21" t="n">
        <v>42538</v>
      </c>
      <c r="AC39" s="21" t="n">
        <v>42538</v>
      </c>
    </row>
    <row r="40" ht="98" customHeight="1">
      <c r="A40" s="7" t="n">
        <v>39</v>
      </c>
      <c r="B40" s="8" t="inlineStr">
        <is>
          <t>06/24/2016</t>
        </is>
      </c>
      <c r="C40" s="8" t="inlineStr">
        <is>
          <t>Imprivata</t>
        </is>
      </c>
      <c r="D40" s="8" t="n"/>
      <c r="E40" s="8" t="inlineStr">
        <is>
          <t>Round opened</t>
        </is>
      </c>
      <c r="F40" s="7" t="n">
        <v>2</v>
      </c>
      <c r="G40" s="7" t="n">
        <v>3</v>
      </c>
      <c r="H40" s="9" t="n"/>
      <c r="I40" s="9" t="n"/>
      <c r="J40" s="10" t="n"/>
      <c r="K40" s="8" t="n"/>
      <c r="L40" s="9" t="n"/>
      <c r="M40" s="8" t="n"/>
      <c r="N40" s="8" t="n"/>
      <c r="O40" s="8" t="n"/>
      <c r="P40" s="8" t="n"/>
      <c r="Q40" s="8" t="n"/>
      <c r="R40" s="8" t="n"/>
      <c r="S40" s="8" t="n"/>
      <c r="T40" s="7" t="n"/>
      <c r="U40" s="8" t="n"/>
      <c r="V40" s="8" t="n"/>
      <c r="W40" s="8" t="inlineStr">
        <is>
          <t>Final offers requested after the second-stage ceiling bid; bids due 07/08/2016. Merger-agreement markups requested 07/07/2016. Management presentations follow for both remaining bidders.</t>
        </is>
      </c>
      <c r="X40" s="8" t="inlineStr">
        <is>
          <t>“Barclays sent final bid process letters to Sponsor B and Thoma Bravo” (p. 33)</t>
        </is>
      </c>
      <c r="Y40" s="8" t="inlineStr">
        <is>
          <t>R10</t>
        </is>
      </c>
      <c r="Z40" s="8" t="n"/>
      <c r="AA40" s="11" t="n">
        <v>42545</v>
      </c>
      <c r="AB40" s="11" t="n">
        <v>42545</v>
      </c>
      <c r="AC40" s="11" t="n">
        <v>42545</v>
      </c>
    </row>
    <row r="41" ht="98" customHeight="1">
      <c r="A41" s="12" t="n">
        <v>40</v>
      </c>
      <c r="B41" s="13" t="inlineStr">
        <is>
          <t>06/29/2016</t>
        </is>
      </c>
      <c r="C41" s="13" t="inlineStr">
        <is>
          <t>Sponsor B</t>
        </is>
      </c>
      <c r="D41" s="13" t="inlineStr">
        <is>
          <t>Financial</t>
        </is>
      </c>
      <c r="E41" s="13" t="inlineStr">
        <is>
          <t>Bid</t>
        </is>
      </c>
      <c r="F41" s="12" t="n">
        <v>2</v>
      </c>
      <c r="G41" s="12" t="n">
        <v>3</v>
      </c>
      <c r="H41" s="14" t="n"/>
      <c r="I41" s="14" t="n"/>
      <c r="J41" s="15" t="inlineStr">
        <is>
          <t>Not stated</t>
        </is>
      </c>
      <c r="K41" s="13" t="n"/>
      <c r="L41" s="14" t="n"/>
      <c r="M41" s="13" t="inlineStr">
        <is>
          <t>Formal</t>
        </is>
      </c>
      <c r="N41" s="13" t="inlineStr">
        <is>
          <t>Unclear</t>
        </is>
      </c>
      <c r="O41" s="13" t="inlineStr">
        <is>
          <t>Incomplete</t>
        </is>
      </c>
      <c r="P41" s="13" t="inlineStr">
        <is>
          <t>Not stated</t>
        </is>
      </c>
      <c r="Q41" s="13" t="inlineStr">
        <is>
          <t>Not stated</t>
        </is>
      </c>
      <c r="R41" s="13" t="n"/>
      <c r="S41" s="13" t="inlineStr">
        <is>
          <t>Not stated</t>
        </is>
      </c>
      <c r="T41" s="12" t="n">
        <v>1</v>
      </c>
      <c r="U41" s="13" t="n"/>
      <c r="V41" s="13" t="n"/>
      <c r="W41" s="13" t="inlineStr">
        <is>
          <t>Ceiling: significantly below #30; no new per-share figure. Revised growth outlook; asked whether to continue diligence.</t>
        </is>
      </c>
      <c r="X41" s="13" t="inlineStr">
        <is>
          <t>“if it were to submit a final bid, it would be significantly below the price indicated in its June 9, 2016 preliminary indication of interest” (p. 33)</t>
        </is>
      </c>
      <c r="Y41" s="13" t="inlineStr">
        <is>
          <t>R11</t>
        </is>
      </c>
      <c r="Z41" s="13" t="n"/>
      <c r="AA41" s="16" t="n">
        <v>42550</v>
      </c>
      <c r="AB41" s="16" t="n">
        <v>42550</v>
      </c>
      <c r="AC41" s="16" t="n">
        <v>42550</v>
      </c>
    </row>
    <row r="42" ht="98" customHeight="1">
      <c r="A42" s="2" t="n">
        <v>41</v>
      </c>
      <c r="B42" s="3" t="inlineStr">
        <is>
          <t>06/29/2016</t>
        </is>
      </c>
      <c r="C42" s="3" t="inlineStr">
        <is>
          <t>Sponsor B</t>
        </is>
      </c>
      <c r="D42" s="3" t="inlineStr">
        <is>
          <t>Financial</t>
        </is>
      </c>
      <c r="E42" s="3" t="inlineStr">
        <is>
          <t>Other material event</t>
        </is>
      </c>
      <c r="F42" s="2" t="n">
        <v>2</v>
      </c>
      <c r="G42" s="2" t="n">
        <v>3</v>
      </c>
      <c r="H42" s="4" t="n"/>
      <c r="I42" s="4" t="n"/>
      <c r="J42" s="5" t="n"/>
      <c r="K42" s="3" t="n"/>
      <c r="L42" s="4" t="n"/>
      <c r="M42" s="3" t="n"/>
      <c r="N42" s="3" t="n"/>
      <c r="O42" s="3" t="n"/>
      <c r="P42" s="3" t="n"/>
      <c r="Q42" s="3" t="n"/>
      <c r="R42" s="3" t="n"/>
      <c r="S42" s="3" t="n"/>
      <c r="T42" s="2" t="n">
        <v>1</v>
      </c>
      <c r="U42" s="3" t="n"/>
      <c r="V42" s="3" t="n"/>
      <c r="W42" s="3" t="inlineStr">
        <is>
          <t>Give price feedback: significantly lower valuation would not interest the Special Committee; Barclays would inform Sponsor B if the Committee decided otherwise.</t>
        </is>
      </c>
      <c r="X42" s="3" t="inlineStr">
        <is>
          <t>“it did not believe that the Special Committee would be interested in a transaction at a valuation significantly lower than Sponsor B’s previous indication of interest” (p. 33)</t>
        </is>
      </c>
      <c r="Y42" s="3" t="inlineStr">
        <is>
          <t>R11</t>
        </is>
      </c>
      <c r="Z42" s="3" t="n"/>
      <c r="AA42" s="6" t="n">
        <v>42550</v>
      </c>
      <c r="AB42" s="6" t="n">
        <v>42550</v>
      </c>
      <c r="AC42" s="6" t="n">
        <v>42550</v>
      </c>
    </row>
    <row r="43" ht="98" customHeight="1">
      <c r="A43" s="17" t="n">
        <v>42</v>
      </c>
      <c r="B43" s="18" t="inlineStr">
        <is>
          <t>06/30/2016</t>
        </is>
      </c>
      <c r="C43" s="18" t="inlineStr">
        <is>
          <t>Sponsor B</t>
        </is>
      </c>
      <c r="D43" s="18" t="inlineStr">
        <is>
          <t>Financial</t>
        </is>
      </c>
      <c r="E43" s="18" t="inlineStr">
        <is>
          <t>Dropped by target</t>
        </is>
      </c>
      <c r="F43" s="17" t="n">
        <v>2</v>
      </c>
      <c r="G43" s="17" t="n">
        <v>3</v>
      </c>
      <c r="H43" s="19" t="n"/>
      <c r="I43" s="19" t="n"/>
      <c r="J43" s="20" t="n"/>
      <c r="K43" s="18" t="n"/>
      <c r="L43" s="19" t="n"/>
      <c r="M43" s="18" t="n"/>
      <c r="N43" s="18" t="n"/>
      <c r="O43" s="18" t="n"/>
      <c r="P43" s="18" t="n"/>
      <c r="Q43" s="18" t="n"/>
      <c r="R43" s="18" t="n"/>
      <c r="S43" s="18" t="n"/>
      <c r="T43" s="17" t="n">
        <v>1</v>
      </c>
      <c r="U43" s="18" t="inlineStr">
        <is>
          <t>Value below earlier offer</t>
        </is>
      </c>
      <c r="V43" s="18" t="n"/>
      <c r="W43" s="18" t="inlineStr">
        <is>
          <t>Special Committee declined to pursue a significantly lower price than Sponsor B’s original $17–$18 indication; no further discussions.</t>
        </is>
      </c>
      <c r="X43" s="18" t="inlineStr">
        <is>
          <t>“The Special Committee determined that it would not be in the best interest of the Company’s stockholders to pursue a proposal at price significantly below the price” (p. 33)</t>
        </is>
      </c>
      <c r="Y43" s="18" t="inlineStr">
        <is>
          <t>R11</t>
        </is>
      </c>
      <c r="Z43" s="18" t="n"/>
      <c r="AA43" s="21" t="n">
        <v>42551</v>
      </c>
      <c r="AB43" s="21" t="n">
        <v>42551</v>
      </c>
      <c r="AC43" s="21" t="n">
        <v>42551</v>
      </c>
    </row>
    <row r="44" ht="98" customHeight="1">
      <c r="A44" s="2" t="n">
        <v>43</v>
      </c>
      <c r="B44" s="3" t="inlineStr">
        <is>
          <t>July 5 and 6, 2016</t>
        </is>
      </c>
      <c r="C44" s="3" t="inlineStr">
        <is>
          <t>Thoma Bravo</t>
        </is>
      </c>
      <c r="D44" s="3" t="inlineStr">
        <is>
          <t>Financial</t>
        </is>
      </c>
      <c r="E44" s="3" t="inlineStr">
        <is>
          <t>Other material event</t>
        </is>
      </c>
      <c r="F44" s="2" t="n">
        <v>2</v>
      </c>
      <c r="G44" s="2" t="n">
        <v>3</v>
      </c>
      <c r="H44" s="4" t="n"/>
      <c r="I44" s="4" t="n"/>
      <c r="J44" s="5" t="n"/>
      <c r="K44" s="3" t="n"/>
      <c r="L44" s="4" t="n"/>
      <c r="M44" s="3" t="n"/>
      <c r="N44" s="3" t="n"/>
      <c r="O44" s="3" t="n"/>
      <c r="P44" s="3" t="n"/>
      <c r="Q44" s="3" t="n"/>
      <c r="R44" s="3" t="n"/>
      <c r="S44" s="3" t="n"/>
      <c r="T44" s="2" t="n">
        <v>1</v>
      </c>
      <c r="U44" s="3" t="n"/>
      <c r="V44" s="3" t="n"/>
      <c r="W44" s="3" t="inlineStr">
        <is>
          <t>Request access for potential debt financing sources; Company permits two sources to join Thoma Bravo’s NDA. Lenders are outside the whole-company bidder count. Also p. 34</t>
        </is>
      </c>
      <c r="X44" s="3" t="inlineStr">
        <is>
          <t>“in response to Thoma Bravo’s request to work with potential debt financing sources” (p. 33)</t>
        </is>
      </c>
      <c r="Y44" s="3" t="n"/>
      <c r="Z44" s="3" t="n"/>
      <c r="AA44" s="6" t="n">
        <v>42556</v>
      </c>
      <c r="AB44" s="6" t="n">
        <v>42556</v>
      </c>
      <c r="AC44" s="6" t="n">
        <v>42557</v>
      </c>
    </row>
    <row r="45" ht="98" customHeight="1">
      <c r="A45" s="17" t="n">
        <v>44</v>
      </c>
      <c r="B45" s="18" t="inlineStr">
        <is>
          <t>07/06/2016</t>
        </is>
      </c>
      <c r="C45" s="18" t="inlineStr">
        <is>
          <t>Thoma Bravo</t>
        </is>
      </c>
      <c r="D45" s="18" t="inlineStr">
        <is>
          <t>Financial</t>
        </is>
      </c>
      <c r="E45" s="18" t="inlineStr">
        <is>
          <t>Other material event</t>
        </is>
      </c>
      <c r="F45" s="17" t="n">
        <v>2</v>
      </c>
      <c r="G45" s="17" t="n">
        <v>3</v>
      </c>
      <c r="H45" s="19" t="n"/>
      <c r="I45" s="19" t="n"/>
      <c r="J45" s="20" t="n"/>
      <c r="K45" s="18" t="n"/>
      <c r="L45" s="19" t="n"/>
      <c r="M45" s="18" t="n"/>
      <c r="N45" s="18" t="n"/>
      <c r="O45" s="18" t="n"/>
      <c r="P45" s="18" t="n"/>
      <c r="Q45" s="18" t="n"/>
      <c r="R45" s="18" t="n"/>
      <c r="S45" s="18" t="n"/>
      <c r="T45" s="17" t="n">
        <v>1</v>
      </c>
      <c r="U45" s="18" t="n"/>
      <c r="V45" s="18" t="n"/>
      <c r="W45" s="18" t="inlineStr">
        <is>
          <t>Request CEO discussion before submitting the final-stage bid; filing calls it a second-round bid.</t>
        </is>
      </c>
      <c r="X45" s="18" t="inlineStr">
        <is>
          <t>“Thoma Bravo requested to have a discussion with the Company’s chief executive officer prior to submission of its second round bid.” (p. 34)</t>
        </is>
      </c>
      <c r="Y45" s="18" t="n"/>
      <c r="Z45" s="18" t="n"/>
      <c r="AA45" s="21" t="n">
        <v>42557</v>
      </c>
      <c r="AB45" s="21" t="n">
        <v>42557</v>
      </c>
      <c r="AC45" s="21" t="n">
        <v>42557</v>
      </c>
    </row>
    <row r="46" ht="98" customHeight="1">
      <c r="A46" s="2" t="n">
        <v>45</v>
      </c>
      <c r="B46" s="3" t="inlineStr">
        <is>
          <t>07/06/2016</t>
        </is>
      </c>
      <c r="C46" s="3" t="inlineStr">
        <is>
          <t>Imprivata</t>
        </is>
      </c>
      <c r="D46" s="3" t="n"/>
      <c r="E46" s="3" t="inlineStr">
        <is>
          <t>Other material event</t>
        </is>
      </c>
      <c r="F46" s="2" t="n">
        <v>2</v>
      </c>
      <c r="G46" s="2" t="n">
        <v>3</v>
      </c>
      <c r="H46" s="4" t="n"/>
      <c r="I46" s="4" t="n"/>
      <c r="J46" s="5" t="n"/>
      <c r="K46" s="3" t="n"/>
      <c r="L46" s="4" t="n"/>
      <c r="M46" s="3" t="n"/>
      <c r="N46" s="3" t="n"/>
      <c r="O46" s="3" t="n"/>
      <c r="P46" s="3" t="n"/>
      <c r="Q46" s="3" t="n"/>
      <c r="R46" s="3" t="n"/>
      <c r="S46" s="3" t="n"/>
      <c r="T46" s="2" t="n"/>
      <c r="U46" s="3" t="n"/>
      <c r="V46" s="3" t="n"/>
      <c r="W46" s="3" t="inlineStr">
        <is>
          <t>Require submission of Thoma Bravo’s bid before the requested CEO discussion; Barclays communicated the Special Committee’s refusal.</t>
        </is>
      </c>
      <c r="X46" s="3" t="inlineStr">
        <is>
          <t>“the Special Committee would not permit the Company’s chief executive officer to have the requested discussion with Thoma Bravo prior to the submission of its second round bid.” (p. 34)</t>
        </is>
      </c>
      <c r="Y46" s="3" t="n"/>
      <c r="Z46" s="3" t="n"/>
      <c r="AA46" s="6" t="n">
        <v>42557</v>
      </c>
      <c r="AB46" s="6" t="n">
        <v>42557</v>
      </c>
      <c r="AC46" s="6" t="n">
        <v>42557</v>
      </c>
    </row>
    <row r="47" ht="98" customHeight="1">
      <c r="A47" s="17" t="n">
        <v>46</v>
      </c>
      <c r="B47" s="18" t="inlineStr">
        <is>
          <t>07/07/2016</t>
        </is>
      </c>
      <c r="C47" s="18" t="inlineStr">
        <is>
          <t>Thoma Bravo</t>
        </is>
      </c>
      <c r="D47" s="18" t="inlineStr">
        <is>
          <t>Financial</t>
        </is>
      </c>
      <c r="E47" s="18" t="inlineStr">
        <is>
          <t>Other material event</t>
        </is>
      </c>
      <c r="F47" s="17" t="n">
        <v>2</v>
      </c>
      <c r="G47" s="17" t="n">
        <v>3</v>
      </c>
      <c r="H47" s="19" t="n"/>
      <c r="I47" s="19" t="n"/>
      <c r="J47" s="20" t="n"/>
      <c r="K47" s="18" t="n"/>
      <c r="L47" s="19" t="n"/>
      <c r="M47" s="18" t="n"/>
      <c r="N47" s="18" t="n"/>
      <c r="O47" s="18" t="n"/>
      <c r="P47" s="18" t="n"/>
      <c r="Q47" s="18" t="n"/>
      <c r="R47" s="18" t="n"/>
      <c r="S47" s="18" t="n"/>
      <c r="T47" s="17" t="n">
        <v>1</v>
      </c>
      <c r="U47" s="18" t="n"/>
      <c r="V47" s="18" t="n"/>
      <c r="W47" s="18" t="inlineStr">
        <is>
          <t>Receive updated preliminary second-quarter financial results in CFO/Barclays call; updates June 3 information. Thoma Bravo is the sole remaining whole-company bidder.</t>
        </is>
      </c>
      <c r="X47" s="18" t="inlineStr">
        <is>
          <t>“the Company’s preliminary second quarter 2016 financial results, which updated certain financial information about the Company that was provided to Thoma Bravo on June 3, 2016” (p. 34)</t>
        </is>
      </c>
      <c r="Y47" s="18" t="n"/>
      <c r="Z47" s="18" t="n"/>
      <c r="AA47" s="21" t="n">
        <v>42558</v>
      </c>
      <c r="AB47" s="21" t="n">
        <v>42558</v>
      </c>
      <c r="AC47" s="21" t="n">
        <v>42558</v>
      </c>
    </row>
    <row r="48" ht="98" customHeight="1">
      <c r="A48" s="2" t="n">
        <v>47</v>
      </c>
      <c r="B48" s="3" t="inlineStr">
        <is>
          <t>07/08/2016</t>
        </is>
      </c>
      <c r="C48" s="3" t="inlineStr">
        <is>
          <t>Imprivata</t>
        </is>
      </c>
      <c r="D48" s="3" t="n"/>
      <c r="E48" s="3" t="inlineStr">
        <is>
          <t>Deadline</t>
        </is>
      </c>
      <c r="F48" s="2" t="n">
        <v>2</v>
      </c>
      <c r="G48" s="2" t="n">
        <v>3</v>
      </c>
      <c r="H48" s="4" t="n"/>
      <c r="I48" s="4" t="n"/>
      <c r="J48" s="5" t="n"/>
      <c r="K48" s="3" t="n"/>
      <c r="L48" s="4" t="n"/>
      <c r="M48" s="3" t="n"/>
      <c r="N48" s="3" t="n"/>
      <c r="O48" s="3" t="n"/>
      <c r="P48" s="3" t="n"/>
      <c r="Q48" s="3" t="n"/>
      <c r="R48" s="3" t="n"/>
      <c r="S48" s="3" t="n"/>
      <c r="T48" s="2" t="n"/>
      <c r="U48" s="3" t="n"/>
      <c r="V48" s="3" t="n"/>
      <c r="W48" s="3" t="inlineStr">
        <is>
          <t>Final bid deadline reached; only Thoma Bravo submitted a priced final proposal. Sponsor B had already exited.</t>
        </is>
      </c>
      <c r="X48" s="3" t="inlineStr">
        <is>
          <t>“On July 8, 2016, the date by which Sponsor B and Thoma Bravo had been invited to submit their final bids, only Thoma Bravo submitted a bid” (p. 34)</t>
        </is>
      </c>
      <c r="Y48" s="3" t="inlineStr">
        <is>
          <t>R14</t>
        </is>
      </c>
      <c r="Z48" s="3" t="n"/>
      <c r="AA48" s="6" t="n">
        <v>42559</v>
      </c>
      <c r="AB48" s="6" t="n">
        <v>42559</v>
      </c>
      <c r="AC48" s="6" t="n">
        <v>42559</v>
      </c>
    </row>
    <row r="49" ht="98" customHeight="1">
      <c r="A49" s="12" t="n">
        <v>48</v>
      </c>
      <c r="B49" s="13" t="inlineStr">
        <is>
          <t>07/08/2016</t>
        </is>
      </c>
      <c r="C49" s="13" t="inlineStr">
        <is>
          <t>Thoma Bravo</t>
        </is>
      </c>
      <c r="D49" s="13" t="inlineStr">
        <is>
          <t>Financial</t>
        </is>
      </c>
      <c r="E49" s="13" t="inlineStr">
        <is>
          <t>Bid</t>
        </is>
      </c>
      <c r="F49" s="12" t="n">
        <v>2</v>
      </c>
      <c r="G49" s="12" t="n">
        <v>3</v>
      </c>
      <c r="H49" s="14" t="n">
        <v>19</v>
      </c>
      <c r="I49" s="14" t="n">
        <v>19</v>
      </c>
      <c r="J49" s="15" t="n">
        <v>0</v>
      </c>
      <c r="K49" s="13" t="n"/>
      <c r="L49" s="14" t="n"/>
      <c r="M49" s="13" t="inlineStr">
        <is>
          <t>Formal</t>
        </is>
      </c>
      <c r="N49" s="13" t="inlineStr">
        <is>
          <t>None</t>
        </is>
      </c>
      <c r="O49" s="13" t="inlineStr">
        <is>
          <t>Complete</t>
        </is>
      </c>
      <c r="P49" s="13" t="inlineStr">
        <is>
          <t>Committed</t>
        </is>
      </c>
      <c r="Q49" s="13" t="inlineStr">
        <is>
          <t>Not stated</t>
        </is>
      </c>
      <c r="R49" s="13" t="n"/>
      <c r="S49" s="13" t="inlineStr">
        <is>
          <t>Not stated</t>
        </is>
      </c>
      <c r="T49" s="12" t="n">
        <v>1</v>
      </c>
      <c r="U49" s="13" t="n"/>
      <c r="V49" s="13" t="n"/>
      <c r="W49" s="13" t="inlineStr">
        <is>
          <t>Indication of interest; merger-agreement draft submitted 07/07/2016; all diligence complete; ready to execute and announce before market open 07/11/2016.</t>
        </is>
      </c>
      <c r="X49" s="13" t="inlineStr">
        <is>
          <t>“Thoma Bravo’s bid was at a price of $19.00 per share in cash, provided for an equity commitment for the entire purchase price” (p. 34)</t>
        </is>
      </c>
      <c r="Y49" s="13" t="inlineStr">
        <is>
          <t>R12; R13</t>
        </is>
      </c>
      <c r="Z49" s="13" t="n"/>
      <c r="AA49" s="16" t="n">
        <v>42559</v>
      </c>
      <c r="AB49" s="16" t="n">
        <v>42559</v>
      </c>
      <c r="AC49" s="16" t="n">
        <v>42559</v>
      </c>
    </row>
    <row r="50" ht="98" customHeight="1">
      <c r="A50" s="2" t="n">
        <v>49</v>
      </c>
      <c r="B50" s="3" t="inlineStr">
        <is>
          <t>07/08/2016</t>
        </is>
      </c>
      <c r="C50" s="3" t="inlineStr">
        <is>
          <t>Imprivata</t>
        </is>
      </c>
      <c r="D50" s="3" t="n"/>
      <c r="E50" s="3" t="inlineStr">
        <is>
          <t>Other material event</t>
        </is>
      </c>
      <c r="F50" s="2" t="n">
        <v>2</v>
      </c>
      <c r="G50" s="2" t="n">
        <v>3</v>
      </c>
      <c r="H50" s="4" t="n"/>
      <c r="I50" s="4" t="n"/>
      <c r="J50" s="5" t="n"/>
      <c r="K50" s="3" t="n"/>
      <c r="L50" s="4" t="n"/>
      <c r="M50" s="3" t="n"/>
      <c r="N50" s="3" t="n"/>
      <c r="O50" s="3" t="n"/>
      <c r="P50" s="3" t="n"/>
      <c r="Q50" s="3" t="n"/>
      <c r="R50" s="3" t="n"/>
      <c r="S50" s="3" t="n"/>
      <c r="T50" s="2" t="n"/>
      <c r="U50" s="3" t="n"/>
      <c r="V50" s="3" t="n"/>
      <c r="W50" s="3" t="inlineStr">
        <is>
          <t>Begin definitive negotiation with Thoma Bravo; instruct Goodwin to maximize closing certainty; seek further price increase and improved terms. Also p. 34</t>
        </is>
      </c>
      <c r="X50" s="3" t="inlineStr">
        <is>
          <t>“the Special Committee instructed Goodwin to obtain as much certainty of closing though the terms of the merger agreement and related agreements as was possible” (p. 35)</t>
        </is>
      </c>
      <c r="Y50" s="3" t="inlineStr">
        <is>
          <t>R14</t>
        </is>
      </c>
      <c r="Z50" s="3" t="n"/>
      <c r="AA50" s="6" t="n">
        <v>42559</v>
      </c>
      <c r="AB50" s="6" t="n">
        <v>42559</v>
      </c>
      <c r="AC50" s="6" t="n">
        <v>42559</v>
      </c>
    </row>
    <row r="51" ht="98" customHeight="1">
      <c r="A51" s="17" t="n">
        <v>50</v>
      </c>
      <c r="B51" s="18" t="inlineStr">
        <is>
          <t>07/09/2016</t>
        </is>
      </c>
      <c r="C51" s="18" t="inlineStr">
        <is>
          <t>Thoma Bravo</t>
        </is>
      </c>
      <c r="D51" s="18" t="inlineStr">
        <is>
          <t>Financial</t>
        </is>
      </c>
      <c r="E51" s="18" t="inlineStr">
        <is>
          <t>Other material event</t>
        </is>
      </c>
      <c r="F51" s="17" t="n">
        <v>2</v>
      </c>
      <c r="G51" s="17" t="n">
        <v>3</v>
      </c>
      <c r="H51" s="19" t="n"/>
      <c r="I51" s="19" t="n"/>
      <c r="J51" s="20" t="n"/>
      <c r="K51" s="18" t="n"/>
      <c r="L51" s="19" t="n"/>
      <c r="M51" s="18" t="n"/>
      <c r="N51" s="18" t="n"/>
      <c r="O51" s="18" t="n"/>
      <c r="P51" s="18" t="n"/>
      <c r="Q51" s="18" t="n"/>
      <c r="R51" s="18" t="n"/>
      <c r="S51" s="18" t="n"/>
      <c r="T51" s="17" t="n">
        <v>1</v>
      </c>
      <c r="U51" s="18" t="n"/>
      <c r="V51" s="18" t="n"/>
      <c r="W51" s="18" t="inlineStr">
        <is>
          <t>Request best-and-final improvement above $19; Barclays communicates the Special Committee’s expected increase.</t>
        </is>
      </c>
      <c r="X51" s="18" t="inlineStr">
        <is>
          <t>“informed Thoma Bravo that it should submit its best and final offer, which Barclays said the Special Committee expected would be an improvement over Thoma Bravo’s $19.00 bid.” (p. 35)</t>
        </is>
      </c>
      <c r="Y51" s="18" t="n"/>
      <c r="Z51" s="18" t="n"/>
      <c r="AA51" s="21" t="n">
        <v>42560</v>
      </c>
      <c r="AB51" s="21" t="n">
        <v>42560</v>
      </c>
      <c r="AC51" s="21" t="n">
        <v>42560</v>
      </c>
    </row>
    <row r="52" ht="98" customHeight="1">
      <c r="A52" s="2" t="n">
        <v>51</v>
      </c>
      <c r="B52" s="3" t="inlineStr">
        <is>
          <t>07/09/2016</t>
        </is>
      </c>
      <c r="C52" s="3" t="inlineStr">
        <is>
          <t>Thoma Bravo</t>
        </is>
      </c>
      <c r="D52" s="3" t="inlineStr">
        <is>
          <t>Financial</t>
        </is>
      </c>
      <c r="E52" s="3" t="inlineStr">
        <is>
          <t>Other material event</t>
        </is>
      </c>
      <c r="F52" s="2" t="n">
        <v>2</v>
      </c>
      <c r="G52" s="2" t="n">
        <v>3</v>
      </c>
      <c r="H52" s="4" t="n"/>
      <c r="I52" s="4" t="n"/>
      <c r="J52" s="5" t="n"/>
      <c r="K52" s="3" t="n"/>
      <c r="L52" s="4" t="n"/>
      <c r="M52" s="3" t="n"/>
      <c r="N52" s="3" t="n"/>
      <c r="O52" s="3" t="n"/>
      <c r="P52" s="3" t="n"/>
      <c r="Q52" s="3" t="n"/>
      <c r="R52" s="3" t="n"/>
      <c r="S52" s="3" t="n"/>
      <c r="T52" s="2" t="n">
        <v>1</v>
      </c>
      <c r="U52" s="3" t="n"/>
      <c r="V52" s="3" t="n"/>
      <c r="W52" s="3" t="inlineStr">
        <is>
          <t>Request CEO discussion before execution; Thoma Bravo expressly says the discussion is not required.</t>
        </is>
      </c>
      <c r="X52" s="3" t="inlineStr">
        <is>
          <t>“it would like to have such a discussion with the Company’s chief executive officer prior to executing the merger agreement with the Company” (p. 35)</t>
        </is>
      </c>
      <c r="Y52" s="3" t="n"/>
      <c r="Z52" s="3" t="n"/>
      <c r="AA52" s="6" t="n">
        <v>42560</v>
      </c>
      <c r="AB52" s="6" t="n">
        <v>42560</v>
      </c>
      <c r="AC52" s="6" t="n">
        <v>42560</v>
      </c>
    </row>
    <row r="53" ht="98" customHeight="1">
      <c r="A53" s="12" t="n">
        <v>52</v>
      </c>
      <c r="B53" s="13" t="inlineStr">
        <is>
          <t>07/09/2016</t>
        </is>
      </c>
      <c r="C53" s="13" t="inlineStr">
        <is>
          <t>Thoma Bravo</t>
        </is>
      </c>
      <c r="D53" s="13" t="inlineStr">
        <is>
          <t>Financial</t>
        </is>
      </c>
      <c r="E53" s="13" t="inlineStr">
        <is>
          <t>Bid</t>
        </is>
      </c>
      <c r="F53" s="12" t="n">
        <v>2</v>
      </c>
      <c r="G53" s="12" t="n">
        <v>3</v>
      </c>
      <c r="H53" s="14" t="n">
        <v>19.25</v>
      </c>
      <c r="I53" s="14" t="n">
        <v>19.25</v>
      </c>
      <c r="J53" s="15" t="n">
        <v>0</v>
      </c>
      <c r="K53" s="13" t="n"/>
      <c r="L53" s="14" t="n"/>
      <c r="M53" s="13" t="inlineStr">
        <is>
          <t>Formal</t>
        </is>
      </c>
      <c r="N53" s="13" t="inlineStr">
        <is>
          <t>None</t>
        </is>
      </c>
      <c r="O53" s="13" t="inlineStr">
        <is>
          <t>Not stated</t>
        </is>
      </c>
      <c r="P53" s="13" t="inlineStr">
        <is>
          <t>Committed</t>
        </is>
      </c>
      <c r="Q53" s="13" t="inlineStr">
        <is>
          <t>Not stated</t>
        </is>
      </c>
      <c r="R53" s="13" t="n"/>
      <c r="S53" s="13" t="inlineStr">
        <is>
          <t>Not stated</t>
        </is>
      </c>
      <c r="T53" s="12" t="n">
        <v>1</v>
      </c>
      <c r="U53" s="13" t="n"/>
      <c r="V53" s="13" t="n"/>
      <c r="W53" s="13" t="inlineStr">
        <is>
          <t>Written non-binding best-and-final proposal; revised full-price equity commitment letter; seeks execution and announcement before market open 07/11/2016. Cash consideration confirmed on p. 36. Also p. 36</t>
        </is>
      </c>
      <c r="X53" s="13" t="inlineStr">
        <is>
          <t>“a revised written, non-binding proposal from Thoma Bravo setting forth its best and final offer of $19.25 per share” (p. 35)</t>
        </is>
      </c>
      <c r="Y53" s="13" t="inlineStr">
        <is>
          <t>R15</t>
        </is>
      </c>
      <c r="Z53" s="13" t="n"/>
      <c r="AA53" s="16" t="n">
        <v>42560</v>
      </c>
      <c r="AB53" s="16" t="n">
        <v>42560</v>
      </c>
      <c r="AC53" s="16" t="n">
        <v>42560</v>
      </c>
    </row>
    <row r="54" ht="98" customHeight="1">
      <c r="A54" s="12" t="n">
        <v>53</v>
      </c>
      <c r="B54" s="13" t="inlineStr">
        <is>
          <t>07/09/2016</t>
        </is>
      </c>
      <c r="C54" s="13" t="inlineStr">
        <is>
          <t>Thoma Bravo</t>
        </is>
      </c>
      <c r="D54" s="13" t="inlineStr">
        <is>
          <t>Financial</t>
        </is>
      </c>
      <c r="E54" s="13" t="inlineStr">
        <is>
          <t>Bid reaffirmed</t>
        </is>
      </c>
      <c r="F54" s="12" t="n">
        <v>2</v>
      </c>
      <c r="G54" s="12" t="n">
        <v>3</v>
      </c>
      <c r="H54" s="14" t="n">
        <v>19.25</v>
      </c>
      <c r="I54" s="14" t="n">
        <v>19.25</v>
      </c>
      <c r="J54" s="15" t="n">
        <v>0</v>
      </c>
      <c r="K54" s="13" t="n"/>
      <c r="L54" s="14" t="n"/>
      <c r="M54" s="13" t="inlineStr">
        <is>
          <t>Formal</t>
        </is>
      </c>
      <c r="N54" s="13" t="inlineStr">
        <is>
          <t>Light</t>
        </is>
      </c>
      <c r="O54" s="13" t="inlineStr">
        <is>
          <t>Incomplete</t>
        </is>
      </c>
      <c r="P54" s="13" t="inlineStr">
        <is>
          <t>Committed</t>
        </is>
      </c>
      <c r="Q54" s="13" t="inlineStr">
        <is>
          <t>Not stated</t>
        </is>
      </c>
      <c r="R54" s="13" t="n"/>
      <c r="S54" s="13" t="inlineStr">
        <is>
          <t>Not stated</t>
        </is>
      </c>
      <c r="T54" s="12" t="n">
        <v>1</v>
      </c>
      <c r="U54" s="13" t="n"/>
      <c r="V54" s="13" t="n"/>
      <c r="W54" s="13" t="inlineStr">
        <is>
          <t>Same as #52. Confirmatory CEO diligence questions remain; $19.25 best-and-final offer confirmed in follow-up discussions. Also p. 36</t>
        </is>
      </c>
      <c r="X54" s="13" t="inlineStr">
        <is>
          <t>“In those discussions, Thoma Bravo made it clear that $19.25 per share was its best and final offer.” (p. 35)</t>
        </is>
      </c>
      <c r="Y54" s="13" t="inlineStr">
        <is>
          <t>R15</t>
        </is>
      </c>
      <c r="Z54" s="13" t="n"/>
      <c r="AA54" s="16" t="n">
        <v>42560</v>
      </c>
      <c r="AB54" s="16" t="n">
        <v>42560</v>
      </c>
      <c r="AC54" s="16" t="n">
        <v>42560</v>
      </c>
    </row>
    <row r="55" ht="98" customHeight="1">
      <c r="A55" s="17" t="n">
        <v>54</v>
      </c>
      <c r="B55" s="18" t="inlineStr">
        <is>
          <t>07/10/2016</t>
        </is>
      </c>
      <c r="C55" s="18" t="inlineStr">
        <is>
          <t>Imprivata</t>
        </is>
      </c>
      <c r="D55" s="18" t="n"/>
      <c r="E55" s="18" t="inlineStr">
        <is>
          <t>Other material event</t>
        </is>
      </c>
      <c r="F55" s="17" t="n">
        <v>2</v>
      </c>
      <c r="G55" s="17" t="n">
        <v>3</v>
      </c>
      <c r="H55" s="19" t="n"/>
      <c r="I55" s="19" t="n"/>
      <c r="J55" s="20" t="n"/>
      <c r="K55" s="18" t="n"/>
      <c r="L55" s="19" t="n"/>
      <c r="M55" s="18" t="n"/>
      <c r="N55" s="18" t="n"/>
      <c r="O55" s="18" t="n"/>
      <c r="P55" s="18" t="n"/>
      <c r="Q55" s="18" t="n"/>
      <c r="R55" s="18" t="n"/>
      <c r="S55" s="18" t="n"/>
      <c r="T55" s="17" t="n"/>
      <c r="U55" s="18" t="n"/>
      <c r="V55" s="18" t="n"/>
      <c r="W55" s="18" t="inlineStr">
        <is>
          <t>Select Thoma Bravo’s $19.25 proposal for expedited execution; authorize CEO call with the Committee’s liaison present. Also p. 35</t>
        </is>
      </c>
      <c r="X55" s="18" t="inlineStr">
        <is>
          <t>“the Special Committee directed the Company and its advisors to proceed toward the execution of a definitive agreement with Thoma Bravo expeditiously.” (p. 36)</t>
        </is>
      </c>
      <c r="Y55" s="18" t="inlineStr">
        <is>
          <t>R16</t>
        </is>
      </c>
      <c r="Z55" s="18" t="n"/>
      <c r="AA55" s="21" t="n">
        <v>42561</v>
      </c>
      <c r="AB55" s="21" t="n">
        <v>42561</v>
      </c>
      <c r="AC55" s="21" t="n">
        <v>42561</v>
      </c>
    </row>
    <row r="56" ht="98" customHeight="1">
      <c r="A56" s="2" t="n">
        <v>55</v>
      </c>
      <c r="B56" s="3" t="inlineStr">
        <is>
          <t>07/11/2016</t>
        </is>
      </c>
      <c r="C56" s="3" t="inlineStr">
        <is>
          <t>Thoma Bravo</t>
        </is>
      </c>
      <c r="D56" s="3" t="inlineStr">
        <is>
          <t>Financial</t>
        </is>
      </c>
      <c r="E56" s="3" t="inlineStr">
        <is>
          <t>Exclusivity changed</t>
        </is>
      </c>
      <c r="F56" s="2" t="n">
        <v>2</v>
      </c>
      <c r="G56" s="2" t="n">
        <v>3</v>
      </c>
      <c r="H56" s="4" t="n"/>
      <c r="I56" s="4" t="n"/>
      <c r="J56" s="5" t="n"/>
      <c r="K56" s="3" t="n"/>
      <c r="L56" s="4" t="n"/>
      <c r="M56" s="3" t="n"/>
      <c r="N56" s="3" t="n"/>
      <c r="O56" s="3" t="n"/>
      <c r="P56" s="3" t="n"/>
      <c r="Q56" s="3" t="n"/>
      <c r="R56" s="3" t="n"/>
      <c r="S56" s="3" t="n"/>
      <c r="T56" s="2" t="n">
        <v>1</v>
      </c>
      <c r="U56" s="3" t="n"/>
      <c r="V56" s="3" t="n"/>
      <c r="W56" s="3" t="inlineStr">
        <is>
          <t>Requested exclusivity through 07/13/2016; Company refused. No exclusivity executed. Thoma Bravo’s counsel: Kirkland &amp; Ellis LLP. Also p. 34</t>
        </is>
      </c>
      <c r="X56" s="3" t="inlineStr">
        <is>
          <t>“Kirkland sent Goodwin a draft of an exclusivity agreement, with an exclusivity term extending through July 13, 2016.” (p. 36)</t>
        </is>
      </c>
      <c r="Y56" s="3" t="inlineStr">
        <is>
          <t>R17</t>
        </is>
      </c>
      <c r="Z56" s="3" t="n"/>
      <c r="AA56" s="6" t="n">
        <v>42562</v>
      </c>
      <c r="AB56" s="6" t="n">
        <v>42562</v>
      </c>
      <c r="AC56" s="6" t="n">
        <v>42562</v>
      </c>
    </row>
    <row r="57" ht="98" customHeight="1">
      <c r="A57" s="17" t="n">
        <v>56</v>
      </c>
      <c r="B57" s="18" t="inlineStr">
        <is>
          <t>07/11/2016</t>
        </is>
      </c>
      <c r="C57" s="18" t="inlineStr">
        <is>
          <t>Thoma Bravo</t>
        </is>
      </c>
      <c r="D57" s="18" t="inlineStr">
        <is>
          <t>Financial</t>
        </is>
      </c>
      <c r="E57" s="18" t="inlineStr">
        <is>
          <t>Other material event</t>
        </is>
      </c>
      <c r="F57" s="17" t="n">
        <v>2</v>
      </c>
      <c r="G57" s="17" t="n">
        <v>3</v>
      </c>
      <c r="H57" s="19" t="n"/>
      <c r="I57" s="19" t="n"/>
      <c r="J57" s="20" t="n"/>
      <c r="K57" s="18" t="n"/>
      <c r="L57" s="19" t="n"/>
      <c r="M57" s="18" t="n"/>
      <c r="N57" s="18" t="n"/>
      <c r="O57" s="18" t="n"/>
      <c r="P57" s="18" t="n"/>
      <c r="Q57" s="18" t="n"/>
      <c r="R57" s="18" t="n"/>
      <c r="S57" s="18" t="n"/>
      <c r="T57" s="17" t="n">
        <v>1</v>
      </c>
      <c r="U57" s="18" t="n"/>
      <c r="V57" s="18" t="n"/>
      <c r="W57" s="18" t="inlineStr">
        <is>
          <t>Request pre-signing contact and NDA with an unaware large stockholder; seek concurrent voting agreement.</t>
        </is>
      </c>
      <c r="X57" s="18" t="inlineStr">
        <is>
          <t>“Kirkland requested through Goodwin that the Company contact and enter into a confidentiality agreement with a large stockholder of the Company” (p. 36)</t>
        </is>
      </c>
      <c r="Y57" s="18" t="n"/>
      <c r="Z57" s="18" t="n"/>
      <c r="AA57" s="21" t="n">
        <v>42562</v>
      </c>
      <c r="AB57" s="21" t="n">
        <v>42562</v>
      </c>
      <c r="AC57" s="21" t="n">
        <v>42562</v>
      </c>
    </row>
    <row r="58" ht="98" customHeight="1">
      <c r="A58" s="2" t="n">
        <v>57</v>
      </c>
      <c r="B58" s="3" t="inlineStr">
        <is>
          <t>07/11/2016</t>
        </is>
      </c>
      <c r="C58" s="3" t="inlineStr">
        <is>
          <t>Imprivata</t>
        </is>
      </c>
      <c r="D58" s="3" t="n"/>
      <c r="E58" s="3" t="inlineStr">
        <is>
          <t>Other material event</t>
        </is>
      </c>
      <c r="F58" s="2" t="n">
        <v>2</v>
      </c>
      <c r="G58" s="2" t="n">
        <v>3</v>
      </c>
      <c r="H58" s="4" t="n"/>
      <c r="I58" s="4" t="n"/>
      <c r="J58" s="5" t="n"/>
      <c r="K58" s="3" t="n"/>
      <c r="L58" s="4" t="n"/>
      <c r="M58" s="3" t="n"/>
      <c r="N58" s="3" t="n"/>
      <c r="O58" s="3" t="n"/>
      <c r="P58" s="3" t="n"/>
      <c r="Q58" s="3" t="n"/>
      <c r="R58" s="3" t="n"/>
      <c r="S58" s="3" t="n"/>
      <c r="T58" s="2" t="n"/>
      <c r="U58" s="3" t="n"/>
      <c r="V58" s="3" t="n"/>
      <c r="W58" s="3" t="inlineStr">
        <is>
          <t>Defer stockholder contact until after signing; agree to contact promptly afterward and request a voting agreement.</t>
        </is>
      </c>
      <c r="X58" s="3" t="inlineStr">
        <is>
          <t>“the Company would not agree to contact such stockholder prior to the execution of the merger agreement” (p. 36)</t>
        </is>
      </c>
      <c r="Y58" s="3" t="n"/>
      <c r="Z58" s="3" t="n"/>
      <c r="AA58" s="6" t="n">
        <v>42562</v>
      </c>
      <c r="AB58" s="6" t="n">
        <v>42562</v>
      </c>
      <c r="AC58" s="6" t="n">
        <v>42562</v>
      </c>
    </row>
    <row r="59" ht="98" customHeight="1">
      <c r="A59" s="22" t="n">
        <v>58</v>
      </c>
      <c r="B59" s="23" t="inlineStr">
        <is>
          <t>07/13/2016</t>
        </is>
      </c>
      <c r="C59" s="23" t="inlineStr">
        <is>
          <t>Thoma Bravo</t>
        </is>
      </c>
      <c r="D59" s="23" t="inlineStr">
        <is>
          <t>Financial</t>
        </is>
      </c>
      <c r="E59" s="23" t="inlineStr">
        <is>
          <t>Merger agreement signed</t>
        </is>
      </c>
      <c r="F59" s="22" t="n">
        <v>2</v>
      </c>
      <c r="G59" s="22" t="n">
        <v>3</v>
      </c>
      <c r="H59" s="24" t="n"/>
      <c r="I59" s="24" t="n"/>
      <c r="J59" s="25" t="n"/>
      <c r="K59" s="23" t="n"/>
      <c r="L59" s="24" t="n"/>
      <c r="M59" s="23" t="n"/>
      <c r="N59" s="23" t="n"/>
      <c r="O59" s="23" t="n"/>
      <c r="P59" s="23" t="n"/>
      <c r="Q59" s="23" t="n"/>
      <c r="R59" s="23" t="n"/>
      <c r="S59" s="23" t="n"/>
      <c r="T59" s="22" t="n">
        <v>1</v>
      </c>
      <c r="U59" s="23" t="n"/>
      <c r="V59" s="23" t="n"/>
      <c r="W59" s="23" t="inlineStr">
        <is>
          <t>Parent: Project Brady Holdings, LLC. Agreed $19.25/share cash; target termination fee approximately $13.6m; equity $548,148,554 plus up to $20m; sponsor liability cap $40,777,500. Also p. 25, 58, 60, 75</t>
        </is>
      </c>
      <c r="X59" s="23" t="inlineStr">
        <is>
          <t>“the parties finalized and executed the merger agreement and received executed final copies of the equity commitment letter and the voting agreements.” (p. 37)</t>
        </is>
      </c>
      <c r="Y59" s="23" t="inlineStr">
        <is>
          <t>R19</t>
        </is>
      </c>
      <c r="Z59" s="23" t="n"/>
      <c r="AA59" s="26" t="n">
        <v>42564</v>
      </c>
      <c r="AB59" s="26" t="n">
        <v>42564</v>
      </c>
      <c r="AC59" s="26" t="n">
        <v>42564</v>
      </c>
    </row>
    <row r="60" ht="98" customHeight="1">
      <c r="A60" s="2" t="n">
        <v>59</v>
      </c>
      <c r="B60" s="3" t="inlineStr">
        <is>
          <t>07/13/2016</t>
        </is>
      </c>
      <c r="C60" s="3" t="inlineStr">
        <is>
          <t>Imprivata</t>
        </is>
      </c>
      <c r="D60" s="3" t="n"/>
      <c r="E60" s="3" t="inlineStr">
        <is>
          <t>Merger announced</t>
        </is>
      </c>
      <c r="F60" s="2" t="n">
        <v>2</v>
      </c>
      <c r="G60" s="2" t="inlineStr">
        <is>
          <t>post</t>
        </is>
      </c>
      <c r="H60" s="4" t="n"/>
      <c r="I60" s="4" t="n"/>
      <c r="J60" s="5" t="n"/>
      <c r="K60" s="3" t="n"/>
      <c r="L60" s="4" t="n"/>
      <c r="M60" s="3" t="n"/>
      <c r="N60" s="3" t="n"/>
      <c r="O60" s="3" t="n"/>
      <c r="P60" s="3" t="n"/>
      <c r="Q60" s="3" t="n"/>
      <c r="R60" s="3" t="n"/>
      <c r="S60" s="3" t="n"/>
      <c r="T60" s="2" t="n"/>
      <c r="U60" s="3" t="n"/>
      <c r="V60" s="3" t="n"/>
      <c r="W60" s="3" t="inlineStr">
        <is>
          <t>Joint announcement before market open, after execution.</t>
        </is>
      </c>
      <c r="X60" s="3" t="inlineStr">
        <is>
          <t>“the Company and Thoma Bravo issued a joint press release announcing the execution of the merger agreement.” (p. 37)</t>
        </is>
      </c>
      <c r="Y60" s="3" t="n"/>
      <c r="Z60" s="3" t="n"/>
      <c r="AA60" s="6" t="n">
        <v>42564</v>
      </c>
      <c r="AB60" s="6" t="n">
        <v>42564</v>
      </c>
      <c r="AC60" s="6" t="n">
        <v>42564</v>
      </c>
    </row>
  </sheetData>
  <autoFilter ref="A1:AC60"/>
  <dataValidations count="11">
    <dataValidation sqref="D2:D60" showDropDown="0" showInputMessage="0" showErrorMessage="1" allowBlank="1" errorTitle="Allowed ledger values" error="Select one of the listed values." type="list" errorStyle="stop">
      <formula1>"Strategic,Financial,Mixed,Unknown"</formula1>
    </dataValidation>
    <dataValidation sqref="K2:K60" showDropDown="0" showInputMessage="0" showErrorMessage="1" allowBlank="1" errorTitle="Allowed ledger values" error="Select one of the listed values." type="list" errorStyle="stop">
      <formula1>"Y"</formula1>
    </dataValidation>
    <dataValidation sqref="M2:M60" showDropDown="0" showInputMessage="0" showErrorMessage="1" allowBlank="1" errorTitle="Allowed ledger values" error="Select one of the listed values." type="list" errorStyle="stop">
      <formula1>"Formal,Informal,Unclear"</formula1>
    </dataValidation>
    <dataValidation sqref="N2:N60" showDropDown="0" showInputMessage="0" showErrorMessage="1" allowBlank="1" errorTitle="Allowed ledger values" error="Select one of the listed values." type="list" errorStyle="stop">
      <formula1>"None,Light,Heavy,Unclear"</formula1>
    </dataValidation>
    <dataValidation sqref="O2:O60" showDropDown="0" showInputMessage="0" showErrorMessage="1" allowBlank="1" errorTitle="Allowed ledger values" error="Select one of the listed values." type="list" errorStyle="stop">
      <formula1>"Complete,Incomplete,Not begun,Not stated,Varies"</formula1>
    </dataValidation>
    <dataValidation sqref="P2:P60" showDropDown="0" showInputMessage="0" showErrorMessage="1" allowBlank="1" errorTitle="Allowed ledger values" error="Select one of the listed values." type="list" errorStyle="stop">
      <formula1>"Not needed,Committed,Contingent,Not stated,Varies"</formula1>
    </dataValidation>
    <dataValidation sqref="Q2:Q60" showDropDown="0" showInputMessage="0" showErrorMessage="1" allowBlank="1" errorTitle="Allowed ledger values" error="Select one of the listed values." type="list" errorStyle="stop">
      <formula1>"No concern,Concern,Not stated,Varies"</formula1>
    </dataValidation>
    <dataValidation sqref="R2:R60" showDropDown="0" showInputMessage="0" showErrorMessage="1" allowBlank="1" errorTitle="Allowed ledger values" error="Select one of the listed values." type="list" errorStyle="stop">
      <formula1>"Y"</formula1>
    </dataValidation>
    <dataValidation sqref="S2:S60" showDropDown="0" showInputMessage="0" showErrorMessage="1" allowBlank="1" errorTitle="Allowed ledger values" error="Select one of the listed values." type="list" errorStyle="stop">
      <formula1>"Required,Requested,Not stated,Varies"</formula1>
    </dataValidation>
    <dataValidation sqref="U2:U60" showDropDown="0" showInputMessage="0" showErrorMessage="1" allowBlank="1" errorTitle="Allowed ledger values" error="Select one of the listed values." type="list" errorStyle="stop">
      <formula1>"Value below market price,Value at or below market price,Value below earlier offer,Value at earlier offer,Would not improve earlier offer,Lower offer than rivals,Terms or process,Other stated reason,Not stated"</formula1>
    </dataValidation>
    <dataValidation sqref="V2:V60" showDropDown="0" showInputMessage="0" showErrorMessage="1" allowBlank="1" errorTitle="Allowed ledger values" error="Select one of the listed values." type="list" errorStyle="stop">
      <formula1>"Y"</formula1>
    </dataValidation>
  </dataValidations>
  <printOptions horizontalCentered="1"/>
  <pageMargins left="0.75" right="0.75" top="1" bottom="1" header="0.5" footer="0.5"/>
  <pageSetup orientation="landscape" paperSize="8" fitToHeight="0" fitToWidth="1"/>
  <headerFooter>
    <oddHeader/>
    <oddFooter>&amp;CPage &amp;P of &amp;N&amp;RImprivata | SEC filing 08/10/2016</oddFooter>
    <evenHeader/>
    <evenFooter/>
    <firstHeader/>
    <firstFooter/>
  </headerFooter>
</worksheet>
</file>

<file path=xl/worksheets/sheet2.xml><?xml version="1.0" encoding="utf-8"?>
<worksheet xmlns="http://schemas.openxmlformats.org/spreadsheetml/2006/main">
  <sheetPr>
    <tabColor rgb="003D798A"/>
    <outlinePr summaryBelow="1" summaryRight="0"/>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52" customWidth="1" min="4" max="4"/>
    <col width="74" customWidth="1" min="5" max="5"/>
    <col width="24" customWidth="1" min="6" max="6"/>
    <col width="29" customWidth="1" min="7" max="7"/>
    <col width="24" customWidth="1" min="8" max="8"/>
    <col width="67" customWidth="1" min="9" max="9"/>
    <col width="78" customWidth="1" min="10" max="10"/>
  </cols>
  <sheetData>
    <row r="1" ht="4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10" customHeight="1">
      <c r="A2" s="3" t="n">
        <v>2</v>
      </c>
      <c r="B2" s="3" t="n">
        <v>1</v>
      </c>
      <c r="C2" s="6" t="n">
        <v>42495</v>
      </c>
      <c r="D2" s="3" t="inlineStr">
        <is>
          <t>Board decision launching multi-party outreach, which began May 6.</t>
        </is>
      </c>
      <c r="E2" s="3" t="inlineStr">
        <is>
          <t>7 admitted NDA participants: 4 Financial (Thoma Bravo, Sponsor A, Sponsor B, Unnamed financial sponsor); 3 Strategic (Strategic 1, Strategic 2, Strategic 3). Initial outreach: 15 parties; six remained for the June 3 letter.</t>
        </is>
      </c>
      <c r="F2" s="3" t="inlineStr">
        <is>
          <t>06/09/2016</t>
        </is>
      </c>
      <c r="G2" s="3" t="inlineStr">
        <is>
          <t>Enforced</t>
        </is>
      </c>
      <c r="H2" s="3" t="inlineStr">
        <is>
          <t>Not final</t>
        </is>
      </c>
      <c r="I2" s="3" t="inlineStr">
        <is>
          <t>3: Sponsor A, Sponsor B, Thoma Bravo. No Other-scope bids.</t>
        </is>
      </c>
      <c r="J2" s="3" t="inlineStr">
        <is>
          <t>Three financial sponsors and Strategic 3 continued into round 2. Unnamed financial sponsor withdrew; Strategic 1 withdrew; Strategic 2 missed the deadline. Eight contact-only strategic parties did not enter.</t>
        </is>
      </c>
    </row>
    <row r="3" ht="110" customHeight="1">
      <c r="A3" s="18" t="n">
        <v>2</v>
      </c>
      <c r="B3" s="18" t="n">
        <v>2</v>
      </c>
      <c r="C3" s="21" t="n">
        <v>42533</v>
      </c>
      <c r="D3" s="18" t="inlineStr">
        <is>
          <t>Board admits three financial bidders to further diligence and requests higher bids; asks Strategic 3 to continue and submit.</t>
        </is>
      </c>
      <c r="E3" s="18" t="inlineStr">
        <is>
          <t>4: 3 Financial (Sponsor A, Sponsor B, Thoma Bravo); 1 Strategic (Strategic 3). Strategic 4 was contacted but never admitted or NDA-bound.</t>
        </is>
      </c>
      <c r="F3" s="18" t="inlineStr">
        <is>
          <t>none stated</t>
        </is>
      </c>
      <c r="G3" s="18" t="inlineStr">
        <is>
          <t>No deadline stated</t>
        </is>
      </c>
      <c r="H3" s="18" t="inlineStr">
        <is>
          <t>Not final</t>
        </is>
      </c>
      <c r="I3" s="18" t="inlineStr">
        <is>
          <t>1: Sponsor A (conditional, unquantified ceiling). No Other-scope bids.</t>
        </is>
      </c>
      <c r="J3" s="18" t="inlineStr">
        <is>
          <t>Strategic 3 withdrew June 14; Sponsor A ceased participation by June 17. Sponsor B and Thoma Bravo advanced to the final solicitation.</t>
        </is>
      </c>
    </row>
    <row r="4" ht="110" customHeight="1">
      <c r="A4" s="3" t="n">
        <v>2</v>
      </c>
      <c r="B4" s="3" t="n">
        <v>3</v>
      </c>
      <c r="C4" s="6" t="n">
        <v>42545</v>
      </c>
      <c r="D4" s="3" t="inlineStr">
        <is>
          <t>First announced-final request after the second-stage offer; letters to Sponsor B and Thoma Bravo (E6(b)).</t>
        </is>
      </c>
      <c r="E4" s="3" t="inlineStr">
        <is>
          <t>2 Financial: Sponsor B and Thoma Bravo.</t>
        </is>
      </c>
      <c r="F4" s="3" t="inlineStr">
        <is>
          <t>07/08/2016</t>
        </is>
      </c>
      <c r="G4" s="3" t="inlineStr">
        <is>
          <t>Enforced</t>
        </is>
      </c>
      <c r="H4" s="3" t="inlineStr">
        <is>
          <t>Announced as final</t>
        </is>
      </c>
      <c r="I4" s="3" t="inlineStr">
        <is>
          <t>2: Sponsor B (conditional, unquantified ceiling on June 29); Thoma Bravo (priced final bid and revisions). No Other-scope bids.</t>
        </is>
      </c>
      <c r="J4" s="3" t="inlineStr">
        <is>
          <t>Sponsor B excluded June 30. Only Thoma Bravo submitted on July 8; signing July 13 at $19.25/share cash. July 9 improvement continued this round.</t>
        </is>
      </c>
    </row>
  </sheetData>
  <autoFilter ref="A1:J4"/>
  <printOptions horizontalCentered="1"/>
  <pageMargins left="0.75" right="0.75" top="1" bottom="1" header="0.5" footer="0.5"/>
  <pageSetup orientation="landscape" paperSize="8" fitToHeight="0" fitToWidth="1"/>
  <headerFooter>
    <oddHeader/>
    <oddFooter>&amp;CPage &amp;P of &amp;N&amp;RImprivata | SEC filing 08/10/2016</oddFooter>
    <evenHeader/>
    <evenFooter/>
    <firstHeader/>
    <firstFooter/>
  </headerFooter>
</worksheet>
</file>

<file path=xl/worksheets/sheet3.xml><?xml version="1.0" encoding="utf-8"?>
<worksheet xmlns="http://schemas.openxmlformats.org/spreadsheetml/2006/main">
  <sheetPr>
    <tabColor rgb="00AF8633"/>
    <outlinePr summaryBelow="1" summaryRight="0"/>
    <pageSetUpPr fitToPage="1"/>
  </sheetPr>
  <dimension ref="A1:G22"/>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62" customWidth="1" min="3" max="3"/>
    <col width="67" customWidth="1" min="4" max="4"/>
    <col width="42" customWidth="1" min="5" max="5"/>
    <col width="45" customWidth="1" min="6" max="6"/>
    <col width="32" customWidth="1" min="7" max="7"/>
  </cols>
  <sheetData>
    <row r="1" ht="4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10" customHeight="1">
      <c r="A2" s="3" t="inlineStr">
        <is>
          <t>Q1</t>
        </is>
      </c>
      <c r="B2" s="3" t="inlineStr">
        <is>
          <t>Process: Do the June 2015 approach and January 2016 return form two processes?</t>
        </is>
      </c>
      <c r="C2" s="3" t="inlineStr">
        <is>
          <t>Two processes; inferred restart in January 2016.</t>
        </is>
      </c>
      <c r="D2" s="3" t="inlineStr">
        <is>
          <t>E5: no proposal or negotiation remained; June-to-January contact gap exceeds 90 days; management took up the renewed approach (p. 26).</t>
        </is>
      </c>
      <c r="E2" s="3" t="inlineStr">
        <is>
          <t>#1, #2, #3</t>
        </is>
      </c>
      <c r="F2" s="3" t="inlineStr">
        <is>
          <t>Rows #1–#3 and subsequent process numbers change.</t>
        </is>
      </c>
      <c r="G2" s="3" t="n"/>
    </row>
    <row r="3" ht="110" customHeight="1">
      <c r="A3" s="18" t="inlineStr">
        <is>
          <t>R1</t>
        </is>
      </c>
      <c r="B3" s="18" t="inlineStr">
        <is>
          <t>Review exploration decisions and the opening of round 1.</t>
        </is>
      </c>
      <c r="C3" s="18" t="inlineStr">
        <is>
          <t>April 15 exploration precedes May 5 outreach decision; round 1 opens May 5.</t>
        </is>
      </c>
      <c r="D3" s="18" t="inlineStr">
        <is>
          <t>Outreach began May 6, within one week; April 28 timetable work opened no round (pp. 28–29).</t>
        </is>
      </c>
      <c r="E3" s="18" t="inlineStr">
        <is>
          <t>#7, #8, #9; April 28 planning (omitted)</t>
        </is>
      </c>
      <c r="F3" s="18" t="inlineStr">
        <is>
          <t>—</t>
        </is>
      </c>
      <c r="G3" s="18" t="n"/>
    </row>
    <row r="4" ht="110" customHeight="1">
      <c r="A4" s="3" t="inlineStr">
        <is>
          <t>R2</t>
        </is>
      </c>
      <c r="B4" s="3" t="inlineStr">
        <is>
          <t>Review initial contact totals and named-party reconciliation.</t>
        </is>
      </c>
      <c r="C4" s="3" t="inlineStr">
        <is>
          <t>15 contacts: 11 Strategic and 4 Financial, including previously approached Thoma Bravo.</t>
        </is>
      </c>
      <c r="D4" s="3" t="inlineStr">
        <is>
          <t>Seven named/trackable parties plus eight other strategic parties; all eight declined without NDAs (pp. 26, 29–31).</t>
        </is>
      </c>
      <c r="E4" s="3" t="inlineStr">
        <is>
          <t>#3, #10, #11, #12, #13, #14, #15, #16</t>
        </is>
      </c>
      <c r="F4" s="3" t="inlineStr">
        <is>
          <t>—</t>
        </is>
      </c>
      <c r="G4" s="3" t="n"/>
    </row>
    <row r="5" ht="110" customHeight="1">
      <c r="A5" s="18" t="inlineStr">
        <is>
          <t>R3</t>
        </is>
      </c>
      <c r="B5" s="18" t="inlineStr">
        <is>
          <t>Review bounds and identities of five undated NDA executions.</t>
        </is>
      </c>
      <c r="C5" s="18" t="inlineStr">
        <is>
          <t>Execution between May 6 outreach and June 3 letter; retain by-June-3 timing.</t>
        </is>
      </c>
      <c r="D5" s="18" t="inlineStr">
        <is>
          <t>Names appear on p. 29; six executed agreements and presentations by June 3 appear on p. 30.</t>
        </is>
      </c>
      <c r="E5" s="18" t="inlineStr">
        <is>
          <t>#17, #18, #19, #20, #21</t>
        </is>
      </c>
      <c r="F5" s="18" t="inlineStr">
        <is>
          <t>—</t>
        </is>
      </c>
      <c r="G5" s="18" t="n"/>
    </row>
    <row r="6" ht="110" customHeight="1">
      <c r="A6" s="3" t="inlineStr">
        <is>
          <t>R4</t>
        </is>
      </c>
      <c r="B6" s="3" t="inlineStr">
        <is>
          <t>Review unnamed sponsor identity, NDA and withdrawal timing.</t>
        </is>
      </c>
      <c r="C6" s="3" t="inlineStr">
        <is>
          <t>One financial sponsor; execution and subsequent withdrawal bounded by May 6–June 9.</t>
        </is>
      </c>
      <c r="D6" s="3" t="inlineStr">
        <is>
          <t>Four financial NDA signers, three named continuing sponsors; remaining signer declined shortly afterward (p. 29).</t>
        </is>
      </c>
      <c r="E6" s="3" t="inlineStr">
        <is>
          <t>#16, #22, #23</t>
        </is>
      </c>
      <c r="F6" s="3" t="inlineStr">
        <is>
          <t>—</t>
        </is>
      </c>
      <c r="G6" s="3" t="n"/>
    </row>
    <row r="7" ht="110" customHeight="1">
      <c r="A7" s="18" t="inlineStr">
        <is>
          <t>R5</t>
        </is>
      </c>
      <c r="B7" s="18" t="inlineStr">
        <is>
          <t>Review Strategic 2 closure at the initial deadline.</t>
        </is>
      </c>
      <c r="C7" s="18" t="inlineStr">
        <is>
          <t>Inferred Did not submit on June 9; later corporate-priority explanation.</t>
        </is>
      </c>
      <c r="D7" s="18" t="inlineStr">
        <is>
          <t>NDA identity on p. 29; only three financial bids and June 12 withdrawal reported on p. 30; no later admission.</t>
        </is>
      </c>
      <c r="E7" s="18" t="inlineStr">
        <is>
          <t>#18, #27, #31</t>
        </is>
      </c>
      <c r="F7" s="18" t="inlineStr">
        <is>
          <t>—</t>
        </is>
      </c>
      <c r="G7" s="18" t="n"/>
    </row>
    <row r="8" ht="110" customHeight="1">
      <c r="A8" s="3" t="inlineStr">
        <is>
          <t>R6</t>
        </is>
      </c>
      <c r="B8" s="3" t="inlineStr">
        <is>
          <t>Review June 12 meeting, second-stage opening and Strategic 3 retention.</t>
        </is>
      </c>
      <c r="C8" s="3" t="inlineStr">
        <is>
          <t>Round 2 opens; Strategic 3 never exits at June 9 deadline.</t>
        </is>
      </c>
      <c r="D8" s="3" t="inlineStr">
        <is>
          <t>Board advances three sponsors and asks Strategic 3 to continue before its June 14 withdrawal (pp. 30–31).</t>
        </is>
      </c>
      <c r="E8" s="3" t="inlineStr">
        <is>
          <t>#27, #32, #34</t>
        </is>
      </c>
      <c r="F8" s="3" t="inlineStr">
        <is>
          <t>—</t>
        </is>
      </c>
      <c r="G8" s="3" t="n"/>
    </row>
    <row r="9" ht="110" customHeight="1">
      <c r="A9" s="18" t="inlineStr">
        <is>
          <t>R7</t>
        </is>
      </c>
      <c r="B9" s="18" t="inlineStr">
        <is>
          <t>Review June 9 Formal bid called preliminary non-binding indication.</t>
        </is>
      </c>
      <c r="C9" s="18" t="inlineStr">
        <is>
          <t>Formal through Thoma Bravo’s own merger-agreement draft; Light confirmatory diligence.</t>
        </is>
      </c>
      <c r="D9" s="18" t="inlineStr">
        <is>
          <t>Draft and full-price equity on p. 30; confirmatory-diligence timetable on p. 32.</t>
        </is>
      </c>
      <c r="E9" s="18" t="inlineStr">
        <is>
          <t>#29, #30</t>
        </is>
      </c>
      <c r="F9" s="18" t="inlineStr">
        <is>
          <t>—</t>
        </is>
      </c>
      <c r="G9" s="18" t="n"/>
    </row>
    <row r="10" ht="110" customHeight="1">
      <c r="A10" s="3" t="inlineStr">
        <is>
          <t>R8</t>
        </is>
      </c>
      <c r="B10" s="3" t="inlineStr">
        <is>
          <t>Review Sponsor A’s conditional ceiling and departure.</t>
        </is>
      </c>
      <c r="C10" s="3" t="inlineStr">
        <is>
          <t>Unpriced Bid June 15; reported withdrawal bounded June 15–17; Would not improve earlier offer.</t>
        </is>
      </c>
      <c r="D10" s="3" t="inlineStr">
        <is>
          <t>Own stated prospective ceiling, then explicit cessation unless recontacted (pp. 31–32).</t>
        </is>
      </c>
      <c r="E10" s="3" t="inlineStr">
        <is>
          <t>#33, #35, #36, #37</t>
        </is>
      </c>
      <c r="F10" s="3" t="inlineStr">
        <is>
          <t>—</t>
        </is>
      </c>
      <c r="G10" s="3" t="n"/>
    </row>
    <row r="11" ht="110" customHeight="1">
      <c r="A11" s="18" t="inlineStr">
        <is>
          <t>R9</t>
        </is>
      </c>
      <c r="B11" s="18" t="inlineStr">
        <is>
          <t>Review renewed outreach to Strategic 4.</t>
        </is>
      </c>
      <c r="C11" s="18" t="inlineStr">
        <is>
          <t>Contact within round 2; no new round or whole-company entry.</t>
        </is>
      </c>
      <c r="D11" s="18" t="inlineStr">
        <is>
          <t>Single additional party approached June 17 and declined June 23; no NDA or bid (p. 32).</t>
        </is>
      </c>
      <c r="E11" s="18" t="inlineStr">
        <is>
          <t>#38</t>
        </is>
      </c>
      <c r="F11" s="18" t="inlineStr">
        <is>
          <t>—</t>
        </is>
      </c>
      <c r="G11" s="18" t="n"/>
    </row>
    <row r="12" ht="110" customHeight="1">
      <c r="A12" s="3" t="inlineStr">
        <is>
          <t>R10</t>
        </is>
      </c>
      <c r="B12" s="3" t="inlineStr">
        <is>
          <t>Review June 24 final solicitation as a round boundary.</t>
        </is>
      </c>
      <c r="C12" s="3" t="inlineStr">
        <is>
          <t>Round 3 opens under E6(b); round 2 remains Not final.</t>
        </is>
      </c>
      <c r="D12" s="3" t="inlineStr">
        <is>
          <t>Common improvement requests and Sponsor A’s second-stage ceiling preceded the June 24 final letters (pp. 31–33).</t>
        </is>
      </c>
      <c r="E12" s="3" t="inlineStr">
        <is>
          <t>#32, #35, #39</t>
        </is>
      </c>
      <c r="F12" s="3" t="inlineStr">
        <is>
          <t>—</t>
        </is>
      </c>
      <c r="G12" s="3" t="n"/>
    </row>
    <row r="13" ht="110" customHeight="1">
      <c r="A13" s="18" t="inlineStr">
        <is>
          <t>R11</t>
        </is>
      </c>
      <c r="B13" s="18" t="inlineStr">
        <is>
          <t>Review Sponsor B ceiling, price feedback and exclusion.</t>
        </is>
      </c>
      <c r="C13" s="18" t="inlineStr">
        <is>
          <t>Formal unpriced Bid June 29; Dropped by target June 30.</t>
        </is>
      </c>
      <c r="D13" s="18" t="inlineStr">
        <is>
          <t>Announced-final invitation; bidder stated significantly lower prospective price; Committee declined pursuit the next day (p. 33).</t>
        </is>
      </c>
      <c r="E13" s="18" t="inlineStr">
        <is>
          <t>#40, #41, #42</t>
        </is>
      </c>
      <c r="F13" s="18" t="inlineStr">
        <is>
          <t>—</t>
        </is>
      </c>
      <c r="G13" s="18" t="n"/>
    </row>
    <row r="14" ht="110" customHeight="1">
      <c r="A14" s="3" t="inlineStr">
        <is>
          <t>R12</t>
        </is>
      </c>
      <c r="B14" s="3" t="inlineStr">
        <is>
          <t>Review July 7 draft submission before definitive negotiation.</t>
        </is>
      </c>
      <c r="C14" s="3" t="inlineStr">
        <is>
          <t>Fold into July 8 bid; no separate confirmation-by-documents row.</t>
        </is>
      </c>
      <c r="D14" s="3" t="inlineStr">
        <is>
          <t>First revised draft precedes the July 8 direction to negotiate closing certainty (pp. 34–35).</t>
        </is>
      </c>
      <c r="E14" s="3" t="inlineStr">
        <is>
          <t>#48; July 7 markup submission (omitted)</t>
        </is>
      </c>
      <c r="F14" s="3" t="inlineStr">
        <is>
          <t>—</t>
        </is>
      </c>
      <c r="G14" s="3" t="n"/>
    </row>
    <row r="15" ht="110" customHeight="1">
      <c r="A15" s="18" t="inlineStr">
        <is>
          <t>R13</t>
        </is>
      </c>
      <c r="B15" s="18" t="inlineStr">
        <is>
          <t>Review July 8 Formal bid called indication of interest.</t>
        </is>
      </c>
      <c r="C15" s="18" t="inlineStr">
        <is>
          <t>Formal; Complete diligence; Committed financing; Conditions None.</t>
        </is>
      </c>
      <c r="D15" s="18" t="inlineStr">
        <is>
          <t>Final-stage response with own draft, full-price equity and completed diligence (pp. 33–34).</t>
        </is>
      </c>
      <c r="E15" s="18" t="inlineStr">
        <is>
          <t>#48</t>
        </is>
      </c>
      <c r="F15" s="18" t="inlineStr">
        <is>
          <t>—</t>
        </is>
      </c>
      <c r="G15" s="18" t="n"/>
    </row>
    <row r="16" ht="110" customHeight="1">
      <c r="A16" s="3" t="inlineStr">
        <is>
          <t>R14</t>
        </is>
      </c>
      <c r="B16" s="3" t="inlineStr">
        <is>
          <t>Review July 8 meeting and definitive-negotiation boundary.</t>
        </is>
      </c>
      <c r="C16" s="3" t="inlineStr">
        <is>
          <t>Final round continues; definitive negotiation begins July 8.</t>
        </is>
      </c>
      <c r="D16" s="3" t="inlineStr">
        <is>
          <t>July 8 meeting directs Goodwin to negotiate agreement closing certainty and seek improvements across a page break (pp. 34–35).</t>
        </is>
      </c>
      <c r="E16" s="3" t="inlineStr">
        <is>
          <t>#47, #49</t>
        </is>
      </c>
      <c r="F16" s="3" t="inlineStr">
        <is>
          <t>—</t>
        </is>
      </c>
      <c r="G16" s="3" t="n"/>
    </row>
    <row r="17" ht="110" customHeight="1">
      <c r="A17" s="18" t="inlineStr">
        <is>
          <t>R15</t>
        </is>
      </c>
      <c r="B17" s="18" t="inlineStr">
        <is>
          <t>Review July 9 Formal non-binding revision and oral confirmation.</t>
        </is>
      </c>
      <c r="C17" s="18" t="inlineStr">
        <is>
          <t>Formal $19.25 cash Bid: None; Same-offer Bid reaffirmed: Light.</t>
        </is>
      </c>
      <c r="D17" s="18" t="inlineStr">
        <is>
          <t>Written-bid window ends at oral confirmation; subsequent confirmatory CEO questions apply to reaffirmation (pp. 35–36).</t>
        </is>
      </c>
      <c r="E17" s="18" t="inlineStr">
        <is>
          <t>#52, #53</t>
        </is>
      </c>
      <c r="F17" s="18" t="inlineStr">
        <is>
          <t>—</t>
        </is>
      </c>
      <c r="G17" s="18" t="n"/>
    </row>
    <row r="18" ht="110" customHeight="1">
      <c r="A18" s="3" t="inlineStr">
        <is>
          <t>R16</t>
        </is>
      </c>
      <c r="B18" s="3" t="inlineStr">
        <is>
          <t>Review July 10 selection meeting after the final deadline.</t>
        </is>
      </c>
      <c r="C18" s="3" t="inlineStr">
        <is>
          <t>Proceed to expedited execution within round 3.</t>
        </is>
      </c>
      <c r="D18" s="3" t="inlineStr">
        <is>
          <t>Meeting begins on p. 35; directive and CEO-call authorization continue on p. 36.</t>
        </is>
      </c>
      <c r="E18" s="3" t="inlineStr">
        <is>
          <t>#54</t>
        </is>
      </c>
      <c r="F18" s="3" t="inlineStr">
        <is>
          <t>—</t>
        </is>
      </c>
      <c r="G18" s="3" t="n"/>
    </row>
    <row r="19" ht="110" customHeight="1">
      <c r="A19" s="18" t="inlineStr">
        <is>
          <t>R17</t>
        </is>
      </c>
      <c r="B19" s="18" t="inlineStr">
        <is>
          <t>Review requested exclusivity and counsel identity.</t>
        </is>
      </c>
      <c r="C19" s="18" t="inlineStr">
        <is>
          <t>Request through July 13 refused; no exclusivity interval or new round.</t>
        </is>
      </c>
      <c r="D19" s="18" t="inlineStr">
        <is>
          <t>July 11 request/refusal on p. 36; Kirkland identified as Thoma Bravo’s counsel on p. 34.</t>
        </is>
      </c>
      <c r="E19" s="18" t="inlineStr">
        <is>
          <t>#1, #55</t>
        </is>
      </c>
      <c r="F19" s="18" t="inlineStr">
        <is>
          <t>—</t>
        </is>
      </c>
      <c r="G19" s="18" t="n"/>
    </row>
    <row r="20" ht="110" customHeight="1">
      <c r="A20" s="3" t="inlineStr">
        <is>
          <t>R18</t>
        </is>
      </c>
      <c r="B20" s="3" t="inlineStr">
        <is>
          <t>Review July 12 Committee and Board approval meetings.</t>
        </is>
      </c>
      <c r="C20" s="3" t="inlineStr">
        <is>
          <t>No additional round or bid; fold final approval into signing outcome.</t>
        </is>
      </c>
      <c r="D20" s="3" t="inlineStr">
        <is>
          <t>Both meetings review existing $19.25 terms and approve the agreement (pp. 36–37).</t>
        </is>
      </c>
      <c r="E20" s="3" t="inlineStr">
        <is>
          <t>July 12 approval meetings (omitted)</t>
        </is>
      </c>
      <c r="F20" s="3" t="inlineStr">
        <is>
          <t>—</t>
        </is>
      </c>
      <c r="G20" s="3" t="n"/>
    </row>
    <row r="21" ht="110" customHeight="1">
      <c r="A21" s="18" t="inlineStr">
        <is>
          <t>R19</t>
        </is>
      </c>
      <c r="B21" s="18" t="inlineStr">
        <is>
          <t>Review signing identity and final terms across pages.</t>
        </is>
      </c>
      <c r="C21" s="18" t="inlineStr">
        <is>
          <t>One Financial winner; $19.25 cash; approximately $13.6m target termination fee.</t>
        </is>
      </c>
      <c r="D21" s="18" t="inlineStr">
        <is>
          <t>Signing p. 37; parent identity p. 25; equity/liability p. 58; consideration p. 60; fee p. 75.</t>
        </is>
      </c>
      <c r="E21" s="18" t="inlineStr">
        <is>
          <t>#58</t>
        </is>
      </c>
      <c r="F21" s="18" t="inlineStr">
        <is>
          <t>—</t>
        </is>
      </c>
      <c r="G21" s="18" t="n"/>
    </row>
    <row r="22" ht="110" customHeight="1">
      <c r="A22" s="3" t="inlineStr">
        <is>
          <t>R20</t>
        </is>
      </c>
      <c r="B22" s="3" t="inlineStr">
        <is>
          <t>Review earlier engagement and Thoma Bravo NDA references.</t>
        </is>
      </c>
      <c r="C22" s="3" t="inlineStr">
        <is>
          <t>Barclays acts April 15; Thoma Bravo signs May 10 and receives common projections June 3.</t>
        </is>
      </c>
      <c r="D22" s="3" t="inlineStr">
        <is>
          <t>Earlier underwriting p. 27; Barclays appointment p. 28; NDA p. 29; distribution p. 30.</t>
        </is>
      </c>
      <c r="E22" s="3" t="inlineStr">
        <is>
          <t>#6, #24</t>
        </is>
      </c>
      <c r="F22" s="3" t="inlineStr">
        <is>
          <t>—</t>
        </is>
      </c>
      <c r="G22" s="3" t="n"/>
    </row>
  </sheetData>
  <autoFilter ref="A1:G22"/>
  <printOptions horizontalCentered="1"/>
  <pageMargins left="0.75" right="0.75" top="1" bottom="1" header="0.5" footer="0.5"/>
  <pageSetup orientation="landscape" paperSize="8" fitToHeight="0" fitToWidth="1"/>
  <headerFooter>
    <oddHeader/>
    <oddFooter>&amp;CPage &amp;P of &amp;N&amp;RImprivata | SEC filing 08/10/2016</oddFooter>
    <evenHeader/>
    <evenFooter/>
    <firstHeader/>
    <firstFooter/>
  </headerFooter>
</worksheet>
</file>

<file path=xl/worksheets/sheet4.xml><?xml version="1.0" encoding="utf-8"?>
<worksheet xmlns="http://schemas.openxmlformats.org/spreadsheetml/2006/main">
  <sheetPr>
    <tabColor rgb="004E7A4D"/>
    <outlinePr summaryBelow="1" summaryRight="0"/>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31" customWidth="1" min="1" max="1"/>
    <col width="115" customWidth="1" min="2" max="2"/>
  </cols>
  <sheetData>
    <row r="1" ht="44" customHeight="1">
      <c r="A1" s="1" t="inlineStr">
        <is>
          <t>Field</t>
        </is>
      </c>
      <c r="B1" s="1" t="inlineStr">
        <is>
          <t>Value</t>
        </is>
      </c>
    </row>
    <row r="2" ht="46" customHeight="1">
      <c r="A2" s="27" t="inlineStr">
        <is>
          <t>Target</t>
        </is>
      </c>
      <c r="B2" s="3" t="inlineStr">
        <is>
          <t>Imprivata, Inc.</t>
        </is>
      </c>
    </row>
    <row r="3" ht="46" customHeight="1">
      <c r="A3" s="28" t="inlineStr">
        <is>
          <t>Acquirer</t>
        </is>
      </c>
      <c r="B3" s="18" t="inlineStr">
        <is>
          <t>Thoma Bravo, through Project Brady Holdings, LLC and its wholly owned Project Brady Merger Sub, Inc. (p. 25).</t>
        </is>
      </c>
    </row>
    <row r="4" ht="46" customHeight="1">
      <c r="A4" s="27" t="inlineStr">
        <is>
          <t>Acquirer type</t>
        </is>
      </c>
      <c r="B4" s="3" t="inlineStr">
        <is>
          <t>Financial — Thoma Bravo is a private equity investment firm; acquisition entities affiliate with Thoma Bravo Fund XII, L.P. (pp. 6, 25).</t>
        </is>
      </c>
    </row>
    <row r="5" ht="46" customHeight="1">
      <c r="A5" s="28" t="inlineStr">
        <is>
          <t>Agreed price and consideration</t>
        </is>
      </c>
      <c r="B5" s="18" t="inlineStr">
        <is>
          <t>$19.25 per common share, all cash, without interest and less applicable withholding taxes; no contingent consideration reported (pp. 36, 60).</t>
        </is>
      </c>
    </row>
    <row r="6" ht="46" customHeight="1">
      <c r="A6" s="27" t="inlineStr">
        <is>
          <t>Merger agreement signed</t>
        </is>
      </c>
      <c r="B6" s="3" t="inlineStr">
        <is>
          <t>07/13/2016, before market open (p. 37).</t>
        </is>
      </c>
    </row>
    <row r="7" ht="46" customHeight="1">
      <c r="A7" s="28" t="inlineStr">
        <is>
          <t>Merger announced</t>
        </is>
      </c>
      <c r="B7" s="18" t="inlineStr">
        <is>
          <t>07/13/2016, joint press release before market open (p. 37).</t>
        </is>
      </c>
    </row>
    <row r="8" ht="46" customHeight="1">
      <c r="A8" s="27" t="inlineStr">
        <is>
          <t>Filing type and date</t>
        </is>
      </c>
      <c r="B8" s="3" t="inlineStr">
        <is>
          <t>DEFM14A; definitive merger proxy statement dated 08/10/2016 (filing cover).</t>
        </is>
      </c>
    </row>
    <row r="9" ht="46" customHeight="1">
      <c r="A9" s="28" t="inlineStr">
        <is>
          <t>Background pages</t>
        </is>
      </c>
      <c r="B9" s="18" t="inlineStr">
        <is>
          <t>26–37</t>
        </is>
      </c>
    </row>
    <row r="10" ht="46" customHeight="1">
      <c r="A10" s="27" t="inlineStr">
        <is>
          <t>Initiation</t>
        </is>
      </c>
      <c r="B10" s="3" t="inlineStr">
        <is>
          <t>bidder-led: Thoma Bravo’s June 2015 informal approach starts process 1 (p. 26).</t>
        </is>
      </c>
    </row>
    <row r="11" ht="46" customHeight="1">
      <c r="A11" s="28" t="inlineStr">
        <is>
          <t>Number of processes</t>
        </is>
      </c>
      <c r="B11" s="18" t="n">
        <v>2</v>
      </c>
    </row>
    <row r="12" ht="46" customHeight="1">
      <c r="A12" s="27" t="inlineStr">
        <is>
          <t>Earlier approaches</t>
        </is>
      </c>
      <c r="B12" s="3" t="inlineStr">
        <is>
          <t>Early 2015: Thoma Bravo informally approached the Company; no specific proposal; Company focused on its business plan. Timing below month precision; retained here rather than as a separate ledger process (p. 26).</t>
        </is>
      </c>
    </row>
    <row r="13" ht="46" customHeight="1">
      <c r="A13" s="28" t="inlineStr">
        <is>
          <t>Auction screen</t>
        </is>
      </c>
      <c r="B13" s="18" t="inlineStr">
        <is>
          <t>Not met (process 1): 0 parties with reported confidentiality agreements. Met (process 2): 7 parties, comprising 3 Strategic and 4 Financial NDA signers. Two later financing-source NDA joinders are excluded (pp. 29, 33–34).</t>
        </is>
      </c>
    </row>
    <row r="14" ht="46" customHeight="1">
      <c r="A14" s="27" t="inlineStr">
        <is>
          <t>Whole-company bids</t>
        </is>
      </c>
      <c r="B14" s="3" t="inlineStr">
        <is>
          <t>Yes. No Other-scope bids reported.</t>
        </is>
      </c>
    </row>
    <row r="15" ht="46" customHeight="1">
      <c r="A15" s="28" t="inlineStr">
        <is>
          <t>Currency and units of bid prices</t>
        </is>
      </c>
      <c r="B15" s="18" t="inlineStr">
        <is>
          <t>US dollars per common share; upfront values only. Conditional qualitative ceilings supply no new numerical endpoints.</t>
        </is>
      </c>
    </row>
    <row r="16" ht="46" customHeight="1">
      <c r="A16" s="27" t="inlineStr">
        <is>
          <t>Target financial advisers</t>
        </is>
      </c>
      <c r="B16" s="3" t="inlineStr">
        <is>
          <t>Barclays (Barclays Capital Inc.); first shown acting 04/15/2016, engagement countersigned 04/19/2016 (pp. 28, 42).</t>
        </is>
      </c>
    </row>
    <row r="17" ht="46" customHeight="1">
      <c r="A17" s="28" t="inlineStr">
        <is>
          <t>Target legal advisers</t>
        </is>
      </c>
      <c r="B17" s="18" t="inlineStr">
        <is>
          <t>Goodwin Procter LLP; first shown acting on the proposed sale 03/10/2016 (p. 27).</t>
        </is>
      </c>
    </row>
    <row r="18" ht="132" customHeight="1">
      <c r="A18" s="27" t="inlineStr">
        <is>
          <t>Account</t>
        </is>
      </c>
      <c r="B18" s="3" t="inlineStr">
        <is>
          <t>Thoma Bravo approached Imprivata in June 2015 without a proposal, and that effort lapsed before a renewed approach in January 2016. Thoma Bravo submitted an unsolicited $15 cash indication on March 9, and Imprivata later authorized outreach to 15 parties. Seven parties signed confidentiality agreements, and three financial sponsors submitted initial indications on June 9. The Board advanced those sponsors and encouraged Strategic 3 to continue, but Strategic 3 and Sponsor A left before the June 24 final solicitation. Sponsor B indicated a prospective price significantly below its earlier range and was excluded, leaving Thoma Bravo to bid $19 cash on July 8 and improve to $19.25 on July 9. Imprivata declined requested exclusivity and signed and announced the $19.25 cash merger on July 13.</t>
        </is>
      </c>
    </row>
  </sheetData>
  <autoFilter ref="A1:B18"/>
  <printOptions horizontalCentered="1"/>
  <pageMargins left="0.75" right="0.75" top="1" bottom="1" header="0.5" footer="0.5"/>
  <pageSetup orientation="landscape" paperSize="8" fitToHeight="0" fitToWidth="1"/>
  <headerFooter>
    <oddHeader/>
    <oddFooter>&amp;CPage &amp;P of &amp;N&amp;RImprivata | SEC filing 08/10/2016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Imprivata SEC deal ledger</dc:title>
  <dc:description xmlns:dc="http://purl.org/dc/elements/1.1/">Source-limited extraction under SEC_Deal_Ledger_Extraction_Instruction.md, Version 1, 28 September 2026.</dc:description>
  <dc:subject xmlns:dc="http://purl.org/dc/elements/1.1/">Event ledger extracted from the supplied August 10, 2016 DEFM14A</dc:subject>
  <dcterms:created xmlns:dcterms="http://purl.org/dc/terms/" xmlns:xsi="http://www.w3.org/2001/XMLSchema-instance" xsi:type="dcterms:W3CDTF">2026-09-29T22:32:16Z</dcterms:created>
  <dcterms:modified xmlns:dcterms="http://purl.org/dc/terms/" xmlns:xsi="http://www.w3.org/2001/XMLSchema-instance" xsi:type="dcterms:W3CDTF">2026-09-29T22:32:16Z</dcterms:modified>
</cp:coreProperties>
</file>