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llage\Data Structure\DSA\HW03\"/>
    </mc:Choice>
  </mc:AlternateContent>
  <xr:revisionPtr revIDLastSave="0" documentId="13_ncr:40009_{2630EE1F-4ECF-46D6-9A38-182448B7C087}" xr6:coauthVersionLast="47" xr6:coauthVersionMax="47" xr10:uidLastSave="{00000000-0000-0000-0000-000000000000}"/>
  <bookViews>
    <workbookView xWindow="-120" yWindow="-120" windowWidth="24240" windowHeight="13140"/>
  </bookViews>
  <sheets>
    <sheet name="dense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</calcChain>
</file>

<file path=xl/sharedStrings.xml><?xml version="1.0" encoding="utf-8"?>
<sst xmlns="http://schemas.openxmlformats.org/spreadsheetml/2006/main" count="10" uniqueCount="10">
  <si>
    <t>m</t>
    <phoneticPr fontId="18" type="noConversion"/>
  </si>
  <si>
    <t>n</t>
    <phoneticPr fontId="18" type="noConversion"/>
  </si>
  <si>
    <t>t1</t>
    <phoneticPr fontId="18" type="noConversion"/>
  </si>
  <si>
    <t>t2</t>
    <phoneticPr fontId="18" type="noConversion"/>
  </si>
  <si>
    <t>t3</t>
    <phoneticPr fontId="18" type="noConversion"/>
  </si>
  <si>
    <t>t4</t>
    <phoneticPr fontId="18" type="noConversion"/>
  </si>
  <si>
    <t>t5</t>
    <phoneticPr fontId="18" type="noConversion"/>
  </si>
  <si>
    <t>m*n</t>
    <phoneticPr fontId="18" type="noConversion"/>
  </si>
  <si>
    <t>average t</t>
    <phoneticPr fontId="18" type="noConversion"/>
  </si>
  <si>
    <t>m*n^2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</si>
</sst>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);[Red]\(0.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Dense</a:t>
            </a:r>
            <a:r>
              <a:rPr lang="en-US" altLang="zh-TW" baseline="0"/>
              <a:t> with m*n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dense!$J$2:$J$47</c:f>
              <c:numCache>
                <c:formatCode>General</c:formatCode>
                <c:ptCount val="4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1100000</c:v>
                </c:pt>
                <c:pt idx="29">
                  <c:v>1200000</c:v>
                </c:pt>
                <c:pt idx="30">
                  <c:v>1300000</c:v>
                </c:pt>
                <c:pt idx="31">
                  <c:v>1400000</c:v>
                </c:pt>
                <c:pt idx="32">
                  <c:v>1500000</c:v>
                </c:pt>
                <c:pt idx="33">
                  <c:v>1600000</c:v>
                </c:pt>
                <c:pt idx="34">
                  <c:v>1700000</c:v>
                </c:pt>
                <c:pt idx="35">
                  <c:v>1800000</c:v>
                </c:pt>
                <c:pt idx="36">
                  <c:v>1900000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1">
                  <c:v>6000000</c:v>
                </c:pt>
                <c:pt idx="42">
                  <c:v>7000000</c:v>
                </c:pt>
                <c:pt idx="43">
                  <c:v>8000000</c:v>
                </c:pt>
                <c:pt idx="44">
                  <c:v>9000000</c:v>
                </c:pt>
                <c:pt idx="45">
                  <c:v>10000000</c:v>
                </c:pt>
              </c:numCache>
            </c:numRef>
          </c:xVal>
          <c:yVal>
            <c:numRef>
              <c:f>dense!$L$2:$L$47</c:f>
              <c:numCache>
                <c:formatCode>General</c:formatCode>
                <c:ptCount val="46"/>
                <c:pt idx="0">
                  <c:v>6.0000000000000006E-4</c:v>
                </c:pt>
                <c:pt idx="1">
                  <c:v>1E-3</c:v>
                </c:pt>
                <c:pt idx="2">
                  <c:v>1.6000000000000001E-3</c:v>
                </c:pt>
                <c:pt idx="3">
                  <c:v>2E-3</c:v>
                </c:pt>
                <c:pt idx="4">
                  <c:v>2.7999999999999995E-3</c:v>
                </c:pt>
                <c:pt idx="5">
                  <c:v>3.0000000000000001E-3</c:v>
                </c:pt>
                <c:pt idx="6">
                  <c:v>3.5999999999999999E-3</c:v>
                </c:pt>
                <c:pt idx="7">
                  <c:v>4.0000000000000001E-3</c:v>
                </c:pt>
                <c:pt idx="8">
                  <c:v>4.8000000000000004E-3</c:v>
                </c:pt>
                <c:pt idx="9">
                  <c:v>5.2000000000000006E-3</c:v>
                </c:pt>
                <c:pt idx="10">
                  <c:v>5.4000000000000003E-3</c:v>
                </c:pt>
                <c:pt idx="11">
                  <c:v>5.7999999999999996E-3</c:v>
                </c:pt>
                <c:pt idx="12">
                  <c:v>6.4000000000000003E-3</c:v>
                </c:pt>
                <c:pt idx="13">
                  <c:v>7.2000000000000007E-3</c:v>
                </c:pt>
                <c:pt idx="14">
                  <c:v>7.000000000000001E-3</c:v>
                </c:pt>
                <c:pt idx="15">
                  <c:v>8.0000000000000002E-3</c:v>
                </c:pt>
                <c:pt idx="16">
                  <c:v>8.6E-3</c:v>
                </c:pt>
                <c:pt idx="17">
                  <c:v>9.0000000000000011E-3</c:v>
                </c:pt>
                <c:pt idx="18">
                  <c:v>9.1999999999999998E-3</c:v>
                </c:pt>
                <c:pt idx="19">
                  <c:v>1.0199999999999999E-2</c:v>
                </c:pt>
                <c:pt idx="20">
                  <c:v>1.4999999999999999E-2</c:v>
                </c:pt>
                <c:pt idx="21">
                  <c:v>2.0400000000000001E-2</c:v>
                </c:pt>
                <c:pt idx="22">
                  <c:v>2.5600000000000001E-2</c:v>
                </c:pt>
                <c:pt idx="23">
                  <c:v>0.03</c:v>
                </c:pt>
                <c:pt idx="24">
                  <c:v>3.6400000000000002E-2</c:v>
                </c:pt>
                <c:pt idx="25">
                  <c:v>4.1800000000000004E-2</c:v>
                </c:pt>
                <c:pt idx="26">
                  <c:v>4.9399999999999999E-2</c:v>
                </c:pt>
                <c:pt idx="27">
                  <c:v>5.3400000000000003E-2</c:v>
                </c:pt>
                <c:pt idx="28">
                  <c:v>5.8999999999999997E-2</c:v>
                </c:pt>
                <c:pt idx="29">
                  <c:v>6.5799999999999997E-2</c:v>
                </c:pt>
                <c:pt idx="30">
                  <c:v>7.0999999999999994E-2</c:v>
                </c:pt>
                <c:pt idx="31">
                  <c:v>7.6800000000000007E-2</c:v>
                </c:pt>
                <c:pt idx="32">
                  <c:v>8.1600000000000006E-2</c:v>
                </c:pt>
                <c:pt idx="33">
                  <c:v>8.7399999999999992E-2</c:v>
                </c:pt>
                <c:pt idx="34">
                  <c:v>9.3399999999999997E-2</c:v>
                </c:pt>
                <c:pt idx="35">
                  <c:v>9.9400000000000002E-2</c:v>
                </c:pt>
                <c:pt idx="36">
                  <c:v>0.1072</c:v>
                </c:pt>
                <c:pt idx="37">
                  <c:v>0.11180000000000001</c:v>
                </c:pt>
                <c:pt idx="38">
                  <c:v>0.17280000000000001</c:v>
                </c:pt>
                <c:pt idx="39">
                  <c:v>0.23360000000000003</c:v>
                </c:pt>
                <c:pt idx="40">
                  <c:v>0.29179999999999995</c:v>
                </c:pt>
                <c:pt idx="41">
                  <c:v>0.36259999999999998</c:v>
                </c:pt>
                <c:pt idx="42">
                  <c:v>0.41339999999999993</c:v>
                </c:pt>
                <c:pt idx="43">
                  <c:v>0.49059999999999998</c:v>
                </c:pt>
                <c:pt idx="44">
                  <c:v>0.54719999999999991</c:v>
                </c:pt>
                <c:pt idx="45">
                  <c:v>0.62860000000000005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9-4104-BF10-5116AACE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10928"/>
        <c:axId val="1033836840"/>
      </c:scatterChart>
      <c:valAx>
        <c:axId val="10936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m*n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3836840"/>
        <c:crosses val="autoZero"/>
        <c:crossBetween val="midCat"/>
      </c:valAx>
      <c:valAx>
        <c:axId val="10338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361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Dense with m*n^2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dense!$K$2:$K$47</c:f>
              <c:numCache>
                <c:formatCode>0.00_);[Red]\(0.00\)</c:formatCode>
                <c:ptCount val="46"/>
                <c:pt idx="0">
                  <c:v>100000</c:v>
                </c:pt>
                <c:pt idx="1">
                  <c:v>400000</c:v>
                </c:pt>
                <c:pt idx="2">
                  <c:v>900000</c:v>
                </c:pt>
                <c:pt idx="3">
                  <c:v>1600000</c:v>
                </c:pt>
                <c:pt idx="4">
                  <c:v>2500000</c:v>
                </c:pt>
                <c:pt idx="5">
                  <c:v>3600000</c:v>
                </c:pt>
                <c:pt idx="6">
                  <c:v>4900000</c:v>
                </c:pt>
                <c:pt idx="7">
                  <c:v>6400000</c:v>
                </c:pt>
                <c:pt idx="8">
                  <c:v>8100000</c:v>
                </c:pt>
                <c:pt idx="9">
                  <c:v>10000000</c:v>
                </c:pt>
                <c:pt idx="10">
                  <c:v>12100000</c:v>
                </c:pt>
                <c:pt idx="11">
                  <c:v>14400000</c:v>
                </c:pt>
                <c:pt idx="12">
                  <c:v>16900000</c:v>
                </c:pt>
                <c:pt idx="13">
                  <c:v>19600000</c:v>
                </c:pt>
                <c:pt idx="14">
                  <c:v>22500000</c:v>
                </c:pt>
                <c:pt idx="15">
                  <c:v>25600000</c:v>
                </c:pt>
                <c:pt idx="16">
                  <c:v>28900000</c:v>
                </c:pt>
                <c:pt idx="17">
                  <c:v>32400000</c:v>
                </c:pt>
                <c:pt idx="18">
                  <c:v>36100000</c:v>
                </c:pt>
                <c:pt idx="19">
                  <c:v>40000000</c:v>
                </c:pt>
                <c:pt idx="20">
                  <c:v>90000000</c:v>
                </c:pt>
                <c:pt idx="21">
                  <c:v>160000000</c:v>
                </c:pt>
                <c:pt idx="22">
                  <c:v>250000000</c:v>
                </c:pt>
                <c:pt idx="23">
                  <c:v>360000000</c:v>
                </c:pt>
                <c:pt idx="24">
                  <c:v>490000000</c:v>
                </c:pt>
                <c:pt idx="25">
                  <c:v>640000000</c:v>
                </c:pt>
                <c:pt idx="26">
                  <c:v>810000000</c:v>
                </c:pt>
                <c:pt idx="27">
                  <c:v>1000000000</c:v>
                </c:pt>
                <c:pt idx="28">
                  <c:v>1210000000</c:v>
                </c:pt>
                <c:pt idx="29">
                  <c:v>1440000000</c:v>
                </c:pt>
                <c:pt idx="30">
                  <c:v>1690000000</c:v>
                </c:pt>
                <c:pt idx="31">
                  <c:v>1960000000</c:v>
                </c:pt>
                <c:pt idx="32">
                  <c:v>2250000000</c:v>
                </c:pt>
                <c:pt idx="33">
                  <c:v>2560000000</c:v>
                </c:pt>
                <c:pt idx="34">
                  <c:v>2890000000</c:v>
                </c:pt>
                <c:pt idx="35">
                  <c:v>3240000000</c:v>
                </c:pt>
                <c:pt idx="36">
                  <c:v>3610000000</c:v>
                </c:pt>
                <c:pt idx="37">
                  <c:v>4000000000</c:v>
                </c:pt>
                <c:pt idx="38">
                  <c:v>9000000000</c:v>
                </c:pt>
                <c:pt idx="39">
                  <c:v>16000000000</c:v>
                </c:pt>
                <c:pt idx="40">
                  <c:v>25000000000</c:v>
                </c:pt>
                <c:pt idx="41">
                  <c:v>36000000000</c:v>
                </c:pt>
                <c:pt idx="42">
                  <c:v>49000000000</c:v>
                </c:pt>
                <c:pt idx="43">
                  <c:v>64000000000</c:v>
                </c:pt>
                <c:pt idx="44">
                  <c:v>81000000000</c:v>
                </c:pt>
                <c:pt idx="45">
                  <c:v>100000000000</c:v>
                </c:pt>
              </c:numCache>
            </c:numRef>
          </c:xVal>
          <c:yVal>
            <c:numRef>
              <c:f>dense!$L$2:$L$47</c:f>
              <c:numCache>
                <c:formatCode>General</c:formatCode>
                <c:ptCount val="46"/>
                <c:pt idx="0">
                  <c:v>6.0000000000000006E-4</c:v>
                </c:pt>
                <c:pt idx="1">
                  <c:v>1E-3</c:v>
                </c:pt>
                <c:pt idx="2">
                  <c:v>1.6000000000000001E-3</c:v>
                </c:pt>
                <c:pt idx="3">
                  <c:v>2E-3</c:v>
                </c:pt>
                <c:pt idx="4">
                  <c:v>2.7999999999999995E-3</c:v>
                </c:pt>
                <c:pt idx="5">
                  <c:v>3.0000000000000001E-3</c:v>
                </c:pt>
                <c:pt idx="6">
                  <c:v>3.5999999999999999E-3</c:v>
                </c:pt>
                <c:pt idx="7">
                  <c:v>4.0000000000000001E-3</c:v>
                </c:pt>
                <c:pt idx="8">
                  <c:v>4.8000000000000004E-3</c:v>
                </c:pt>
                <c:pt idx="9">
                  <c:v>5.2000000000000006E-3</c:v>
                </c:pt>
                <c:pt idx="10">
                  <c:v>5.4000000000000003E-3</c:v>
                </c:pt>
                <c:pt idx="11">
                  <c:v>5.7999999999999996E-3</c:v>
                </c:pt>
                <c:pt idx="12">
                  <c:v>6.4000000000000003E-3</c:v>
                </c:pt>
                <c:pt idx="13">
                  <c:v>7.2000000000000007E-3</c:v>
                </c:pt>
                <c:pt idx="14">
                  <c:v>7.000000000000001E-3</c:v>
                </c:pt>
                <c:pt idx="15">
                  <c:v>8.0000000000000002E-3</c:v>
                </c:pt>
                <c:pt idx="16">
                  <c:v>8.6E-3</c:v>
                </c:pt>
                <c:pt idx="17">
                  <c:v>9.0000000000000011E-3</c:v>
                </c:pt>
                <c:pt idx="18">
                  <c:v>9.1999999999999998E-3</c:v>
                </c:pt>
                <c:pt idx="19">
                  <c:v>1.0199999999999999E-2</c:v>
                </c:pt>
                <c:pt idx="20">
                  <c:v>1.4999999999999999E-2</c:v>
                </c:pt>
                <c:pt idx="21">
                  <c:v>2.0400000000000001E-2</c:v>
                </c:pt>
                <c:pt idx="22">
                  <c:v>2.5600000000000001E-2</c:v>
                </c:pt>
                <c:pt idx="23">
                  <c:v>0.03</c:v>
                </c:pt>
                <c:pt idx="24">
                  <c:v>3.6400000000000002E-2</c:v>
                </c:pt>
                <c:pt idx="25">
                  <c:v>4.1800000000000004E-2</c:v>
                </c:pt>
                <c:pt idx="26">
                  <c:v>4.9399999999999999E-2</c:v>
                </c:pt>
                <c:pt idx="27">
                  <c:v>5.3400000000000003E-2</c:v>
                </c:pt>
                <c:pt idx="28">
                  <c:v>5.8999999999999997E-2</c:v>
                </c:pt>
                <c:pt idx="29">
                  <c:v>6.5799999999999997E-2</c:v>
                </c:pt>
                <c:pt idx="30">
                  <c:v>7.0999999999999994E-2</c:v>
                </c:pt>
                <c:pt idx="31">
                  <c:v>7.6800000000000007E-2</c:v>
                </c:pt>
                <c:pt idx="32">
                  <c:v>8.1600000000000006E-2</c:v>
                </c:pt>
                <c:pt idx="33">
                  <c:v>8.7399999999999992E-2</c:v>
                </c:pt>
                <c:pt idx="34">
                  <c:v>9.3399999999999997E-2</c:v>
                </c:pt>
                <c:pt idx="35">
                  <c:v>9.9400000000000002E-2</c:v>
                </c:pt>
                <c:pt idx="36">
                  <c:v>0.1072</c:v>
                </c:pt>
                <c:pt idx="37">
                  <c:v>0.11180000000000001</c:v>
                </c:pt>
                <c:pt idx="38">
                  <c:v>0.17280000000000001</c:v>
                </c:pt>
                <c:pt idx="39">
                  <c:v>0.23360000000000003</c:v>
                </c:pt>
                <c:pt idx="40">
                  <c:v>0.29179999999999995</c:v>
                </c:pt>
                <c:pt idx="41">
                  <c:v>0.36259999999999998</c:v>
                </c:pt>
                <c:pt idx="42">
                  <c:v>0.41339999999999993</c:v>
                </c:pt>
                <c:pt idx="43">
                  <c:v>0.49059999999999998</c:v>
                </c:pt>
                <c:pt idx="44">
                  <c:v>0.54719999999999991</c:v>
                </c:pt>
                <c:pt idx="45">
                  <c:v>0.62860000000000005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0-46C5-AA2B-77C98F0FB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53200"/>
        <c:axId val="560748936"/>
      </c:scatterChart>
      <c:valAx>
        <c:axId val="5607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m*n^2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748936"/>
        <c:crosses val="autoZero"/>
        <c:crossBetween val="midCat"/>
      </c:valAx>
      <c:valAx>
        <c:axId val="5607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7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</xdr:row>
      <xdr:rowOff>185737</xdr:rowOff>
    </xdr:from>
    <xdr:to>
      <xdr:col>19</xdr:col>
      <xdr:colOff>133350</xdr:colOff>
      <xdr:row>14</xdr:row>
      <xdr:rowOff>204787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29F884-0F88-2837-A0B5-6C5F1C733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16</xdr:row>
      <xdr:rowOff>47625</xdr:rowOff>
    </xdr:from>
    <xdr:to>
      <xdr:col>19</xdr:col>
      <xdr:colOff>152400</xdr:colOff>
      <xdr:row>29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E43C697-BCA5-DDC6-01EB-2252CE18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O34" sqref="O34"/>
    </sheetView>
  </sheetViews>
  <sheetFormatPr defaultRowHeight="16.5" x14ac:dyDescent="0.25"/>
  <cols>
    <col min="11" max="11" width="17.375" bestFit="1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9</v>
      </c>
      <c r="L1" t="s">
        <v>8</v>
      </c>
    </row>
    <row r="2" spans="1:12" x14ac:dyDescent="0.25">
      <c r="A2">
        <v>1000</v>
      </c>
      <c r="B2">
        <v>10</v>
      </c>
      <c r="D2">
        <v>1E-3</v>
      </c>
      <c r="E2">
        <v>1E-3</v>
      </c>
      <c r="F2">
        <v>0</v>
      </c>
      <c r="G2">
        <v>1E-3</v>
      </c>
      <c r="H2">
        <v>0</v>
      </c>
      <c r="J2">
        <f>A2*B2</f>
        <v>10000</v>
      </c>
      <c r="K2" s="1">
        <f>J2*B2</f>
        <v>100000</v>
      </c>
      <c r="L2">
        <f>AVERAGE(D2,E2,F2,G2,H2)</f>
        <v>6.0000000000000006E-4</v>
      </c>
    </row>
    <row r="3" spans="1:12" x14ac:dyDescent="0.25">
      <c r="A3">
        <v>1000</v>
      </c>
      <c r="B3">
        <v>20</v>
      </c>
      <c r="D3">
        <v>1E-3</v>
      </c>
      <c r="E3">
        <v>1E-3</v>
      </c>
      <c r="F3">
        <v>1E-3</v>
      </c>
      <c r="G3">
        <v>1E-3</v>
      </c>
      <c r="H3">
        <v>1E-3</v>
      </c>
      <c r="J3">
        <f t="shared" ref="J3:J47" si="0">A3*B3</f>
        <v>20000</v>
      </c>
      <c r="K3" s="1">
        <f t="shared" ref="K3:K47" si="1">J3*B3</f>
        <v>400000</v>
      </c>
      <c r="L3">
        <f t="shared" ref="L3:L47" si="2">AVERAGE(D3,E3,F3,G3,H3)</f>
        <v>1E-3</v>
      </c>
    </row>
    <row r="4" spans="1:12" x14ac:dyDescent="0.25">
      <c r="A4">
        <v>1000</v>
      </c>
      <c r="B4">
        <v>30</v>
      </c>
      <c r="D4">
        <v>1E-3</v>
      </c>
      <c r="E4">
        <v>2E-3</v>
      </c>
      <c r="F4">
        <v>1E-3</v>
      </c>
      <c r="G4">
        <v>2E-3</v>
      </c>
      <c r="H4">
        <v>2E-3</v>
      </c>
      <c r="J4">
        <f t="shared" si="0"/>
        <v>30000</v>
      </c>
      <c r="K4" s="1">
        <f t="shared" si="1"/>
        <v>900000</v>
      </c>
      <c r="L4">
        <f t="shared" si="2"/>
        <v>1.6000000000000001E-3</v>
      </c>
    </row>
    <row r="5" spans="1:12" x14ac:dyDescent="0.25">
      <c r="A5">
        <v>1000</v>
      </c>
      <c r="B5">
        <v>40</v>
      </c>
      <c r="D5">
        <v>2E-3</v>
      </c>
      <c r="E5">
        <v>2E-3</v>
      </c>
      <c r="F5">
        <v>2E-3</v>
      </c>
      <c r="G5">
        <v>2E-3</v>
      </c>
      <c r="H5">
        <v>2E-3</v>
      </c>
      <c r="J5">
        <f t="shared" si="0"/>
        <v>40000</v>
      </c>
      <c r="K5" s="1">
        <f t="shared" si="1"/>
        <v>1600000</v>
      </c>
      <c r="L5">
        <f t="shared" si="2"/>
        <v>2E-3</v>
      </c>
    </row>
    <row r="6" spans="1:12" x14ac:dyDescent="0.25">
      <c r="A6">
        <v>1000</v>
      </c>
      <c r="B6">
        <v>50</v>
      </c>
      <c r="D6">
        <v>3.0000000000000001E-3</v>
      </c>
      <c r="E6">
        <v>3.0000000000000001E-3</v>
      </c>
      <c r="F6">
        <v>2E-3</v>
      </c>
      <c r="G6">
        <v>3.0000000000000001E-3</v>
      </c>
      <c r="H6">
        <v>3.0000000000000001E-3</v>
      </c>
      <c r="J6">
        <f t="shared" si="0"/>
        <v>50000</v>
      </c>
      <c r="K6" s="1">
        <f t="shared" si="1"/>
        <v>2500000</v>
      </c>
      <c r="L6">
        <f t="shared" si="2"/>
        <v>2.7999999999999995E-3</v>
      </c>
    </row>
    <row r="7" spans="1:12" x14ac:dyDescent="0.25">
      <c r="A7">
        <v>1000</v>
      </c>
      <c r="B7">
        <v>60</v>
      </c>
      <c r="D7">
        <v>3.0000000000000001E-3</v>
      </c>
      <c r="E7">
        <v>3.0000000000000001E-3</v>
      </c>
      <c r="F7">
        <v>3.0000000000000001E-3</v>
      </c>
      <c r="G7">
        <v>3.0000000000000001E-3</v>
      </c>
      <c r="H7">
        <v>3.0000000000000001E-3</v>
      </c>
      <c r="J7">
        <f t="shared" si="0"/>
        <v>60000</v>
      </c>
      <c r="K7" s="1">
        <f t="shared" si="1"/>
        <v>3600000</v>
      </c>
      <c r="L7">
        <f t="shared" si="2"/>
        <v>3.0000000000000001E-3</v>
      </c>
    </row>
    <row r="8" spans="1:12" x14ac:dyDescent="0.25">
      <c r="A8">
        <v>1000</v>
      </c>
      <c r="B8">
        <v>70</v>
      </c>
      <c r="D8">
        <v>4.0000000000000001E-3</v>
      </c>
      <c r="E8">
        <v>3.0000000000000001E-3</v>
      </c>
      <c r="F8">
        <v>4.0000000000000001E-3</v>
      </c>
      <c r="G8">
        <v>3.0000000000000001E-3</v>
      </c>
      <c r="H8">
        <v>4.0000000000000001E-3</v>
      </c>
      <c r="J8">
        <f t="shared" si="0"/>
        <v>70000</v>
      </c>
      <c r="K8" s="1">
        <f t="shared" si="1"/>
        <v>4900000</v>
      </c>
      <c r="L8">
        <f t="shared" si="2"/>
        <v>3.5999999999999999E-3</v>
      </c>
    </row>
    <row r="9" spans="1:12" x14ac:dyDescent="0.25">
      <c r="A9">
        <v>1000</v>
      </c>
      <c r="B9">
        <v>80</v>
      </c>
      <c r="D9">
        <v>3.0000000000000001E-3</v>
      </c>
      <c r="E9">
        <v>4.0000000000000001E-3</v>
      </c>
      <c r="F9">
        <v>4.0000000000000001E-3</v>
      </c>
      <c r="G9">
        <v>5.0000000000000001E-3</v>
      </c>
      <c r="H9">
        <v>4.0000000000000001E-3</v>
      </c>
      <c r="J9">
        <f t="shared" si="0"/>
        <v>80000</v>
      </c>
      <c r="K9" s="1">
        <f t="shared" si="1"/>
        <v>6400000</v>
      </c>
      <c r="L9">
        <f t="shared" si="2"/>
        <v>4.0000000000000001E-3</v>
      </c>
    </row>
    <row r="10" spans="1:12" x14ac:dyDescent="0.25">
      <c r="A10">
        <v>1000</v>
      </c>
      <c r="B10">
        <v>90</v>
      </c>
      <c r="D10">
        <v>5.0000000000000001E-3</v>
      </c>
      <c r="E10">
        <v>5.0000000000000001E-3</v>
      </c>
      <c r="F10">
        <v>4.0000000000000001E-3</v>
      </c>
      <c r="G10">
        <v>5.0000000000000001E-3</v>
      </c>
      <c r="H10">
        <v>5.0000000000000001E-3</v>
      </c>
      <c r="J10">
        <f t="shared" si="0"/>
        <v>90000</v>
      </c>
      <c r="K10" s="1">
        <f t="shared" si="1"/>
        <v>8100000</v>
      </c>
      <c r="L10">
        <f t="shared" si="2"/>
        <v>4.8000000000000004E-3</v>
      </c>
    </row>
    <row r="11" spans="1:12" x14ac:dyDescent="0.25">
      <c r="A11">
        <v>1000</v>
      </c>
      <c r="B11">
        <v>100</v>
      </c>
      <c r="D11">
        <v>5.0000000000000001E-3</v>
      </c>
      <c r="E11">
        <v>5.0000000000000001E-3</v>
      </c>
      <c r="F11">
        <v>6.0000000000000001E-3</v>
      </c>
      <c r="G11">
        <v>5.0000000000000001E-3</v>
      </c>
      <c r="H11">
        <v>5.0000000000000001E-3</v>
      </c>
      <c r="J11">
        <f t="shared" si="0"/>
        <v>100000</v>
      </c>
      <c r="K11" s="1">
        <f t="shared" si="1"/>
        <v>10000000</v>
      </c>
      <c r="L11">
        <f t="shared" si="2"/>
        <v>5.2000000000000006E-3</v>
      </c>
    </row>
    <row r="12" spans="1:12" x14ac:dyDescent="0.25">
      <c r="A12">
        <v>1000</v>
      </c>
      <c r="B12">
        <v>110</v>
      </c>
      <c r="D12">
        <v>5.0000000000000001E-3</v>
      </c>
      <c r="E12">
        <v>6.0000000000000001E-3</v>
      </c>
      <c r="F12">
        <v>5.0000000000000001E-3</v>
      </c>
      <c r="G12">
        <v>5.0000000000000001E-3</v>
      </c>
      <c r="H12">
        <v>6.0000000000000001E-3</v>
      </c>
      <c r="J12">
        <f t="shared" si="0"/>
        <v>110000</v>
      </c>
      <c r="K12" s="1">
        <f t="shared" si="1"/>
        <v>12100000</v>
      </c>
      <c r="L12">
        <f t="shared" si="2"/>
        <v>5.4000000000000003E-3</v>
      </c>
    </row>
    <row r="13" spans="1:12" x14ac:dyDescent="0.25">
      <c r="A13">
        <v>1000</v>
      </c>
      <c r="B13">
        <v>120</v>
      </c>
      <c r="D13">
        <v>5.0000000000000001E-3</v>
      </c>
      <c r="E13">
        <v>6.0000000000000001E-3</v>
      </c>
      <c r="F13">
        <v>6.0000000000000001E-3</v>
      </c>
      <c r="G13">
        <v>6.0000000000000001E-3</v>
      </c>
      <c r="H13">
        <v>6.0000000000000001E-3</v>
      </c>
      <c r="J13">
        <f t="shared" si="0"/>
        <v>120000</v>
      </c>
      <c r="K13" s="1">
        <f t="shared" si="1"/>
        <v>14400000</v>
      </c>
      <c r="L13">
        <f t="shared" si="2"/>
        <v>5.7999999999999996E-3</v>
      </c>
    </row>
    <row r="14" spans="1:12" x14ac:dyDescent="0.25">
      <c r="A14">
        <v>1000</v>
      </c>
      <c r="B14">
        <v>130</v>
      </c>
      <c r="D14">
        <v>6.0000000000000001E-3</v>
      </c>
      <c r="E14">
        <v>7.0000000000000001E-3</v>
      </c>
      <c r="F14">
        <v>7.0000000000000001E-3</v>
      </c>
      <c r="G14">
        <v>6.0000000000000001E-3</v>
      </c>
      <c r="H14">
        <v>6.0000000000000001E-3</v>
      </c>
      <c r="J14">
        <f t="shared" si="0"/>
        <v>130000</v>
      </c>
      <c r="K14" s="1">
        <f t="shared" si="1"/>
        <v>16900000</v>
      </c>
      <c r="L14">
        <f t="shared" si="2"/>
        <v>6.4000000000000003E-3</v>
      </c>
    </row>
    <row r="15" spans="1:12" x14ac:dyDescent="0.25">
      <c r="A15">
        <v>1000</v>
      </c>
      <c r="B15">
        <v>140</v>
      </c>
      <c r="D15">
        <v>7.0000000000000001E-3</v>
      </c>
      <c r="E15">
        <v>7.0000000000000001E-3</v>
      </c>
      <c r="F15">
        <v>7.0000000000000001E-3</v>
      </c>
      <c r="G15">
        <v>7.0000000000000001E-3</v>
      </c>
      <c r="H15">
        <v>8.0000000000000002E-3</v>
      </c>
      <c r="J15">
        <f t="shared" si="0"/>
        <v>140000</v>
      </c>
      <c r="K15" s="1">
        <f t="shared" si="1"/>
        <v>19600000</v>
      </c>
      <c r="L15">
        <f t="shared" si="2"/>
        <v>7.2000000000000007E-3</v>
      </c>
    </row>
    <row r="16" spans="1:12" x14ac:dyDescent="0.25">
      <c r="A16">
        <v>1000</v>
      </c>
      <c r="B16">
        <v>150</v>
      </c>
      <c r="D16">
        <v>7.0000000000000001E-3</v>
      </c>
      <c r="E16">
        <v>7.0000000000000001E-3</v>
      </c>
      <c r="F16">
        <v>7.0000000000000001E-3</v>
      </c>
      <c r="G16">
        <v>7.0000000000000001E-3</v>
      </c>
      <c r="H16">
        <v>7.0000000000000001E-3</v>
      </c>
      <c r="J16">
        <f t="shared" si="0"/>
        <v>150000</v>
      </c>
      <c r="K16" s="1">
        <f t="shared" si="1"/>
        <v>22500000</v>
      </c>
      <c r="L16">
        <f t="shared" si="2"/>
        <v>7.000000000000001E-3</v>
      </c>
    </row>
    <row r="17" spans="1:12" x14ac:dyDescent="0.25">
      <c r="A17">
        <v>1000</v>
      </c>
      <c r="B17">
        <v>160</v>
      </c>
      <c r="D17">
        <v>8.0000000000000002E-3</v>
      </c>
      <c r="E17">
        <v>8.0000000000000002E-3</v>
      </c>
      <c r="F17">
        <v>8.9999999999999993E-3</v>
      </c>
      <c r="G17">
        <v>7.0000000000000001E-3</v>
      </c>
      <c r="H17">
        <v>8.0000000000000002E-3</v>
      </c>
      <c r="J17">
        <f t="shared" si="0"/>
        <v>160000</v>
      </c>
      <c r="K17" s="1">
        <f t="shared" si="1"/>
        <v>25600000</v>
      </c>
      <c r="L17">
        <f t="shared" si="2"/>
        <v>8.0000000000000002E-3</v>
      </c>
    </row>
    <row r="18" spans="1:12" x14ac:dyDescent="0.25">
      <c r="A18">
        <v>1000</v>
      </c>
      <c r="B18">
        <v>170</v>
      </c>
      <c r="D18">
        <v>8.9999999999999993E-3</v>
      </c>
      <c r="E18">
        <v>8.0000000000000002E-3</v>
      </c>
      <c r="F18">
        <v>8.0000000000000002E-3</v>
      </c>
      <c r="G18">
        <v>8.9999999999999993E-3</v>
      </c>
      <c r="H18">
        <v>8.9999999999999993E-3</v>
      </c>
      <c r="J18">
        <f t="shared" si="0"/>
        <v>170000</v>
      </c>
      <c r="K18" s="1">
        <f t="shared" si="1"/>
        <v>28900000</v>
      </c>
      <c r="L18">
        <f t="shared" si="2"/>
        <v>8.6E-3</v>
      </c>
    </row>
    <row r="19" spans="1:12" x14ac:dyDescent="0.25">
      <c r="A19">
        <v>1000</v>
      </c>
      <c r="B19">
        <v>180</v>
      </c>
      <c r="D19">
        <v>8.9999999999999993E-3</v>
      </c>
      <c r="E19">
        <v>8.0000000000000002E-3</v>
      </c>
      <c r="F19">
        <v>8.9999999999999993E-3</v>
      </c>
      <c r="G19">
        <v>8.9999999999999993E-3</v>
      </c>
      <c r="H19">
        <v>0.01</v>
      </c>
      <c r="J19">
        <f t="shared" si="0"/>
        <v>180000</v>
      </c>
      <c r="K19" s="1">
        <f t="shared" si="1"/>
        <v>32400000</v>
      </c>
      <c r="L19">
        <f t="shared" si="2"/>
        <v>9.0000000000000011E-3</v>
      </c>
    </row>
    <row r="20" spans="1:12" x14ac:dyDescent="0.25">
      <c r="A20">
        <v>1000</v>
      </c>
      <c r="B20">
        <v>190</v>
      </c>
      <c r="D20">
        <v>0.01</v>
      </c>
      <c r="E20">
        <v>8.9999999999999993E-3</v>
      </c>
      <c r="F20">
        <v>8.9999999999999993E-3</v>
      </c>
      <c r="G20">
        <v>8.9999999999999993E-3</v>
      </c>
      <c r="H20">
        <v>8.9999999999999993E-3</v>
      </c>
      <c r="J20">
        <f t="shared" si="0"/>
        <v>190000</v>
      </c>
      <c r="K20" s="1">
        <f t="shared" si="1"/>
        <v>36100000</v>
      </c>
      <c r="L20">
        <f t="shared" si="2"/>
        <v>9.1999999999999998E-3</v>
      </c>
    </row>
    <row r="21" spans="1:12" x14ac:dyDescent="0.25">
      <c r="A21">
        <v>1000</v>
      </c>
      <c r="B21">
        <v>200</v>
      </c>
      <c r="D21">
        <v>0.01</v>
      </c>
      <c r="E21">
        <v>1.0999999999999999E-2</v>
      </c>
      <c r="F21">
        <v>8.9999999999999993E-3</v>
      </c>
      <c r="G21">
        <v>1.0999999999999999E-2</v>
      </c>
      <c r="H21">
        <v>0.01</v>
      </c>
      <c r="J21">
        <f t="shared" si="0"/>
        <v>200000</v>
      </c>
      <c r="K21" s="1">
        <f t="shared" si="1"/>
        <v>40000000</v>
      </c>
      <c r="L21">
        <f t="shared" si="2"/>
        <v>1.0199999999999999E-2</v>
      </c>
    </row>
    <row r="22" spans="1:12" x14ac:dyDescent="0.25">
      <c r="A22">
        <v>1000</v>
      </c>
      <c r="B22">
        <v>300</v>
      </c>
      <c r="D22">
        <v>1.4999999999999999E-2</v>
      </c>
      <c r="E22">
        <v>1.4E-2</v>
      </c>
      <c r="F22">
        <v>1.6E-2</v>
      </c>
      <c r="G22">
        <v>1.4999999999999999E-2</v>
      </c>
      <c r="H22">
        <v>1.4999999999999999E-2</v>
      </c>
      <c r="J22">
        <f t="shared" si="0"/>
        <v>300000</v>
      </c>
      <c r="K22" s="1">
        <f t="shared" si="1"/>
        <v>90000000</v>
      </c>
      <c r="L22">
        <f t="shared" si="2"/>
        <v>1.4999999999999999E-2</v>
      </c>
    </row>
    <row r="23" spans="1:12" x14ac:dyDescent="0.25">
      <c r="A23">
        <v>1000</v>
      </c>
      <c r="B23">
        <v>400</v>
      </c>
      <c r="D23">
        <v>2.1000000000000001E-2</v>
      </c>
      <c r="E23">
        <v>1.9E-2</v>
      </c>
      <c r="F23">
        <v>0.02</v>
      </c>
      <c r="G23">
        <v>2.1000000000000001E-2</v>
      </c>
      <c r="H23">
        <v>2.1000000000000001E-2</v>
      </c>
      <c r="J23">
        <f t="shared" si="0"/>
        <v>400000</v>
      </c>
      <c r="K23" s="1">
        <f t="shared" si="1"/>
        <v>160000000</v>
      </c>
      <c r="L23">
        <f t="shared" si="2"/>
        <v>2.0400000000000001E-2</v>
      </c>
    </row>
    <row r="24" spans="1:12" x14ac:dyDescent="0.25">
      <c r="A24">
        <v>1000</v>
      </c>
      <c r="B24">
        <v>500</v>
      </c>
      <c r="D24">
        <v>2.5000000000000001E-2</v>
      </c>
      <c r="E24">
        <v>2.5999999999999999E-2</v>
      </c>
      <c r="F24">
        <v>2.5000000000000001E-2</v>
      </c>
      <c r="G24">
        <v>2.5999999999999999E-2</v>
      </c>
      <c r="H24">
        <v>2.5999999999999999E-2</v>
      </c>
      <c r="J24">
        <f t="shared" si="0"/>
        <v>500000</v>
      </c>
      <c r="K24" s="1">
        <f t="shared" si="1"/>
        <v>250000000</v>
      </c>
      <c r="L24">
        <f t="shared" si="2"/>
        <v>2.5600000000000001E-2</v>
      </c>
    </row>
    <row r="25" spans="1:12" x14ac:dyDescent="0.25">
      <c r="A25">
        <v>1000</v>
      </c>
      <c r="B25">
        <v>600</v>
      </c>
      <c r="D25">
        <v>0.03</v>
      </c>
      <c r="E25">
        <v>3.1E-2</v>
      </c>
      <c r="F25">
        <v>3.1E-2</v>
      </c>
      <c r="G25">
        <v>2.9000000000000001E-2</v>
      </c>
      <c r="H25">
        <v>2.9000000000000001E-2</v>
      </c>
      <c r="J25">
        <f t="shared" si="0"/>
        <v>600000</v>
      </c>
      <c r="K25" s="1">
        <f t="shared" si="1"/>
        <v>360000000</v>
      </c>
      <c r="L25">
        <f t="shared" si="2"/>
        <v>0.03</v>
      </c>
    </row>
    <row r="26" spans="1:12" x14ac:dyDescent="0.25">
      <c r="A26">
        <v>1000</v>
      </c>
      <c r="B26">
        <v>700</v>
      </c>
      <c r="D26">
        <v>3.5999999999999997E-2</v>
      </c>
      <c r="E26">
        <v>3.5999999999999997E-2</v>
      </c>
      <c r="F26">
        <v>3.6999999999999998E-2</v>
      </c>
      <c r="G26">
        <v>3.6999999999999998E-2</v>
      </c>
      <c r="H26">
        <v>3.5999999999999997E-2</v>
      </c>
      <c r="J26">
        <f t="shared" si="0"/>
        <v>700000</v>
      </c>
      <c r="K26" s="1">
        <f t="shared" si="1"/>
        <v>490000000</v>
      </c>
      <c r="L26">
        <f t="shared" si="2"/>
        <v>3.6400000000000002E-2</v>
      </c>
    </row>
    <row r="27" spans="1:12" x14ac:dyDescent="0.25">
      <c r="A27">
        <v>1000</v>
      </c>
      <c r="B27">
        <v>800</v>
      </c>
      <c r="D27">
        <v>4.2000000000000003E-2</v>
      </c>
      <c r="E27">
        <v>4.1000000000000002E-2</v>
      </c>
      <c r="F27">
        <v>4.2000000000000003E-2</v>
      </c>
      <c r="G27">
        <v>4.2000000000000003E-2</v>
      </c>
      <c r="H27">
        <v>4.2000000000000003E-2</v>
      </c>
      <c r="J27">
        <f t="shared" si="0"/>
        <v>800000</v>
      </c>
      <c r="K27" s="1">
        <f t="shared" si="1"/>
        <v>640000000</v>
      </c>
      <c r="L27">
        <f t="shared" si="2"/>
        <v>4.1800000000000004E-2</v>
      </c>
    </row>
    <row r="28" spans="1:12" x14ac:dyDescent="0.25">
      <c r="A28">
        <v>1000</v>
      </c>
      <c r="B28">
        <v>900</v>
      </c>
      <c r="D28">
        <v>4.7E-2</v>
      </c>
      <c r="E28">
        <v>4.7E-2</v>
      </c>
      <c r="F28">
        <v>4.7E-2</v>
      </c>
      <c r="G28">
        <v>4.8000000000000001E-2</v>
      </c>
      <c r="H28">
        <v>5.8000000000000003E-2</v>
      </c>
      <c r="J28">
        <f t="shared" si="0"/>
        <v>900000</v>
      </c>
      <c r="K28" s="1">
        <f t="shared" si="1"/>
        <v>810000000</v>
      </c>
      <c r="L28">
        <f t="shared" si="2"/>
        <v>4.9399999999999999E-2</v>
      </c>
    </row>
    <row r="29" spans="1:12" x14ac:dyDescent="0.25">
      <c r="A29">
        <v>1000</v>
      </c>
      <c r="B29">
        <v>1000</v>
      </c>
      <c r="D29">
        <v>5.2999999999999999E-2</v>
      </c>
      <c r="E29">
        <v>5.2999999999999999E-2</v>
      </c>
      <c r="F29">
        <v>5.6000000000000001E-2</v>
      </c>
      <c r="G29">
        <v>5.1999999999999998E-2</v>
      </c>
      <c r="H29">
        <v>5.2999999999999999E-2</v>
      </c>
      <c r="J29">
        <f t="shared" si="0"/>
        <v>1000000</v>
      </c>
      <c r="K29" s="1">
        <f t="shared" si="1"/>
        <v>1000000000</v>
      </c>
      <c r="L29">
        <f t="shared" si="2"/>
        <v>5.3400000000000003E-2</v>
      </c>
    </row>
    <row r="30" spans="1:12" x14ac:dyDescent="0.25">
      <c r="A30">
        <v>1000</v>
      </c>
      <c r="B30">
        <v>1100</v>
      </c>
      <c r="D30">
        <v>5.8999999999999997E-2</v>
      </c>
      <c r="E30">
        <v>5.8000000000000003E-2</v>
      </c>
      <c r="F30">
        <v>5.8999999999999997E-2</v>
      </c>
      <c r="G30">
        <v>5.8000000000000003E-2</v>
      </c>
      <c r="H30">
        <v>6.0999999999999999E-2</v>
      </c>
      <c r="J30">
        <f t="shared" si="0"/>
        <v>1100000</v>
      </c>
      <c r="K30" s="1">
        <f t="shared" si="1"/>
        <v>1210000000</v>
      </c>
      <c r="L30">
        <f t="shared" si="2"/>
        <v>5.8999999999999997E-2</v>
      </c>
    </row>
    <row r="31" spans="1:12" x14ac:dyDescent="0.25">
      <c r="A31">
        <v>1000</v>
      </c>
      <c r="B31">
        <v>1200</v>
      </c>
      <c r="D31">
        <v>7.0000000000000007E-2</v>
      </c>
      <c r="E31">
        <v>6.6000000000000003E-2</v>
      </c>
      <c r="F31">
        <v>6.4000000000000001E-2</v>
      </c>
      <c r="G31">
        <v>6.4000000000000001E-2</v>
      </c>
      <c r="H31">
        <v>6.5000000000000002E-2</v>
      </c>
      <c r="J31">
        <f t="shared" si="0"/>
        <v>1200000</v>
      </c>
      <c r="K31" s="1">
        <f t="shared" si="1"/>
        <v>1440000000</v>
      </c>
      <c r="L31">
        <f t="shared" si="2"/>
        <v>6.5799999999999997E-2</v>
      </c>
    </row>
    <row r="32" spans="1:12" x14ac:dyDescent="0.25">
      <c r="A32">
        <v>1000</v>
      </c>
      <c r="B32">
        <v>1300</v>
      </c>
      <c r="D32">
        <v>7.1999999999999995E-2</v>
      </c>
      <c r="E32">
        <v>7.0999999999999994E-2</v>
      </c>
      <c r="F32">
        <v>7.0999999999999994E-2</v>
      </c>
      <c r="G32">
        <v>6.9000000000000006E-2</v>
      </c>
      <c r="H32">
        <v>7.1999999999999995E-2</v>
      </c>
      <c r="J32">
        <f t="shared" si="0"/>
        <v>1300000</v>
      </c>
      <c r="K32" s="1">
        <f t="shared" si="1"/>
        <v>1690000000</v>
      </c>
      <c r="L32">
        <f t="shared" si="2"/>
        <v>7.0999999999999994E-2</v>
      </c>
    </row>
    <row r="33" spans="1:12" x14ac:dyDescent="0.25">
      <c r="A33">
        <v>1000</v>
      </c>
      <c r="B33">
        <v>1400</v>
      </c>
      <c r="D33">
        <v>7.5999999999999998E-2</v>
      </c>
      <c r="E33">
        <v>7.5999999999999998E-2</v>
      </c>
      <c r="F33">
        <v>7.9000000000000001E-2</v>
      </c>
      <c r="G33">
        <v>7.8E-2</v>
      </c>
      <c r="H33">
        <v>7.4999999999999997E-2</v>
      </c>
      <c r="J33">
        <f t="shared" si="0"/>
        <v>1400000</v>
      </c>
      <c r="K33" s="1">
        <f t="shared" si="1"/>
        <v>1960000000</v>
      </c>
      <c r="L33">
        <f t="shared" si="2"/>
        <v>7.6800000000000007E-2</v>
      </c>
    </row>
    <row r="34" spans="1:12" x14ac:dyDescent="0.25">
      <c r="A34">
        <v>1000</v>
      </c>
      <c r="B34">
        <v>1500</v>
      </c>
      <c r="D34">
        <v>8.2000000000000003E-2</v>
      </c>
      <c r="E34">
        <v>8.2000000000000003E-2</v>
      </c>
      <c r="F34">
        <v>8.2000000000000003E-2</v>
      </c>
      <c r="G34">
        <v>8.1000000000000003E-2</v>
      </c>
      <c r="H34">
        <v>8.1000000000000003E-2</v>
      </c>
      <c r="J34">
        <f t="shared" si="0"/>
        <v>1500000</v>
      </c>
      <c r="K34" s="1">
        <f t="shared" si="1"/>
        <v>2250000000</v>
      </c>
      <c r="L34">
        <f t="shared" si="2"/>
        <v>8.1600000000000006E-2</v>
      </c>
    </row>
    <row r="35" spans="1:12" x14ac:dyDescent="0.25">
      <c r="A35">
        <v>1000</v>
      </c>
      <c r="B35">
        <v>1600</v>
      </c>
      <c r="D35">
        <v>8.6999999999999994E-2</v>
      </c>
      <c r="E35">
        <v>8.7999999999999995E-2</v>
      </c>
      <c r="F35">
        <v>8.6999999999999994E-2</v>
      </c>
      <c r="G35">
        <v>8.7999999999999995E-2</v>
      </c>
      <c r="H35">
        <v>8.6999999999999994E-2</v>
      </c>
      <c r="J35">
        <f t="shared" si="0"/>
        <v>1600000</v>
      </c>
      <c r="K35" s="1">
        <f t="shared" si="1"/>
        <v>2560000000</v>
      </c>
      <c r="L35">
        <f t="shared" si="2"/>
        <v>8.7399999999999992E-2</v>
      </c>
    </row>
    <row r="36" spans="1:12" x14ac:dyDescent="0.25">
      <c r="A36">
        <v>1000</v>
      </c>
      <c r="B36">
        <v>1700</v>
      </c>
      <c r="D36">
        <v>9.2999999999999999E-2</v>
      </c>
      <c r="E36">
        <v>9.5000000000000001E-2</v>
      </c>
      <c r="F36">
        <v>9.4E-2</v>
      </c>
      <c r="G36">
        <v>9.1999999999999998E-2</v>
      </c>
      <c r="H36">
        <v>9.2999999999999999E-2</v>
      </c>
      <c r="J36">
        <f t="shared" si="0"/>
        <v>1700000</v>
      </c>
      <c r="K36" s="1">
        <f t="shared" si="1"/>
        <v>2890000000</v>
      </c>
      <c r="L36">
        <f t="shared" si="2"/>
        <v>9.3399999999999997E-2</v>
      </c>
    </row>
    <row r="37" spans="1:12" x14ac:dyDescent="0.25">
      <c r="A37">
        <v>1000</v>
      </c>
      <c r="B37">
        <v>1800</v>
      </c>
      <c r="D37">
        <v>9.8000000000000004E-2</v>
      </c>
      <c r="E37">
        <v>0.10199999999999999</v>
      </c>
      <c r="F37">
        <v>0.1</v>
      </c>
      <c r="G37">
        <v>9.8000000000000004E-2</v>
      </c>
      <c r="H37">
        <v>9.9000000000000005E-2</v>
      </c>
      <c r="J37">
        <f t="shared" si="0"/>
        <v>1800000</v>
      </c>
      <c r="K37" s="1">
        <f t="shared" si="1"/>
        <v>3240000000</v>
      </c>
      <c r="L37">
        <f t="shared" si="2"/>
        <v>9.9400000000000002E-2</v>
      </c>
    </row>
    <row r="38" spans="1:12" x14ac:dyDescent="0.25">
      <c r="A38">
        <v>1000</v>
      </c>
      <c r="B38">
        <v>1900</v>
      </c>
      <c r="D38">
        <v>0.114</v>
      </c>
      <c r="E38">
        <v>0.104</v>
      </c>
      <c r="F38">
        <v>0.106</v>
      </c>
      <c r="G38">
        <v>0.106</v>
      </c>
      <c r="H38">
        <v>0.106</v>
      </c>
      <c r="J38">
        <f t="shared" si="0"/>
        <v>1900000</v>
      </c>
      <c r="K38" s="1">
        <f t="shared" si="1"/>
        <v>3610000000</v>
      </c>
      <c r="L38">
        <f t="shared" si="2"/>
        <v>0.1072</v>
      </c>
    </row>
    <row r="39" spans="1:12" x14ac:dyDescent="0.25">
      <c r="A39">
        <v>1000</v>
      </c>
      <c r="B39">
        <v>2000</v>
      </c>
      <c r="D39">
        <v>0.112</v>
      </c>
      <c r="E39">
        <v>0.112</v>
      </c>
      <c r="F39">
        <v>0.111</v>
      </c>
      <c r="G39">
        <v>0.111</v>
      </c>
      <c r="H39">
        <v>0.113</v>
      </c>
      <c r="J39">
        <f t="shared" si="0"/>
        <v>2000000</v>
      </c>
      <c r="K39" s="1">
        <f t="shared" si="1"/>
        <v>4000000000</v>
      </c>
      <c r="L39">
        <f t="shared" si="2"/>
        <v>0.11180000000000001</v>
      </c>
    </row>
    <row r="40" spans="1:12" x14ac:dyDescent="0.25">
      <c r="A40">
        <v>1000</v>
      </c>
      <c r="B40">
        <v>3000</v>
      </c>
      <c r="D40">
        <v>0.16900000000000001</v>
      </c>
      <c r="E40">
        <v>0.17399999999999999</v>
      </c>
      <c r="F40">
        <v>0.17499999999999999</v>
      </c>
      <c r="G40">
        <v>0.17499999999999999</v>
      </c>
      <c r="H40">
        <v>0.17100000000000001</v>
      </c>
      <c r="J40">
        <f t="shared" si="0"/>
        <v>3000000</v>
      </c>
      <c r="K40" s="1">
        <f t="shared" si="1"/>
        <v>9000000000</v>
      </c>
      <c r="L40">
        <f t="shared" si="2"/>
        <v>0.17280000000000001</v>
      </c>
    </row>
    <row r="41" spans="1:12" x14ac:dyDescent="0.25">
      <c r="A41">
        <v>1000</v>
      </c>
      <c r="B41">
        <v>4000</v>
      </c>
      <c r="D41">
        <v>0.22900000000000001</v>
      </c>
      <c r="E41">
        <v>0.23300000000000001</v>
      </c>
      <c r="F41">
        <v>0.23200000000000001</v>
      </c>
      <c r="G41">
        <v>0.23599999999999999</v>
      </c>
      <c r="H41">
        <v>0.23799999999999999</v>
      </c>
      <c r="J41">
        <f t="shared" si="0"/>
        <v>4000000</v>
      </c>
      <c r="K41" s="1">
        <f t="shared" si="1"/>
        <v>16000000000</v>
      </c>
      <c r="L41">
        <f t="shared" si="2"/>
        <v>0.23360000000000003</v>
      </c>
    </row>
    <row r="42" spans="1:12" x14ac:dyDescent="0.25">
      <c r="A42">
        <v>1000</v>
      </c>
      <c r="B42">
        <v>5000</v>
      </c>
      <c r="D42">
        <v>0.29199999999999998</v>
      </c>
      <c r="E42">
        <v>0.29399999999999998</v>
      </c>
      <c r="F42">
        <v>0.29399999999999998</v>
      </c>
      <c r="G42">
        <v>0.28499999999999998</v>
      </c>
      <c r="H42">
        <v>0.29399999999999998</v>
      </c>
      <c r="J42">
        <f t="shared" si="0"/>
        <v>5000000</v>
      </c>
      <c r="K42" s="1">
        <f t="shared" si="1"/>
        <v>25000000000</v>
      </c>
      <c r="L42">
        <f t="shared" si="2"/>
        <v>0.29179999999999995</v>
      </c>
    </row>
    <row r="43" spans="1:12" x14ac:dyDescent="0.25">
      <c r="A43">
        <v>1000</v>
      </c>
      <c r="B43">
        <v>6000</v>
      </c>
      <c r="D43">
        <v>0.34899999999999998</v>
      </c>
      <c r="E43">
        <v>0.40500000000000003</v>
      </c>
      <c r="F43">
        <v>0.34899999999999998</v>
      </c>
      <c r="G43">
        <v>0.36499999999999999</v>
      </c>
      <c r="H43">
        <v>0.34499999999999997</v>
      </c>
      <c r="J43">
        <f t="shared" si="0"/>
        <v>6000000</v>
      </c>
      <c r="K43" s="1">
        <f t="shared" si="1"/>
        <v>36000000000</v>
      </c>
      <c r="L43">
        <f t="shared" si="2"/>
        <v>0.36259999999999998</v>
      </c>
    </row>
    <row r="44" spans="1:12" x14ac:dyDescent="0.25">
      <c r="A44">
        <v>1000</v>
      </c>
      <c r="B44">
        <v>7000</v>
      </c>
      <c r="D44">
        <v>0.41699999999999998</v>
      </c>
      <c r="E44">
        <v>0.42399999999999999</v>
      </c>
      <c r="F44">
        <v>0.41299999999999998</v>
      </c>
      <c r="G44">
        <v>0.4</v>
      </c>
      <c r="H44">
        <v>0.41299999999999998</v>
      </c>
      <c r="J44">
        <f t="shared" si="0"/>
        <v>7000000</v>
      </c>
      <c r="K44" s="1">
        <f t="shared" si="1"/>
        <v>49000000000</v>
      </c>
      <c r="L44">
        <f t="shared" si="2"/>
        <v>0.41339999999999993</v>
      </c>
    </row>
    <row r="45" spans="1:12" x14ac:dyDescent="0.25">
      <c r="A45">
        <v>1000</v>
      </c>
      <c r="B45">
        <v>8000</v>
      </c>
      <c r="D45">
        <v>0.50800000000000001</v>
      </c>
      <c r="E45">
        <v>0.501</v>
      </c>
      <c r="F45">
        <v>0.47399999999999998</v>
      </c>
      <c r="G45">
        <v>0.47799999999999998</v>
      </c>
      <c r="H45">
        <v>0.49199999999999999</v>
      </c>
      <c r="J45">
        <f t="shared" si="0"/>
        <v>8000000</v>
      </c>
      <c r="K45" s="1">
        <f t="shared" si="1"/>
        <v>64000000000</v>
      </c>
      <c r="L45">
        <f t="shared" si="2"/>
        <v>0.49059999999999998</v>
      </c>
    </row>
    <row r="46" spans="1:12" x14ac:dyDescent="0.25">
      <c r="A46">
        <v>1000</v>
      </c>
      <c r="B46">
        <v>9000</v>
      </c>
      <c r="D46">
        <v>0.57899999999999996</v>
      </c>
      <c r="E46">
        <v>0.53300000000000003</v>
      </c>
      <c r="F46">
        <v>0.53300000000000003</v>
      </c>
      <c r="G46">
        <v>0.53800000000000003</v>
      </c>
      <c r="H46">
        <v>0.55300000000000005</v>
      </c>
      <c r="J46">
        <f t="shared" si="0"/>
        <v>9000000</v>
      </c>
      <c r="K46" s="1">
        <f t="shared" si="1"/>
        <v>81000000000</v>
      </c>
      <c r="L46">
        <f t="shared" si="2"/>
        <v>0.54719999999999991</v>
      </c>
    </row>
    <row r="47" spans="1:12" x14ac:dyDescent="0.25">
      <c r="A47">
        <v>1000</v>
      </c>
      <c r="B47">
        <v>10000</v>
      </c>
      <c r="D47">
        <v>0.60099999999999998</v>
      </c>
      <c r="E47">
        <v>0.62</v>
      </c>
      <c r="F47">
        <v>0.61199999999999999</v>
      </c>
      <c r="G47">
        <v>0.64800000000000002</v>
      </c>
      <c r="H47">
        <v>0.66200000000000003</v>
      </c>
      <c r="J47">
        <f t="shared" si="0"/>
        <v>10000000</v>
      </c>
      <c r="K47" s="1">
        <f t="shared" si="1"/>
        <v>100000000000</v>
      </c>
      <c r="L47">
        <f t="shared" si="2"/>
        <v>0.62860000000000005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2022-12-08T22:20:19Z</dcterms:created>
  <dcterms:modified xsi:type="dcterms:W3CDTF">2022-12-08T22:25:32Z</dcterms:modified>
</cp:coreProperties>
</file>