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" sheetId="1" r:id="rId4"/>
    <sheet state="visible" name="ICG-Field-3" sheetId="2" r:id="rId5"/>
    <sheet state="visible" name="ICG-Field-4" sheetId="3" r:id="rId6"/>
    <sheet state="visible" name="ICG-Field-2" sheetId="4" r:id="rId7"/>
    <sheet state="visible" name="ICG-Field-1" sheetId="5" r:id="rId8"/>
    <sheet state="visible" name="ICG-Field-6" sheetId="6" r:id="rId9"/>
    <sheet state="visible" name="ICG-Field-5" sheetId="7" r:id="rId10"/>
    <sheet state="visible" name="ICG-Field-7" sheetId="8" r:id="rId11"/>
    <sheet state="visible" name="ICG-Field-10" sheetId="9" r:id="rId12"/>
    <sheet state="visible" name="ICG-Field-9" sheetId="10" r:id="rId13"/>
    <sheet state="visible" name="ICG-Field-8" sheetId="11" r:id="rId14"/>
    <sheet state="visible" name="ICG-Field-12" sheetId="12" r:id="rId15"/>
    <sheet state="visible" name="ICG-Field-11" sheetId="13" r:id="rId16"/>
    <sheet state="visible" name="ICG-Field-13" sheetId="14" r:id="rId17"/>
    <sheet state="visible" name="ICG-Field-14" sheetId="15" r:id="rId18"/>
    <sheet state="visible" name="ICG-Field-17" sheetId="16" r:id="rId19"/>
    <sheet state="visible" name="ICG-Field-20" sheetId="17" r:id="rId20"/>
    <sheet state="visible" name="ICG-Field-23" sheetId="18" r:id="rId21"/>
    <sheet state="visible" name="ICG-Field-21" sheetId="19" r:id="rId22"/>
    <sheet state="visible" name="ICG-Field-22" sheetId="20" r:id="rId23"/>
    <sheet state="visible" name="ICG-Field-19" sheetId="21" r:id="rId24"/>
    <sheet state="visible" name="ICG-Field-18" sheetId="22" r:id="rId25"/>
    <sheet state="visible" name="ICG-Field-27" sheetId="23" r:id="rId26"/>
    <sheet state="visible" name="ICG-Field-26" sheetId="24" r:id="rId27"/>
    <sheet state="visible" name="ICG-Field-28" sheetId="25" r:id="rId28"/>
    <sheet state="visible" name="ICG-Field-34" sheetId="26" r:id="rId29"/>
    <sheet state="visible" name="ICG-Field-31" sheetId="27" r:id="rId30"/>
    <sheet state="visible" name="ICG-Field-32" sheetId="28" r:id="rId31"/>
    <sheet state="visible" name="ICG-Field-29" sheetId="29" r:id="rId32"/>
    <sheet state="visible" name="ICG-Field-30" sheetId="30" r:id="rId33"/>
    <sheet state="visible" name="ICG-Field-33" sheetId="31" r:id="rId34"/>
    <sheet state="visible" name="ICG-Field-16" sheetId="32" r:id="rId35"/>
    <sheet state="visible" name="ICG-Field-15" sheetId="33" r:id="rId3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Convert % to weight for a given depth and area
SOC stock in tonnes of carbon per hectare (tC/ha) = (soil organic carbon %) x (mass of soil in a given volume)
For example, a soil with a SOC of 1.16% (0.0116) and a bulk density of 1.2 grams per cubic centimetre (equivalent to 1.2 tonnes per cubic metre), would have SOC to a depth of 6in / 15.24cm (0.1524m) per hectare (10 000m2) of:
(0.013) x (1.2 x 0.1 x 10 000) = 15.6tC/ha.
Using the conversion factor of 1.72, the amount of SOM would be: 15.6 x 1.72 = 26.8 tonnes of organic matter.
	-Austin Arrington</t>
      </text>
    </comment>
  </commentList>
</comments>
</file>

<file path=xl/sharedStrings.xml><?xml version="1.0" encoding="utf-8"?>
<sst xmlns="http://schemas.openxmlformats.org/spreadsheetml/2006/main" count="2609" uniqueCount="44">
  <si>
    <t>field</t>
  </si>
  <si>
    <t>year</t>
  </si>
  <si>
    <t>point</t>
  </si>
  <si>
    <t>start_depth</t>
  </si>
  <si>
    <t>end_depth</t>
  </si>
  <si>
    <t>lon</t>
  </si>
  <si>
    <t>lat</t>
  </si>
  <si>
    <t>dry_weight</t>
  </si>
  <si>
    <t>soc</t>
  </si>
  <si>
    <t>bd</t>
  </si>
  <si>
    <t>soc_tha</t>
  </si>
  <si>
    <t>ICG-Field-3</t>
  </si>
  <si>
    <t>ICG-Field-4</t>
  </si>
  <si>
    <t>ICG-Field-2</t>
  </si>
  <si>
    <t>ICG-Field-1</t>
  </si>
  <si>
    <t>ICG-Field-6</t>
  </si>
  <si>
    <t>ICG-Field-5</t>
  </si>
  <si>
    <t>ICG-Field-7</t>
  </si>
  <si>
    <t>ICG-Field-10</t>
  </si>
  <si>
    <t>ICG-Field-9</t>
  </si>
  <si>
    <t>ICG-Field-8</t>
  </si>
  <si>
    <t>ICG-Field-12</t>
  </si>
  <si>
    <t>ICG-Field-11</t>
  </si>
  <si>
    <t>ICG-Field-13</t>
  </si>
  <si>
    <t>ICG-Field-14</t>
  </si>
  <si>
    <t>ICG-Field-17</t>
  </si>
  <si>
    <t>ICG-Field-20</t>
  </si>
  <si>
    <t>ICG-Field-23</t>
  </si>
  <si>
    <t>ICG-Field-21</t>
  </si>
  <si>
    <t>ICG-Field-22</t>
  </si>
  <si>
    <t>ICG-Field-19</t>
  </si>
  <si>
    <t>ICG-Field-18</t>
  </si>
  <si>
    <t>ICG-Field-27</t>
  </si>
  <si>
    <t>ICG-Field-26</t>
  </si>
  <si>
    <t>ICG-Field-28</t>
  </si>
  <si>
    <t>ICG-Field-34</t>
  </si>
  <si>
    <t>ICG-Field-31</t>
  </si>
  <si>
    <t>ICG-Field-32</t>
  </si>
  <si>
    <t>ICG-Field-29</t>
  </si>
  <si>
    <t>ICG-Field-30</t>
  </si>
  <si>
    <t>ICG-Field-33</t>
  </si>
  <si>
    <t>ICG-Field-16</t>
  </si>
  <si>
    <t>ICG-Field-15</t>
  </si>
  <si>
    <t>ICG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</si>
</sst>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  <color rgb="FF000000"/>
      <name val="Calibri"/>
    </font>
    <font>
      <b/>
    </font>
    <font>
      <b/>
      <color theme="1"/>
      <name val="Arial"/>
    </font>
    <font>
      <sz val="12.0"/>
      <color rgb="FF000000"/>
      <name val="Calibri"/>
    </font>
    <font>
      <sz val="11.0"/>
      <color rgb="FF000000"/>
      <name val="Inconsolata"/>
    </font>
    <font>
      <sz val="11.0"/>
      <color rgb="FF000000"/>
      <name val="Cambria"/>
    </font>
    <font>
      <color rgb="FF000000"/>
      <name val="Arial"/>
    </font>
    <font>
      <color rgb="FF000000"/>
      <name val="Cambria"/>
    </font>
    <font>
      <color theme="1"/>
      <name val="Arial"/>
    </font>
    <font>
      <color rgb="FF000000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2" fontId="5" numFmtId="0" xfId="0" applyFill="1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Alignment="1" applyFont="1">
      <alignment vertical="bottom"/>
    </xf>
    <xf borderId="1" fillId="0" fontId="9" numFmtId="0" xfId="0" applyAlignment="1" applyBorder="1" applyFont="1">
      <alignment vertical="bottom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11</v>
      </c>
      <c r="B2" s="5">
        <v>2020.0</v>
      </c>
      <c r="C2" s="5">
        <v>29.0</v>
      </c>
      <c r="D2" s="5">
        <v>0.0</v>
      </c>
      <c r="E2" s="5">
        <v>12.0</v>
      </c>
      <c r="F2" s="5">
        <v>-88.029342</v>
      </c>
      <c r="G2" s="5">
        <v>39.9299907</v>
      </c>
      <c r="H2" s="5">
        <v>251.5</v>
      </c>
      <c r="I2" s="5">
        <v>2.22</v>
      </c>
      <c r="J2" s="5">
        <v>1.3279</v>
      </c>
      <c r="K2" s="6">
        <f t="shared" ref="K2:K1156" si="1">(I2*0.01)*(J2*0.3048*10000)</f>
        <v>89.85315024</v>
      </c>
    </row>
    <row r="3">
      <c r="A3" s="4" t="s">
        <v>11</v>
      </c>
      <c r="B3" s="5">
        <v>2020.0</v>
      </c>
      <c r="C3" s="5">
        <v>8.0</v>
      </c>
      <c r="D3" s="5">
        <v>0.0</v>
      </c>
      <c r="E3" s="5">
        <v>12.0</v>
      </c>
      <c r="F3" s="5">
        <v>-88.030865</v>
      </c>
      <c r="G3" s="5">
        <v>39.9300672</v>
      </c>
      <c r="H3" s="5">
        <v>187.3</v>
      </c>
      <c r="I3" s="5">
        <v>1.93</v>
      </c>
      <c r="J3" s="5">
        <v>1.2641</v>
      </c>
      <c r="K3" s="6">
        <f t="shared" si="1"/>
        <v>74.36245224</v>
      </c>
    </row>
    <row r="4">
      <c r="A4" s="4" t="s">
        <v>11</v>
      </c>
      <c r="B4" s="5">
        <v>2020.0</v>
      </c>
      <c r="C4" s="5">
        <v>4.0</v>
      </c>
      <c r="D4" s="5">
        <v>0.0</v>
      </c>
      <c r="E4" s="5">
        <v>12.0</v>
      </c>
      <c r="F4" s="5">
        <v>-88.032036</v>
      </c>
      <c r="G4" s="5">
        <v>39.9301469</v>
      </c>
      <c r="H4" s="5">
        <v>224.0</v>
      </c>
      <c r="I4" s="5">
        <v>2.94</v>
      </c>
      <c r="J4" s="5">
        <v>1.2446</v>
      </c>
      <c r="K4" s="6">
        <f t="shared" si="1"/>
        <v>111.5300995</v>
      </c>
    </row>
    <row r="5">
      <c r="A5" s="4" t="s">
        <v>11</v>
      </c>
      <c r="B5" s="5">
        <v>2020.0</v>
      </c>
      <c r="C5" s="5">
        <v>30.0</v>
      </c>
      <c r="D5" s="5">
        <v>0.0</v>
      </c>
      <c r="E5" s="5">
        <v>12.0</v>
      </c>
      <c r="F5" s="5">
        <v>-88.033089</v>
      </c>
      <c r="G5" s="5">
        <v>39.9301375</v>
      </c>
      <c r="H5" s="5">
        <v>189.1</v>
      </c>
      <c r="I5" s="5">
        <v>2.77</v>
      </c>
      <c r="J5" s="5">
        <v>1.2892</v>
      </c>
      <c r="K5" s="6">
        <f t="shared" si="1"/>
        <v>108.8466403</v>
      </c>
    </row>
    <row r="6">
      <c r="A6" s="4" t="s">
        <v>11</v>
      </c>
      <c r="B6" s="5">
        <v>2020.0</v>
      </c>
      <c r="C6" s="5">
        <v>25.0</v>
      </c>
      <c r="D6" s="5">
        <v>0.0</v>
      </c>
      <c r="E6" s="5">
        <v>12.0</v>
      </c>
      <c r="F6" s="5">
        <v>-88.033555</v>
      </c>
      <c r="G6" s="5">
        <v>39.9299532</v>
      </c>
      <c r="H6" s="5">
        <v>223.5</v>
      </c>
      <c r="I6" s="5">
        <v>2.56</v>
      </c>
      <c r="J6" s="5">
        <v>1.2951</v>
      </c>
      <c r="K6" s="6">
        <f t="shared" si="1"/>
        <v>101.0550989</v>
      </c>
    </row>
    <row r="7">
      <c r="A7" s="4" t="s">
        <v>11</v>
      </c>
      <c r="B7" s="5">
        <v>2020.0</v>
      </c>
      <c r="C7" s="5">
        <v>11.0</v>
      </c>
      <c r="D7" s="5">
        <v>0.0</v>
      </c>
      <c r="E7" s="5">
        <v>12.0</v>
      </c>
      <c r="F7" s="5">
        <v>-88.034956</v>
      </c>
      <c r="G7" s="5">
        <v>39.9297605</v>
      </c>
      <c r="H7" s="5">
        <v>204.7</v>
      </c>
      <c r="I7" s="5">
        <v>2.66</v>
      </c>
      <c r="J7" s="5">
        <v>1.2577</v>
      </c>
      <c r="K7" s="6">
        <f t="shared" si="1"/>
        <v>101.9702914</v>
      </c>
    </row>
    <row r="8">
      <c r="A8" s="4" t="s">
        <v>11</v>
      </c>
      <c r="B8" s="5">
        <v>2020.0</v>
      </c>
      <c r="C8" s="5">
        <v>31.0</v>
      </c>
      <c r="D8" s="5">
        <v>0.0</v>
      </c>
      <c r="E8" s="5">
        <v>12.0</v>
      </c>
      <c r="F8" s="5">
        <v>-88.036247</v>
      </c>
      <c r="G8" s="5">
        <v>39.9300193</v>
      </c>
      <c r="H8" s="5">
        <v>162.5</v>
      </c>
      <c r="I8" s="5">
        <v>3.03</v>
      </c>
      <c r="J8" s="5">
        <v>1.257</v>
      </c>
      <c r="K8" s="6">
        <f t="shared" si="1"/>
        <v>116.0894808</v>
      </c>
    </row>
    <row r="9">
      <c r="A9" s="4" t="s">
        <v>11</v>
      </c>
      <c r="B9" s="5">
        <v>2020.0</v>
      </c>
      <c r="C9" s="5">
        <v>32.0</v>
      </c>
      <c r="D9" s="5">
        <v>0.0</v>
      </c>
      <c r="E9" s="5">
        <v>12.0</v>
      </c>
      <c r="F9" s="5">
        <v>-88.0373</v>
      </c>
      <c r="G9" s="5">
        <v>39.9300098</v>
      </c>
      <c r="H9" s="5">
        <v>217.8</v>
      </c>
      <c r="I9" s="5">
        <v>2.11</v>
      </c>
      <c r="J9" s="5">
        <v>1.3465</v>
      </c>
      <c r="K9" s="6">
        <f t="shared" si="1"/>
        <v>86.5971852</v>
      </c>
    </row>
    <row r="10">
      <c r="A10" s="4" t="s">
        <v>11</v>
      </c>
      <c r="B10" s="5">
        <v>2020.0</v>
      </c>
      <c r="C10" s="5">
        <v>20.0</v>
      </c>
      <c r="D10" s="5">
        <v>0.0</v>
      </c>
      <c r="E10" s="5">
        <v>12.0</v>
      </c>
      <c r="F10" s="5">
        <v>-88.037393</v>
      </c>
      <c r="G10" s="5">
        <v>39.9283873</v>
      </c>
      <c r="H10" s="5">
        <v>221.1</v>
      </c>
      <c r="I10" s="5">
        <v>2.12</v>
      </c>
      <c r="J10" s="5">
        <v>1.3262</v>
      </c>
      <c r="K10" s="6">
        <f t="shared" si="1"/>
        <v>85.69586112</v>
      </c>
    </row>
    <row r="11">
      <c r="A11" s="4" t="s">
        <v>11</v>
      </c>
      <c r="B11" s="5">
        <v>2020.0</v>
      </c>
      <c r="C11" s="5">
        <v>16.0</v>
      </c>
      <c r="D11" s="5">
        <v>0.0</v>
      </c>
      <c r="E11" s="5">
        <v>12.0</v>
      </c>
      <c r="F11" s="5">
        <v>-88.036575</v>
      </c>
      <c r="G11" s="5">
        <v>39.9284847</v>
      </c>
      <c r="H11" s="5">
        <v>235.6</v>
      </c>
      <c r="I11" s="5">
        <v>2.34</v>
      </c>
      <c r="J11" s="5">
        <v>1.3336</v>
      </c>
      <c r="K11" s="6">
        <f t="shared" si="1"/>
        <v>95.11661952</v>
      </c>
    </row>
    <row r="12">
      <c r="A12" s="4" t="s">
        <v>11</v>
      </c>
      <c r="B12" s="5">
        <v>2020.0</v>
      </c>
      <c r="C12" s="5">
        <v>23.0</v>
      </c>
      <c r="D12" s="5">
        <v>0.0</v>
      </c>
      <c r="E12" s="5">
        <v>12.0</v>
      </c>
      <c r="F12" s="5">
        <v>-88.034594</v>
      </c>
      <c r="G12" s="5">
        <v>39.929043</v>
      </c>
      <c r="H12" s="5">
        <v>227.8</v>
      </c>
      <c r="I12" s="5">
        <v>2.18</v>
      </c>
      <c r="J12" s="5">
        <v>1.3877</v>
      </c>
      <c r="K12" s="6">
        <f t="shared" si="1"/>
        <v>92.20766928</v>
      </c>
    </row>
    <row r="13">
      <c r="A13" s="4" t="s">
        <v>11</v>
      </c>
      <c r="B13" s="5">
        <v>2020.0</v>
      </c>
      <c r="C13" s="5">
        <v>17.0</v>
      </c>
      <c r="D13" s="5">
        <v>0.0</v>
      </c>
      <c r="E13" s="5">
        <v>12.0</v>
      </c>
      <c r="F13" s="5">
        <v>-88.032957</v>
      </c>
      <c r="G13" s="5">
        <v>39.9291477</v>
      </c>
      <c r="H13" s="5">
        <v>202.6</v>
      </c>
      <c r="I13" s="5">
        <v>2.02</v>
      </c>
      <c r="J13" s="5">
        <v>1.265</v>
      </c>
      <c r="K13" s="6">
        <f t="shared" si="1"/>
        <v>77.885544</v>
      </c>
    </row>
    <row r="14">
      <c r="A14" s="4" t="s">
        <v>11</v>
      </c>
      <c r="B14" s="5">
        <v>2020.0</v>
      </c>
      <c r="C14" s="5">
        <v>24.0</v>
      </c>
      <c r="D14" s="5">
        <v>0.0</v>
      </c>
      <c r="E14" s="5">
        <v>12.0</v>
      </c>
      <c r="F14" s="5">
        <v>-88.032723</v>
      </c>
      <c r="G14" s="5">
        <v>39.9291497</v>
      </c>
      <c r="H14" s="5">
        <v>213.0</v>
      </c>
      <c r="I14" s="5">
        <v>2.32</v>
      </c>
      <c r="J14" s="5">
        <v>1.2494</v>
      </c>
      <c r="K14" s="6">
        <f t="shared" si="1"/>
        <v>88.34957184</v>
      </c>
    </row>
    <row r="15">
      <c r="A15" s="4" t="s">
        <v>11</v>
      </c>
      <c r="B15" s="5">
        <v>2020.0</v>
      </c>
      <c r="C15" s="5">
        <v>26.0</v>
      </c>
      <c r="D15" s="5">
        <v>0.0</v>
      </c>
      <c r="E15" s="5">
        <v>12.0</v>
      </c>
      <c r="F15" s="5">
        <v>-88.032262</v>
      </c>
      <c r="G15" s="5">
        <v>39.9296043</v>
      </c>
      <c r="H15" s="5">
        <v>229.5</v>
      </c>
      <c r="I15" s="5">
        <v>2.39</v>
      </c>
      <c r="J15" s="5">
        <v>1.2534</v>
      </c>
      <c r="K15" s="6">
        <f t="shared" si="1"/>
        <v>91.30668048</v>
      </c>
    </row>
    <row r="16">
      <c r="A16" s="4" t="s">
        <v>11</v>
      </c>
      <c r="B16" s="5">
        <v>2020.0</v>
      </c>
      <c r="C16" s="5">
        <v>7.0</v>
      </c>
      <c r="D16" s="5">
        <v>0.0</v>
      </c>
      <c r="E16" s="5">
        <v>12.0</v>
      </c>
      <c r="F16" s="5">
        <v>-88.031089</v>
      </c>
      <c r="G16" s="5">
        <v>39.9294346</v>
      </c>
      <c r="H16" s="5">
        <v>180.9</v>
      </c>
      <c r="I16" s="5">
        <v>2.24</v>
      </c>
      <c r="J16" s="5">
        <v>1.2516</v>
      </c>
      <c r="K16" s="6">
        <f t="shared" si="1"/>
        <v>85.45324032</v>
      </c>
    </row>
    <row r="17">
      <c r="A17" s="4" t="s">
        <v>11</v>
      </c>
      <c r="B17" s="5">
        <v>2020.0</v>
      </c>
      <c r="C17" s="5">
        <v>13.0</v>
      </c>
      <c r="D17" s="5">
        <v>0.0</v>
      </c>
      <c r="E17" s="5">
        <v>12.0</v>
      </c>
      <c r="F17" s="5">
        <v>-88.029799</v>
      </c>
      <c r="G17" s="5">
        <v>39.9292658</v>
      </c>
      <c r="H17" s="5">
        <v>248.6</v>
      </c>
      <c r="I17" s="5">
        <v>1.9</v>
      </c>
      <c r="J17" s="5">
        <v>1.3287</v>
      </c>
      <c r="K17" s="6">
        <f t="shared" si="1"/>
        <v>76.9476744</v>
      </c>
    </row>
    <row r="18">
      <c r="A18" s="4" t="s">
        <v>11</v>
      </c>
      <c r="B18" s="5">
        <v>2020.0</v>
      </c>
      <c r="C18" s="5">
        <v>22.0</v>
      </c>
      <c r="D18" s="5">
        <v>0.0</v>
      </c>
      <c r="E18" s="5">
        <v>12.0</v>
      </c>
      <c r="F18" s="5">
        <v>-88.032254</v>
      </c>
      <c r="G18" s="5">
        <v>39.9290638</v>
      </c>
      <c r="H18" s="5">
        <v>207.3</v>
      </c>
      <c r="I18" s="5">
        <v>2.57</v>
      </c>
      <c r="J18" s="5">
        <v>1.265</v>
      </c>
      <c r="K18" s="6">
        <f t="shared" si="1"/>
        <v>99.092004</v>
      </c>
    </row>
    <row r="19">
      <c r="A19" s="4" t="s">
        <v>11</v>
      </c>
      <c r="B19" s="5">
        <v>2020.0</v>
      </c>
      <c r="C19" s="5">
        <v>21.0</v>
      </c>
      <c r="D19" s="5">
        <v>0.0</v>
      </c>
      <c r="E19" s="5">
        <v>12.0</v>
      </c>
      <c r="F19" s="5">
        <v>-88.032952</v>
      </c>
      <c r="G19" s="5">
        <v>39.9287873</v>
      </c>
      <c r="H19" s="5">
        <v>255.1</v>
      </c>
      <c r="I19" s="5">
        <v>2.87</v>
      </c>
      <c r="J19" s="5">
        <v>1.2553</v>
      </c>
      <c r="K19" s="6">
        <f t="shared" si="1"/>
        <v>109.8106313</v>
      </c>
    </row>
    <row r="20">
      <c r="A20" s="4" t="s">
        <v>11</v>
      </c>
      <c r="B20" s="5">
        <v>2020.0</v>
      </c>
      <c r="C20" s="5">
        <v>3.0</v>
      </c>
      <c r="D20" s="5">
        <v>0.0</v>
      </c>
      <c r="E20" s="5">
        <v>12.0</v>
      </c>
      <c r="F20" s="5">
        <v>-88.033421</v>
      </c>
      <c r="G20" s="5">
        <v>39.9288732</v>
      </c>
      <c r="H20" s="5">
        <v>183.9</v>
      </c>
      <c r="I20" s="5">
        <v>2.53</v>
      </c>
      <c r="J20" s="5">
        <v>1.2677</v>
      </c>
      <c r="K20" s="6">
        <f t="shared" si="1"/>
        <v>97.75792488</v>
      </c>
    </row>
    <row r="21">
      <c r="A21" s="4" t="s">
        <v>11</v>
      </c>
      <c r="B21" s="5">
        <v>2020.0</v>
      </c>
      <c r="C21" s="5">
        <v>10.0</v>
      </c>
      <c r="D21" s="5">
        <v>0.0</v>
      </c>
      <c r="E21" s="5">
        <v>12.0</v>
      </c>
      <c r="F21" s="5">
        <v>-88.036801</v>
      </c>
      <c r="G21" s="5">
        <v>39.9279421</v>
      </c>
      <c r="H21" s="5">
        <v>220.4</v>
      </c>
      <c r="I21" s="5">
        <v>1.54</v>
      </c>
      <c r="J21" s="5">
        <v>1.3874</v>
      </c>
      <c r="K21" s="6">
        <f t="shared" si="1"/>
        <v>65.12344608</v>
      </c>
    </row>
    <row r="22">
      <c r="A22" s="4" t="s">
        <v>11</v>
      </c>
      <c r="B22" s="5">
        <v>2020.0</v>
      </c>
      <c r="C22" s="5">
        <v>15.0</v>
      </c>
      <c r="D22" s="5">
        <v>0.0</v>
      </c>
      <c r="E22" s="5">
        <v>12.0</v>
      </c>
      <c r="F22" s="5">
        <v>-88.0368</v>
      </c>
      <c r="G22" s="5">
        <v>39.927852</v>
      </c>
      <c r="H22" s="5">
        <v>195.9</v>
      </c>
      <c r="I22" s="5">
        <v>1.75</v>
      </c>
      <c r="J22" s="5">
        <v>1.3874</v>
      </c>
      <c r="K22" s="6">
        <f t="shared" si="1"/>
        <v>74.003916</v>
      </c>
    </row>
    <row r="23">
      <c r="A23" s="4" t="s">
        <v>11</v>
      </c>
      <c r="B23" s="5">
        <v>2020.0</v>
      </c>
      <c r="C23" s="5">
        <v>14.0</v>
      </c>
      <c r="D23" s="5">
        <v>0.0</v>
      </c>
      <c r="E23" s="5">
        <v>12.0</v>
      </c>
      <c r="F23" s="5">
        <v>-88.037262</v>
      </c>
      <c r="G23" s="5">
        <v>39.9274875</v>
      </c>
      <c r="H23" s="5">
        <v>270.2</v>
      </c>
      <c r="I23" s="5">
        <v>2.09</v>
      </c>
      <c r="J23" s="5">
        <v>1.3413</v>
      </c>
      <c r="K23" s="6">
        <f t="shared" si="1"/>
        <v>85.44510216</v>
      </c>
    </row>
    <row r="24">
      <c r="A24" s="4" t="s">
        <v>11</v>
      </c>
      <c r="B24" s="5">
        <v>2020.0</v>
      </c>
      <c r="C24" s="5">
        <v>19.0</v>
      </c>
      <c r="D24" s="5">
        <v>0.0</v>
      </c>
      <c r="E24" s="5">
        <v>12.0</v>
      </c>
      <c r="F24" s="5">
        <v>-88.03668</v>
      </c>
      <c r="G24" s="5">
        <v>39.9276729</v>
      </c>
      <c r="H24" s="5">
        <v>241.8</v>
      </c>
      <c r="I24" s="5">
        <v>1.89</v>
      </c>
      <c r="J24" s="5">
        <v>1.3479</v>
      </c>
      <c r="K24" s="6">
        <f t="shared" si="1"/>
        <v>77.64874488</v>
      </c>
    </row>
    <row r="25">
      <c r="A25" s="4" t="s">
        <v>11</v>
      </c>
      <c r="B25" s="5">
        <v>2020.0</v>
      </c>
      <c r="C25" s="5">
        <v>12.0</v>
      </c>
      <c r="D25" s="5">
        <v>0.0</v>
      </c>
      <c r="E25" s="5">
        <v>12.0</v>
      </c>
      <c r="F25" s="5">
        <v>-88.034922</v>
      </c>
      <c r="G25" s="5">
        <v>39.9275084</v>
      </c>
      <c r="H25" s="5">
        <v>253.5</v>
      </c>
      <c r="I25" s="5">
        <v>2.33</v>
      </c>
      <c r="J25" s="5">
        <v>1.2625</v>
      </c>
      <c r="K25" s="6">
        <f t="shared" si="1"/>
        <v>89.66073</v>
      </c>
    </row>
    <row r="26">
      <c r="A26" s="4" t="s">
        <v>11</v>
      </c>
      <c r="B26" s="5">
        <v>2020.0</v>
      </c>
      <c r="C26" s="5">
        <v>6.0</v>
      </c>
      <c r="D26" s="5">
        <v>0.0</v>
      </c>
      <c r="E26" s="5">
        <v>12.0</v>
      </c>
      <c r="F26" s="5">
        <v>-88.033985</v>
      </c>
      <c r="G26" s="5">
        <v>39.9274267</v>
      </c>
      <c r="H26" s="5">
        <v>178.9</v>
      </c>
      <c r="I26" s="5">
        <v>2.11</v>
      </c>
      <c r="J26" s="5">
        <v>1.3418</v>
      </c>
      <c r="K26" s="6">
        <f t="shared" si="1"/>
        <v>86.29491504</v>
      </c>
    </row>
    <row r="27">
      <c r="A27" s="4" t="s">
        <v>11</v>
      </c>
      <c r="B27" s="5">
        <v>2020.0</v>
      </c>
      <c r="C27" s="5">
        <v>5.0</v>
      </c>
      <c r="D27" s="5">
        <v>0.0</v>
      </c>
      <c r="E27" s="5">
        <v>12.0</v>
      </c>
      <c r="F27" s="5">
        <v>-88.03248</v>
      </c>
      <c r="G27" s="5">
        <v>39.9285212</v>
      </c>
      <c r="H27" s="5">
        <v>193.6</v>
      </c>
      <c r="I27" s="5">
        <v>1.86</v>
      </c>
      <c r="J27" s="5">
        <v>1.3785</v>
      </c>
      <c r="K27" s="6">
        <f t="shared" si="1"/>
        <v>78.1510248</v>
      </c>
    </row>
    <row r="28">
      <c r="A28" s="4" t="s">
        <v>11</v>
      </c>
      <c r="B28" s="5">
        <v>2020.0</v>
      </c>
      <c r="C28" s="5">
        <v>9.0</v>
      </c>
      <c r="D28" s="5">
        <v>0.0</v>
      </c>
      <c r="E28" s="5">
        <v>12.0</v>
      </c>
      <c r="F28" s="5">
        <v>-88.03224</v>
      </c>
      <c r="G28" s="5">
        <v>39.928163</v>
      </c>
      <c r="H28" s="5">
        <v>209.7</v>
      </c>
      <c r="I28" s="5">
        <v>1.82</v>
      </c>
      <c r="J28" s="5">
        <v>1.3785</v>
      </c>
      <c r="K28" s="6">
        <f t="shared" si="1"/>
        <v>76.4703576</v>
      </c>
    </row>
    <row r="29">
      <c r="A29" s="4" t="s">
        <v>11</v>
      </c>
      <c r="B29" s="5">
        <v>2020.0</v>
      </c>
      <c r="C29" s="5">
        <v>2.0</v>
      </c>
      <c r="D29" s="5">
        <v>0.0</v>
      </c>
      <c r="E29" s="5">
        <v>12.0</v>
      </c>
      <c r="F29" s="5">
        <v>-88.031654</v>
      </c>
      <c r="G29" s="5">
        <v>39.9280781</v>
      </c>
      <c r="H29" s="5">
        <v>244.4</v>
      </c>
      <c r="I29" s="5">
        <v>1.73</v>
      </c>
      <c r="J29" s="5">
        <v>1.3367</v>
      </c>
      <c r="K29" s="6">
        <f t="shared" si="1"/>
        <v>70.48472568</v>
      </c>
    </row>
    <row r="30">
      <c r="A30" s="4" t="s">
        <v>11</v>
      </c>
      <c r="B30" s="5">
        <v>2020.0</v>
      </c>
      <c r="C30" s="5">
        <v>27.0</v>
      </c>
      <c r="D30" s="5">
        <v>0.0</v>
      </c>
      <c r="E30" s="5">
        <v>12.0</v>
      </c>
      <c r="F30" s="5">
        <v>-88.031308</v>
      </c>
      <c r="G30" s="5">
        <v>39.9284416</v>
      </c>
      <c r="H30" s="5">
        <v>219.5</v>
      </c>
      <c r="I30" s="5">
        <v>2.15</v>
      </c>
      <c r="J30" s="5">
        <v>1.3925</v>
      </c>
      <c r="K30" s="6">
        <f t="shared" si="1"/>
        <v>91.25331</v>
      </c>
    </row>
    <row r="31">
      <c r="A31" s="4" t="s">
        <v>11</v>
      </c>
      <c r="B31" s="5">
        <v>2020.0</v>
      </c>
      <c r="C31" s="5">
        <v>1.0</v>
      </c>
      <c r="D31" s="5">
        <v>0.0</v>
      </c>
      <c r="E31" s="5">
        <v>12.0</v>
      </c>
      <c r="F31" s="5">
        <v>-88.029318</v>
      </c>
      <c r="G31" s="5">
        <v>39.9283692</v>
      </c>
      <c r="H31" s="5">
        <v>220.8</v>
      </c>
      <c r="I31" s="5">
        <v>1.91</v>
      </c>
      <c r="J31" s="5">
        <v>1.3545</v>
      </c>
      <c r="K31" s="6">
        <f t="shared" si="1"/>
        <v>78.8546556</v>
      </c>
    </row>
    <row r="32">
      <c r="A32" s="4" t="s">
        <v>11</v>
      </c>
      <c r="B32" s="5">
        <v>2020.0</v>
      </c>
      <c r="C32" s="5">
        <v>28.0</v>
      </c>
      <c r="D32" s="5">
        <v>0.0</v>
      </c>
      <c r="E32" s="5">
        <v>12.0</v>
      </c>
      <c r="F32" s="5">
        <v>-88.02932</v>
      </c>
      <c r="G32" s="5">
        <v>39.9285493</v>
      </c>
      <c r="H32" s="5">
        <v>180.1</v>
      </c>
      <c r="I32" s="5">
        <v>1.65</v>
      </c>
      <c r="J32" s="5">
        <v>1.3545</v>
      </c>
      <c r="K32" s="6">
        <f t="shared" si="1"/>
        <v>68.120514</v>
      </c>
    </row>
    <row r="33">
      <c r="A33" s="4" t="s">
        <v>11</v>
      </c>
      <c r="B33" s="5">
        <v>2020.0</v>
      </c>
      <c r="C33" s="5">
        <v>18.0</v>
      </c>
      <c r="D33" s="5">
        <v>0.0</v>
      </c>
      <c r="E33" s="5">
        <v>12.0</v>
      </c>
      <c r="F33" s="5">
        <v>-88.028867</v>
      </c>
      <c r="G33" s="5">
        <v>39.9295444</v>
      </c>
      <c r="H33" s="5">
        <v>279.4</v>
      </c>
      <c r="I33" s="5">
        <v>1.9</v>
      </c>
      <c r="J33" s="5">
        <v>1.3369</v>
      </c>
      <c r="K33" s="6">
        <f t="shared" si="1"/>
        <v>77.4225528</v>
      </c>
    </row>
    <row r="34">
      <c r="A34" s="4" t="s">
        <v>12</v>
      </c>
      <c r="B34" s="5">
        <v>2020.0</v>
      </c>
      <c r="C34" s="5">
        <v>16.0</v>
      </c>
      <c r="D34" s="5">
        <v>0.0</v>
      </c>
      <c r="E34" s="5">
        <v>12.0</v>
      </c>
      <c r="F34" s="5">
        <v>-88.026827</v>
      </c>
      <c r="G34" s="5">
        <v>39.9255861</v>
      </c>
      <c r="H34" s="5">
        <v>167.3</v>
      </c>
      <c r="I34" s="5">
        <v>2.48</v>
      </c>
      <c r="J34" s="5">
        <v>1.3253</v>
      </c>
      <c r="K34" s="6">
        <f t="shared" si="1"/>
        <v>100.1799571</v>
      </c>
    </row>
    <row r="35">
      <c r="A35" s="4" t="s">
        <v>12</v>
      </c>
      <c r="B35" s="5">
        <v>2020.0</v>
      </c>
      <c r="C35" s="5">
        <v>6.0</v>
      </c>
      <c r="D35" s="5">
        <v>0.0</v>
      </c>
      <c r="E35" s="5">
        <v>12.0</v>
      </c>
      <c r="F35" s="5">
        <v>-88.026125</v>
      </c>
      <c r="G35" s="5">
        <v>39.9255923</v>
      </c>
      <c r="H35" s="5">
        <v>196.3</v>
      </c>
      <c r="I35" s="5">
        <v>3.07</v>
      </c>
      <c r="J35" s="5">
        <v>1.3377</v>
      </c>
      <c r="K35" s="6">
        <f t="shared" si="1"/>
        <v>125.1734047</v>
      </c>
    </row>
    <row r="36">
      <c r="A36" s="4" t="s">
        <v>12</v>
      </c>
      <c r="B36" s="5">
        <v>2020.0</v>
      </c>
      <c r="C36" s="5">
        <v>1.0</v>
      </c>
      <c r="D36" s="5">
        <v>0.0</v>
      </c>
      <c r="E36" s="5">
        <v>12.0</v>
      </c>
      <c r="F36" s="5">
        <v>-88.02554</v>
      </c>
      <c r="G36" s="5">
        <v>39.9255975</v>
      </c>
      <c r="H36" s="5">
        <v>293.4</v>
      </c>
      <c r="I36" s="5">
        <v>1.93</v>
      </c>
      <c r="J36" s="5">
        <v>1.3355</v>
      </c>
      <c r="K36" s="6">
        <f t="shared" si="1"/>
        <v>78.5626572</v>
      </c>
    </row>
    <row r="37">
      <c r="A37" s="4" t="s">
        <v>12</v>
      </c>
      <c r="B37" s="5">
        <v>2020.0</v>
      </c>
      <c r="C37" s="5">
        <v>20.0</v>
      </c>
      <c r="D37" s="5">
        <v>0.0</v>
      </c>
      <c r="E37" s="5">
        <v>12.0</v>
      </c>
      <c r="F37" s="5">
        <v>-88.02355</v>
      </c>
      <c r="G37" s="5">
        <v>39.925525</v>
      </c>
      <c r="H37" s="5">
        <v>234.6</v>
      </c>
      <c r="I37" s="5">
        <v>2.32</v>
      </c>
      <c r="J37" s="5">
        <v>1.3834</v>
      </c>
      <c r="K37" s="6">
        <f t="shared" si="1"/>
        <v>97.82519424</v>
      </c>
    </row>
    <row r="38">
      <c r="A38" s="4" t="s">
        <v>12</v>
      </c>
      <c r="B38" s="5">
        <v>2020.0</v>
      </c>
      <c r="C38" s="5">
        <v>21.0</v>
      </c>
      <c r="D38" s="5">
        <v>0.0</v>
      </c>
      <c r="E38" s="5">
        <v>12.0</v>
      </c>
      <c r="F38" s="5">
        <v>-88.023199</v>
      </c>
      <c r="G38" s="5">
        <v>39.9255281</v>
      </c>
      <c r="H38" s="5">
        <v>213.9</v>
      </c>
      <c r="I38" s="5">
        <v>1.98</v>
      </c>
      <c r="J38" s="5">
        <v>1.3834</v>
      </c>
      <c r="K38" s="6">
        <f t="shared" si="1"/>
        <v>83.48874336</v>
      </c>
    </row>
    <row r="39">
      <c r="A39" s="4" t="s">
        <v>12</v>
      </c>
      <c r="B39" s="5">
        <v>2020.0</v>
      </c>
      <c r="C39" s="5">
        <v>17.0</v>
      </c>
      <c r="D39" s="5">
        <v>0.0</v>
      </c>
      <c r="E39" s="5">
        <v>12.0</v>
      </c>
      <c r="F39" s="5">
        <v>-88.023085</v>
      </c>
      <c r="G39" s="5">
        <v>39.9257093</v>
      </c>
      <c r="H39" s="5">
        <v>201.1</v>
      </c>
      <c r="I39" s="5">
        <v>2.46</v>
      </c>
      <c r="J39" s="5">
        <v>1.2738</v>
      </c>
      <c r="K39" s="6">
        <f t="shared" si="1"/>
        <v>95.51054304</v>
      </c>
    </row>
    <row r="40">
      <c r="A40" s="4" t="s">
        <v>12</v>
      </c>
      <c r="B40" s="5">
        <v>2020.0</v>
      </c>
      <c r="C40" s="5">
        <v>12.0</v>
      </c>
      <c r="D40" s="5">
        <v>0.0</v>
      </c>
      <c r="E40" s="5">
        <v>12.0</v>
      </c>
      <c r="F40" s="5">
        <v>-88.022849</v>
      </c>
      <c r="G40" s="5">
        <v>39.9256213</v>
      </c>
      <c r="H40" s="5">
        <v>223.7</v>
      </c>
      <c r="I40" s="5">
        <v>2.11</v>
      </c>
      <c r="J40" s="5">
        <v>1.2565</v>
      </c>
      <c r="K40" s="6">
        <f t="shared" si="1"/>
        <v>80.8090332</v>
      </c>
    </row>
    <row r="41">
      <c r="A41" s="4" t="s">
        <v>12</v>
      </c>
      <c r="B41" s="5">
        <v>2020.0</v>
      </c>
      <c r="C41" s="5">
        <v>18.0</v>
      </c>
      <c r="D41" s="5">
        <v>0.0</v>
      </c>
      <c r="E41" s="5">
        <v>12.0</v>
      </c>
      <c r="F41" s="5">
        <v>-88.021798</v>
      </c>
      <c r="G41" s="5">
        <v>39.9257206</v>
      </c>
      <c r="H41" s="5">
        <v>192.3</v>
      </c>
      <c r="I41" s="5">
        <v>1.94</v>
      </c>
      <c r="J41" s="5">
        <v>1.2394</v>
      </c>
      <c r="K41" s="6">
        <f t="shared" si="1"/>
        <v>73.28720928</v>
      </c>
    </row>
    <row r="42">
      <c r="A42" s="4" t="s">
        <v>12</v>
      </c>
      <c r="B42" s="5">
        <v>2020.0</v>
      </c>
      <c r="C42" s="5">
        <v>8.0</v>
      </c>
      <c r="D42" s="5">
        <v>0.0</v>
      </c>
      <c r="E42" s="5">
        <v>12.0</v>
      </c>
      <c r="F42" s="5">
        <v>-88.020976</v>
      </c>
      <c r="G42" s="5">
        <v>39.9255477</v>
      </c>
      <c r="H42" s="5">
        <v>173.8</v>
      </c>
      <c r="I42" s="5">
        <v>2.68</v>
      </c>
      <c r="J42" s="5">
        <v>1.249</v>
      </c>
      <c r="K42" s="6">
        <f t="shared" si="1"/>
        <v>102.0263136</v>
      </c>
    </row>
    <row r="43">
      <c r="A43" s="4" t="s">
        <v>12</v>
      </c>
      <c r="B43" s="5">
        <v>2020.0</v>
      </c>
      <c r="C43" s="5">
        <v>3.0</v>
      </c>
      <c r="D43" s="5">
        <v>0.0</v>
      </c>
      <c r="E43" s="5">
        <v>12.0</v>
      </c>
      <c r="F43" s="5">
        <v>-88.019689</v>
      </c>
      <c r="G43" s="5">
        <v>39.925559</v>
      </c>
      <c r="H43" s="5">
        <v>268.7</v>
      </c>
      <c r="I43" s="5">
        <v>2.84</v>
      </c>
      <c r="J43" s="5">
        <v>1.2592</v>
      </c>
      <c r="K43" s="6">
        <f t="shared" si="1"/>
        <v>109.0003814</v>
      </c>
    </row>
    <row r="44">
      <c r="A44" s="4" t="s">
        <v>12</v>
      </c>
      <c r="B44" s="5">
        <v>2020.0</v>
      </c>
      <c r="C44" s="5">
        <v>11.0</v>
      </c>
      <c r="D44" s="5">
        <v>0.0</v>
      </c>
      <c r="E44" s="5">
        <v>12.0</v>
      </c>
      <c r="F44" s="5">
        <v>-88.019927</v>
      </c>
      <c r="G44" s="5">
        <v>39.9258272</v>
      </c>
      <c r="H44" s="5">
        <v>200.2</v>
      </c>
      <c r="I44" s="5">
        <v>2.12</v>
      </c>
      <c r="J44" s="5">
        <v>1.2556</v>
      </c>
      <c r="K44" s="6">
        <f t="shared" si="1"/>
        <v>81.13385856</v>
      </c>
    </row>
    <row r="45">
      <c r="A45" s="4" t="s">
        <v>12</v>
      </c>
      <c r="B45" s="5">
        <v>2020.0</v>
      </c>
      <c r="C45" s="5">
        <v>14.0</v>
      </c>
      <c r="D45" s="5">
        <v>0.0</v>
      </c>
      <c r="E45" s="5">
        <v>12.0</v>
      </c>
      <c r="F45" s="5">
        <v>-88.019819</v>
      </c>
      <c r="G45" s="5">
        <v>39.9264588</v>
      </c>
      <c r="H45" s="5">
        <v>199.5</v>
      </c>
      <c r="I45" s="5">
        <v>2.07</v>
      </c>
      <c r="J45" s="5">
        <v>1.2701</v>
      </c>
      <c r="K45" s="6">
        <f t="shared" si="1"/>
        <v>80.13518136</v>
      </c>
    </row>
    <row r="46">
      <c r="A46" s="4" t="s">
        <v>12</v>
      </c>
      <c r="B46" s="5">
        <v>2020.0</v>
      </c>
      <c r="C46" s="5">
        <v>10.0</v>
      </c>
      <c r="D46" s="5">
        <v>0.0</v>
      </c>
      <c r="E46" s="5">
        <v>12.0</v>
      </c>
      <c r="F46" s="5">
        <v>-88.020866</v>
      </c>
      <c r="G46" s="5">
        <v>39.9259991</v>
      </c>
      <c r="H46" s="5">
        <v>182.2</v>
      </c>
      <c r="I46" s="5">
        <v>2.45</v>
      </c>
      <c r="J46" s="5">
        <v>1.2462</v>
      </c>
      <c r="K46" s="6">
        <f t="shared" si="1"/>
        <v>93.0612312</v>
      </c>
    </row>
    <row r="47">
      <c r="A47" s="4" t="s">
        <v>12</v>
      </c>
      <c r="B47" s="5">
        <v>2020.0</v>
      </c>
      <c r="C47" s="5">
        <v>7.0</v>
      </c>
      <c r="D47" s="5">
        <v>0.0</v>
      </c>
      <c r="E47" s="5">
        <v>12.0</v>
      </c>
      <c r="F47" s="5">
        <v>-88.020985</v>
      </c>
      <c r="G47" s="5">
        <v>39.9261783</v>
      </c>
      <c r="H47" s="5">
        <v>222.9</v>
      </c>
      <c r="I47" s="5">
        <v>2.13</v>
      </c>
      <c r="J47" s="5">
        <v>1.2359</v>
      </c>
      <c r="K47" s="6">
        <f t="shared" si="1"/>
        <v>80.23759416</v>
      </c>
    </row>
    <row r="48">
      <c r="A48" s="4" t="s">
        <v>12</v>
      </c>
      <c r="B48" s="5">
        <v>2020.0</v>
      </c>
      <c r="C48" s="5">
        <v>9.0</v>
      </c>
      <c r="D48" s="5">
        <v>0.0</v>
      </c>
      <c r="E48" s="5">
        <v>12.0</v>
      </c>
      <c r="F48" s="5">
        <v>-88.02157</v>
      </c>
      <c r="G48" s="5">
        <v>39.9261731</v>
      </c>
      <c r="H48" s="5">
        <v>131.7</v>
      </c>
      <c r="I48" s="5">
        <v>2.72</v>
      </c>
      <c r="J48" s="5">
        <v>1.2467</v>
      </c>
      <c r="K48" s="6">
        <f t="shared" si="1"/>
        <v>103.3584115</v>
      </c>
    </row>
    <row r="49">
      <c r="A49" s="4" t="s">
        <v>12</v>
      </c>
      <c r="B49" s="5">
        <v>2020.0</v>
      </c>
      <c r="C49" s="5">
        <v>5.0</v>
      </c>
      <c r="D49" s="5">
        <v>0.0</v>
      </c>
      <c r="E49" s="5">
        <v>12.0</v>
      </c>
      <c r="F49" s="5">
        <v>-88.022157</v>
      </c>
      <c r="G49" s="5">
        <v>39.9262581</v>
      </c>
      <c r="H49" s="5">
        <v>219.4</v>
      </c>
      <c r="I49" s="5">
        <v>1.82</v>
      </c>
      <c r="J49" s="5">
        <v>1.2444</v>
      </c>
      <c r="K49" s="6">
        <f t="shared" si="1"/>
        <v>69.03134784</v>
      </c>
    </row>
    <row r="50">
      <c r="A50" s="4" t="s">
        <v>12</v>
      </c>
      <c r="B50" s="5">
        <v>2020.0</v>
      </c>
      <c r="C50" s="5">
        <v>15.0</v>
      </c>
      <c r="D50" s="5">
        <v>0.0</v>
      </c>
      <c r="E50" s="5">
        <v>12.0</v>
      </c>
      <c r="F50" s="5">
        <v>-88.024495</v>
      </c>
      <c r="G50" s="5">
        <v>39.9261473</v>
      </c>
      <c r="H50" s="5">
        <v>186.4</v>
      </c>
      <c r="I50" s="5">
        <v>2.49</v>
      </c>
      <c r="J50" s="5">
        <v>1.2489</v>
      </c>
      <c r="K50" s="6">
        <f t="shared" si="1"/>
        <v>94.78551528</v>
      </c>
    </row>
    <row r="51">
      <c r="A51" s="4" t="s">
        <v>12</v>
      </c>
      <c r="B51" s="5">
        <v>2020.0</v>
      </c>
      <c r="C51" s="5">
        <v>19.0</v>
      </c>
      <c r="D51" s="5">
        <v>0.0</v>
      </c>
      <c r="E51" s="5">
        <v>12.0</v>
      </c>
      <c r="F51" s="5">
        <v>-88.024607</v>
      </c>
      <c r="G51" s="5">
        <v>39.925786</v>
      </c>
      <c r="H51" s="5">
        <v>188.1</v>
      </c>
      <c r="I51" s="5">
        <v>2.32</v>
      </c>
      <c r="J51" s="5">
        <v>1.245</v>
      </c>
      <c r="K51" s="6">
        <f t="shared" si="1"/>
        <v>88.038432</v>
      </c>
    </row>
    <row r="52">
      <c r="A52" s="4" t="s">
        <v>12</v>
      </c>
      <c r="B52" s="5">
        <v>2020.0</v>
      </c>
      <c r="C52" s="5">
        <v>4.0</v>
      </c>
      <c r="D52" s="5">
        <v>0.0</v>
      </c>
      <c r="E52" s="5">
        <v>12.0</v>
      </c>
      <c r="F52" s="5">
        <v>-88.024725</v>
      </c>
      <c r="G52" s="5">
        <v>39.925875</v>
      </c>
      <c r="H52" s="5">
        <v>212.7</v>
      </c>
      <c r="I52" s="5">
        <v>2.72</v>
      </c>
      <c r="J52" s="5">
        <v>1.3249</v>
      </c>
      <c r="K52" s="6">
        <f t="shared" si="1"/>
        <v>109.8416294</v>
      </c>
    </row>
    <row r="53">
      <c r="A53" s="4" t="s">
        <v>12</v>
      </c>
      <c r="B53" s="5">
        <v>2020.0</v>
      </c>
      <c r="C53" s="5">
        <v>2.0</v>
      </c>
      <c r="D53" s="5">
        <v>0.0</v>
      </c>
      <c r="E53" s="5">
        <v>12.0</v>
      </c>
      <c r="F53" s="5">
        <v>-88.025076</v>
      </c>
      <c r="G53" s="5">
        <v>39.9258719</v>
      </c>
      <c r="H53" s="5">
        <v>169.7</v>
      </c>
      <c r="I53" s="5">
        <v>2.59</v>
      </c>
      <c r="J53" s="5">
        <v>1.3344</v>
      </c>
      <c r="K53" s="6">
        <f t="shared" si="1"/>
        <v>105.3418061</v>
      </c>
    </row>
    <row r="54">
      <c r="A54" s="4" t="s">
        <v>12</v>
      </c>
      <c r="B54" s="5">
        <v>2020.0</v>
      </c>
      <c r="C54" s="5">
        <v>22.0</v>
      </c>
      <c r="D54" s="5">
        <v>0.0</v>
      </c>
      <c r="E54" s="5">
        <v>12.0</v>
      </c>
      <c r="F54" s="5">
        <v>-88.026018</v>
      </c>
      <c r="G54" s="5">
        <v>39.926224</v>
      </c>
      <c r="H54" s="5">
        <v>197.0</v>
      </c>
      <c r="I54" s="5">
        <v>2.46</v>
      </c>
      <c r="J54" s="5">
        <v>1.2552</v>
      </c>
      <c r="K54" s="6">
        <f t="shared" si="1"/>
        <v>94.11590016</v>
      </c>
    </row>
    <row r="55">
      <c r="A55" s="4" t="s">
        <v>12</v>
      </c>
      <c r="B55" s="5">
        <v>2020.0</v>
      </c>
      <c r="C55" s="5">
        <v>13.0</v>
      </c>
      <c r="D55" s="5">
        <v>0.0</v>
      </c>
      <c r="E55" s="5">
        <v>12.0</v>
      </c>
      <c r="F55" s="5">
        <v>-88.026365</v>
      </c>
      <c r="G55" s="5">
        <v>39.9259506</v>
      </c>
      <c r="H55" s="5">
        <v>231.8</v>
      </c>
      <c r="I55" s="5">
        <v>2.56</v>
      </c>
      <c r="J55" s="5">
        <v>1.3323</v>
      </c>
      <c r="K55" s="6">
        <f t="shared" si="1"/>
        <v>103.9577702</v>
      </c>
    </row>
    <row r="56">
      <c r="A56" s="4" t="s">
        <v>13</v>
      </c>
      <c r="B56" s="5">
        <v>2020.0</v>
      </c>
      <c r="C56" s="5">
        <v>22.0</v>
      </c>
      <c r="D56" s="5">
        <v>0.0</v>
      </c>
      <c r="E56" s="5">
        <v>12.0</v>
      </c>
      <c r="F56" s="5">
        <v>-88.02753</v>
      </c>
      <c r="G56" s="5">
        <v>39.9274895</v>
      </c>
      <c r="H56" s="5">
        <v>175.0</v>
      </c>
      <c r="I56" s="5">
        <v>2.55</v>
      </c>
      <c r="J56" s="5">
        <v>1.2626</v>
      </c>
      <c r="K56" s="6">
        <f t="shared" si="1"/>
        <v>98.1343224</v>
      </c>
    </row>
    <row r="57">
      <c r="A57" s="4" t="s">
        <v>13</v>
      </c>
      <c r="B57" s="5">
        <v>2020.0</v>
      </c>
      <c r="C57" s="5">
        <v>30.0</v>
      </c>
      <c r="D57" s="5">
        <v>0.0</v>
      </c>
      <c r="E57" s="5">
        <v>12.0</v>
      </c>
      <c r="F57" s="5">
        <v>-88.027781</v>
      </c>
      <c r="G57" s="5">
        <v>39.9286585</v>
      </c>
      <c r="H57" s="5">
        <v>141.4</v>
      </c>
      <c r="I57" s="5">
        <v>2.22</v>
      </c>
      <c r="J57" s="5">
        <v>1.2733</v>
      </c>
      <c r="K57" s="6">
        <f t="shared" si="1"/>
        <v>86.15860848</v>
      </c>
    </row>
    <row r="58">
      <c r="A58" s="4" t="s">
        <v>13</v>
      </c>
      <c r="B58" s="5">
        <v>2020.0</v>
      </c>
      <c r="C58" s="5">
        <v>7.0</v>
      </c>
      <c r="D58" s="5">
        <v>0.0</v>
      </c>
      <c r="E58" s="5">
        <v>12.0</v>
      </c>
      <c r="F58" s="5">
        <v>-88.026965</v>
      </c>
      <c r="G58" s="5">
        <v>39.9288459</v>
      </c>
      <c r="H58" s="5">
        <v>149.0</v>
      </c>
      <c r="I58" s="5">
        <v>3.17</v>
      </c>
      <c r="J58" s="5">
        <v>1.2555</v>
      </c>
      <c r="K58" s="6">
        <f t="shared" si="1"/>
        <v>121.3084188</v>
      </c>
    </row>
    <row r="59">
      <c r="A59" s="4" t="s">
        <v>13</v>
      </c>
      <c r="B59" s="5">
        <v>2020.0</v>
      </c>
      <c r="C59" s="5">
        <v>4.0</v>
      </c>
      <c r="D59" s="5">
        <v>0.0</v>
      </c>
      <c r="E59" s="5">
        <v>12.0</v>
      </c>
      <c r="F59" s="5">
        <v>-88.026852</v>
      </c>
      <c r="G59" s="5">
        <v>39.9291172</v>
      </c>
      <c r="H59" s="5">
        <v>196.7</v>
      </c>
      <c r="I59" s="5">
        <v>3.09</v>
      </c>
      <c r="J59" s="5">
        <v>1.2695</v>
      </c>
      <c r="K59" s="6">
        <f t="shared" si="1"/>
        <v>119.5655724</v>
      </c>
    </row>
    <row r="60">
      <c r="A60" s="4" t="s">
        <v>13</v>
      </c>
      <c r="B60" s="5">
        <v>2020.0</v>
      </c>
      <c r="C60" s="5">
        <v>5.0</v>
      </c>
      <c r="D60" s="5">
        <v>0.0</v>
      </c>
      <c r="E60" s="5">
        <v>12.0</v>
      </c>
      <c r="F60" s="5">
        <v>-88.026978</v>
      </c>
      <c r="G60" s="5">
        <v>39.9297468</v>
      </c>
      <c r="H60" s="5">
        <v>223.9</v>
      </c>
      <c r="I60" s="5">
        <v>3.34</v>
      </c>
      <c r="J60" s="5">
        <v>1.1502</v>
      </c>
      <c r="K60" s="6">
        <f t="shared" si="1"/>
        <v>117.0940406</v>
      </c>
    </row>
    <row r="61">
      <c r="A61" s="4" t="s">
        <v>13</v>
      </c>
      <c r="B61" s="5">
        <v>2020.0</v>
      </c>
      <c r="C61" s="5">
        <v>15.0</v>
      </c>
      <c r="D61" s="5">
        <v>0.0</v>
      </c>
      <c r="E61" s="5">
        <v>12.0</v>
      </c>
      <c r="F61" s="5">
        <v>-88.026391</v>
      </c>
      <c r="G61" s="5">
        <v>39.9295718</v>
      </c>
      <c r="H61" s="5">
        <v>145.6</v>
      </c>
      <c r="I61" s="5">
        <v>2.75</v>
      </c>
      <c r="J61" s="5">
        <v>1.1502</v>
      </c>
      <c r="K61" s="6">
        <f t="shared" si="1"/>
        <v>96.409764</v>
      </c>
    </row>
    <row r="62">
      <c r="A62" s="4" t="s">
        <v>13</v>
      </c>
      <c r="B62" s="5">
        <v>2020.0</v>
      </c>
      <c r="C62" s="5">
        <v>16.0</v>
      </c>
      <c r="D62" s="5">
        <v>0.0</v>
      </c>
      <c r="E62" s="5">
        <v>12.0</v>
      </c>
      <c r="F62" s="5">
        <v>-88.02638</v>
      </c>
      <c r="G62" s="5">
        <v>39.9288511</v>
      </c>
      <c r="H62" s="5">
        <v>181.2</v>
      </c>
      <c r="I62" s="5">
        <v>2.66</v>
      </c>
      <c r="J62" s="5">
        <v>1.3911</v>
      </c>
      <c r="K62" s="6">
        <f t="shared" si="1"/>
        <v>112.7859365</v>
      </c>
    </row>
    <row r="63">
      <c r="A63" s="4" t="s">
        <v>13</v>
      </c>
      <c r="B63" s="5">
        <v>2020.0</v>
      </c>
      <c r="C63" s="5">
        <v>1.0</v>
      </c>
      <c r="D63" s="5">
        <v>0.0</v>
      </c>
      <c r="E63" s="5">
        <v>12.0</v>
      </c>
      <c r="F63" s="5">
        <v>-88.026491</v>
      </c>
      <c r="G63" s="5">
        <v>39.9284897</v>
      </c>
      <c r="H63" s="5">
        <v>199.0</v>
      </c>
      <c r="I63" s="5">
        <v>2.51</v>
      </c>
      <c r="J63" s="5">
        <v>1.3413</v>
      </c>
      <c r="K63" s="6">
        <f t="shared" si="1"/>
        <v>102.6158882</v>
      </c>
    </row>
    <row r="64">
      <c r="A64" s="4" t="s">
        <v>13</v>
      </c>
      <c r="B64" s="5">
        <v>2020.0</v>
      </c>
      <c r="C64" s="5">
        <v>19.0</v>
      </c>
      <c r="D64" s="5">
        <v>0.0</v>
      </c>
      <c r="E64" s="5">
        <v>12.0</v>
      </c>
      <c r="F64" s="5">
        <v>-88.026011</v>
      </c>
      <c r="G64" s="5">
        <v>39.9276831</v>
      </c>
      <c r="H64" s="5">
        <v>273.5</v>
      </c>
      <c r="I64" s="5">
        <v>2.22</v>
      </c>
      <c r="J64" s="5">
        <v>1.3889</v>
      </c>
      <c r="K64" s="6">
        <f t="shared" si="1"/>
        <v>93.98075184</v>
      </c>
    </row>
    <row r="65">
      <c r="A65" s="4" t="s">
        <v>13</v>
      </c>
      <c r="B65" s="5">
        <v>2020.0</v>
      </c>
      <c r="C65" s="5">
        <v>8.0</v>
      </c>
      <c r="D65" s="5">
        <v>0.0</v>
      </c>
      <c r="E65" s="5">
        <v>12.0</v>
      </c>
      <c r="F65" s="5">
        <v>-88.026356</v>
      </c>
      <c r="G65" s="5">
        <v>39.9272296</v>
      </c>
      <c r="H65" s="5">
        <v>198.1</v>
      </c>
      <c r="I65" s="5">
        <v>1.94</v>
      </c>
      <c r="J65" s="5">
        <v>1.3205</v>
      </c>
      <c r="K65" s="6">
        <f t="shared" si="1"/>
        <v>78.0827496</v>
      </c>
    </row>
    <row r="66">
      <c r="A66" s="4" t="s">
        <v>13</v>
      </c>
      <c r="B66" s="5">
        <v>2020.0</v>
      </c>
      <c r="C66" s="5">
        <v>23.0</v>
      </c>
      <c r="D66" s="5">
        <v>0.0</v>
      </c>
      <c r="E66" s="5">
        <v>12.0</v>
      </c>
      <c r="F66" s="5">
        <v>-88.025886</v>
      </c>
      <c r="G66" s="5">
        <v>39.9271437</v>
      </c>
      <c r="H66" s="5">
        <v>230.6</v>
      </c>
      <c r="I66" s="5">
        <v>2.21</v>
      </c>
      <c r="J66" s="5">
        <v>1.3473</v>
      </c>
      <c r="K66" s="6">
        <f t="shared" si="1"/>
        <v>90.75520584</v>
      </c>
    </row>
    <row r="67">
      <c r="A67" s="4" t="s">
        <v>13</v>
      </c>
      <c r="B67" s="5">
        <v>2020.0</v>
      </c>
      <c r="C67" s="5">
        <v>28.0</v>
      </c>
      <c r="D67" s="5">
        <v>0.0</v>
      </c>
      <c r="E67" s="5">
        <v>12.0</v>
      </c>
      <c r="F67" s="5">
        <v>-88.024602</v>
      </c>
      <c r="G67" s="5">
        <v>39.9273352</v>
      </c>
      <c r="H67" s="5">
        <v>149.3</v>
      </c>
      <c r="I67" s="5">
        <v>2.44</v>
      </c>
      <c r="J67" s="5">
        <v>1.3333</v>
      </c>
      <c r="K67" s="6">
        <f t="shared" si="1"/>
        <v>99.15912096</v>
      </c>
    </row>
    <row r="68">
      <c r="A68" s="4" t="s">
        <v>13</v>
      </c>
      <c r="B68" s="5">
        <v>2020.0</v>
      </c>
      <c r="C68" s="5">
        <v>29.0</v>
      </c>
      <c r="D68" s="5">
        <v>0.0</v>
      </c>
      <c r="E68" s="5">
        <v>12.0</v>
      </c>
      <c r="F68" s="5">
        <v>-88.023551</v>
      </c>
      <c r="G68" s="5">
        <v>39.9275247</v>
      </c>
      <c r="H68" s="5">
        <v>203.0</v>
      </c>
      <c r="I68" s="5">
        <v>2.64</v>
      </c>
      <c r="J68" s="5">
        <v>1.2598</v>
      </c>
      <c r="K68" s="6">
        <f t="shared" si="1"/>
        <v>101.3725786</v>
      </c>
    </row>
    <row r="69">
      <c r="A69" s="4" t="s">
        <v>13</v>
      </c>
      <c r="B69" s="5">
        <v>2020.0</v>
      </c>
      <c r="C69" s="5">
        <v>12.0</v>
      </c>
      <c r="D69" s="5">
        <v>0.0</v>
      </c>
      <c r="E69" s="5">
        <v>12.0</v>
      </c>
      <c r="F69" s="5">
        <v>-88.023094</v>
      </c>
      <c r="G69" s="5">
        <v>39.9282495</v>
      </c>
      <c r="H69" s="5">
        <v>191.2</v>
      </c>
      <c r="I69" s="5">
        <v>2.45</v>
      </c>
      <c r="J69" s="5">
        <v>1.2511</v>
      </c>
      <c r="K69" s="6">
        <f t="shared" si="1"/>
        <v>93.4271436</v>
      </c>
    </row>
    <row r="70">
      <c r="A70" s="4" t="s">
        <v>13</v>
      </c>
      <c r="B70" s="5">
        <v>2020.0</v>
      </c>
      <c r="C70" s="5">
        <v>13.0</v>
      </c>
      <c r="D70" s="5">
        <v>0.0</v>
      </c>
      <c r="E70" s="5">
        <v>12.0</v>
      </c>
      <c r="F70" s="5">
        <v>-88.022861</v>
      </c>
      <c r="G70" s="5">
        <v>39.9283416</v>
      </c>
      <c r="H70" s="5">
        <v>189.2</v>
      </c>
      <c r="I70" s="5">
        <v>2.25</v>
      </c>
      <c r="J70" s="5">
        <v>1.2809</v>
      </c>
      <c r="K70" s="6">
        <f t="shared" si="1"/>
        <v>87.844122</v>
      </c>
    </row>
    <row r="71">
      <c r="A71" s="4" t="s">
        <v>13</v>
      </c>
      <c r="B71" s="5">
        <v>2020.0</v>
      </c>
      <c r="C71" s="5">
        <v>27.0</v>
      </c>
      <c r="D71" s="5">
        <v>0.0</v>
      </c>
      <c r="E71" s="5">
        <v>12.0</v>
      </c>
      <c r="F71" s="5">
        <v>-88.023218</v>
      </c>
      <c r="G71" s="5">
        <v>39.9286989</v>
      </c>
      <c r="H71" s="5">
        <v>235.0</v>
      </c>
      <c r="I71" s="5">
        <v>2.73</v>
      </c>
      <c r="J71" s="5">
        <v>1.262</v>
      </c>
      <c r="K71" s="6">
        <f t="shared" si="1"/>
        <v>105.0115248</v>
      </c>
    </row>
    <row r="72">
      <c r="A72" s="4" t="s">
        <v>13</v>
      </c>
      <c r="B72" s="5">
        <v>2020.0</v>
      </c>
      <c r="C72" s="5">
        <v>20.0</v>
      </c>
      <c r="D72" s="5">
        <v>0.0</v>
      </c>
      <c r="E72" s="5">
        <v>12.0</v>
      </c>
      <c r="F72" s="5">
        <v>-88.022877</v>
      </c>
      <c r="G72" s="5">
        <v>39.9294227</v>
      </c>
      <c r="H72" s="5">
        <v>183.2</v>
      </c>
      <c r="I72" s="5">
        <v>2.14</v>
      </c>
      <c r="J72" s="5">
        <v>1.2614</v>
      </c>
      <c r="K72" s="6">
        <f t="shared" si="1"/>
        <v>82.27759008</v>
      </c>
    </row>
    <row r="73">
      <c r="A73" s="4" t="s">
        <v>13</v>
      </c>
      <c r="B73" s="5">
        <v>2020.0</v>
      </c>
      <c r="C73" s="5">
        <v>11.0</v>
      </c>
      <c r="D73" s="5">
        <v>0.0</v>
      </c>
      <c r="E73" s="5">
        <v>12.0</v>
      </c>
      <c r="F73" s="5">
        <v>-88.023464</v>
      </c>
      <c r="G73" s="5">
        <v>39.9295076</v>
      </c>
      <c r="H73" s="5">
        <v>269.2</v>
      </c>
      <c r="I73" s="5">
        <v>2.01</v>
      </c>
      <c r="J73" s="5">
        <v>1.2522</v>
      </c>
      <c r="K73" s="6">
        <f t="shared" si="1"/>
        <v>76.71578256</v>
      </c>
    </row>
    <row r="74">
      <c r="A74" s="4" t="s">
        <v>13</v>
      </c>
      <c r="B74" s="5">
        <v>2020.0</v>
      </c>
      <c r="C74" s="5">
        <v>6.0</v>
      </c>
      <c r="D74" s="5">
        <v>0.0</v>
      </c>
      <c r="E74" s="5">
        <v>12.0</v>
      </c>
      <c r="F74" s="5">
        <v>-88.023818</v>
      </c>
      <c r="G74" s="5">
        <v>39.9296846</v>
      </c>
      <c r="H74" s="5">
        <v>203.3</v>
      </c>
      <c r="I74" s="5">
        <v>2.39</v>
      </c>
      <c r="J74" s="5">
        <v>1.2412</v>
      </c>
      <c r="K74" s="6">
        <f t="shared" si="1"/>
        <v>90.41794464</v>
      </c>
    </row>
    <row r="75">
      <c r="A75" s="4" t="s">
        <v>13</v>
      </c>
      <c r="B75" s="5">
        <v>2020.0</v>
      </c>
      <c r="C75" s="5">
        <v>26.0</v>
      </c>
      <c r="D75" s="5">
        <v>0.0</v>
      </c>
      <c r="E75" s="5">
        <v>12.0</v>
      </c>
      <c r="F75" s="5">
        <v>-88.024174</v>
      </c>
      <c r="G75" s="5">
        <v>39.9300419</v>
      </c>
      <c r="H75" s="5">
        <v>225.4</v>
      </c>
      <c r="I75" s="5">
        <v>2.13</v>
      </c>
      <c r="J75" s="5">
        <v>1.2528</v>
      </c>
      <c r="K75" s="6">
        <f t="shared" si="1"/>
        <v>81.33478272</v>
      </c>
    </row>
    <row r="76">
      <c r="A76" s="4" t="s">
        <v>13</v>
      </c>
      <c r="B76" s="5">
        <v>2020.0</v>
      </c>
      <c r="C76" s="5">
        <v>21.0</v>
      </c>
      <c r="D76" s="5">
        <v>0.0</v>
      </c>
      <c r="E76" s="5">
        <v>12.0</v>
      </c>
      <c r="F76" s="5">
        <v>-88.024643</v>
      </c>
      <c r="G76" s="5">
        <v>39.9301278</v>
      </c>
      <c r="H76" s="5">
        <v>207.5</v>
      </c>
      <c r="I76" s="5">
        <v>1.98</v>
      </c>
      <c r="J76" s="5">
        <v>1.2616</v>
      </c>
      <c r="K76" s="6">
        <f t="shared" si="1"/>
        <v>76.13806464</v>
      </c>
    </row>
    <row r="77">
      <c r="A77" s="4" t="s">
        <v>13</v>
      </c>
      <c r="B77" s="5">
        <v>2020.0</v>
      </c>
      <c r="C77" s="5">
        <v>18.0</v>
      </c>
      <c r="D77" s="5">
        <v>0.0</v>
      </c>
      <c r="E77" s="5">
        <v>12.0</v>
      </c>
      <c r="F77" s="5">
        <v>-88.021834</v>
      </c>
      <c r="G77" s="5">
        <v>39.9300625</v>
      </c>
      <c r="H77" s="5">
        <v>206.8</v>
      </c>
      <c r="I77" s="5">
        <v>2.01</v>
      </c>
      <c r="J77" s="5">
        <v>1.3807</v>
      </c>
      <c r="K77" s="6">
        <f t="shared" si="1"/>
        <v>84.58830936</v>
      </c>
    </row>
    <row r="78">
      <c r="A78" s="4" t="s">
        <v>13</v>
      </c>
      <c r="B78" s="5">
        <v>2020.0</v>
      </c>
      <c r="C78" s="5">
        <v>17.0</v>
      </c>
      <c r="D78" s="5">
        <v>0.0</v>
      </c>
      <c r="E78" s="5">
        <v>12.0</v>
      </c>
      <c r="F78" s="5">
        <v>-88.020073</v>
      </c>
      <c r="G78" s="5">
        <v>39.9297177</v>
      </c>
      <c r="H78" s="5">
        <v>232.0</v>
      </c>
      <c r="I78" s="5">
        <v>2.21</v>
      </c>
      <c r="J78" s="5">
        <v>1.3406</v>
      </c>
      <c r="K78" s="6">
        <f t="shared" si="1"/>
        <v>90.30388848</v>
      </c>
    </row>
    <row r="79">
      <c r="A79" s="4" t="s">
        <v>13</v>
      </c>
      <c r="B79" s="5">
        <v>2020.0</v>
      </c>
      <c r="C79" s="5">
        <v>14.0</v>
      </c>
      <c r="D79" s="5">
        <v>0.0</v>
      </c>
      <c r="E79" s="5">
        <v>12.0</v>
      </c>
      <c r="F79" s="5">
        <v>-88.019834</v>
      </c>
      <c r="G79" s="5">
        <v>39.9293594</v>
      </c>
      <c r="H79" s="5">
        <v>239.6</v>
      </c>
      <c r="I79" s="5">
        <v>2.39</v>
      </c>
      <c r="J79" s="5">
        <v>1.274</v>
      </c>
      <c r="K79" s="6">
        <f t="shared" si="1"/>
        <v>92.8073328</v>
      </c>
    </row>
    <row r="80">
      <c r="A80" s="4" t="s">
        <v>13</v>
      </c>
      <c r="B80" s="5">
        <v>2020.0</v>
      </c>
      <c r="C80" s="5">
        <v>25.0</v>
      </c>
      <c r="D80" s="5">
        <v>0.0</v>
      </c>
      <c r="E80" s="5">
        <v>12.0</v>
      </c>
      <c r="F80" s="5">
        <v>-88.019944</v>
      </c>
      <c r="G80" s="5">
        <v>39.9289079</v>
      </c>
      <c r="H80" s="5">
        <v>276.1</v>
      </c>
      <c r="I80" s="5">
        <v>1.99</v>
      </c>
      <c r="J80" s="5">
        <v>1.271</v>
      </c>
      <c r="K80" s="6">
        <f t="shared" si="1"/>
        <v>77.0927592</v>
      </c>
    </row>
    <row r="81">
      <c r="A81" s="4" t="s">
        <v>13</v>
      </c>
      <c r="B81" s="5">
        <v>2020.0</v>
      </c>
      <c r="C81" s="5">
        <v>3.0</v>
      </c>
      <c r="D81" s="5">
        <v>0.0</v>
      </c>
      <c r="E81" s="5">
        <v>12.0</v>
      </c>
      <c r="F81" s="5">
        <v>-88.019819</v>
      </c>
      <c r="G81" s="5">
        <v>39.9283684</v>
      </c>
      <c r="H81" s="5">
        <v>161.0</v>
      </c>
      <c r="I81" s="5">
        <v>2.48</v>
      </c>
      <c r="J81" s="5">
        <v>1.2769</v>
      </c>
      <c r="K81" s="6">
        <f t="shared" si="1"/>
        <v>96.52138176</v>
      </c>
    </row>
    <row r="82">
      <c r="A82" s="4" t="s">
        <v>13</v>
      </c>
      <c r="B82" s="5">
        <v>2020.0</v>
      </c>
      <c r="C82" s="5">
        <v>10.0</v>
      </c>
      <c r="D82" s="5">
        <v>0.0</v>
      </c>
      <c r="E82" s="5">
        <v>12.0</v>
      </c>
      <c r="F82" s="5">
        <v>-88.019461</v>
      </c>
      <c r="G82" s="5">
        <v>39.9279211</v>
      </c>
      <c r="H82" s="5">
        <v>192.6</v>
      </c>
      <c r="I82" s="5">
        <v>2.35</v>
      </c>
      <c r="J82" s="5">
        <v>1.2569</v>
      </c>
      <c r="K82" s="6">
        <f t="shared" si="1"/>
        <v>90.0292332</v>
      </c>
    </row>
    <row r="83">
      <c r="A83" s="4" t="s">
        <v>13</v>
      </c>
      <c r="B83" s="5">
        <v>2020.0</v>
      </c>
      <c r="C83" s="5">
        <v>2.0</v>
      </c>
      <c r="D83" s="5">
        <v>0.0</v>
      </c>
      <c r="E83" s="5">
        <v>12.0</v>
      </c>
      <c r="F83" s="5">
        <v>-88.020399</v>
      </c>
      <c r="G83" s="5">
        <v>39.9280029</v>
      </c>
      <c r="H83" s="5">
        <v>210.2</v>
      </c>
      <c r="I83" s="5">
        <v>1.89</v>
      </c>
      <c r="J83" s="5">
        <v>1.2484</v>
      </c>
      <c r="K83" s="6">
        <f t="shared" si="1"/>
        <v>71.91682848</v>
      </c>
    </row>
    <row r="84">
      <c r="A84" s="4" t="s">
        <v>13</v>
      </c>
      <c r="B84" s="5">
        <v>2020.0</v>
      </c>
      <c r="C84" s="5">
        <v>9.0</v>
      </c>
      <c r="D84" s="5">
        <v>0.0</v>
      </c>
      <c r="E84" s="5">
        <v>12.0</v>
      </c>
      <c r="F84" s="5">
        <v>-88.020278</v>
      </c>
      <c r="G84" s="5">
        <v>39.9277337</v>
      </c>
      <c r="H84" s="5">
        <v>256.3</v>
      </c>
      <c r="I84" s="5">
        <v>1.47</v>
      </c>
      <c r="J84" s="5">
        <v>1.2798</v>
      </c>
      <c r="K84" s="6">
        <f t="shared" si="1"/>
        <v>57.34220688</v>
      </c>
    </row>
    <row r="85">
      <c r="A85" s="4" t="s">
        <v>13</v>
      </c>
      <c r="B85" s="5">
        <v>2020.0</v>
      </c>
      <c r="C85" s="5">
        <v>24.0</v>
      </c>
      <c r="D85" s="5">
        <v>0.0</v>
      </c>
      <c r="E85" s="5">
        <v>12.0</v>
      </c>
      <c r="F85" s="5">
        <v>-88.020387</v>
      </c>
      <c r="G85" s="5">
        <v>39.9271922</v>
      </c>
      <c r="H85" s="5">
        <v>194.6</v>
      </c>
      <c r="I85" s="5">
        <v>2.01</v>
      </c>
      <c r="J85" s="5">
        <v>1.2481</v>
      </c>
      <c r="K85" s="6">
        <f t="shared" si="1"/>
        <v>76.46459688</v>
      </c>
    </row>
    <row r="86">
      <c r="A86" s="4" t="s">
        <v>14</v>
      </c>
      <c r="B86" s="5">
        <v>2020.0</v>
      </c>
      <c r="C86" s="5">
        <v>8.0</v>
      </c>
      <c r="D86" s="5">
        <v>0.0</v>
      </c>
      <c r="E86" s="5">
        <v>12.0</v>
      </c>
      <c r="F86" s="5">
        <v>-88.027419</v>
      </c>
      <c r="G86" s="5">
        <v>39.9247033</v>
      </c>
      <c r="H86" s="5">
        <v>224.8</v>
      </c>
      <c r="I86" s="5">
        <v>2.19</v>
      </c>
      <c r="J86" s="5">
        <v>1.3131</v>
      </c>
      <c r="K86" s="6">
        <f t="shared" si="1"/>
        <v>87.65100072</v>
      </c>
    </row>
    <row r="87">
      <c r="A87" s="4" t="s">
        <v>14</v>
      </c>
      <c r="B87" s="5">
        <v>2020.0</v>
      </c>
      <c r="C87" s="5">
        <v>20.0</v>
      </c>
      <c r="D87" s="5">
        <v>0.0</v>
      </c>
      <c r="E87" s="5">
        <v>12.0</v>
      </c>
      <c r="F87" s="5">
        <v>-88.027412</v>
      </c>
      <c r="G87" s="5">
        <v>39.9242528</v>
      </c>
      <c r="H87" s="5">
        <v>284.8</v>
      </c>
      <c r="I87" s="5">
        <v>2.06</v>
      </c>
      <c r="J87" s="5">
        <v>1.3625</v>
      </c>
      <c r="K87" s="6">
        <f t="shared" si="1"/>
        <v>85.54974</v>
      </c>
    </row>
    <row r="88">
      <c r="A88" s="4" t="s">
        <v>14</v>
      </c>
      <c r="B88" s="5">
        <v>2020.0</v>
      </c>
      <c r="C88" s="5">
        <v>7.0</v>
      </c>
      <c r="D88" s="5">
        <v>0.0</v>
      </c>
      <c r="E88" s="5">
        <v>12.0</v>
      </c>
      <c r="F88" s="5">
        <v>-88.027407</v>
      </c>
      <c r="G88" s="5">
        <v>39.9238925</v>
      </c>
      <c r="H88" s="5">
        <v>255.2</v>
      </c>
      <c r="I88" s="5">
        <v>2.07</v>
      </c>
      <c r="J88" s="5">
        <v>1.3834</v>
      </c>
      <c r="K88" s="6">
        <f t="shared" si="1"/>
        <v>87.28368624</v>
      </c>
    </row>
    <row r="89">
      <c r="A89" s="4" t="s">
        <v>14</v>
      </c>
      <c r="B89" s="5">
        <v>2020.0</v>
      </c>
      <c r="C89" s="5">
        <v>10.0</v>
      </c>
      <c r="D89" s="5">
        <v>0.0</v>
      </c>
      <c r="E89" s="5">
        <v>12.0</v>
      </c>
      <c r="F89" s="5">
        <v>-88.027403</v>
      </c>
      <c r="G89" s="5">
        <v>39.9236223</v>
      </c>
      <c r="H89" s="5">
        <v>185.5</v>
      </c>
      <c r="I89" s="5">
        <v>1.93</v>
      </c>
      <c r="J89" s="5">
        <v>1.3758</v>
      </c>
      <c r="K89" s="6">
        <f t="shared" si="1"/>
        <v>80.93336112</v>
      </c>
    </row>
    <row r="90">
      <c r="A90" s="4" t="s">
        <v>14</v>
      </c>
      <c r="B90" s="5">
        <v>2020.0</v>
      </c>
      <c r="C90" s="5">
        <v>18.0</v>
      </c>
      <c r="D90" s="5">
        <v>0.0</v>
      </c>
      <c r="E90" s="5">
        <v>12.0</v>
      </c>
      <c r="F90" s="5">
        <v>-88.025769</v>
      </c>
      <c r="G90" s="5">
        <v>39.923907</v>
      </c>
      <c r="H90" s="5">
        <v>230.5</v>
      </c>
      <c r="I90" s="5">
        <v>1.48</v>
      </c>
      <c r="J90" s="5">
        <v>1.3725</v>
      </c>
      <c r="K90" s="6">
        <f t="shared" si="1"/>
        <v>61.914024</v>
      </c>
    </row>
    <row r="91">
      <c r="A91" s="4" t="s">
        <v>14</v>
      </c>
      <c r="B91" s="5">
        <v>2020.0</v>
      </c>
      <c r="C91" s="5">
        <v>21.0</v>
      </c>
      <c r="D91" s="5">
        <v>0.0</v>
      </c>
      <c r="E91" s="5">
        <v>12.0</v>
      </c>
      <c r="F91" s="5">
        <v>-88.025415</v>
      </c>
      <c r="G91" s="5">
        <v>39.9237299</v>
      </c>
      <c r="H91" s="5">
        <v>206.7</v>
      </c>
      <c r="I91" s="5">
        <v>1.58</v>
      </c>
      <c r="J91" s="5">
        <v>1.3519</v>
      </c>
      <c r="K91" s="6">
        <f t="shared" si="1"/>
        <v>65.10534096</v>
      </c>
    </row>
    <row r="92">
      <c r="A92" s="4" t="s">
        <v>14</v>
      </c>
      <c r="B92" s="5">
        <v>2020.0</v>
      </c>
      <c r="C92" s="5">
        <v>22.0</v>
      </c>
      <c r="D92" s="5">
        <v>0.0</v>
      </c>
      <c r="E92" s="5">
        <v>12.0</v>
      </c>
      <c r="F92" s="5">
        <v>-88.025063</v>
      </c>
      <c r="G92" s="5">
        <v>39.923643</v>
      </c>
      <c r="H92" s="5">
        <v>207.6</v>
      </c>
      <c r="I92" s="5">
        <v>2.22</v>
      </c>
      <c r="J92" s="5">
        <v>1.3519</v>
      </c>
      <c r="K92" s="6">
        <f t="shared" si="1"/>
        <v>91.47712464</v>
      </c>
    </row>
    <row r="93">
      <c r="A93" s="4" t="s">
        <v>14</v>
      </c>
      <c r="B93" s="5">
        <v>2020.0</v>
      </c>
      <c r="C93" s="5">
        <v>16.0</v>
      </c>
      <c r="D93" s="5">
        <v>0.0</v>
      </c>
      <c r="E93" s="5">
        <v>12.0</v>
      </c>
      <c r="F93" s="5">
        <v>-88.02448</v>
      </c>
      <c r="G93" s="5">
        <v>39.9238283</v>
      </c>
      <c r="H93" s="5">
        <v>156.5</v>
      </c>
      <c r="I93" s="5">
        <v>2.62</v>
      </c>
      <c r="J93" s="5">
        <v>1.3237</v>
      </c>
      <c r="K93" s="6">
        <f t="shared" si="1"/>
        <v>105.7075051</v>
      </c>
    </row>
    <row r="94">
      <c r="A94" s="4" t="s">
        <v>14</v>
      </c>
      <c r="B94" s="5">
        <v>2020.0</v>
      </c>
      <c r="C94" s="5">
        <v>17.0</v>
      </c>
      <c r="D94" s="5">
        <v>0.0</v>
      </c>
      <c r="E94" s="5">
        <v>12.0</v>
      </c>
      <c r="F94" s="5">
        <v>-88.023425</v>
      </c>
      <c r="G94" s="5">
        <v>39.9236574</v>
      </c>
      <c r="H94" s="5">
        <v>171.0</v>
      </c>
      <c r="I94" s="5">
        <v>2.61</v>
      </c>
      <c r="J94" s="5">
        <v>1.3342</v>
      </c>
      <c r="K94" s="6">
        <f t="shared" si="1"/>
        <v>106.1393458</v>
      </c>
    </row>
    <row r="95">
      <c r="A95" s="4" t="s">
        <v>14</v>
      </c>
      <c r="B95" s="5">
        <v>2020.0</v>
      </c>
      <c r="C95" s="5">
        <v>11.0</v>
      </c>
      <c r="D95" s="5">
        <v>0.0</v>
      </c>
      <c r="E95" s="5">
        <v>12.0</v>
      </c>
      <c r="F95" s="5">
        <v>-88.022138</v>
      </c>
      <c r="G95" s="5">
        <v>39.9236688</v>
      </c>
      <c r="H95" s="5">
        <v>253.1</v>
      </c>
      <c r="I95" s="5">
        <v>1.9</v>
      </c>
      <c r="J95" s="5">
        <v>1.3776</v>
      </c>
      <c r="K95" s="6">
        <f t="shared" si="1"/>
        <v>79.7795712</v>
      </c>
    </row>
    <row r="96">
      <c r="A96" s="4" t="s">
        <v>14</v>
      </c>
      <c r="B96" s="5">
        <v>2020.0</v>
      </c>
      <c r="C96" s="5">
        <v>5.0</v>
      </c>
      <c r="D96" s="5">
        <v>0.0</v>
      </c>
      <c r="E96" s="5">
        <v>12.0</v>
      </c>
      <c r="F96" s="5">
        <v>-88.020029</v>
      </c>
      <c r="G96" s="5">
        <v>39.9235072</v>
      </c>
      <c r="H96" s="5">
        <v>181.3</v>
      </c>
      <c r="I96" s="5">
        <v>2.1</v>
      </c>
      <c r="J96" s="5">
        <v>1.2456</v>
      </c>
      <c r="K96" s="6">
        <f t="shared" si="1"/>
        <v>79.7283648</v>
      </c>
    </row>
    <row r="97">
      <c r="A97" s="4" t="s">
        <v>14</v>
      </c>
      <c r="B97" s="5">
        <v>2020.0</v>
      </c>
      <c r="C97" s="5">
        <v>3.0</v>
      </c>
      <c r="D97" s="5">
        <v>0.0</v>
      </c>
      <c r="E97" s="5">
        <v>12.0</v>
      </c>
      <c r="F97" s="5">
        <v>-88.020038</v>
      </c>
      <c r="G97" s="5">
        <v>39.9241378</v>
      </c>
      <c r="H97" s="5">
        <v>224.3</v>
      </c>
      <c r="I97" s="5">
        <v>2.85</v>
      </c>
      <c r="J97" s="5">
        <v>1.247</v>
      </c>
      <c r="K97" s="6">
        <f t="shared" si="1"/>
        <v>108.324396</v>
      </c>
    </row>
    <row r="98">
      <c r="A98" s="4" t="s">
        <v>14</v>
      </c>
      <c r="B98" s="5">
        <v>2020.0</v>
      </c>
      <c r="C98" s="5">
        <v>6.0</v>
      </c>
      <c r="D98" s="5">
        <v>0.0</v>
      </c>
      <c r="E98" s="5">
        <v>12.0</v>
      </c>
      <c r="F98" s="5">
        <v>-88.01946</v>
      </c>
      <c r="G98" s="5">
        <v>39.9245933</v>
      </c>
      <c r="H98" s="5">
        <v>175.1</v>
      </c>
      <c r="I98" s="5">
        <v>2.84</v>
      </c>
      <c r="J98" s="5">
        <v>1.2688</v>
      </c>
      <c r="K98" s="6">
        <f t="shared" si="1"/>
        <v>109.8313882</v>
      </c>
    </row>
    <row r="99">
      <c r="A99" s="4" t="s">
        <v>14</v>
      </c>
      <c r="B99" s="5">
        <v>2020.0</v>
      </c>
      <c r="C99" s="5">
        <v>1.0</v>
      </c>
      <c r="D99" s="5">
        <v>0.0</v>
      </c>
      <c r="E99" s="5">
        <v>12.0</v>
      </c>
      <c r="F99" s="5">
        <v>-88.020976</v>
      </c>
      <c r="G99" s="5">
        <v>39.9242196</v>
      </c>
      <c r="H99" s="5">
        <v>233.6</v>
      </c>
      <c r="I99" s="5">
        <v>2.45</v>
      </c>
      <c r="J99" s="5">
        <v>1.2493</v>
      </c>
      <c r="K99" s="6">
        <f t="shared" si="1"/>
        <v>93.2927268</v>
      </c>
    </row>
    <row r="100">
      <c r="A100" s="4" t="s">
        <v>14</v>
      </c>
      <c r="B100" s="5">
        <v>2020.0</v>
      </c>
      <c r="C100" s="5">
        <v>2.0</v>
      </c>
      <c r="D100" s="5">
        <v>0.0</v>
      </c>
      <c r="E100" s="5">
        <v>12.0</v>
      </c>
      <c r="F100" s="5">
        <v>-88.021208</v>
      </c>
      <c r="G100" s="5">
        <v>39.9241275</v>
      </c>
      <c r="H100" s="5">
        <v>171.6</v>
      </c>
      <c r="I100" s="5">
        <v>2.24</v>
      </c>
      <c r="J100" s="5">
        <v>1.2536</v>
      </c>
      <c r="K100" s="6">
        <f t="shared" si="1"/>
        <v>85.58979072</v>
      </c>
    </row>
    <row r="101">
      <c r="A101" s="4" t="s">
        <v>14</v>
      </c>
      <c r="B101" s="5">
        <v>2020.0</v>
      </c>
      <c r="C101" s="5">
        <v>4.0</v>
      </c>
      <c r="D101" s="5">
        <v>0.0</v>
      </c>
      <c r="E101" s="5">
        <v>12.0</v>
      </c>
      <c r="F101" s="5">
        <v>-88.0218</v>
      </c>
      <c r="G101" s="5">
        <v>39.9245727</v>
      </c>
      <c r="H101" s="5">
        <v>240.3</v>
      </c>
      <c r="I101" s="5">
        <v>1.74</v>
      </c>
      <c r="J101" s="5">
        <v>1.2456</v>
      </c>
      <c r="K101" s="6">
        <f t="shared" si="1"/>
        <v>66.06064512</v>
      </c>
    </row>
    <row r="102">
      <c r="A102" s="4" t="s">
        <v>14</v>
      </c>
      <c r="B102" s="5">
        <v>2020.0</v>
      </c>
      <c r="C102" s="5">
        <v>9.0</v>
      </c>
      <c r="D102" s="5">
        <v>0.0</v>
      </c>
      <c r="E102" s="5">
        <v>12.0</v>
      </c>
      <c r="F102" s="5">
        <v>-88.022852</v>
      </c>
      <c r="G102" s="5">
        <v>39.9244734</v>
      </c>
      <c r="H102" s="5">
        <v>198.6</v>
      </c>
      <c r="I102" s="5">
        <v>1.94</v>
      </c>
      <c r="J102" s="5">
        <v>1.3844</v>
      </c>
      <c r="K102" s="6">
        <f t="shared" si="1"/>
        <v>81.86123328</v>
      </c>
    </row>
    <row r="103">
      <c r="A103" s="4" t="s">
        <v>14</v>
      </c>
      <c r="B103" s="5">
        <v>2020.0</v>
      </c>
      <c r="C103" s="5">
        <v>19.0</v>
      </c>
      <c r="D103" s="5">
        <v>0.0</v>
      </c>
      <c r="E103" s="5">
        <v>12.0</v>
      </c>
      <c r="F103" s="5">
        <v>-88.023203</v>
      </c>
      <c r="G103" s="5">
        <v>39.9244703</v>
      </c>
      <c r="H103" s="5">
        <v>247.6</v>
      </c>
      <c r="I103" s="5">
        <v>2.06</v>
      </c>
      <c r="J103" s="5">
        <v>1.2789</v>
      </c>
      <c r="K103" s="6">
        <f t="shared" si="1"/>
        <v>80.30059632</v>
      </c>
    </row>
    <row r="104">
      <c r="A104" s="4" t="s">
        <v>14</v>
      </c>
      <c r="B104" s="5">
        <v>2020.0</v>
      </c>
      <c r="C104" s="5">
        <v>13.0</v>
      </c>
      <c r="D104" s="5">
        <v>0.0</v>
      </c>
      <c r="E104" s="5">
        <v>12.0</v>
      </c>
      <c r="F104" s="5">
        <v>-88.02308</v>
      </c>
      <c r="G104" s="5">
        <v>39.924111</v>
      </c>
      <c r="H104" s="5">
        <v>265.1</v>
      </c>
      <c r="I104" s="5">
        <v>1.87</v>
      </c>
      <c r="J104" s="5">
        <v>1.3827</v>
      </c>
      <c r="K104" s="6">
        <f t="shared" si="1"/>
        <v>78.81058152</v>
      </c>
    </row>
    <row r="105">
      <c r="A105" s="4" t="s">
        <v>14</v>
      </c>
      <c r="B105" s="5">
        <v>2020.0</v>
      </c>
      <c r="C105" s="5">
        <v>12.0</v>
      </c>
      <c r="D105" s="5">
        <v>0.0</v>
      </c>
      <c r="E105" s="5">
        <v>12.0</v>
      </c>
      <c r="F105" s="5">
        <v>-88.024956</v>
      </c>
      <c r="G105" s="5">
        <v>39.9243647</v>
      </c>
      <c r="H105" s="5">
        <v>203.7</v>
      </c>
      <c r="I105" s="5">
        <v>1.61</v>
      </c>
      <c r="J105" s="5">
        <v>1.3918</v>
      </c>
      <c r="K105" s="6">
        <f t="shared" si="1"/>
        <v>68.29952304</v>
      </c>
    </row>
    <row r="106">
      <c r="A106" s="4" t="s">
        <v>14</v>
      </c>
      <c r="B106" s="5">
        <v>2020.0</v>
      </c>
      <c r="C106" s="5">
        <v>14.0</v>
      </c>
      <c r="D106" s="5">
        <v>0.0</v>
      </c>
      <c r="E106" s="5">
        <v>12.0</v>
      </c>
      <c r="F106" s="5">
        <v>-88.025079</v>
      </c>
      <c r="G106" s="5">
        <v>39.924724</v>
      </c>
      <c r="H106" s="5">
        <v>228.8</v>
      </c>
      <c r="I106" s="5">
        <v>2.17</v>
      </c>
      <c r="J106" s="5">
        <v>1.3884</v>
      </c>
      <c r="K106" s="6">
        <f t="shared" si="1"/>
        <v>91.83099744</v>
      </c>
    </row>
    <row r="107">
      <c r="A107" s="4" t="s">
        <v>14</v>
      </c>
      <c r="B107" s="5">
        <v>2020.0</v>
      </c>
      <c r="C107" s="5">
        <v>15.0</v>
      </c>
      <c r="D107" s="5">
        <v>0.0</v>
      </c>
      <c r="E107" s="5">
        <v>12.0</v>
      </c>
      <c r="F107" s="5">
        <v>-88.025658</v>
      </c>
      <c r="G107" s="5">
        <v>39.9243585</v>
      </c>
      <c r="H107" s="5">
        <v>251.3</v>
      </c>
      <c r="I107" s="5">
        <v>2.19</v>
      </c>
      <c r="J107" s="5">
        <v>1.3419</v>
      </c>
      <c r="K107" s="6">
        <f t="shared" si="1"/>
        <v>89.57343528</v>
      </c>
    </row>
    <row r="108">
      <c r="A108" s="4" t="s">
        <v>15</v>
      </c>
      <c r="B108" s="5">
        <v>2020.0</v>
      </c>
      <c r="C108" s="5">
        <v>18.0</v>
      </c>
      <c r="D108" s="5">
        <v>0.0</v>
      </c>
      <c r="E108" s="5">
        <v>12.0</v>
      </c>
      <c r="F108" s="5">
        <v>-89.580875</v>
      </c>
      <c r="G108" s="5">
        <v>39.3566189</v>
      </c>
      <c r="H108" s="5">
        <v>259.0</v>
      </c>
      <c r="I108" s="5">
        <v>1.77</v>
      </c>
      <c r="J108" s="5">
        <v>1.3282</v>
      </c>
      <c r="K108" s="6">
        <f t="shared" si="1"/>
        <v>71.65585872</v>
      </c>
    </row>
    <row r="109">
      <c r="A109" s="4" t="s">
        <v>15</v>
      </c>
      <c r="B109" s="5">
        <v>2020.0</v>
      </c>
      <c r="C109" s="5">
        <v>20.0</v>
      </c>
      <c r="D109" s="5">
        <v>0.0</v>
      </c>
      <c r="E109" s="5">
        <v>12.0</v>
      </c>
      <c r="F109" s="5">
        <v>-89.582299</v>
      </c>
      <c r="G109" s="5">
        <v>39.3574882</v>
      </c>
      <c r="H109" s="5">
        <v>161.3</v>
      </c>
      <c r="I109" s="5">
        <v>1.67</v>
      </c>
      <c r="J109" s="5">
        <v>1.3305</v>
      </c>
      <c r="K109" s="6">
        <f t="shared" si="1"/>
        <v>67.7245788</v>
      </c>
    </row>
    <row r="110">
      <c r="A110" s="4" t="s">
        <v>15</v>
      </c>
      <c r="B110" s="5">
        <v>2020.0</v>
      </c>
      <c r="C110" s="5">
        <v>5.0</v>
      </c>
      <c r="D110" s="5">
        <v>0.0</v>
      </c>
      <c r="E110" s="5">
        <v>12.0</v>
      </c>
      <c r="F110" s="5">
        <v>-89.583247</v>
      </c>
      <c r="G110" s="5">
        <v>39.3580077</v>
      </c>
      <c r="H110" s="5">
        <v>209.6</v>
      </c>
      <c r="I110" s="5">
        <v>1.12</v>
      </c>
      <c r="J110" s="5">
        <v>1.2619</v>
      </c>
      <c r="K110" s="6">
        <f t="shared" si="1"/>
        <v>43.07823744</v>
      </c>
    </row>
    <row r="111">
      <c r="A111" s="4" t="s">
        <v>15</v>
      </c>
      <c r="B111" s="5">
        <v>2020.0</v>
      </c>
      <c r="C111" s="5">
        <v>13.0</v>
      </c>
      <c r="D111" s="5">
        <v>0.0</v>
      </c>
      <c r="E111" s="5">
        <v>12.0</v>
      </c>
      <c r="F111" s="5">
        <v>-89.583138</v>
      </c>
      <c r="G111" s="5">
        <v>39.3581903</v>
      </c>
      <c r="H111" s="5">
        <v>208.0</v>
      </c>
      <c r="I111" s="5">
        <v>0.67</v>
      </c>
      <c r="J111" s="5">
        <v>1.3781</v>
      </c>
      <c r="K111" s="6">
        <f t="shared" si="1"/>
        <v>28.14300696</v>
      </c>
    </row>
    <row r="112">
      <c r="A112" s="4" t="s">
        <v>15</v>
      </c>
      <c r="B112" s="5">
        <v>2020.0</v>
      </c>
      <c r="C112" s="5">
        <v>4.0</v>
      </c>
      <c r="D112" s="5">
        <v>0.0</v>
      </c>
      <c r="E112" s="5">
        <v>12.0</v>
      </c>
      <c r="F112" s="5">
        <v>-89.584426</v>
      </c>
      <c r="G112" s="5">
        <v>39.358522</v>
      </c>
      <c r="H112" s="5">
        <v>193.2</v>
      </c>
      <c r="I112" s="5">
        <v>1.27</v>
      </c>
      <c r="J112" s="5">
        <v>1.3928</v>
      </c>
      <c r="K112" s="6">
        <f t="shared" si="1"/>
        <v>53.91473088</v>
      </c>
    </row>
    <row r="113">
      <c r="A113" s="4" t="s">
        <v>15</v>
      </c>
      <c r="B113" s="5">
        <v>2020.0</v>
      </c>
      <c r="C113" s="5">
        <v>12.0</v>
      </c>
      <c r="D113" s="5">
        <v>0.0</v>
      </c>
      <c r="E113" s="5">
        <v>12.0</v>
      </c>
      <c r="F113" s="5">
        <v>-89.585261</v>
      </c>
      <c r="G113" s="5">
        <v>39.3591341</v>
      </c>
      <c r="H113" s="5">
        <v>218.0</v>
      </c>
      <c r="I113" s="5">
        <v>1.7</v>
      </c>
      <c r="J113" s="5">
        <v>1.4298</v>
      </c>
      <c r="K113" s="6">
        <f t="shared" si="1"/>
        <v>74.0865168</v>
      </c>
    </row>
    <row r="114">
      <c r="A114" s="4" t="s">
        <v>15</v>
      </c>
      <c r="B114" s="5">
        <v>2020.0</v>
      </c>
      <c r="C114" s="5">
        <v>1.0</v>
      </c>
      <c r="D114" s="5">
        <v>0.0</v>
      </c>
      <c r="E114" s="5">
        <v>12.0</v>
      </c>
      <c r="F114" s="5">
        <v>-89.585245</v>
      </c>
      <c r="G114" s="5">
        <v>39.358684</v>
      </c>
      <c r="H114" s="5">
        <v>219.1</v>
      </c>
      <c r="I114" s="5">
        <v>1.35</v>
      </c>
      <c r="J114" s="5">
        <v>1.3929</v>
      </c>
      <c r="K114" s="6">
        <f t="shared" si="1"/>
        <v>57.3150492</v>
      </c>
    </row>
    <row r="115">
      <c r="A115" s="4" t="s">
        <v>15</v>
      </c>
      <c r="B115" s="5">
        <v>2020.0</v>
      </c>
      <c r="C115" s="5">
        <v>17.0</v>
      </c>
      <c r="D115" s="5">
        <v>0.0</v>
      </c>
      <c r="E115" s="5">
        <v>12.0</v>
      </c>
      <c r="F115" s="5">
        <v>-89.584165</v>
      </c>
      <c r="G115" s="5">
        <v>39.357717</v>
      </c>
      <c r="H115" s="5">
        <v>183.3</v>
      </c>
      <c r="I115" s="5">
        <v>1.58</v>
      </c>
      <c r="J115" s="5">
        <v>1.3236</v>
      </c>
      <c r="K115" s="6">
        <f t="shared" si="1"/>
        <v>63.74245824</v>
      </c>
    </row>
    <row r="116">
      <c r="A116" s="4" t="s">
        <v>15</v>
      </c>
      <c r="B116" s="5">
        <v>2020.0</v>
      </c>
      <c r="C116" s="5">
        <v>10.0</v>
      </c>
      <c r="D116" s="5">
        <v>0.0</v>
      </c>
      <c r="E116" s="5">
        <v>12.0</v>
      </c>
      <c r="F116" s="5">
        <v>-89.583234</v>
      </c>
      <c r="G116" s="5">
        <v>39.3576476</v>
      </c>
      <c r="H116" s="5">
        <v>194.0</v>
      </c>
      <c r="I116" s="5">
        <v>1.69</v>
      </c>
      <c r="J116" s="5">
        <v>1.3348</v>
      </c>
      <c r="K116" s="6">
        <f t="shared" si="1"/>
        <v>68.75714976</v>
      </c>
    </row>
    <row r="117">
      <c r="A117" s="4" t="s">
        <v>15</v>
      </c>
      <c r="B117" s="5">
        <v>2020.0</v>
      </c>
      <c r="C117" s="5">
        <v>9.0</v>
      </c>
      <c r="D117" s="5">
        <v>0.0</v>
      </c>
      <c r="E117" s="5">
        <v>12.0</v>
      </c>
      <c r="F117" s="5">
        <v>-89.582637</v>
      </c>
      <c r="G117" s="5">
        <v>39.3572104</v>
      </c>
      <c r="H117" s="5">
        <v>172.2</v>
      </c>
      <c r="I117" s="5">
        <v>1.98</v>
      </c>
      <c r="J117" s="5">
        <v>1.3395</v>
      </c>
      <c r="K117" s="6">
        <f t="shared" si="1"/>
        <v>80.8393608</v>
      </c>
    </row>
    <row r="118">
      <c r="A118" s="4" t="s">
        <v>15</v>
      </c>
      <c r="B118" s="5">
        <v>2020.0</v>
      </c>
      <c r="C118" s="5">
        <v>8.0</v>
      </c>
      <c r="D118" s="5">
        <v>0.0</v>
      </c>
      <c r="E118" s="5">
        <v>12.0</v>
      </c>
      <c r="F118" s="5">
        <v>-89.582982</v>
      </c>
      <c r="G118" s="5">
        <v>39.3571127</v>
      </c>
      <c r="H118" s="5">
        <v>187.8</v>
      </c>
      <c r="I118" s="5">
        <v>1.74</v>
      </c>
      <c r="J118" s="5">
        <v>1.3349</v>
      </c>
      <c r="K118" s="6">
        <f t="shared" si="1"/>
        <v>70.79668848</v>
      </c>
    </row>
    <row r="119">
      <c r="A119" s="4" t="s">
        <v>15</v>
      </c>
      <c r="B119" s="5">
        <v>2020.0</v>
      </c>
      <c r="C119" s="5">
        <v>14.0</v>
      </c>
      <c r="D119" s="5">
        <v>0.0</v>
      </c>
      <c r="E119" s="5">
        <v>12.0</v>
      </c>
      <c r="F119" s="5">
        <v>-89.58379</v>
      </c>
      <c r="G119" s="5">
        <v>39.3570046</v>
      </c>
      <c r="H119" s="5">
        <v>221.4</v>
      </c>
      <c r="I119" s="5">
        <v>1.52</v>
      </c>
      <c r="J119" s="5">
        <v>1.31</v>
      </c>
      <c r="K119" s="6">
        <f t="shared" si="1"/>
        <v>60.691776</v>
      </c>
    </row>
    <row r="120">
      <c r="A120" s="4" t="s">
        <v>15</v>
      </c>
      <c r="B120" s="5">
        <v>2020.0</v>
      </c>
      <c r="C120" s="5">
        <v>7.0</v>
      </c>
      <c r="D120" s="5">
        <v>0.0</v>
      </c>
      <c r="E120" s="5">
        <v>12.0</v>
      </c>
      <c r="F120" s="5">
        <v>-89.58486</v>
      </c>
      <c r="G120" s="5">
        <v>39.3577016</v>
      </c>
      <c r="H120" s="5">
        <v>198.9</v>
      </c>
      <c r="I120" s="5">
        <v>1.49</v>
      </c>
      <c r="J120" s="5">
        <v>1.3432</v>
      </c>
      <c r="K120" s="6">
        <f t="shared" si="1"/>
        <v>61.00169664</v>
      </c>
    </row>
    <row r="121">
      <c r="A121" s="4" t="s">
        <v>15</v>
      </c>
      <c r="B121" s="5">
        <v>2020.0</v>
      </c>
      <c r="C121" s="5">
        <v>19.0</v>
      </c>
      <c r="D121" s="5">
        <v>0.0</v>
      </c>
      <c r="E121" s="5">
        <v>12.0</v>
      </c>
      <c r="F121" s="5">
        <v>-89.585089</v>
      </c>
      <c r="G121" s="5">
        <v>39.3576064</v>
      </c>
      <c r="H121" s="5">
        <v>205.1</v>
      </c>
      <c r="I121" s="5">
        <v>1.26</v>
      </c>
      <c r="J121" s="5">
        <v>1.3432</v>
      </c>
      <c r="K121" s="6">
        <f t="shared" si="1"/>
        <v>51.58532736</v>
      </c>
    </row>
    <row r="122">
      <c r="A122" s="4" t="s">
        <v>15</v>
      </c>
      <c r="B122" s="5">
        <v>2020.0</v>
      </c>
      <c r="C122" s="5">
        <v>16.0</v>
      </c>
      <c r="D122" s="5">
        <v>0.0</v>
      </c>
      <c r="E122" s="5">
        <v>12.0</v>
      </c>
      <c r="F122" s="5">
        <v>-89.585443</v>
      </c>
      <c r="G122" s="5">
        <v>39.3577787</v>
      </c>
      <c r="H122" s="5">
        <v>175.4</v>
      </c>
      <c r="I122" s="5">
        <v>1.37</v>
      </c>
      <c r="J122" s="5">
        <v>1.3165</v>
      </c>
      <c r="K122" s="6">
        <f t="shared" si="1"/>
        <v>54.9738804</v>
      </c>
    </row>
    <row r="123">
      <c r="A123" s="4" t="s">
        <v>15</v>
      </c>
      <c r="B123" s="5">
        <v>2020.0</v>
      </c>
      <c r="C123" s="5">
        <v>2.0</v>
      </c>
      <c r="D123" s="5">
        <v>0.0</v>
      </c>
      <c r="E123" s="5">
        <v>12.0</v>
      </c>
      <c r="F123" s="5">
        <v>-89.585921</v>
      </c>
      <c r="G123" s="5">
        <v>39.3581284</v>
      </c>
      <c r="H123" s="5">
        <v>182.6</v>
      </c>
      <c r="I123" s="5">
        <v>1.27</v>
      </c>
      <c r="J123" s="5">
        <v>1.2724</v>
      </c>
      <c r="K123" s="6">
        <f t="shared" si="1"/>
        <v>49.25409504</v>
      </c>
    </row>
    <row r="124">
      <c r="A124" s="4" t="s">
        <v>15</v>
      </c>
      <c r="B124" s="5">
        <v>2020.0</v>
      </c>
      <c r="C124" s="5">
        <v>3.0</v>
      </c>
      <c r="D124" s="5">
        <v>0.0</v>
      </c>
      <c r="E124" s="5">
        <v>12.0</v>
      </c>
      <c r="F124" s="5">
        <v>-89.585553</v>
      </c>
      <c r="G124" s="5">
        <v>39.3575961</v>
      </c>
      <c r="H124" s="5">
        <v>199.4</v>
      </c>
      <c r="I124" s="5">
        <v>1.31</v>
      </c>
      <c r="J124" s="5">
        <v>1.2704</v>
      </c>
      <c r="K124" s="6">
        <f t="shared" si="1"/>
        <v>50.72554752</v>
      </c>
    </row>
    <row r="125">
      <c r="A125" s="4" t="s">
        <v>15</v>
      </c>
      <c r="B125" s="5">
        <v>2020.0</v>
      </c>
      <c r="C125" s="5">
        <v>22.0</v>
      </c>
      <c r="D125" s="5">
        <v>0.0</v>
      </c>
      <c r="E125" s="5">
        <v>12.0</v>
      </c>
      <c r="F125" s="5">
        <v>-89.586007</v>
      </c>
      <c r="G125" s="5">
        <v>39.3573157</v>
      </c>
      <c r="H125" s="5">
        <v>213.1</v>
      </c>
      <c r="I125" s="5">
        <v>1.76</v>
      </c>
      <c r="J125" s="5">
        <v>1.3284</v>
      </c>
      <c r="K125" s="6">
        <f t="shared" si="1"/>
        <v>71.26175232</v>
      </c>
    </row>
    <row r="126">
      <c r="A126" s="4" t="s">
        <v>15</v>
      </c>
      <c r="B126" s="5">
        <v>2020.0</v>
      </c>
      <c r="C126" s="5">
        <v>15.0</v>
      </c>
      <c r="D126" s="5">
        <v>0.0</v>
      </c>
      <c r="E126" s="5">
        <v>12.0</v>
      </c>
      <c r="F126" s="5">
        <v>-89.585523</v>
      </c>
      <c r="G126" s="5">
        <v>39.3567859</v>
      </c>
      <c r="H126" s="5">
        <v>159.0</v>
      </c>
      <c r="I126" s="5">
        <v>1.44</v>
      </c>
      <c r="J126" s="5">
        <v>1.3338</v>
      </c>
      <c r="K126" s="6">
        <f t="shared" si="1"/>
        <v>58.54208256</v>
      </c>
    </row>
    <row r="127">
      <c r="A127" s="4" t="s">
        <v>15</v>
      </c>
      <c r="B127" s="5">
        <v>2020.0</v>
      </c>
      <c r="C127" s="5">
        <v>11.0</v>
      </c>
      <c r="D127" s="5">
        <v>0.0</v>
      </c>
      <c r="E127" s="5">
        <v>12.0</v>
      </c>
      <c r="F127" s="5">
        <v>-89.584466</v>
      </c>
      <c r="G127" s="5">
        <v>39.3564491</v>
      </c>
      <c r="H127" s="5">
        <v>187.2</v>
      </c>
      <c r="I127" s="5">
        <v>1.73</v>
      </c>
      <c r="J127" s="5">
        <v>1.3213</v>
      </c>
      <c r="K127" s="6">
        <f t="shared" si="1"/>
        <v>69.67267752</v>
      </c>
    </row>
    <row r="128">
      <c r="A128" s="4" t="s">
        <v>15</v>
      </c>
      <c r="B128" s="5">
        <v>2020.0</v>
      </c>
      <c r="C128" s="5">
        <v>21.0</v>
      </c>
      <c r="D128" s="5">
        <v>0.0</v>
      </c>
      <c r="E128" s="5">
        <v>12.0</v>
      </c>
      <c r="F128" s="5">
        <v>-89.584244</v>
      </c>
      <c r="G128" s="5">
        <v>39.3567243</v>
      </c>
      <c r="H128" s="5">
        <v>178.4</v>
      </c>
      <c r="I128" s="5">
        <v>1.86</v>
      </c>
      <c r="J128" s="5">
        <v>1.3412</v>
      </c>
      <c r="K128" s="6">
        <f t="shared" si="1"/>
        <v>76.03638336</v>
      </c>
    </row>
    <row r="129">
      <c r="A129" s="4" t="s">
        <v>15</v>
      </c>
      <c r="B129" s="5">
        <v>2020.0</v>
      </c>
      <c r="C129" s="5">
        <v>6.0</v>
      </c>
      <c r="D129" s="5">
        <v>0.0</v>
      </c>
      <c r="E129" s="5">
        <v>12.0</v>
      </c>
      <c r="F129" s="5">
        <v>-89.582031</v>
      </c>
      <c r="G129" s="5">
        <v>39.3565031</v>
      </c>
      <c r="H129" s="5">
        <v>148.9</v>
      </c>
      <c r="I129" s="5">
        <v>1.97</v>
      </c>
      <c r="J129" s="5">
        <v>1.3416</v>
      </c>
      <c r="K129" s="6">
        <f t="shared" si="1"/>
        <v>80.55717696</v>
      </c>
    </row>
    <row r="130">
      <c r="A130" s="4" t="s">
        <v>16</v>
      </c>
      <c r="B130" s="5">
        <v>2020.0</v>
      </c>
      <c r="C130" s="5">
        <v>4.0</v>
      </c>
      <c r="D130" s="5">
        <v>0.0</v>
      </c>
      <c r="E130" s="5">
        <v>12.0</v>
      </c>
      <c r="F130" s="5">
        <v>-89.574697</v>
      </c>
      <c r="G130" s="5">
        <v>39.3629799</v>
      </c>
      <c r="H130" s="5">
        <v>202.6</v>
      </c>
      <c r="I130" s="5">
        <v>1.47</v>
      </c>
      <c r="J130" s="5">
        <v>1.3293</v>
      </c>
      <c r="K130" s="6">
        <f t="shared" si="1"/>
        <v>59.56008408</v>
      </c>
    </row>
    <row r="131">
      <c r="A131" s="4" t="s">
        <v>16</v>
      </c>
      <c r="B131" s="5">
        <v>2020.0</v>
      </c>
      <c r="C131" s="5">
        <v>10.0</v>
      </c>
      <c r="D131" s="5">
        <v>0.0</v>
      </c>
      <c r="E131" s="5">
        <v>12.0</v>
      </c>
      <c r="F131" s="5">
        <v>-89.575042</v>
      </c>
      <c r="G131" s="5">
        <v>39.3628822</v>
      </c>
      <c r="H131" s="5">
        <v>296.9</v>
      </c>
      <c r="I131" s="5">
        <v>1.77</v>
      </c>
      <c r="J131" s="5">
        <v>1.2858</v>
      </c>
      <c r="K131" s="6">
        <f t="shared" si="1"/>
        <v>69.36839568</v>
      </c>
    </row>
    <row r="132">
      <c r="A132" s="4" t="s">
        <v>16</v>
      </c>
      <c r="B132" s="5">
        <v>2020.0</v>
      </c>
      <c r="C132" s="5">
        <v>3.0</v>
      </c>
      <c r="D132" s="5">
        <v>0.0</v>
      </c>
      <c r="E132" s="5">
        <v>12.0</v>
      </c>
      <c r="F132" s="5">
        <v>-89.574551</v>
      </c>
      <c r="G132" s="5">
        <v>39.3621723</v>
      </c>
      <c r="H132" s="5">
        <v>237.3</v>
      </c>
      <c r="I132" s="5">
        <v>1.52</v>
      </c>
      <c r="J132" s="5">
        <v>1.2888</v>
      </c>
      <c r="K132" s="6">
        <f t="shared" si="1"/>
        <v>59.70958848</v>
      </c>
    </row>
    <row r="133">
      <c r="A133" s="4" t="s">
        <v>16</v>
      </c>
      <c r="B133" s="5">
        <v>2020.0</v>
      </c>
      <c r="C133" s="5">
        <v>13.0</v>
      </c>
      <c r="D133" s="5">
        <v>0.0</v>
      </c>
      <c r="E133" s="5">
        <v>12.0</v>
      </c>
      <c r="F133" s="5">
        <v>-89.574541</v>
      </c>
      <c r="G133" s="5">
        <v>39.3619023</v>
      </c>
      <c r="H133" s="5">
        <v>230.1</v>
      </c>
      <c r="I133" s="5">
        <v>1.66</v>
      </c>
      <c r="J133" s="5">
        <v>1.2873</v>
      </c>
      <c r="K133" s="6">
        <f t="shared" si="1"/>
        <v>65.13326064</v>
      </c>
    </row>
    <row r="134">
      <c r="A134" s="4" t="s">
        <v>16</v>
      </c>
      <c r="B134" s="5">
        <v>2020.0</v>
      </c>
      <c r="C134" s="5">
        <v>14.0</v>
      </c>
      <c r="D134" s="5">
        <v>0.0</v>
      </c>
      <c r="E134" s="5">
        <v>12.0</v>
      </c>
      <c r="F134" s="5">
        <v>-89.57419</v>
      </c>
      <c r="G134" s="5">
        <v>39.3618199</v>
      </c>
      <c r="H134" s="5">
        <v>202.3</v>
      </c>
      <c r="I134" s="5">
        <v>1.46</v>
      </c>
      <c r="J134" s="5">
        <v>1.2871</v>
      </c>
      <c r="K134" s="6">
        <f t="shared" si="1"/>
        <v>57.27697968</v>
      </c>
    </row>
    <row r="135">
      <c r="A135" s="4" t="s">
        <v>16</v>
      </c>
      <c r="B135" s="5">
        <v>2020.0</v>
      </c>
      <c r="C135" s="5">
        <v>20.0</v>
      </c>
      <c r="D135" s="5">
        <v>0.0</v>
      </c>
      <c r="E135" s="5">
        <v>12.0</v>
      </c>
      <c r="F135" s="5">
        <v>-89.574177</v>
      </c>
      <c r="G135" s="5">
        <v>39.3614599</v>
      </c>
      <c r="H135" s="5">
        <v>192.4</v>
      </c>
      <c r="I135" s="5">
        <v>1.63</v>
      </c>
      <c r="J135" s="5">
        <v>1.2886</v>
      </c>
      <c r="K135" s="6">
        <f t="shared" si="1"/>
        <v>64.02074064</v>
      </c>
    </row>
    <row r="136">
      <c r="A136" s="4" t="s">
        <v>16</v>
      </c>
      <c r="B136" s="5">
        <v>2020.0</v>
      </c>
      <c r="C136" s="5">
        <v>11.0</v>
      </c>
      <c r="D136" s="5">
        <v>0.0</v>
      </c>
      <c r="E136" s="5">
        <v>12.0</v>
      </c>
      <c r="F136" s="5">
        <v>-89.573822</v>
      </c>
      <c r="G136" s="5">
        <v>39.3612875</v>
      </c>
      <c r="H136" s="5">
        <v>184.6</v>
      </c>
      <c r="I136" s="5">
        <v>1.56</v>
      </c>
      <c r="J136" s="5">
        <v>1.2847</v>
      </c>
      <c r="K136" s="6">
        <f t="shared" si="1"/>
        <v>61.08594336</v>
      </c>
    </row>
    <row r="137">
      <c r="A137" s="4" t="s">
        <v>16</v>
      </c>
      <c r="B137" s="5">
        <v>2020.0</v>
      </c>
      <c r="C137" s="5">
        <v>21.0</v>
      </c>
      <c r="D137" s="5">
        <v>0.0</v>
      </c>
      <c r="E137" s="5">
        <v>12.0</v>
      </c>
      <c r="F137" s="5">
        <v>-89.574141</v>
      </c>
      <c r="G137" s="5">
        <v>39.3604697</v>
      </c>
      <c r="H137" s="5">
        <v>191.7</v>
      </c>
      <c r="I137" s="5">
        <v>1.95</v>
      </c>
      <c r="J137" s="5">
        <v>1.2837</v>
      </c>
      <c r="K137" s="6">
        <f t="shared" si="1"/>
        <v>76.2979932</v>
      </c>
    </row>
    <row r="138">
      <c r="A138" s="4" t="s">
        <v>16</v>
      </c>
      <c r="B138" s="5">
        <v>2020.0</v>
      </c>
      <c r="C138" s="5">
        <v>18.0</v>
      </c>
      <c r="D138" s="5">
        <v>0.0</v>
      </c>
      <c r="E138" s="5">
        <v>12.0</v>
      </c>
      <c r="F138" s="5">
        <v>-89.575058</v>
      </c>
      <c r="G138" s="5">
        <v>39.3601791</v>
      </c>
      <c r="H138" s="5">
        <v>199.3</v>
      </c>
      <c r="I138" s="5">
        <v>1.85</v>
      </c>
      <c r="J138" s="5">
        <v>1.2962</v>
      </c>
      <c r="K138" s="6">
        <f t="shared" si="1"/>
        <v>73.0901256</v>
      </c>
    </row>
    <row r="139">
      <c r="A139" s="4" t="s">
        <v>16</v>
      </c>
      <c r="B139" s="5">
        <v>2020.0</v>
      </c>
      <c r="C139" s="5">
        <v>9.0</v>
      </c>
      <c r="D139" s="5">
        <v>0.0</v>
      </c>
      <c r="E139" s="5">
        <v>12.0</v>
      </c>
      <c r="F139" s="5">
        <v>-89.575191</v>
      </c>
      <c r="G139" s="5">
        <v>39.3606266</v>
      </c>
      <c r="H139" s="5">
        <v>175.9</v>
      </c>
      <c r="I139" s="5">
        <v>1.54</v>
      </c>
      <c r="J139" s="5">
        <v>1.2773</v>
      </c>
      <c r="K139" s="6">
        <f t="shared" si="1"/>
        <v>59.95544016</v>
      </c>
    </row>
    <row r="140">
      <c r="A140" s="4" t="s">
        <v>16</v>
      </c>
      <c r="B140" s="5">
        <v>2020.0</v>
      </c>
      <c r="C140" s="5">
        <v>15.0</v>
      </c>
      <c r="D140" s="5">
        <v>0.0</v>
      </c>
      <c r="E140" s="5">
        <v>12.0</v>
      </c>
      <c r="F140" s="5">
        <v>-89.576109</v>
      </c>
      <c r="G140" s="5">
        <v>39.360336</v>
      </c>
      <c r="H140" s="5">
        <v>178.1</v>
      </c>
      <c r="I140" s="5">
        <v>1.7</v>
      </c>
      <c r="J140" s="5">
        <v>1.2879</v>
      </c>
      <c r="K140" s="6">
        <f t="shared" si="1"/>
        <v>66.7338264</v>
      </c>
    </row>
    <row r="141">
      <c r="A141" s="4" t="s">
        <v>16</v>
      </c>
      <c r="B141" s="5">
        <v>2020.0</v>
      </c>
      <c r="C141" s="5">
        <v>17.0</v>
      </c>
      <c r="D141" s="5">
        <v>0.0</v>
      </c>
      <c r="E141" s="5">
        <v>12.0</v>
      </c>
      <c r="F141" s="5">
        <v>-89.576698</v>
      </c>
      <c r="G141" s="5">
        <v>39.3605932</v>
      </c>
      <c r="H141" s="5">
        <v>211.3</v>
      </c>
      <c r="I141" s="5">
        <v>1.52</v>
      </c>
      <c r="J141" s="5">
        <v>1.3189</v>
      </c>
      <c r="K141" s="6">
        <f t="shared" si="1"/>
        <v>61.10410944</v>
      </c>
    </row>
    <row r="142">
      <c r="A142" s="4" t="s">
        <v>16</v>
      </c>
      <c r="B142" s="5">
        <v>2020.0</v>
      </c>
      <c r="C142" s="5">
        <v>12.0</v>
      </c>
      <c r="D142" s="5">
        <v>0.0</v>
      </c>
      <c r="E142" s="5">
        <v>12.0</v>
      </c>
      <c r="F142" s="5">
        <v>-89.577275</v>
      </c>
      <c r="G142" s="5">
        <v>39.3604904</v>
      </c>
      <c r="H142" s="5">
        <v>232.2</v>
      </c>
      <c r="I142" s="5">
        <v>1.05</v>
      </c>
      <c r="J142" s="5">
        <v>1.294</v>
      </c>
      <c r="K142" s="6">
        <f t="shared" si="1"/>
        <v>41.413176</v>
      </c>
    </row>
    <row r="143">
      <c r="A143" s="4" t="s">
        <v>16</v>
      </c>
      <c r="B143" s="5">
        <v>2020.0</v>
      </c>
      <c r="C143" s="5">
        <v>7.0</v>
      </c>
      <c r="D143" s="5">
        <v>0.0</v>
      </c>
      <c r="E143" s="5">
        <v>12.0</v>
      </c>
      <c r="F143" s="5">
        <v>-89.57696</v>
      </c>
      <c r="G143" s="5">
        <v>39.3613982</v>
      </c>
      <c r="H143" s="5">
        <v>202.1</v>
      </c>
      <c r="I143" s="5">
        <v>1.59</v>
      </c>
      <c r="J143" s="5">
        <v>1.3365</v>
      </c>
      <c r="K143" s="6">
        <f t="shared" si="1"/>
        <v>64.7710668</v>
      </c>
    </row>
    <row r="144">
      <c r="A144" s="4" t="s">
        <v>16</v>
      </c>
      <c r="B144" s="5">
        <v>2020.0</v>
      </c>
      <c r="C144" s="5">
        <v>5.0</v>
      </c>
      <c r="D144" s="5">
        <v>0.0</v>
      </c>
      <c r="E144" s="5">
        <v>12.0</v>
      </c>
      <c r="F144" s="5">
        <v>-89.576012</v>
      </c>
      <c r="G144" s="5">
        <v>39.3608787</v>
      </c>
      <c r="H144" s="5">
        <v>192.2</v>
      </c>
      <c r="I144" s="5">
        <v>1.71</v>
      </c>
      <c r="J144" s="5">
        <v>1.3386</v>
      </c>
      <c r="K144" s="6">
        <f t="shared" si="1"/>
        <v>69.76890288</v>
      </c>
    </row>
    <row r="145">
      <c r="A145" s="4" t="s">
        <v>16</v>
      </c>
      <c r="B145" s="5">
        <v>2020.0</v>
      </c>
      <c r="C145" s="5">
        <v>2.0</v>
      </c>
      <c r="D145" s="5">
        <v>0.0</v>
      </c>
      <c r="E145" s="5">
        <v>12.0</v>
      </c>
      <c r="F145" s="5">
        <v>-89.576254</v>
      </c>
      <c r="G145" s="5">
        <v>39.3611436</v>
      </c>
      <c r="H145" s="5">
        <v>167.1</v>
      </c>
      <c r="I145" s="5">
        <v>1.73</v>
      </c>
      <c r="J145" s="5">
        <v>1.3286</v>
      </c>
      <c r="K145" s="6">
        <f t="shared" si="1"/>
        <v>70.05760944</v>
      </c>
    </row>
    <row r="146">
      <c r="A146" s="4" t="s">
        <v>16</v>
      </c>
      <c r="B146" s="5">
        <v>2020.0</v>
      </c>
      <c r="C146" s="5">
        <v>8.0</v>
      </c>
      <c r="D146" s="5">
        <v>0.0</v>
      </c>
      <c r="E146" s="5">
        <v>12.0</v>
      </c>
      <c r="F146" s="5">
        <v>-89.576036</v>
      </c>
      <c r="G146" s="5">
        <v>39.3615088</v>
      </c>
      <c r="H146" s="5">
        <v>163.3</v>
      </c>
      <c r="I146" s="5">
        <v>1.68</v>
      </c>
      <c r="J146" s="5">
        <v>1.3376</v>
      </c>
      <c r="K146" s="6">
        <f t="shared" si="1"/>
        <v>68.49368064</v>
      </c>
    </row>
    <row r="147">
      <c r="A147" s="4" t="s">
        <v>16</v>
      </c>
      <c r="B147" s="5">
        <v>2020.0</v>
      </c>
      <c r="C147" s="5">
        <v>19.0</v>
      </c>
      <c r="D147" s="5">
        <v>0.0</v>
      </c>
      <c r="E147" s="5">
        <v>12.0</v>
      </c>
      <c r="F147" s="5">
        <v>-89.575949</v>
      </c>
      <c r="G147" s="5">
        <v>39.3623215</v>
      </c>
      <c r="H147" s="5">
        <v>214.4</v>
      </c>
      <c r="I147" s="5">
        <v>1.66</v>
      </c>
      <c r="J147" s="5">
        <v>1.2242</v>
      </c>
      <c r="K147" s="6">
        <f t="shared" si="1"/>
        <v>61.94060256</v>
      </c>
    </row>
    <row r="148">
      <c r="A148" s="4" t="s">
        <v>16</v>
      </c>
      <c r="B148" s="5">
        <v>2020.0</v>
      </c>
      <c r="C148" s="5">
        <v>22.0</v>
      </c>
      <c r="D148" s="5">
        <v>0.0</v>
      </c>
      <c r="E148" s="5">
        <v>12.0</v>
      </c>
      <c r="F148" s="5">
        <v>-89.577109</v>
      </c>
      <c r="G148" s="5">
        <v>39.3622958</v>
      </c>
      <c r="H148" s="5">
        <v>189.7</v>
      </c>
      <c r="I148" s="5">
        <v>1.52</v>
      </c>
      <c r="J148" s="5">
        <v>1.2298</v>
      </c>
      <c r="K148" s="6">
        <f t="shared" si="1"/>
        <v>56.97614208</v>
      </c>
    </row>
    <row r="149">
      <c r="A149" s="4" t="s">
        <v>16</v>
      </c>
      <c r="B149" s="5">
        <v>2020.0</v>
      </c>
      <c r="C149" s="5">
        <v>16.0</v>
      </c>
      <c r="D149" s="5">
        <v>0.0</v>
      </c>
      <c r="E149" s="5">
        <v>12.0</v>
      </c>
      <c r="F149" s="5">
        <v>-89.577579</v>
      </c>
      <c r="G149" s="5">
        <v>39.3624656</v>
      </c>
      <c r="H149" s="5">
        <v>223.3</v>
      </c>
      <c r="I149" s="5">
        <v>1.61</v>
      </c>
      <c r="J149" s="5">
        <v>1.2854</v>
      </c>
      <c r="K149" s="6">
        <f t="shared" si="1"/>
        <v>63.07817712</v>
      </c>
    </row>
    <row r="150">
      <c r="A150" s="4" t="s">
        <v>16</v>
      </c>
      <c r="B150" s="5">
        <v>2020.0</v>
      </c>
      <c r="C150" s="5">
        <v>6.0</v>
      </c>
      <c r="D150" s="5">
        <v>0.0</v>
      </c>
      <c r="E150" s="5">
        <v>12.0</v>
      </c>
      <c r="F150" s="5">
        <v>-89.577719</v>
      </c>
      <c r="G150" s="5">
        <v>39.3630931</v>
      </c>
      <c r="H150" s="5">
        <v>179.2</v>
      </c>
      <c r="I150" s="5">
        <v>1.62</v>
      </c>
      <c r="J150" s="5">
        <v>1.2866</v>
      </c>
      <c r="K150" s="6">
        <f t="shared" si="1"/>
        <v>63.52922016</v>
      </c>
    </row>
    <row r="151">
      <c r="A151" s="4" t="s">
        <v>16</v>
      </c>
      <c r="B151" s="5">
        <v>2020.0</v>
      </c>
      <c r="C151" s="5">
        <v>1.0</v>
      </c>
      <c r="D151" s="5">
        <v>0.0</v>
      </c>
      <c r="E151" s="5">
        <v>12.0</v>
      </c>
      <c r="F151" s="5">
        <v>-89.577248</v>
      </c>
      <c r="G151" s="5">
        <v>39.3629234</v>
      </c>
      <c r="H151" s="5">
        <v>176.0</v>
      </c>
      <c r="I151" s="5">
        <v>1.53</v>
      </c>
      <c r="J151" s="5">
        <v>1.2845</v>
      </c>
      <c r="K151" s="6">
        <f t="shared" si="1"/>
        <v>59.9018868</v>
      </c>
    </row>
    <row r="152">
      <c r="A152" s="4" t="s">
        <v>17</v>
      </c>
      <c r="B152" s="5">
        <v>2020.0</v>
      </c>
      <c r="C152" s="5">
        <v>7.0</v>
      </c>
      <c r="D152" s="5">
        <v>0.0</v>
      </c>
      <c r="E152" s="5">
        <v>12.0</v>
      </c>
      <c r="F152" s="5">
        <v>-88.372252</v>
      </c>
      <c r="G152" s="5">
        <v>39.9827866</v>
      </c>
      <c r="H152" s="5">
        <v>220.5</v>
      </c>
      <c r="I152" s="5">
        <v>1.92</v>
      </c>
      <c r="J152" s="5">
        <v>1.3502</v>
      </c>
      <c r="K152" s="6">
        <f t="shared" si="1"/>
        <v>79.01586432</v>
      </c>
    </row>
    <row r="153">
      <c r="A153" s="4" t="s">
        <v>17</v>
      </c>
      <c r="B153" s="5">
        <v>2020.0</v>
      </c>
      <c r="C153" s="5">
        <v>23.0</v>
      </c>
      <c r="D153" s="5">
        <v>0.0</v>
      </c>
      <c r="E153" s="5">
        <v>12.0</v>
      </c>
      <c r="F153" s="5">
        <v>-88.372971</v>
      </c>
      <c r="G153" s="5">
        <v>39.9835889</v>
      </c>
      <c r="H153" s="5">
        <v>164.9</v>
      </c>
      <c r="I153" s="5">
        <v>1.6</v>
      </c>
      <c r="J153" s="5">
        <v>1.3459</v>
      </c>
      <c r="K153" s="6">
        <f t="shared" si="1"/>
        <v>65.6368512</v>
      </c>
    </row>
    <row r="154">
      <c r="A154" s="4" t="s">
        <v>17</v>
      </c>
      <c r="B154" s="5">
        <v>2020.0</v>
      </c>
      <c r="C154" s="5">
        <v>25.0</v>
      </c>
      <c r="D154" s="5">
        <v>0.0</v>
      </c>
      <c r="E154" s="5">
        <v>12.0</v>
      </c>
      <c r="F154" s="5">
        <v>-88.372407</v>
      </c>
      <c r="G154" s="5">
        <v>39.9846767</v>
      </c>
      <c r="H154" s="5">
        <v>201.9</v>
      </c>
      <c r="I154" s="5">
        <v>2.14</v>
      </c>
      <c r="J154" s="5">
        <v>1.3495</v>
      </c>
      <c r="K154" s="6">
        <f t="shared" si="1"/>
        <v>88.0241064</v>
      </c>
    </row>
    <row r="155">
      <c r="A155" s="4" t="s">
        <v>17</v>
      </c>
      <c r="B155" s="5">
        <v>2020.0</v>
      </c>
      <c r="C155" s="5">
        <v>30.0</v>
      </c>
      <c r="D155" s="5">
        <v>0.0</v>
      </c>
      <c r="E155" s="5">
        <v>12.0</v>
      </c>
      <c r="F155" s="5">
        <v>-88.372544</v>
      </c>
      <c r="G155" s="5">
        <v>39.9856661</v>
      </c>
      <c r="H155" s="5">
        <v>270.2</v>
      </c>
      <c r="I155" s="5">
        <v>1.59</v>
      </c>
      <c r="J155" s="5">
        <v>1.349</v>
      </c>
      <c r="K155" s="6">
        <f t="shared" si="1"/>
        <v>65.3768568</v>
      </c>
    </row>
    <row r="156">
      <c r="A156" s="4" t="s">
        <v>17</v>
      </c>
      <c r="B156" s="5">
        <v>2020.0</v>
      </c>
      <c r="C156" s="5">
        <v>17.0</v>
      </c>
      <c r="D156" s="5">
        <v>0.0</v>
      </c>
      <c r="E156" s="5">
        <v>12.0</v>
      </c>
      <c r="F156" s="5">
        <v>-88.372807</v>
      </c>
      <c r="G156" s="5">
        <v>39.9871045</v>
      </c>
      <c r="H156" s="5">
        <v>208.0</v>
      </c>
      <c r="I156" s="5">
        <v>1.46</v>
      </c>
      <c r="J156" s="5">
        <v>1.3536</v>
      </c>
      <c r="K156" s="6">
        <f t="shared" si="1"/>
        <v>60.23628288</v>
      </c>
    </row>
    <row r="157">
      <c r="A157" s="4" t="s">
        <v>17</v>
      </c>
      <c r="B157" s="5">
        <v>2020.0</v>
      </c>
      <c r="C157" s="5">
        <v>21.0</v>
      </c>
      <c r="D157" s="5">
        <v>0.0</v>
      </c>
      <c r="E157" s="5">
        <v>12.0</v>
      </c>
      <c r="F157" s="5">
        <v>-88.373045</v>
      </c>
      <c r="G157" s="5">
        <v>39.9872819</v>
      </c>
      <c r="H157" s="5">
        <v>277.4</v>
      </c>
      <c r="I157" s="5">
        <v>1.79</v>
      </c>
      <c r="J157" s="5">
        <v>1.3343</v>
      </c>
      <c r="K157" s="6">
        <f t="shared" si="1"/>
        <v>72.79834056</v>
      </c>
    </row>
    <row r="158">
      <c r="A158" s="4" t="s">
        <v>17</v>
      </c>
      <c r="B158" s="5">
        <v>2020.0</v>
      </c>
      <c r="C158" s="5">
        <v>22.0</v>
      </c>
      <c r="D158" s="5">
        <v>0.0</v>
      </c>
      <c r="E158" s="5">
        <v>12.0</v>
      </c>
      <c r="F158" s="5">
        <v>-88.373293</v>
      </c>
      <c r="G158" s="5">
        <v>39.9879997</v>
      </c>
      <c r="H158" s="5">
        <v>200.6</v>
      </c>
      <c r="I158" s="5">
        <v>1.72</v>
      </c>
      <c r="J158" s="5">
        <v>1.3043</v>
      </c>
      <c r="K158" s="6">
        <f t="shared" si="1"/>
        <v>68.37871008</v>
      </c>
    </row>
    <row r="159">
      <c r="A159" s="4" t="s">
        <v>17</v>
      </c>
      <c r="B159" s="5">
        <v>2020.0</v>
      </c>
      <c r="C159" s="5">
        <v>6.0</v>
      </c>
      <c r="D159" s="5">
        <v>0.0</v>
      </c>
      <c r="E159" s="5">
        <v>12.0</v>
      </c>
      <c r="F159" s="5">
        <v>-88.37214</v>
      </c>
      <c r="G159" s="5">
        <v>39.9889142</v>
      </c>
      <c r="H159" s="5">
        <v>223.2</v>
      </c>
      <c r="I159" s="5">
        <v>2.25</v>
      </c>
      <c r="J159" s="5">
        <v>1.3056</v>
      </c>
      <c r="K159" s="6">
        <f t="shared" si="1"/>
        <v>89.538048</v>
      </c>
    </row>
    <row r="160">
      <c r="A160" s="4" t="s">
        <v>17</v>
      </c>
      <c r="B160" s="5">
        <v>2020.0</v>
      </c>
      <c r="C160" s="5">
        <v>15.0</v>
      </c>
      <c r="D160" s="5">
        <v>0.0</v>
      </c>
      <c r="E160" s="5">
        <v>12.0</v>
      </c>
      <c r="F160" s="5">
        <v>-88.371088</v>
      </c>
      <c r="G160" s="5">
        <v>39.9890168</v>
      </c>
      <c r="H160" s="5">
        <v>224.4</v>
      </c>
      <c r="I160" s="5">
        <v>2.06</v>
      </c>
      <c r="J160" s="5">
        <v>1.2864</v>
      </c>
      <c r="K160" s="6">
        <f t="shared" si="1"/>
        <v>80.77151232</v>
      </c>
    </row>
    <row r="161">
      <c r="A161" s="4" t="s">
        <v>17</v>
      </c>
      <c r="B161" s="5">
        <v>2020.0</v>
      </c>
      <c r="C161" s="5">
        <v>31.0</v>
      </c>
      <c r="D161" s="5">
        <v>0.0</v>
      </c>
      <c r="E161" s="5">
        <v>12.0</v>
      </c>
      <c r="F161" s="5">
        <v>-88.369085</v>
      </c>
      <c r="G161" s="5">
        <v>39.9884098</v>
      </c>
      <c r="H161" s="5">
        <v>184.5</v>
      </c>
      <c r="I161" s="5">
        <v>2.06</v>
      </c>
      <c r="J161" s="5">
        <v>1.272</v>
      </c>
      <c r="K161" s="6">
        <f t="shared" si="1"/>
        <v>79.8673536</v>
      </c>
    </row>
    <row r="162">
      <c r="A162" s="4" t="s">
        <v>17</v>
      </c>
      <c r="B162" s="5">
        <v>2020.0</v>
      </c>
      <c r="C162" s="5">
        <v>3.0</v>
      </c>
      <c r="D162" s="5">
        <v>0.0</v>
      </c>
      <c r="E162" s="5">
        <v>12.0</v>
      </c>
      <c r="F162" s="5">
        <v>-88.369548</v>
      </c>
      <c r="G162" s="5">
        <v>39.9881341</v>
      </c>
      <c r="H162" s="5">
        <v>170.7</v>
      </c>
      <c r="I162" s="5">
        <v>1.76</v>
      </c>
      <c r="J162" s="5">
        <v>1.2901</v>
      </c>
      <c r="K162" s="6">
        <f t="shared" si="1"/>
        <v>69.20715648</v>
      </c>
    </row>
    <row r="163">
      <c r="A163" s="4" t="s">
        <v>17</v>
      </c>
      <c r="B163" s="5">
        <v>2020.0</v>
      </c>
      <c r="C163" s="5">
        <v>8.0</v>
      </c>
      <c r="D163" s="5">
        <v>0.0</v>
      </c>
      <c r="E163" s="5">
        <v>12.0</v>
      </c>
      <c r="F163" s="5">
        <v>-88.370726</v>
      </c>
      <c r="G163" s="5">
        <v>39.9884805</v>
      </c>
      <c r="H163" s="5">
        <v>209.3</v>
      </c>
      <c r="I163" s="5">
        <v>1.77</v>
      </c>
      <c r="J163" s="5">
        <v>1.3505</v>
      </c>
      <c r="K163" s="6">
        <f t="shared" si="1"/>
        <v>72.8589348</v>
      </c>
    </row>
    <row r="164">
      <c r="A164" s="4" t="s">
        <v>17</v>
      </c>
      <c r="B164" s="5">
        <v>2020.0</v>
      </c>
      <c r="C164" s="5">
        <v>19.0</v>
      </c>
      <c r="D164" s="5">
        <v>0.0</v>
      </c>
      <c r="E164" s="5">
        <v>12.0</v>
      </c>
      <c r="F164" s="5">
        <v>-88.372012</v>
      </c>
      <c r="G164" s="5">
        <v>39.9883752</v>
      </c>
      <c r="H164" s="5">
        <v>232.5</v>
      </c>
      <c r="I164" s="5">
        <v>2.03</v>
      </c>
      <c r="J164" s="5">
        <v>1.2497</v>
      </c>
      <c r="K164" s="6">
        <f t="shared" si="1"/>
        <v>77.32443768</v>
      </c>
    </row>
    <row r="165">
      <c r="A165" s="4" t="s">
        <v>17</v>
      </c>
      <c r="B165" s="5">
        <v>2020.0</v>
      </c>
      <c r="C165" s="5">
        <v>34.0</v>
      </c>
      <c r="D165" s="5">
        <v>0.0</v>
      </c>
      <c r="E165" s="5">
        <v>12.0</v>
      </c>
      <c r="F165" s="5">
        <v>-88.372237</v>
      </c>
      <c r="G165" s="5">
        <v>39.9879221</v>
      </c>
      <c r="H165" s="5">
        <v>193.5</v>
      </c>
      <c r="I165" s="5">
        <v>1.76</v>
      </c>
      <c r="J165" s="5">
        <v>1.3454</v>
      </c>
      <c r="K165" s="6">
        <f t="shared" si="1"/>
        <v>72.17371392</v>
      </c>
    </row>
    <row r="166">
      <c r="A166" s="4" t="s">
        <v>17</v>
      </c>
      <c r="B166" s="5">
        <v>2020.0</v>
      </c>
      <c r="C166" s="5">
        <v>32.0</v>
      </c>
      <c r="D166" s="5">
        <v>0.0</v>
      </c>
      <c r="E166" s="5">
        <v>12.0</v>
      </c>
      <c r="F166" s="5">
        <v>-88.370477</v>
      </c>
      <c r="G166" s="5">
        <v>39.9877627</v>
      </c>
      <c r="H166" s="5">
        <v>253.6</v>
      </c>
      <c r="I166" s="5">
        <v>1.86</v>
      </c>
      <c r="J166" s="5">
        <v>1.3542</v>
      </c>
      <c r="K166" s="6">
        <f t="shared" si="1"/>
        <v>76.77338976</v>
      </c>
    </row>
    <row r="167">
      <c r="A167" s="4" t="s">
        <v>17</v>
      </c>
      <c r="B167" s="5">
        <v>2020.0</v>
      </c>
      <c r="C167" s="5">
        <v>26.0</v>
      </c>
      <c r="D167" s="5">
        <v>0.0</v>
      </c>
      <c r="E167" s="5">
        <v>12.0</v>
      </c>
      <c r="F167" s="5">
        <v>-88.369887</v>
      </c>
      <c r="G167" s="5">
        <v>39.9874994</v>
      </c>
      <c r="H167" s="5">
        <v>202.9</v>
      </c>
      <c r="I167" s="5">
        <v>1.51</v>
      </c>
      <c r="J167" s="5">
        <v>1.3569</v>
      </c>
      <c r="K167" s="6">
        <f t="shared" si="1"/>
        <v>62.45105112</v>
      </c>
    </row>
    <row r="168">
      <c r="A168" s="4" t="s">
        <v>17</v>
      </c>
      <c r="B168" s="5">
        <v>2020.0</v>
      </c>
      <c r="C168" s="5">
        <v>9.0</v>
      </c>
      <c r="D168" s="5">
        <v>0.0</v>
      </c>
      <c r="E168" s="5">
        <v>12.0</v>
      </c>
      <c r="F168" s="5">
        <v>-88.37047</v>
      </c>
      <c r="G168" s="5">
        <v>39.9874024</v>
      </c>
      <c r="H168" s="5">
        <v>217.9</v>
      </c>
      <c r="I168" s="5">
        <v>1.46</v>
      </c>
      <c r="J168" s="5">
        <v>1.376</v>
      </c>
      <c r="K168" s="6">
        <f t="shared" si="1"/>
        <v>61.2331008</v>
      </c>
    </row>
    <row r="169">
      <c r="A169" s="4" t="s">
        <v>17</v>
      </c>
      <c r="B169" s="5">
        <v>2020.0</v>
      </c>
      <c r="C169" s="5">
        <v>2.0</v>
      </c>
      <c r="D169" s="5">
        <v>0.0</v>
      </c>
      <c r="E169" s="5">
        <v>12.0</v>
      </c>
      <c r="F169" s="5">
        <v>-88.372102</v>
      </c>
      <c r="G169" s="5">
        <v>39.9870227</v>
      </c>
      <c r="H169" s="5">
        <v>204.2</v>
      </c>
      <c r="I169" s="5">
        <v>1.81</v>
      </c>
      <c r="J169" s="5">
        <v>1.3558</v>
      </c>
      <c r="K169" s="6">
        <f t="shared" si="1"/>
        <v>74.79785904</v>
      </c>
    </row>
    <row r="170">
      <c r="A170" s="4" t="s">
        <v>17</v>
      </c>
      <c r="B170" s="5">
        <v>2020.0</v>
      </c>
      <c r="C170" s="5">
        <v>18.0</v>
      </c>
      <c r="D170" s="5">
        <v>0.0</v>
      </c>
      <c r="E170" s="5">
        <v>12.0</v>
      </c>
      <c r="F170" s="5">
        <v>-88.370223</v>
      </c>
      <c r="G170" s="5">
        <v>39.9867747</v>
      </c>
      <c r="H170" s="5">
        <v>218.8</v>
      </c>
      <c r="I170" s="5">
        <v>2.03</v>
      </c>
      <c r="J170" s="5">
        <v>1.2831</v>
      </c>
      <c r="K170" s="6">
        <f t="shared" si="1"/>
        <v>79.39104264</v>
      </c>
    </row>
    <row r="171">
      <c r="A171" s="4" t="s">
        <v>17</v>
      </c>
      <c r="B171" s="5">
        <v>2020.0</v>
      </c>
      <c r="C171" s="5">
        <v>5.0</v>
      </c>
      <c r="D171" s="5">
        <v>0.0</v>
      </c>
      <c r="E171" s="5">
        <v>12.0</v>
      </c>
      <c r="F171" s="5">
        <v>-88.369993</v>
      </c>
      <c r="G171" s="5">
        <v>39.9869576</v>
      </c>
      <c r="H171" s="5">
        <v>251.4</v>
      </c>
      <c r="I171" s="5">
        <v>2.2</v>
      </c>
      <c r="J171" s="5">
        <v>1.284</v>
      </c>
      <c r="K171" s="6">
        <f t="shared" si="1"/>
        <v>86.099904</v>
      </c>
    </row>
    <row r="172">
      <c r="A172" s="4" t="s">
        <v>17</v>
      </c>
      <c r="B172" s="5">
        <v>2020.0</v>
      </c>
      <c r="C172" s="5">
        <v>13.0</v>
      </c>
      <c r="D172" s="5">
        <v>0.0</v>
      </c>
      <c r="E172" s="5">
        <v>12.0</v>
      </c>
      <c r="F172" s="5">
        <v>-88.368815</v>
      </c>
      <c r="G172" s="5">
        <v>39.9866111</v>
      </c>
      <c r="H172" s="5">
        <v>209.6</v>
      </c>
      <c r="I172" s="5">
        <v>1.74</v>
      </c>
      <c r="J172" s="5">
        <v>1.3156</v>
      </c>
      <c r="K172" s="6">
        <f t="shared" si="1"/>
        <v>69.77310912</v>
      </c>
    </row>
    <row r="173">
      <c r="A173" s="4" t="s">
        <v>17</v>
      </c>
      <c r="B173" s="5">
        <v>2020.0</v>
      </c>
      <c r="C173" s="5">
        <v>27.0</v>
      </c>
      <c r="D173" s="5">
        <v>0.0</v>
      </c>
      <c r="E173" s="5">
        <v>12.0</v>
      </c>
      <c r="F173" s="5">
        <v>-88.371964</v>
      </c>
      <c r="G173" s="5">
        <v>39.9859432</v>
      </c>
      <c r="H173" s="5">
        <v>228.4</v>
      </c>
      <c r="I173" s="5">
        <v>1.75</v>
      </c>
      <c r="J173" s="5">
        <v>1.3579</v>
      </c>
      <c r="K173" s="6">
        <f t="shared" si="1"/>
        <v>72.430386</v>
      </c>
    </row>
    <row r="174">
      <c r="A174" s="4" t="s">
        <v>17</v>
      </c>
      <c r="B174" s="5">
        <v>2020.0</v>
      </c>
      <c r="C174" s="5">
        <v>4.0</v>
      </c>
      <c r="D174" s="5">
        <v>0.0</v>
      </c>
      <c r="E174" s="5">
        <v>12.0</v>
      </c>
      <c r="F174" s="5">
        <v>-88.372182</v>
      </c>
      <c r="G174" s="5">
        <v>39.9851298</v>
      </c>
      <c r="H174" s="5">
        <v>163.5</v>
      </c>
      <c r="I174" s="5">
        <v>2.17</v>
      </c>
      <c r="J174" s="5">
        <v>1.2915</v>
      </c>
      <c r="K174" s="6">
        <f t="shared" si="1"/>
        <v>85.4218764</v>
      </c>
    </row>
    <row r="175">
      <c r="A175" s="4" t="s">
        <v>17</v>
      </c>
      <c r="B175" s="5">
        <v>2020.0</v>
      </c>
      <c r="C175" s="5">
        <v>12.0</v>
      </c>
      <c r="D175" s="5">
        <v>0.0</v>
      </c>
      <c r="E175" s="5">
        <v>12.0</v>
      </c>
      <c r="F175" s="5">
        <v>-88.371596</v>
      </c>
      <c r="G175" s="5">
        <v>39.9851368</v>
      </c>
      <c r="H175" s="5">
        <v>241.6</v>
      </c>
      <c r="I175" s="5">
        <v>2.03</v>
      </c>
      <c r="J175" s="5">
        <v>1.2895</v>
      </c>
      <c r="K175" s="6">
        <f t="shared" si="1"/>
        <v>79.7870388</v>
      </c>
    </row>
    <row r="176">
      <c r="A176" s="4" t="s">
        <v>17</v>
      </c>
      <c r="B176" s="5">
        <v>2020.0</v>
      </c>
      <c r="C176" s="5">
        <v>29.0</v>
      </c>
      <c r="D176" s="5">
        <v>0.0</v>
      </c>
      <c r="E176" s="5">
        <v>12.0</v>
      </c>
      <c r="F176" s="5">
        <v>-88.370658</v>
      </c>
      <c r="G176" s="5">
        <v>39.9850578</v>
      </c>
      <c r="H176" s="5">
        <v>196.3</v>
      </c>
      <c r="I176" s="5">
        <v>1.51</v>
      </c>
      <c r="J176" s="5">
        <v>1.3487</v>
      </c>
      <c r="K176" s="6">
        <f t="shared" si="1"/>
        <v>62.07364776</v>
      </c>
    </row>
    <row r="177">
      <c r="A177" s="4" t="s">
        <v>17</v>
      </c>
      <c r="B177" s="5">
        <v>2020.0</v>
      </c>
      <c r="C177" s="5">
        <v>24.0</v>
      </c>
      <c r="D177" s="5">
        <v>0.0</v>
      </c>
      <c r="E177" s="5">
        <v>12.0</v>
      </c>
      <c r="F177" s="5">
        <v>-88.369604</v>
      </c>
      <c r="G177" s="5">
        <v>39.9850702</v>
      </c>
      <c r="H177" s="5">
        <v>226.3</v>
      </c>
      <c r="I177" s="5">
        <v>1.69</v>
      </c>
      <c r="J177" s="5">
        <v>1.3541</v>
      </c>
      <c r="K177" s="6">
        <f t="shared" si="1"/>
        <v>69.75131592</v>
      </c>
    </row>
    <row r="178">
      <c r="A178" s="4" t="s">
        <v>17</v>
      </c>
      <c r="B178" s="5">
        <v>2020.0</v>
      </c>
      <c r="C178" s="5">
        <v>1.0</v>
      </c>
      <c r="D178" s="5">
        <v>0.0</v>
      </c>
      <c r="E178" s="5">
        <v>12.0</v>
      </c>
      <c r="F178" s="5">
        <v>-88.369831</v>
      </c>
      <c r="G178" s="5">
        <v>39.9847072</v>
      </c>
      <c r="H178" s="5">
        <v>213.3</v>
      </c>
      <c r="I178" s="5">
        <v>1.86</v>
      </c>
      <c r="J178" s="5">
        <v>1.2885</v>
      </c>
      <c r="K178" s="6">
        <f t="shared" si="1"/>
        <v>73.0486728</v>
      </c>
    </row>
    <row r="179">
      <c r="A179" s="4" t="s">
        <v>17</v>
      </c>
      <c r="B179" s="5">
        <v>2020.0</v>
      </c>
      <c r="C179" s="5">
        <v>20.0</v>
      </c>
      <c r="D179" s="5">
        <v>0.0</v>
      </c>
      <c r="E179" s="5">
        <v>12.0</v>
      </c>
      <c r="F179" s="5">
        <v>-88.370297</v>
      </c>
      <c r="G179" s="5">
        <v>39.9846116</v>
      </c>
      <c r="H179" s="5">
        <v>268.0</v>
      </c>
      <c r="I179" s="5">
        <v>1.71</v>
      </c>
      <c r="J179" s="5">
        <v>1.2768</v>
      </c>
      <c r="K179" s="6">
        <f t="shared" si="1"/>
        <v>66.54783744</v>
      </c>
    </row>
    <row r="180">
      <c r="A180" s="4" t="s">
        <v>17</v>
      </c>
      <c r="B180" s="5">
        <v>2020.0</v>
      </c>
      <c r="C180" s="5">
        <v>28.0</v>
      </c>
      <c r="D180" s="5">
        <v>0.0</v>
      </c>
      <c r="E180" s="5">
        <v>12.0</v>
      </c>
      <c r="F180" s="5">
        <v>-88.372266</v>
      </c>
      <c r="G180" s="5">
        <v>39.9835071</v>
      </c>
      <c r="H180" s="5">
        <v>223.7</v>
      </c>
      <c r="I180" s="5">
        <v>1.81</v>
      </c>
      <c r="J180" s="5">
        <v>1.3605</v>
      </c>
      <c r="K180" s="6">
        <f t="shared" si="1"/>
        <v>75.0571524</v>
      </c>
    </row>
    <row r="181">
      <c r="A181" s="4" t="s">
        <v>17</v>
      </c>
      <c r="B181" s="5">
        <v>2020.0</v>
      </c>
      <c r="C181" s="5">
        <v>16.0</v>
      </c>
      <c r="D181" s="5">
        <v>0.0</v>
      </c>
      <c r="E181" s="5">
        <v>12.0</v>
      </c>
      <c r="F181" s="5">
        <v>-88.371794</v>
      </c>
      <c r="G181" s="5">
        <v>39.9833325</v>
      </c>
      <c r="H181" s="5">
        <v>259.8</v>
      </c>
      <c r="I181" s="5">
        <v>1.79</v>
      </c>
      <c r="J181" s="5">
        <v>1.3538</v>
      </c>
      <c r="K181" s="6">
        <f t="shared" si="1"/>
        <v>73.86224496</v>
      </c>
    </row>
    <row r="182">
      <c r="A182" s="4" t="s">
        <v>17</v>
      </c>
      <c r="B182" s="5">
        <v>2020.0</v>
      </c>
      <c r="C182" s="5">
        <v>33.0</v>
      </c>
      <c r="D182" s="5">
        <v>0.0</v>
      </c>
      <c r="E182" s="5">
        <v>12.0</v>
      </c>
      <c r="F182" s="5">
        <v>-88.37027</v>
      </c>
      <c r="G182" s="5">
        <v>39.9832605</v>
      </c>
      <c r="H182" s="5">
        <v>271.2</v>
      </c>
      <c r="I182" s="5">
        <v>1.82</v>
      </c>
      <c r="J182" s="5">
        <v>1.2831</v>
      </c>
      <c r="K182" s="6">
        <f t="shared" si="1"/>
        <v>71.17817616</v>
      </c>
    </row>
    <row r="183">
      <c r="A183" s="4" t="s">
        <v>17</v>
      </c>
      <c r="B183" s="5">
        <v>2020.0</v>
      </c>
      <c r="C183" s="5">
        <v>10.0</v>
      </c>
      <c r="D183" s="5">
        <v>0.0</v>
      </c>
      <c r="E183" s="5">
        <v>12.0</v>
      </c>
      <c r="F183" s="5">
        <v>-88.369452</v>
      </c>
      <c r="G183" s="5">
        <v>39.9833602</v>
      </c>
      <c r="H183" s="5">
        <v>254.5</v>
      </c>
      <c r="I183" s="5">
        <v>2.16</v>
      </c>
      <c r="J183" s="5">
        <v>1.2717</v>
      </c>
      <c r="K183" s="6">
        <f t="shared" si="1"/>
        <v>83.72465856</v>
      </c>
    </row>
    <row r="184">
      <c r="A184" s="4" t="s">
        <v>17</v>
      </c>
      <c r="B184" s="5">
        <v>2020.0</v>
      </c>
      <c r="C184" s="5">
        <v>14.0</v>
      </c>
      <c r="D184" s="5">
        <v>0.0</v>
      </c>
      <c r="E184" s="5">
        <v>12.0</v>
      </c>
      <c r="F184" s="5">
        <v>-88.369903</v>
      </c>
      <c r="G184" s="5">
        <v>39.982454</v>
      </c>
      <c r="H184" s="5">
        <v>191.3</v>
      </c>
      <c r="I184" s="5">
        <v>2.09</v>
      </c>
      <c r="J184" s="5">
        <v>1.338</v>
      </c>
      <c r="K184" s="6">
        <f t="shared" si="1"/>
        <v>85.2348816</v>
      </c>
    </row>
    <row r="185">
      <c r="A185" s="4" t="s">
        <v>17</v>
      </c>
      <c r="B185" s="5">
        <v>2020.0</v>
      </c>
      <c r="C185" s="5">
        <v>11.0</v>
      </c>
      <c r="D185" s="5">
        <v>0.0</v>
      </c>
      <c r="E185" s="5">
        <v>12.0</v>
      </c>
      <c r="F185" s="5">
        <v>-88.370486</v>
      </c>
      <c r="G185" s="5">
        <v>39.982357</v>
      </c>
      <c r="H185" s="5">
        <v>272.7</v>
      </c>
      <c r="I185" s="5">
        <v>1.85</v>
      </c>
      <c r="J185" s="5">
        <v>1.3355</v>
      </c>
      <c r="K185" s="6">
        <f t="shared" si="1"/>
        <v>75.306174</v>
      </c>
    </row>
    <row r="186">
      <c r="A186" s="4" t="s">
        <v>18</v>
      </c>
      <c r="B186" s="5">
        <v>2020.0</v>
      </c>
      <c r="C186" s="5">
        <v>20.0</v>
      </c>
      <c r="D186" s="5">
        <v>0.0</v>
      </c>
      <c r="E186" s="5">
        <v>12.0</v>
      </c>
      <c r="F186" s="5">
        <v>-88.160936</v>
      </c>
      <c r="G186" s="5">
        <v>40.7209142</v>
      </c>
      <c r="H186" s="5">
        <v>350.9</v>
      </c>
      <c r="I186" s="5">
        <v>2.4</v>
      </c>
      <c r="J186" s="5">
        <v>1.3114</v>
      </c>
      <c r="K186" s="6">
        <f t="shared" si="1"/>
        <v>95.9315328</v>
      </c>
    </row>
    <row r="187">
      <c r="A187" s="4" t="s">
        <v>18</v>
      </c>
      <c r="B187" s="5">
        <v>2020.0</v>
      </c>
      <c r="C187" s="5">
        <v>10.0</v>
      </c>
      <c r="D187" s="5">
        <v>0.0</v>
      </c>
      <c r="E187" s="5">
        <v>12.0</v>
      </c>
      <c r="F187" s="5">
        <v>-88.161181</v>
      </c>
      <c r="G187" s="5">
        <v>40.7213622</v>
      </c>
      <c r="H187" s="5">
        <v>293.6</v>
      </c>
      <c r="I187" s="5">
        <v>2.35</v>
      </c>
      <c r="J187" s="5">
        <v>1.3896</v>
      </c>
      <c r="K187" s="6">
        <f t="shared" si="1"/>
        <v>99.5342688</v>
      </c>
    </row>
    <row r="188">
      <c r="A188" s="4" t="s">
        <v>18</v>
      </c>
      <c r="B188" s="5">
        <v>2020.0</v>
      </c>
      <c r="C188" s="5">
        <v>5.0</v>
      </c>
      <c r="D188" s="5">
        <v>0.0</v>
      </c>
      <c r="E188" s="5">
        <v>12.0</v>
      </c>
      <c r="F188" s="5">
        <v>-88.161188</v>
      </c>
      <c r="G188" s="5">
        <v>40.7218125</v>
      </c>
      <c r="H188" s="5">
        <v>301.4</v>
      </c>
      <c r="I188" s="5">
        <v>1.95</v>
      </c>
      <c r="J188" s="5">
        <v>1.3311</v>
      </c>
      <c r="K188" s="6">
        <f t="shared" si="1"/>
        <v>79.1152596</v>
      </c>
    </row>
    <row r="189">
      <c r="A189" s="4" t="s">
        <v>18</v>
      </c>
      <c r="B189" s="5">
        <v>2020.0</v>
      </c>
      <c r="C189" s="5">
        <v>21.0</v>
      </c>
      <c r="D189" s="5">
        <v>0.0</v>
      </c>
      <c r="E189" s="5">
        <v>12.0</v>
      </c>
      <c r="F189" s="5">
        <v>-88.161663</v>
      </c>
      <c r="G189" s="5">
        <v>40.7218978</v>
      </c>
      <c r="H189" s="5">
        <v>281.0</v>
      </c>
      <c r="I189" s="5">
        <v>2.48</v>
      </c>
      <c r="J189" s="5">
        <v>1.3272</v>
      </c>
      <c r="K189" s="6">
        <f t="shared" si="1"/>
        <v>100.3235789</v>
      </c>
    </row>
    <row r="190">
      <c r="A190" s="4" t="s">
        <v>18</v>
      </c>
      <c r="B190" s="5">
        <v>2020.0</v>
      </c>
      <c r="C190" s="5">
        <v>29.0</v>
      </c>
      <c r="D190" s="5">
        <v>0.0</v>
      </c>
      <c r="E190" s="5">
        <v>12.0</v>
      </c>
      <c r="F190" s="5">
        <v>-88.160847</v>
      </c>
      <c r="G190" s="5">
        <v>40.7226267</v>
      </c>
      <c r="H190" s="5">
        <v>368.5</v>
      </c>
      <c r="I190" s="5">
        <v>1.31</v>
      </c>
      <c r="J190" s="5">
        <v>1.367</v>
      </c>
      <c r="K190" s="6">
        <f t="shared" si="1"/>
        <v>54.5826696</v>
      </c>
    </row>
    <row r="191">
      <c r="A191" s="4" t="s">
        <v>18</v>
      </c>
      <c r="B191" s="5">
        <v>2020.0</v>
      </c>
      <c r="C191" s="5">
        <v>25.0</v>
      </c>
      <c r="D191" s="5">
        <v>0.0</v>
      </c>
      <c r="E191" s="5">
        <v>12.0</v>
      </c>
      <c r="F191" s="5">
        <v>-88.161087</v>
      </c>
      <c r="G191" s="5">
        <v>40.7228045</v>
      </c>
      <c r="H191" s="5">
        <v>364.9</v>
      </c>
      <c r="I191" s="5">
        <v>0.98</v>
      </c>
      <c r="J191" s="5">
        <v>1.3576</v>
      </c>
      <c r="K191" s="6">
        <f t="shared" si="1"/>
        <v>40.55205504</v>
      </c>
    </row>
    <row r="192">
      <c r="A192" s="4" t="s">
        <v>18</v>
      </c>
      <c r="B192" s="5">
        <v>2020.0</v>
      </c>
      <c r="C192" s="5">
        <v>9.0</v>
      </c>
      <c r="D192" s="5">
        <v>0.0</v>
      </c>
      <c r="E192" s="5">
        <v>12.0</v>
      </c>
      <c r="F192" s="5">
        <v>-88.16145</v>
      </c>
      <c r="G192" s="5">
        <v>40.7232513</v>
      </c>
      <c r="H192" s="5">
        <v>307.8</v>
      </c>
      <c r="I192" s="5">
        <v>2.57</v>
      </c>
      <c r="J192" s="5">
        <v>1.3614</v>
      </c>
      <c r="K192" s="6">
        <f t="shared" si="1"/>
        <v>106.643363</v>
      </c>
    </row>
    <row r="193">
      <c r="A193" s="4" t="s">
        <v>18</v>
      </c>
      <c r="B193" s="5">
        <v>2020.0</v>
      </c>
      <c r="C193" s="5">
        <v>6.0</v>
      </c>
      <c r="D193" s="5">
        <v>0.0</v>
      </c>
      <c r="E193" s="5">
        <v>12.0</v>
      </c>
      <c r="F193" s="5">
        <v>-88.161103</v>
      </c>
      <c r="G193" s="5">
        <v>40.7237052</v>
      </c>
      <c r="H193" s="5">
        <v>238.4</v>
      </c>
      <c r="I193" s="5">
        <v>2.19</v>
      </c>
      <c r="J193" s="5">
        <v>1.359</v>
      </c>
      <c r="K193" s="6">
        <f t="shared" si="1"/>
        <v>90.7148808</v>
      </c>
    </row>
    <row r="194">
      <c r="A194" s="4" t="s">
        <v>18</v>
      </c>
      <c r="B194" s="5">
        <v>2020.0</v>
      </c>
      <c r="C194" s="5">
        <v>14.0</v>
      </c>
      <c r="D194" s="5">
        <v>0.0</v>
      </c>
      <c r="E194" s="5">
        <v>12.0</v>
      </c>
      <c r="F194" s="5">
        <v>-88.161115</v>
      </c>
      <c r="G194" s="5">
        <v>40.7244257</v>
      </c>
      <c r="H194" s="5">
        <v>228.1</v>
      </c>
      <c r="I194" s="5">
        <v>2.77</v>
      </c>
      <c r="J194" s="5">
        <v>1.3896</v>
      </c>
      <c r="K194" s="6">
        <f t="shared" si="1"/>
        <v>117.3233722</v>
      </c>
    </row>
    <row r="195">
      <c r="A195" s="4" t="s">
        <v>18</v>
      </c>
      <c r="B195" s="5">
        <v>2020.0</v>
      </c>
      <c r="C195" s="5">
        <v>32.0</v>
      </c>
      <c r="D195" s="5">
        <v>0.0</v>
      </c>
      <c r="E195" s="5">
        <v>12.0</v>
      </c>
      <c r="F195" s="5">
        <v>-88.161</v>
      </c>
      <c r="G195" s="5">
        <v>40.724607</v>
      </c>
      <c r="H195" s="5">
        <v>234.5</v>
      </c>
      <c r="I195" s="5">
        <v>2.71</v>
      </c>
      <c r="J195" s="5">
        <v>1.3896</v>
      </c>
      <c r="K195" s="6">
        <f t="shared" si="1"/>
        <v>114.7820717</v>
      </c>
    </row>
    <row r="196">
      <c r="A196" s="4" t="s">
        <v>18</v>
      </c>
      <c r="B196" s="5">
        <v>2020.0</v>
      </c>
      <c r="C196" s="5">
        <v>15.0</v>
      </c>
      <c r="D196" s="5">
        <v>0.0</v>
      </c>
      <c r="E196" s="5">
        <v>12.0</v>
      </c>
      <c r="F196" s="5">
        <v>-88.16196</v>
      </c>
      <c r="G196" s="5">
        <v>40.7253181</v>
      </c>
      <c r="H196" s="5">
        <v>432.2</v>
      </c>
      <c r="I196" s="5">
        <v>2.49</v>
      </c>
      <c r="J196" s="5">
        <v>1.2869</v>
      </c>
      <c r="K196" s="6">
        <f t="shared" si="1"/>
        <v>97.66953288</v>
      </c>
    </row>
    <row r="197">
      <c r="A197" s="4" t="s">
        <v>18</v>
      </c>
      <c r="B197" s="5">
        <v>2020.0</v>
      </c>
      <c r="C197" s="5">
        <v>12.0</v>
      </c>
      <c r="D197" s="5">
        <v>0.0</v>
      </c>
      <c r="E197" s="5">
        <v>12.0</v>
      </c>
      <c r="F197" s="5">
        <v>-88.161253</v>
      </c>
      <c r="G197" s="5">
        <v>40.7255053</v>
      </c>
      <c r="H197" s="5">
        <v>283.8</v>
      </c>
      <c r="I197" s="5">
        <v>2.54</v>
      </c>
      <c r="J197" s="5">
        <v>1.2711</v>
      </c>
      <c r="K197" s="6">
        <f t="shared" si="1"/>
        <v>98.40754512</v>
      </c>
    </row>
    <row r="198">
      <c r="A198" s="4" t="s">
        <v>18</v>
      </c>
      <c r="B198" s="5">
        <v>2020.0</v>
      </c>
      <c r="C198" s="5">
        <v>22.0</v>
      </c>
      <c r="D198" s="5">
        <v>0.0</v>
      </c>
      <c r="E198" s="5">
        <v>12.0</v>
      </c>
      <c r="F198" s="5">
        <v>-88.161385</v>
      </c>
      <c r="G198" s="5">
        <v>40.7263148</v>
      </c>
      <c r="H198" s="5">
        <v>361.4</v>
      </c>
      <c r="I198" s="5">
        <v>2.4</v>
      </c>
      <c r="J198" s="5">
        <v>1.2896</v>
      </c>
      <c r="K198" s="6">
        <f t="shared" si="1"/>
        <v>94.3368192</v>
      </c>
    </row>
    <row r="199">
      <c r="A199" s="4" t="s">
        <v>18</v>
      </c>
      <c r="B199" s="5">
        <v>2020.0</v>
      </c>
      <c r="C199" s="5">
        <v>13.0</v>
      </c>
      <c r="D199" s="5">
        <v>0.0</v>
      </c>
      <c r="E199" s="5">
        <v>12.0</v>
      </c>
      <c r="F199" s="5">
        <v>-88.160083</v>
      </c>
      <c r="G199" s="5">
        <v>40.7263279</v>
      </c>
      <c r="H199" s="5">
        <v>320.9</v>
      </c>
      <c r="I199" s="5">
        <v>2.24</v>
      </c>
      <c r="J199" s="5">
        <v>1.2623</v>
      </c>
      <c r="K199" s="6">
        <f t="shared" si="1"/>
        <v>86.18378496</v>
      </c>
    </row>
    <row r="200">
      <c r="A200" s="4" t="s">
        <v>18</v>
      </c>
      <c r="B200" s="5">
        <v>2020.0</v>
      </c>
      <c r="C200" s="5">
        <v>26.0</v>
      </c>
      <c r="D200" s="5">
        <v>0.0</v>
      </c>
      <c r="E200" s="5">
        <v>12.0</v>
      </c>
      <c r="F200" s="5">
        <v>-88.160196</v>
      </c>
      <c r="G200" s="5">
        <v>40.7260565</v>
      </c>
      <c r="H200" s="5">
        <v>316.0</v>
      </c>
      <c r="I200" s="5">
        <v>2.62</v>
      </c>
      <c r="J200" s="5">
        <v>1.2648</v>
      </c>
      <c r="K200" s="6">
        <f t="shared" si="1"/>
        <v>101.0038925</v>
      </c>
    </row>
    <row r="201">
      <c r="A201" s="4" t="s">
        <v>18</v>
      </c>
      <c r="B201" s="5">
        <v>2020.0</v>
      </c>
      <c r="C201" s="5">
        <v>27.0</v>
      </c>
      <c r="D201" s="5">
        <v>0.0</v>
      </c>
      <c r="E201" s="5">
        <v>12.0</v>
      </c>
      <c r="F201" s="5">
        <v>-88.159829</v>
      </c>
      <c r="G201" s="5">
        <v>40.7253395</v>
      </c>
      <c r="H201" s="5">
        <v>310.2</v>
      </c>
      <c r="I201" s="5">
        <v>2.79</v>
      </c>
      <c r="J201" s="5">
        <v>1.2833</v>
      </c>
      <c r="K201" s="6">
        <f t="shared" si="1"/>
        <v>109.1308054</v>
      </c>
    </row>
    <row r="202">
      <c r="A202" s="4" t="s">
        <v>18</v>
      </c>
      <c r="B202" s="5">
        <v>2020.0</v>
      </c>
      <c r="C202" s="5">
        <v>18.0</v>
      </c>
      <c r="D202" s="5">
        <v>0.0</v>
      </c>
      <c r="E202" s="5">
        <v>12.0</v>
      </c>
      <c r="F202" s="5">
        <v>-88.159234</v>
      </c>
      <c r="G202" s="5">
        <v>40.7251653</v>
      </c>
      <c r="H202" s="5">
        <v>259.5</v>
      </c>
      <c r="I202" s="5">
        <v>2.34</v>
      </c>
      <c r="J202" s="5">
        <v>1.3247</v>
      </c>
      <c r="K202" s="6">
        <f t="shared" si="1"/>
        <v>94.48184304</v>
      </c>
    </row>
    <row r="203">
      <c r="A203" s="4" t="s">
        <v>18</v>
      </c>
      <c r="B203" s="5">
        <v>2020.0</v>
      </c>
      <c r="C203" s="5">
        <v>3.0</v>
      </c>
      <c r="D203" s="5">
        <v>0.0</v>
      </c>
      <c r="E203" s="5">
        <v>12.0</v>
      </c>
      <c r="F203" s="5">
        <v>-88.158167</v>
      </c>
      <c r="G203" s="5">
        <v>40.7250859</v>
      </c>
      <c r="H203" s="5">
        <v>290.4</v>
      </c>
      <c r="I203" s="5">
        <v>2.71</v>
      </c>
      <c r="J203" s="5">
        <v>1.1502</v>
      </c>
      <c r="K203" s="6">
        <f t="shared" si="1"/>
        <v>95.00744016</v>
      </c>
    </row>
    <row r="204">
      <c r="A204" s="4" t="s">
        <v>18</v>
      </c>
      <c r="B204" s="5">
        <v>2020.0</v>
      </c>
      <c r="C204" s="5">
        <v>19.0</v>
      </c>
      <c r="D204" s="5">
        <v>0.0</v>
      </c>
      <c r="E204" s="5">
        <v>12.0</v>
      </c>
      <c r="F204" s="5">
        <v>-88.158637</v>
      </c>
      <c r="G204" s="5">
        <v>40.724901</v>
      </c>
      <c r="H204" s="5">
        <v>276.6</v>
      </c>
      <c r="I204" s="5">
        <v>3.05</v>
      </c>
      <c r="J204" s="5">
        <v>1.3587</v>
      </c>
      <c r="K204" s="6">
        <f t="shared" si="1"/>
        <v>126.3101868</v>
      </c>
    </row>
    <row r="205">
      <c r="A205" s="4" t="s">
        <v>18</v>
      </c>
      <c r="B205" s="5">
        <v>2020.0</v>
      </c>
      <c r="C205" s="5">
        <v>24.0</v>
      </c>
      <c r="D205" s="5">
        <v>0.0</v>
      </c>
      <c r="E205" s="5">
        <v>12.0</v>
      </c>
      <c r="F205" s="5">
        <v>-88.159695</v>
      </c>
      <c r="G205" s="5">
        <v>40.72444</v>
      </c>
      <c r="H205" s="5">
        <v>352.1</v>
      </c>
      <c r="I205" s="5">
        <v>2.13</v>
      </c>
      <c r="J205" s="5">
        <v>1.3641</v>
      </c>
      <c r="K205" s="6">
        <f t="shared" si="1"/>
        <v>88.56064584</v>
      </c>
    </row>
    <row r="206">
      <c r="A206" s="4" t="s">
        <v>18</v>
      </c>
      <c r="B206" s="5">
        <v>2020.0</v>
      </c>
      <c r="C206" s="5">
        <v>16.0</v>
      </c>
      <c r="D206" s="5">
        <v>0.0</v>
      </c>
      <c r="E206" s="5">
        <v>12.0</v>
      </c>
      <c r="F206" s="5">
        <v>-88.158621</v>
      </c>
      <c r="G206" s="5">
        <v>40.7240004</v>
      </c>
      <c r="H206" s="5">
        <v>412.7</v>
      </c>
      <c r="I206" s="5">
        <v>2.26</v>
      </c>
      <c r="J206" s="5">
        <v>1.3587</v>
      </c>
      <c r="K206" s="6">
        <f t="shared" si="1"/>
        <v>93.59377776</v>
      </c>
    </row>
    <row r="207">
      <c r="A207" s="4" t="s">
        <v>18</v>
      </c>
      <c r="B207" s="5">
        <v>2020.0</v>
      </c>
      <c r="C207" s="5">
        <v>8.0</v>
      </c>
      <c r="D207" s="5">
        <v>0.0</v>
      </c>
      <c r="E207" s="5">
        <v>12.0</v>
      </c>
      <c r="F207" s="5">
        <v>-88.159922</v>
      </c>
      <c r="G207" s="5">
        <v>40.7238972</v>
      </c>
      <c r="H207" s="5">
        <v>262.0</v>
      </c>
      <c r="I207" s="5">
        <v>2.4</v>
      </c>
      <c r="J207" s="5">
        <v>1.3579</v>
      </c>
      <c r="K207" s="6">
        <f t="shared" si="1"/>
        <v>99.3331008</v>
      </c>
    </row>
    <row r="208">
      <c r="A208" s="4" t="s">
        <v>18</v>
      </c>
      <c r="B208" s="5">
        <v>2020.0</v>
      </c>
      <c r="C208" s="5">
        <v>11.0</v>
      </c>
      <c r="D208" s="5">
        <v>0.0</v>
      </c>
      <c r="E208" s="5">
        <v>12.0</v>
      </c>
      <c r="F208" s="5">
        <v>-88.160159</v>
      </c>
      <c r="G208" s="5">
        <v>40.7238948</v>
      </c>
      <c r="H208" s="5">
        <v>347.9</v>
      </c>
      <c r="I208" s="5">
        <v>2.16</v>
      </c>
      <c r="J208" s="5">
        <v>1.3513</v>
      </c>
      <c r="K208" s="6">
        <f t="shared" si="1"/>
        <v>88.96526784</v>
      </c>
    </row>
    <row r="209">
      <c r="A209" s="4" t="s">
        <v>18</v>
      </c>
      <c r="B209" s="5">
        <v>2020.0</v>
      </c>
      <c r="C209" s="5">
        <v>2.0</v>
      </c>
      <c r="D209" s="5">
        <v>0.0</v>
      </c>
      <c r="E209" s="5">
        <v>12.0</v>
      </c>
      <c r="F209" s="5">
        <v>-88.160513</v>
      </c>
      <c r="G209" s="5">
        <v>40.7238012</v>
      </c>
      <c r="H209" s="5">
        <v>346.5</v>
      </c>
      <c r="I209" s="5">
        <v>2.02</v>
      </c>
      <c r="J209" s="5">
        <v>1.3626</v>
      </c>
      <c r="K209" s="6">
        <f t="shared" si="1"/>
        <v>83.89473696</v>
      </c>
    </row>
    <row r="210">
      <c r="A210" s="4" t="s">
        <v>18</v>
      </c>
      <c r="B210" s="5">
        <v>2020.0</v>
      </c>
      <c r="C210" s="5">
        <v>30.0</v>
      </c>
      <c r="D210" s="5">
        <v>0.0</v>
      </c>
      <c r="E210" s="5">
        <v>12.0</v>
      </c>
      <c r="F210" s="5">
        <v>-88.158254</v>
      </c>
      <c r="G210" s="5">
        <v>40.7232834</v>
      </c>
      <c r="H210" s="5">
        <v>326.1</v>
      </c>
      <c r="I210" s="5">
        <v>2.56</v>
      </c>
      <c r="J210" s="5">
        <v>1.3621</v>
      </c>
      <c r="K210" s="6">
        <f t="shared" si="1"/>
        <v>106.2830285</v>
      </c>
    </row>
    <row r="211">
      <c r="A211" s="4" t="s">
        <v>18</v>
      </c>
      <c r="B211" s="5">
        <v>2020.0</v>
      </c>
      <c r="C211" s="5">
        <v>31.0</v>
      </c>
      <c r="D211" s="5">
        <v>0.0</v>
      </c>
      <c r="E211" s="5">
        <v>12.0</v>
      </c>
      <c r="F211" s="5">
        <v>-88.158367</v>
      </c>
      <c r="G211" s="5">
        <v>40.723012</v>
      </c>
      <c r="H211" s="5">
        <v>401.1</v>
      </c>
      <c r="I211" s="5">
        <v>2.6</v>
      </c>
      <c r="J211" s="5">
        <v>1.3674</v>
      </c>
      <c r="K211" s="6">
        <f t="shared" si="1"/>
        <v>108.3637152</v>
      </c>
    </row>
    <row r="212">
      <c r="A212" s="4" t="s">
        <v>18</v>
      </c>
      <c r="B212" s="5">
        <v>2020.0</v>
      </c>
      <c r="C212" s="5">
        <v>28.0</v>
      </c>
      <c r="D212" s="5">
        <v>0.0</v>
      </c>
      <c r="E212" s="5">
        <v>12.0</v>
      </c>
      <c r="F212" s="5">
        <v>-88.159431</v>
      </c>
      <c r="G212" s="5">
        <v>40.7229112</v>
      </c>
      <c r="H212" s="5">
        <v>309.6</v>
      </c>
      <c r="I212" s="5">
        <v>2.09</v>
      </c>
      <c r="J212" s="5">
        <v>1.3634</v>
      </c>
      <c r="K212" s="6">
        <f t="shared" si="1"/>
        <v>86.85294288</v>
      </c>
    </row>
    <row r="213">
      <c r="A213" s="4" t="s">
        <v>18</v>
      </c>
      <c r="B213" s="5">
        <v>2020.0</v>
      </c>
      <c r="C213" s="5">
        <v>1.0</v>
      </c>
      <c r="D213" s="5">
        <v>0.0</v>
      </c>
      <c r="E213" s="5">
        <v>12.0</v>
      </c>
      <c r="F213" s="5">
        <v>-88.158953</v>
      </c>
      <c r="G213" s="5">
        <v>40.7226458</v>
      </c>
      <c r="H213" s="5">
        <v>339.8</v>
      </c>
      <c r="I213" s="5">
        <v>2.13</v>
      </c>
      <c r="J213" s="5">
        <v>1.3896</v>
      </c>
      <c r="K213" s="6">
        <f t="shared" si="1"/>
        <v>90.21616704</v>
      </c>
    </row>
    <row r="214">
      <c r="A214" s="4" t="s">
        <v>18</v>
      </c>
      <c r="B214" s="5">
        <v>2020.0</v>
      </c>
      <c r="C214" s="5">
        <v>17.0</v>
      </c>
      <c r="D214" s="5">
        <v>0.0</v>
      </c>
      <c r="E214" s="5">
        <v>12.0</v>
      </c>
      <c r="F214" s="5">
        <v>-88.158829</v>
      </c>
      <c r="G214" s="5">
        <v>40.7222867</v>
      </c>
      <c r="H214" s="5">
        <v>375.7</v>
      </c>
      <c r="I214" s="5">
        <v>1.91</v>
      </c>
      <c r="J214" s="5">
        <v>1.3896</v>
      </c>
      <c r="K214" s="6">
        <f t="shared" si="1"/>
        <v>80.89806528</v>
      </c>
    </row>
    <row r="215">
      <c r="A215" s="4" t="s">
        <v>18</v>
      </c>
      <c r="B215" s="5">
        <v>2020.0</v>
      </c>
      <c r="C215" s="5">
        <v>4.0</v>
      </c>
      <c r="D215" s="5">
        <v>0.0</v>
      </c>
      <c r="E215" s="5">
        <v>12.0</v>
      </c>
      <c r="F215" s="5">
        <v>-88.158944</v>
      </c>
      <c r="G215" s="5">
        <v>40.7221054</v>
      </c>
      <c r="H215" s="5">
        <v>333.9</v>
      </c>
      <c r="I215" s="5">
        <v>2.54</v>
      </c>
      <c r="J215" s="5">
        <v>1.3698</v>
      </c>
      <c r="K215" s="6">
        <f t="shared" si="1"/>
        <v>106.0488202</v>
      </c>
    </row>
    <row r="216">
      <c r="A216" s="4" t="s">
        <v>18</v>
      </c>
      <c r="B216" s="5">
        <v>2020.0</v>
      </c>
      <c r="C216" s="5">
        <v>23.0</v>
      </c>
      <c r="D216" s="5">
        <v>0.0</v>
      </c>
      <c r="E216" s="5">
        <v>12.0</v>
      </c>
      <c r="F216" s="5">
        <v>-88.157986</v>
      </c>
      <c r="G216" s="5">
        <v>40.7214844</v>
      </c>
      <c r="H216" s="5">
        <v>316.6</v>
      </c>
      <c r="I216" s="5">
        <v>2.37</v>
      </c>
      <c r="J216" s="5">
        <v>1.3896</v>
      </c>
      <c r="K216" s="6">
        <f t="shared" si="1"/>
        <v>100.381369</v>
      </c>
    </row>
    <row r="217">
      <c r="A217" s="4" t="s">
        <v>18</v>
      </c>
      <c r="B217" s="5">
        <v>2020.0</v>
      </c>
      <c r="C217" s="5">
        <v>7.0</v>
      </c>
      <c r="D217" s="5">
        <v>0.0</v>
      </c>
      <c r="E217" s="5">
        <v>12.0</v>
      </c>
      <c r="F217" s="5">
        <v>-88.158218</v>
      </c>
      <c r="G217" s="5">
        <v>40.7212118</v>
      </c>
      <c r="H217" s="5">
        <v>314.2</v>
      </c>
      <c r="I217" s="5">
        <v>2.58</v>
      </c>
      <c r="J217" s="5">
        <v>1.3163</v>
      </c>
      <c r="K217" s="6">
        <f t="shared" si="1"/>
        <v>103.5117259</v>
      </c>
    </row>
    <row r="218">
      <c r="A218" s="4" t="s">
        <v>19</v>
      </c>
      <c r="B218" s="5">
        <v>2020.0</v>
      </c>
      <c r="C218" s="5">
        <v>30.0</v>
      </c>
      <c r="D218" s="5">
        <v>0.0</v>
      </c>
      <c r="E218" s="5">
        <v>12.0</v>
      </c>
      <c r="F218" s="5">
        <v>-88.197319</v>
      </c>
      <c r="G218" s="5">
        <v>40.6852414</v>
      </c>
      <c r="H218" s="5">
        <v>140.6</v>
      </c>
      <c r="I218" s="5">
        <v>2.94</v>
      </c>
      <c r="J218" s="5">
        <v>1.3547</v>
      </c>
      <c r="K218" s="6">
        <f t="shared" si="1"/>
        <v>121.3962926</v>
      </c>
    </row>
    <row r="219">
      <c r="A219" s="4" t="s">
        <v>19</v>
      </c>
      <c r="B219" s="5">
        <v>2020.0</v>
      </c>
      <c r="C219" s="5">
        <v>16.0</v>
      </c>
      <c r="D219" s="5">
        <v>0.0</v>
      </c>
      <c r="E219" s="5">
        <v>12.0</v>
      </c>
      <c r="F219" s="5">
        <v>-88.198697</v>
      </c>
      <c r="G219" s="5">
        <v>40.6895511</v>
      </c>
      <c r="H219" s="5">
        <v>132.6</v>
      </c>
      <c r="I219" s="5">
        <v>1.99</v>
      </c>
      <c r="J219" s="5">
        <v>1.4065</v>
      </c>
      <c r="K219" s="6">
        <f t="shared" si="1"/>
        <v>85.3115388</v>
      </c>
    </row>
    <row r="220">
      <c r="A220" s="4" t="s">
        <v>19</v>
      </c>
      <c r="B220" s="5">
        <v>2020.0</v>
      </c>
      <c r="C220" s="5">
        <v>14.0</v>
      </c>
      <c r="D220" s="5">
        <v>0.0</v>
      </c>
      <c r="E220" s="5">
        <v>12.0</v>
      </c>
      <c r="F220" s="5">
        <v>-88.197866</v>
      </c>
      <c r="G220" s="5">
        <v>40.6893796</v>
      </c>
      <c r="H220" s="5">
        <v>116.3</v>
      </c>
      <c r="I220" s="5">
        <v>2.5</v>
      </c>
      <c r="J220" s="5">
        <v>1.3896</v>
      </c>
      <c r="K220" s="6">
        <f t="shared" si="1"/>
        <v>105.88752</v>
      </c>
    </row>
    <row r="221">
      <c r="A221" s="4" t="s">
        <v>19</v>
      </c>
      <c r="B221" s="5">
        <v>2020.0</v>
      </c>
      <c r="C221" s="5">
        <v>22.0</v>
      </c>
      <c r="D221" s="5">
        <v>0.0</v>
      </c>
      <c r="E221" s="5">
        <v>12.0</v>
      </c>
      <c r="F221" s="5">
        <v>-88.198558</v>
      </c>
      <c r="G221" s="5">
        <v>40.6883815</v>
      </c>
      <c r="H221" s="5">
        <v>116.5</v>
      </c>
      <c r="I221" s="5">
        <v>2.05</v>
      </c>
      <c r="J221" s="5">
        <v>1.3316</v>
      </c>
      <c r="K221" s="6">
        <f t="shared" si="1"/>
        <v>83.2036944</v>
      </c>
    </row>
    <row r="222">
      <c r="A222" s="4" t="s">
        <v>19</v>
      </c>
      <c r="B222" s="5">
        <v>2020.0</v>
      </c>
      <c r="C222" s="5">
        <v>26.0</v>
      </c>
      <c r="D222" s="5">
        <v>0.0</v>
      </c>
      <c r="E222" s="5">
        <v>12.0</v>
      </c>
      <c r="F222" s="5">
        <v>-88.197965</v>
      </c>
      <c r="G222" s="5">
        <v>40.6882975</v>
      </c>
      <c r="H222" s="5">
        <v>140.0</v>
      </c>
      <c r="I222" s="5">
        <v>2.85</v>
      </c>
      <c r="J222" s="5">
        <v>1.3848</v>
      </c>
      <c r="K222" s="6">
        <f t="shared" si="1"/>
        <v>120.2948064</v>
      </c>
    </row>
    <row r="223">
      <c r="A223" s="4" t="s">
        <v>19</v>
      </c>
      <c r="B223" s="5">
        <v>2020.0</v>
      </c>
      <c r="C223" s="5">
        <v>1.0</v>
      </c>
      <c r="D223" s="5">
        <v>0.0</v>
      </c>
      <c r="E223" s="5">
        <v>12.0</v>
      </c>
      <c r="F223" s="5">
        <v>-88.197484</v>
      </c>
      <c r="G223" s="5">
        <v>40.6878521</v>
      </c>
      <c r="H223" s="5">
        <v>139.2</v>
      </c>
      <c r="I223" s="5">
        <v>1.68</v>
      </c>
      <c r="J223" s="5">
        <v>1.3812</v>
      </c>
      <c r="K223" s="6">
        <f t="shared" si="1"/>
        <v>70.72627968</v>
      </c>
    </row>
    <row r="224">
      <c r="A224" s="4" t="s">
        <v>19</v>
      </c>
      <c r="B224" s="5">
        <v>2020.0</v>
      </c>
      <c r="C224" s="5">
        <v>11.0</v>
      </c>
      <c r="D224" s="5">
        <v>0.0</v>
      </c>
      <c r="E224" s="5">
        <v>12.0</v>
      </c>
      <c r="F224" s="5">
        <v>-88.198288</v>
      </c>
      <c r="G224" s="5">
        <v>40.6864925</v>
      </c>
      <c r="H224" s="5">
        <v>216.7</v>
      </c>
      <c r="I224" s="5">
        <v>2.3</v>
      </c>
      <c r="J224" s="5">
        <v>1.3895</v>
      </c>
      <c r="K224" s="6">
        <f t="shared" si="1"/>
        <v>97.409508</v>
      </c>
    </row>
    <row r="225">
      <c r="A225" s="4" t="s">
        <v>19</v>
      </c>
      <c r="B225" s="5">
        <v>2020.0</v>
      </c>
      <c r="C225" s="5">
        <v>25.0</v>
      </c>
      <c r="D225" s="5">
        <v>0.0</v>
      </c>
      <c r="E225" s="5">
        <v>12.0</v>
      </c>
      <c r="F225" s="5">
        <v>-88.198271</v>
      </c>
      <c r="G225" s="5">
        <v>40.6855918</v>
      </c>
      <c r="H225" s="5">
        <v>237.2</v>
      </c>
      <c r="I225" s="5">
        <v>1.66</v>
      </c>
      <c r="J225" s="5">
        <v>1.379</v>
      </c>
      <c r="K225" s="6">
        <f t="shared" si="1"/>
        <v>69.7729872</v>
      </c>
    </row>
    <row r="226">
      <c r="A226" s="4" t="s">
        <v>19</v>
      </c>
      <c r="B226" s="5">
        <v>2020.0</v>
      </c>
      <c r="C226" s="5">
        <v>10.0</v>
      </c>
      <c r="D226" s="5">
        <v>0.0</v>
      </c>
      <c r="E226" s="5">
        <v>12.0</v>
      </c>
      <c r="F226" s="5">
        <v>-88.198147</v>
      </c>
      <c r="G226" s="5">
        <v>40.6852328</v>
      </c>
      <c r="H226" s="5">
        <v>210.0</v>
      </c>
      <c r="I226" s="5">
        <v>2.19</v>
      </c>
      <c r="J226" s="5">
        <v>1.3896</v>
      </c>
      <c r="K226" s="6">
        <f t="shared" si="1"/>
        <v>92.75746752</v>
      </c>
    </row>
    <row r="227">
      <c r="A227" s="4" t="s">
        <v>19</v>
      </c>
      <c r="B227" s="5">
        <v>2020.0</v>
      </c>
      <c r="C227" s="5">
        <v>17.0</v>
      </c>
      <c r="D227" s="5">
        <v>0.0</v>
      </c>
      <c r="E227" s="5">
        <v>12.0</v>
      </c>
      <c r="F227" s="5">
        <v>-88.197549</v>
      </c>
      <c r="G227" s="5">
        <v>40.6848787</v>
      </c>
      <c r="H227" s="5">
        <v>203.3</v>
      </c>
      <c r="I227" s="5">
        <v>1.85</v>
      </c>
      <c r="J227" s="5">
        <v>1.3589</v>
      </c>
      <c r="K227" s="6">
        <f t="shared" si="1"/>
        <v>76.6256532</v>
      </c>
    </row>
    <row r="228">
      <c r="A228" s="4" t="s">
        <v>19</v>
      </c>
      <c r="B228" s="5">
        <v>2020.0</v>
      </c>
      <c r="C228" s="5">
        <v>21.0</v>
      </c>
      <c r="D228" s="5">
        <v>0.0</v>
      </c>
      <c r="E228" s="5">
        <v>12.0</v>
      </c>
      <c r="F228" s="5">
        <v>-88.19658</v>
      </c>
      <c r="G228" s="5">
        <v>40.6836275</v>
      </c>
      <c r="H228" s="5">
        <v>121.7</v>
      </c>
      <c r="I228" s="5">
        <v>2.96</v>
      </c>
      <c r="J228" s="5">
        <v>1.3896</v>
      </c>
      <c r="K228" s="6">
        <f t="shared" si="1"/>
        <v>125.3708237</v>
      </c>
    </row>
    <row r="229">
      <c r="A229" s="4" t="s">
        <v>19</v>
      </c>
      <c r="B229" s="5">
        <v>2020.0</v>
      </c>
      <c r="C229" s="5">
        <v>27.0</v>
      </c>
      <c r="D229" s="5">
        <v>0.0</v>
      </c>
      <c r="E229" s="5">
        <v>12.0</v>
      </c>
      <c r="F229" s="5">
        <v>-88.19599</v>
      </c>
      <c r="G229" s="5">
        <v>40.6837237</v>
      </c>
      <c r="H229" s="5">
        <v>125.7</v>
      </c>
      <c r="I229" s="5">
        <v>2.05</v>
      </c>
      <c r="J229" s="5">
        <v>1.3896</v>
      </c>
      <c r="K229" s="6">
        <f t="shared" si="1"/>
        <v>86.8277664</v>
      </c>
    </row>
    <row r="230">
      <c r="A230" s="4" t="s">
        <v>19</v>
      </c>
      <c r="B230" s="5">
        <v>2020.0</v>
      </c>
      <c r="C230" s="5">
        <v>29.0</v>
      </c>
      <c r="D230" s="5">
        <v>0.0</v>
      </c>
      <c r="E230" s="5">
        <v>12.0</v>
      </c>
      <c r="F230" s="5">
        <v>-88.194807</v>
      </c>
      <c r="G230" s="5">
        <v>40.683736</v>
      </c>
      <c r="H230" s="5">
        <v>122.2</v>
      </c>
      <c r="I230" s="5">
        <v>1.58</v>
      </c>
      <c r="J230" s="5">
        <v>1.3896</v>
      </c>
      <c r="K230" s="6">
        <f t="shared" si="1"/>
        <v>66.92091264</v>
      </c>
    </row>
    <row r="231">
      <c r="A231" s="4" t="s">
        <v>19</v>
      </c>
      <c r="B231" s="5">
        <v>2020.0</v>
      </c>
      <c r="C231" s="5">
        <v>24.0</v>
      </c>
      <c r="D231" s="5">
        <v>0.0</v>
      </c>
      <c r="E231" s="5">
        <v>12.0</v>
      </c>
      <c r="F231" s="5">
        <v>-88.195649</v>
      </c>
      <c r="G231" s="5">
        <v>40.684538</v>
      </c>
      <c r="H231" s="5">
        <v>125.2</v>
      </c>
      <c r="I231" s="5">
        <v>2.3</v>
      </c>
      <c r="J231" s="5">
        <v>1.3896</v>
      </c>
      <c r="K231" s="6">
        <f t="shared" si="1"/>
        <v>97.4165184</v>
      </c>
    </row>
    <row r="232">
      <c r="A232" s="4" t="s">
        <v>19</v>
      </c>
      <c r="B232" s="5">
        <v>2020.0</v>
      </c>
      <c r="C232" s="5">
        <v>5.0</v>
      </c>
      <c r="D232" s="5">
        <v>0.0</v>
      </c>
      <c r="E232" s="5">
        <v>12.0</v>
      </c>
      <c r="F232" s="5">
        <v>-88.195302</v>
      </c>
      <c r="G232" s="5">
        <v>40.684992</v>
      </c>
      <c r="H232" s="5">
        <v>116.9</v>
      </c>
      <c r="I232" s="5">
        <v>2.07</v>
      </c>
      <c r="J232" s="5">
        <v>1.3896</v>
      </c>
      <c r="K232" s="6">
        <f t="shared" si="1"/>
        <v>87.67486656</v>
      </c>
    </row>
    <row r="233">
      <c r="A233" s="4" t="s">
        <v>19</v>
      </c>
      <c r="B233" s="5">
        <v>2020.0</v>
      </c>
      <c r="C233" s="5">
        <v>7.0</v>
      </c>
      <c r="D233" s="5">
        <v>0.0</v>
      </c>
      <c r="E233" s="5">
        <v>12.0</v>
      </c>
      <c r="F233" s="5">
        <v>-88.197093</v>
      </c>
      <c r="G233" s="5">
        <v>40.6858743</v>
      </c>
      <c r="H233" s="5">
        <v>121.6</v>
      </c>
      <c r="I233" s="5">
        <v>2.89</v>
      </c>
      <c r="J233" s="5">
        <v>1.3896</v>
      </c>
      <c r="K233" s="6">
        <f t="shared" si="1"/>
        <v>122.4059731</v>
      </c>
    </row>
    <row r="234">
      <c r="A234" s="4" t="s">
        <v>19</v>
      </c>
      <c r="B234" s="5">
        <v>2020.0</v>
      </c>
      <c r="C234" s="5">
        <v>3.0</v>
      </c>
      <c r="D234" s="5">
        <v>0.0</v>
      </c>
      <c r="E234" s="5">
        <v>12.0</v>
      </c>
      <c r="F234" s="5">
        <v>-88.197453</v>
      </c>
      <c r="G234" s="5">
        <v>40.6861408</v>
      </c>
      <c r="H234" s="5">
        <v>129.8</v>
      </c>
      <c r="I234" s="5">
        <v>3.07</v>
      </c>
      <c r="J234" s="5">
        <v>1.3895</v>
      </c>
      <c r="K234" s="6">
        <f t="shared" si="1"/>
        <v>130.0205172</v>
      </c>
    </row>
    <row r="235">
      <c r="A235" s="4" t="s">
        <v>19</v>
      </c>
      <c r="B235" s="5">
        <v>2020.0</v>
      </c>
      <c r="C235" s="5">
        <v>13.0</v>
      </c>
      <c r="D235" s="5">
        <v>0.0</v>
      </c>
      <c r="E235" s="5">
        <v>12.0</v>
      </c>
      <c r="F235" s="5">
        <v>-88.197218</v>
      </c>
      <c r="G235" s="5">
        <v>40.6862334</v>
      </c>
      <c r="H235" s="5">
        <v>117.8</v>
      </c>
      <c r="I235" s="5">
        <v>1.93</v>
      </c>
      <c r="J235" s="5">
        <v>1.3892</v>
      </c>
      <c r="K235" s="6">
        <f t="shared" si="1"/>
        <v>81.72163488</v>
      </c>
    </row>
    <row r="236">
      <c r="A236" s="4" t="s">
        <v>19</v>
      </c>
      <c r="B236" s="5">
        <v>2020.0</v>
      </c>
      <c r="C236" s="5">
        <v>9.0</v>
      </c>
      <c r="D236" s="5">
        <v>0.0</v>
      </c>
      <c r="E236" s="5">
        <v>12.0</v>
      </c>
      <c r="F236" s="5">
        <v>-88.195442</v>
      </c>
      <c r="G236" s="5">
        <v>40.6861617</v>
      </c>
      <c r="H236" s="5">
        <v>127.4</v>
      </c>
      <c r="I236" s="5">
        <v>2.45</v>
      </c>
      <c r="J236" s="5">
        <v>1.3896</v>
      </c>
      <c r="K236" s="6">
        <f t="shared" si="1"/>
        <v>103.7697696</v>
      </c>
    </row>
    <row r="237">
      <c r="A237" s="4" t="s">
        <v>19</v>
      </c>
      <c r="B237" s="5">
        <v>2020.0</v>
      </c>
      <c r="C237" s="5">
        <v>31.0</v>
      </c>
      <c r="D237" s="5">
        <v>0.0</v>
      </c>
      <c r="E237" s="5">
        <v>12.0</v>
      </c>
      <c r="F237" s="5">
        <v>-88.195587</v>
      </c>
      <c r="G237" s="5">
        <v>40.6871009</v>
      </c>
      <c r="H237" s="5">
        <v>155.8</v>
      </c>
      <c r="I237" s="5">
        <v>2.33</v>
      </c>
      <c r="J237" s="5">
        <v>1.3896</v>
      </c>
      <c r="K237" s="6">
        <f t="shared" si="1"/>
        <v>98.68716864</v>
      </c>
    </row>
    <row r="238">
      <c r="A238" s="4" t="s">
        <v>19</v>
      </c>
      <c r="B238" s="5">
        <v>2020.0</v>
      </c>
      <c r="C238" s="5">
        <v>18.0</v>
      </c>
      <c r="D238" s="5">
        <v>0.0</v>
      </c>
      <c r="E238" s="5">
        <v>12.0</v>
      </c>
      <c r="F238" s="5">
        <v>-88.196874</v>
      </c>
      <c r="G238" s="5">
        <v>40.6868675</v>
      </c>
      <c r="H238" s="5">
        <v>137.8</v>
      </c>
      <c r="I238" s="5">
        <v>2.06</v>
      </c>
      <c r="J238" s="5">
        <v>1.3896</v>
      </c>
      <c r="K238" s="6">
        <f t="shared" si="1"/>
        <v>87.25131648</v>
      </c>
    </row>
    <row r="239">
      <c r="A239" s="4" t="s">
        <v>19</v>
      </c>
      <c r="B239" s="5">
        <v>2020.0</v>
      </c>
      <c r="C239" s="5">
        <v>20.0</v>
      </c>
      <c r="D239" s="5">
        <v>0.0</v>
      </c>
      <c r="E239" s="5">
        <v>12.0</v>
      </c>
      <c r="F239" s="5">
        <v>-88.196524</v>
      </c>
      <c r="G239" s="5">
        <v>40.6871414</v>
      </c>
      <c r="H239" s="5">
        <v>198.8</v>
      </c>
      <c r="I239" s="5">
        <v>2.47</v>
      </c>
      <c r="J239" s="5">
        <v>1.3896</v>
      </c>
      <c r="K239" s="6">
        <f t="shared" si="1"/>
        <v>104.6168698</v>
      </c>
    </row>
    <row r="240">
      <c r="A240" s="4" t="s">
        <v>19</v>
      </c>
      <c r="B240" s="5">
        <v>2020.0</v>
      </c>
      <c r="C240" s="5">
        <v>28.0</v>
      </c>
      <c r="D240" s="5">
        <v>0.0</v>
      </c>
      <c r="E240" s="5">
        <v>12.0</v>
      </c>
      <c r="F240" s="5">
        <v>-88.195827</v>
      </c>
      <c r="G240" s="5">
        <v>40.6878693</v>
      </c>
      <c r="H240" s="5">
        <v>95.6</v>
      </c>
      <c r="I240" s="5">
        <v>1.96</v>
      </c>
      <c r="J240" s="5">
        <v>1.3697</v>
      </c>
      <c r="K240" s="6">
        <f t="shared" si="1"/>
        <v>81.82697376</v>
      </c>
    </row>
    <row r="241">
      <c r="A241" s="4" t="s">
        <v>19</v>
      </c>
      <c r="B241" s="5">
        <v>2020.0</v>
      </c>
      <c r="C241" s="5">
        <v>8.0</v>
      </c>
      <c r="D241" s="5">
        <v>0.0</v>
      </c>
      <c r="E241" s="5">
        <v>12.0</v>
      </c>
      <c r="F241" s="5">
        <v>-88.196777</v>
      </c>
      <c r="G241" s="5">
        <v>40.6880396</v>
      </c>
      <c r="H241" s="5">
        <v>145.1</v>
      </c>
      <c r="I241" s="5">
        <v>1.43</v>
      </c>
      <c r="J241" s="5">
        <v>1.3928</v>
      </c>
      <c r="K241" s="6">
        <f t="shared" si="1"/>
        <v>60.70713792</v>
      </c>
    </row>
    <row r="242">
      <c r="A242" s="4" t="s">
        <v>19</v>
      </c>
      <c r="B242" s="5">
        <v>2020.0</v>
      </c>
      <c r="C242" s="5">
        <v>4.0</v>
      </c>
      <c r="D242" s="5">
        <v>0.0</v>
      </c>
      <c r="E242" s="5">
        <v>12.0</v>
      </c>
      <c r="F242" s="5">
        <v>-88.197143</v>
      </c>
      <c r="G242" s="5">
        <v>40.6886664</v>
      </c>
      <c r="H242" s="5">
        <v>121.9</v>
      </c>
      <c r="I242" s="5">
        <v>2.69</v>
      </c>
      <c r="J242" s="5">
        <v>1.3672</v>
      </c>
      <c r="K242" s="6">
        <f t="shared" si="1"/>
        <v>112.0983686</v>
      </c>
    </row>
    <row r="243">
      <c r="A243" s="4" t="s">
        <v>19</v>
      </c>
      <c r="B243" s="5">
        <v>2020.0</v>
      </c>
      <c r="C243" s="5">
        <v>2.0</v>
      </c>
      <c r="D243" s="5">
        <v>0.0</v>
      </c>
      <c r="E243" s="5">
        <v>12.0</v>
      </c>
      <c r="F243" s="5">
        <v>-88.19679</v>
      </c>
      <c r="G243" s="5">
        <v>40.6887602</v>
      </c>
      <c r="H243" s="5">
        <v>196.4</v>
      </c>
      <c r="I243" s="5">
        <v>2.79</v>
      </c>
      <c r="J243" s="5">
        <v>1.3835</v>
      </c>
      <c r="K243" s="6">
        <f t="shared" si="1"/>
        <v>117.6517332</v>
      </c>
    </row>
    <row r="244">
      <c r="A244" s="4" t="s">
        <v>19</v>
      </c>
      <c r="B244" s="5">
        <v>2020.0</v>
      </c>
      <c r="C244" s="5">
        <v>6.0</v>
      </c>
      <c r="D244" s="5">
        <v>0.0</v>
      </c>
      <c r="E244" s="5">
        <v>12.0</v>
      </c>
      <c r="F244" s="5">
        <v>-88.194889</v>
      </c>
      <c r="G244" s="5">
        <v>40.6883294</v>
      </c>
      <c r="H244" s="5">
        <v>177.2</v>
      </c>
      <c r="I244" s="5">
        <v>2.95</v>
      </c>
      <c r="J244" s="5">
        <v>1.3896</v>
      </c>
      <c r="K244" s="6">
        <f t="shared" si="1"/>
        <v>124.9472736</v>
      </c>
    </row>
    <row r="245">
      <c r="A245" s="4" t="s">
        <v>19</v>
      </c>
      <c r="B245" s="5">
        <v>2020.0</v>
      </c>
      <c r="C245" s="5">
        <v>15.0</v>
      </c>
      <c r="D245" s="5">
        <v>0.0</v>
      </c>
      <c r="E245" s="5">
        <v>12.0</v>
      </c>
      <c r="F245" s="5">
        <v>-88.195248</v>
      </c>
      <c r="G245" s="5">
        <v>40.688596</v>
      </c>
      <c r="H245" s="5">
        <v>199.7</v>
      </c>
      <c r="I245" s="5">
        <v>3.16</v>
      </c>
      <c r="J245" s="5">
        <v>1.3883</v>
      </c>
      <c r="K245" s="6">
        <f t="shared" si="1"/>
        <v>133.7166134</v>
      </c>
    </row>
    <row r="246">
      <c r="A246" s="4" t="s">
        <v>19</v>
      </c>
      <c r="B246" s="5">
        <v>2020.0</v>
      </c>
      <c r="C246" s="5">
        <v>32.0</v>
      </c>
      <c r="D246" s="5">
        <v>0.0</v>
      </c>
      <c r="E246" s="5">
        <v>12.0</v>
      </c>
      <c r="F246" s="5">
        <v>-88.195368</v>
      </c>
      <c r="G246" s="5">
        <v>40.6886848</v>
      </c>
      <c r="H246" s="5">
        <v>199.3</v>
      </c>
      <c r="I246" s="5">
        <v>1.98</v>
      </c>
      <c r="J246" s="5">
        <v>1.3896</v>
      </c>
      <c r="K246" s="6">
        <f t="shared" si="1"/>
        <v>83.86291584</v>
      </c>
    </row>
    <row r="247">
      <c r="A247" s="4" t="s">
        <v>19</v>
      </c>
      <c r="B247" s="5">
        <v>2020.0</v>
      </c>
      <c r="C247" s="5">
        <v>23.0</v>
      </c>
      <c r="D247" s="5">
        <v>0.0</v>
      </c>
      <c r="E247" s="5">
        <v>12.0</v>
      </c>
      <c r="F247" s="5">
        <v>-88.195499</v>
      </c>
      <c r="G247" s="5">
        <v>40.6894041</v>
      </c>
      <c r="H247" s="5">
        <v>184.6</v>
      </c>
      <c r="I247" s="5">
        <v>2.39</v>
      </c>
      <c r="J247" s="5">
        <v>1.3878</v>
      </c>
      <c r="K247" s="6">
        <f t="shared" si="1"/>
        <v>101.0973442</v>
      </c>
    </row>
    <row r="248">
      <c r="A248" s="4" t="s">
        <v>19</v>
      </c>
      <c r="B248" s="5">
        <v>2020.0</v>
      </c>
      <c r="C248" s="5">
        <v>19.0</v>
      </c>
      <c r="D248" s="5">
        <v>0.0</v>
      </c>
      <c r="E248" s="5">
        <v>12.0</v>
      </c>
      <c r="F248" s="5">
        <v>-88.195858</v>
      </c>
      <c r="G248" s="5">
        <v>40.6895806</v>
      </c>
      <c r="H248" s="5">
        <v>180.4</v>
      </c>
      <c r="I248" s="5">
        <v>2.51</v>
      </c>
      <c r="J248" s="5">
        <v>1.3671</v>
      </c>
      <c r="K248" s="6">
        <f t="shared" si="1"/>
        <v>104.5897121</v>
      </c>
    </row>
    <row r="249">
      <c r="A249" s="4" t="s">
        <v>19</v>
      </c>
      <c r="B249" s="5">
        <v>2020.0</v>
      </c>
      <c r="C249" s="5">
        <v>12.0</v>
      </c>
      <c r="D249" s="5">
        <v>0.0</v>
      </c>
      <c r="E249" s="5">
        <v>12.0</v>
      </c>
      <c r="F249" s="5">
        <v>-88.196686</v>
      </c>
      <c r="G249" s="5">
        <v>40.689572</v>
      </c>
      <c r="H249" s="5">
        <v>223.3</v>
      </c>
      <c r="I249" s="5">
        <v>2.01</v>
      </c>
      <c r="J249" s="5">
        <v>1.3832</v>
      </c>
      <c r="K249" s="6">
        <f t="shared" si="1"/>
        <v>84.74147136</v>
      </c>
    </row>
    <row r="250">
      <c r="A250" s="4" t="s">
        <v>20</v>
      </c>
      <c r="B250" s="5">
        <v>2020.0</v>
      </c>
      <c r="C250" s="5">
        <v>15.0</v>
      </c>
      <c r="D250" s="5">
        <v>0.0</v>
      </c>
      <c r="E250" s="5">
        <v>12.0</v>
      </c>
      <c r="F250" s="5">
        <v>-88.181031</v>
      </c>
      <c r="G250" s="5">
        <v>40.6887962</v>
      </c>
      <c r="H250" s="5">
        <v>505.4</v>
      </c>
      <c r="I250" s="5">
        <v>2.01</v>
      </c>
      <c r="J250" s="5">
        <v>1.3896</v>
      </c>
      <c r="K250" s="6">
        <f t="shared" si="1"/>
        <v>85.13356608</v>
      </c>
    </row>
    <row r="251">
      <c r="A251" s="4" t="s">
        <v>20</v>
      </c>
      <c r="B251" s="5">
        <v>2020.0</v>
      </c>
      <c r="C251" s="5">
        <v>1.0</v>
      </c>
      <c r="D251" s="5">
        <v>0.0</v>
      </c>
      <c r="E251" s="5">
        <v>12.0</v>
      </c>
      <c r="F251" s="5">
        <v>-88.181234</v>
      </c>
      <c r="G251" s="5">
        <v>40.689423</v>
      </c>
      <c r="H251" s="5">
        <v>353.8</v>
      </c>
      <c r="I251" s="5">
        <v>2.26</v>
      </c>
      <c r="J251" s="5">
        <v>1.5</v>
      </c>
      <c r="K251" s="6">
        <f t="shared" si="1"/>
        <v>103.3272</v>
      </c>
    </row>
    <row r="252">
      <c r="A252" s="4" t="s">
        <v>20</v>
      </c>
      <c r="B252" s="5">
        <v>2020.0</v>
      </c>
      <c r="C252" s="5">
        <v>10.0</v>
      </c>
      <c r="D252" s="5">
        <v>0.0</v>
      </c>
      <c r="E252" s="5">
        <v>12.0</v>
      </c>
      <c r="F252" s="5">
        <v>-88.180925</v>
      </c>
      <c r="G252" s="5">
        <v>40.689518</v>
      </c>
      <c r="H252" s="5">
        <v>279.6</v>
      </c>
      <c r="I252" s="5">
        <v>2.35</v>
      </c>
      <c r="J252" s="5">
        <v>1.3896</v>
      </c>
      <c r="K252" s="6">
        <f t="shared" si="1"/>
        <v>99.5342688</v>
      </c>
    </row>
    <row r="253">
      <c r="A253" s="4" t="s">
        <v>20</v>
      </c>
      <c r="B253" s="5">
        <v>2020.0</v>
      </c>
      <c r="C253" s="5">
        <v>22.0</v>
      </c>
      <c r="D253" s="5">
        <v>0.0</v>
      </c>
      <c r="E253" s="5">
        <v>12.0</v>
      </c>
      <c r="F253" s="5">
        <v>-88.180781</v>
      </c>
      <c r="G253" s="5">
        <v>40.6898068</v>
      </c>
      <c r="H253" s="5">
        <v>308.8</v>
      </c>
      <c r="I253" s="5">
        <v>2.2</v>
      </c>
      <c r="J253" s="5">
        <v>1.3896</v>
      </c>
      <c r="K253" s="6">
        <f t="shared" si="1"/>
        <v>93.1810176</v>
      </c>
    </row>
    <row r="254">
      <c r="A254" s="4" t="s">
        <v>20</v>
      </c>
      <c r="B254" s="5">
        <v>2020.0</v>
      </c>
      <c r="C254" s="5">
        <v>13.0</v>
      </c>
      <c r="D254" s="5">
        <v>0.0</v>
      </c>
      <c r="E254" s="5">
        <v>12.0</v>
      </c>
      <c r="F254" s="5">
        <v>-88.181641</v>
      </c>
      <c r="G254" s="5">
        <v>40.689871</v>
      </c>
      <c r="H254" s="5">
        <v>377.2</v>
      </c>
      <c r="I254" s="5">
        <v>2.04</v>
      </c>
      <c r="J254" s="5">
        <v>1.5</v>
      </c>
      <c r="K254" s="6">
        <f t="shared" si="1"/>
        <v>93.2688</v>
      </c>
    </row>
    <row r="255">
      <c r="A255" s="4" t="s">
        <v>20</v>
      </c>
      <c r="B255" s="5">
        <v>2020.0</v>
      </c>
      <c r="C255" s="5">
        <v>5.0</v>
      </c>
      <c r="D255" s="5">
        <v>0.0</v>
      </c>
      <c r="E255" s="5">
        <v>12.0</v>
      </c>
      <c r="F255" s="5">
        <v>-88.181993</v>
      </c>
      <c r="G255" s="5">
        <v>40.6896872</v>
      </c>
      <c r="H255" s="5">
        <v>340.7</v>
      </c>
      <c r="I255" s="5">
        <v>2.17</v>
      </c>
      <c r="J255" s="5">
        <v>1.3809</v>
      </c>
      <c r="K255" s="6">
        <f t="shared" si="1"/>
        <v>91.33493544</v>
      </c>
    </row>
    <row r="256">
      <c r="A256" s="4" t="s">
        <v>20</v>
      </c>
      <c r="B256" s="5">
        <v>2020.0</v>
      </c>
      <c r="C256" s="5">
        <v>12.0</v>
      </c>
      <c r="D256" s="5">
        <v>0.0</v>
      </c>
      <c r="E256" s="5">
        <v>12.0</v>
      </c>
      <c r="F256" s="5">
        <v>-88.182582</v>
      </c>
      <c r="G256" s="5">
        <v>40.689501</v>
      </c>
      <c r="H256" s="5">
        <v>380.1</v>
      </c>
      <c r="I256" s="5">
        <v>2.13</v>
      </c>
      <c r="J256" s="5">
        <v>1.3781</v>
      </c>
      <c r="K256" s="6">
        <f t="shared" si="1"/>
        <v>89.46955944</v>
      </c>
    </row>
    <row r="257">
      <c r="A257" s="4" t="s">
        <v>20</v>
      </c>
      <c r="B257" s="5">
        <v>2020.0</v>
      </c>
      <c r="C257" s="5">
        <v>9.0</v>
      </c>
      <c r="D257" s="5">
        <v>0.0</v>
      </c>
      <c r="E257" s="5">
        <v>12.0</v>
      </c>
      <c r="F257" s="5">
        <v>-88.182818</v>
      </c>
      <c r="G257" s="5">
        <v>40.6894986</v>
      </c>
      <c r="H257" s="5">
        <v>370.1</v>
      </c>
      <c r="I257" s="5">
        <v>1.88</v>
      </c>
      <c r="J257" s="5">
        <v>1.3896</v>
      </c>
      <c r="K257" s="6">
        <f t="shared" si="1"/>
        <v>79.62741504</v>
      </c>
    </row>
    <row r="258">
      <c r="A258" s="4" t="s">
        <v>20</v>
      </c>
      <c r="B258" s="5">
        <v>2020.0</v>
      </c>
      <c r="C258" s="5">
        <v>17.0</v>
      </c>
      <c r="D258" s="5">
        <v>0.0</v>
      </c>
      <c r="E258" s="5">
        <v>12.0</v>
      </c>
      <c r="F258" s="5">
        <v>-88.184005</v>
      </c>
      <c r="G258" s="5">
        <v>40.6896666</v>
      </c>
      <c r="H258" s="5">
        <v>357.1</v>
      </c>
      <c r="I258" s="5">
        <v>1.89</v>
      </c>
      <c r="J258" s="5">
        <v>1.3896</v>
      </c>
      <c r="K258" s="6">
        <f t="shared" si="1"/>
        <v>80.05096512</v>
      </c>
    </row>
    <row r="259">
      <c r="A259" s="4" t="s">
        <v>20</v>
      </c>
      <c r="B259" s="5">
        <v>2020.0</v>
      </c>
      <c r="C259" s="5">
        <v>21.0</v>
      </c>
      <c r="D259" s="5">
        <v>0.0</v>
      </c>
      <c r="E259" s="5">
        <v>12.0</v>
      </c>
      <c r="F259" s="5">
        <v>-88.183284</v>
      </c>
      <c r="G259" s="5">
        <v>40.6890434</v>
      </c>
      <c r="H259" s="5">
        <v>373.3</v>
      </c>
      <c r="I259" s="5">
        <v>2.02</v>
      </c>
      <c r="J259" s="5">
        <v>1.3896</v>
      </c>
      <c r="K259" s="6">
        <f t="shared" si="1"/>
        <v>85.55711616</v>
      </c>
    </row>
    <row r="260">
      <c r="A260" s="4" t="s">
        <v>20</v>
      </c>
      <c r="B260" s="5">
        <v>2020.0</v>
      </c>
      <c r="C260" s="5">
        <v>18.0</v>
      </c>
      <c r="D260" s="5">
        <v>0.0</v>
      </c>
      <c r="E260" s="5">
        <v>12.0</v>
      </c>
      <c r="F260" s="5">
        <v>-88.182451</v>
      </c>
      <c r="G260" s="5">
        <v>40.6887817</v>
      </c>
      <c r="H260" s="5">
        <v>328.6</v>
      </c>
      <c r="I260" s="5">
        <v>2.78</v>
      </c>
      <c r="J260" s="5">
        <v>1.3896</v>
      </c>
      <c r="K260" s="6">
        <f t="shared" si="1"/>
        <v>117.7469222</v>
      </c>
    </row>
    <row r="261">
      <c r="A261" s="4" t="s">
        <v>20</v>
      </c>
      <c r="B261" s="5">
        <v>2020.0</v>
      </c>
      <c r="C261" s="5">
        <v>3.0</v>
      </c>
      <c r="D261" s="5">
        <v>0.0</v>
      </c>
      <c r="E261" s="5">
        <v>12.0</v>
      </c>
      <c r="F261" s="5">
        <v>-88.183042</v>
      </c>
      <c r="G261" s="5">
        <v>40.6887756</v>
      </c>
      <c r="H261" s="5">
        <v>354.7</v>
      </c>
      <c r="I261" s="5">
        <v>1.72</v>
      </c>
      <c r="J261" s="5">
        <v>1.3896</v>
      </c>
      <c r="K261" s="6">
        <f t="shared" si="1"/>
        <v>72.85061376</v>
      </c>
    </row>
    <row r="262">
      <c r="A262" s="4" t="s">
        <v>20</v>
      </c>
      <c r="B262" s="5">
        <v>2020.0</v>
      </c>
      <c r="C262" s="5">
        <v>14.0</v>
      </c>
      <c r="D262" s="5">
        <v>0.0</v>
      </c>
      <c r="E262" s="5">
        <v>12.0</v>
      </c>
      <c r="F262" s="5">
        <v>-88.183161</v>
      </c>
      <c r="G262" s="5">
        <v>40.6887744</v>
      </c>
      <c r="H262" s="5">
        <v>370.8</v>
      </c>
      <c r="I262" s="5">
        <v>2.15</v>
      </c>
      <c r="J262" s="5">
        <v>1.3896</v>
      </c>
      <c r="K262" s="6">
        <f t="shared" si="1"/>
        <v>91.0632672</v>
      </c>
    </row>
    <row r="263">
      <c r="A263" s="4" t="s">
        <v>20</v>
      </c>
      <c r="B263" s="5">
        <v>2020.0</v>
      </c>
      <c r="C263" s="5">
        <v>16.0</v>
      </c>
      <c r="D263" s="5">
        <v>0.0</v>
      </c>
      <c r="E263" s="5">
        <v>12.0</v>
      </c>
      <c r="F263" s="5">
        <v>-88.183394</v>
      </c>
      <c r="G263" s="5">
        <v>40.6885919</v>
      </c>
      <c r="H263" s="5">
        <v>383.6</v>
      </c>
      <c r="I263" s="5">
        <v>2.41</v>
      </c>
      <c r="J263" s="5">
        <v>1.3896</v>
      </c>
      <c r="K263" s="6">
        <f t="shared" si="1"/>
        <v>102.0755693</v>
      </c>
    </row>
    <row r="264">
      <c r="A264" s="4" t="s">
        <v>20</v>
      </c>
      <c r="B264" s="5">
        <v>2020.0</v>
      </c>
      <c r="C264" s="5">
        <v>11.0</v>
      </c>
      <c r="D264" s="5">
        <v>0.0</v>
      </c>
      <c r="E264" s="5">
        <v>12.0</v>
      </c>
      <c r="F264" s="5">
        <v>-88.184336</v>
      </c>
      <c r="G264" s="5">
        <v>40.6883119</v>
      </c>
      <c r="H264" s="5">
        <v>428.4</v>
      </c>
      <c r="I264" s="5">
        <v>2.15</v>
      </c>
      <c r="J264" s="5">
        <v>1.3896</v>
      </c>
      <c r="K264" s="6">
        <f t="shared" si="1"/>
        <v>91.0632672</v>
      </c>
    </row>
    <row r="265">
      <c r="A265" s="4" t="s">
        <v>20</v>
      </c>
      <c r="B265" s="5">
        <v>2020.0</v>
      </c>
      <c r="C265" s="5">
        <v>6.0</v>
      </c>
      <c r="D265" s="5">
        <v>0.0</v>
      </c>
      <c r="E265" s="5">
        <v>12.0</v>
      </c>
      <c r="F265" s="5">
        <v>-88.18326</v>
      </c>
      <c r="G265" s="5">
        <v>40.6876924</v>
      </c>
      <c r="H265" s="5">
        <v>422.0</v>
      </c>
      <c r="I265" s="5">
        <v>2.19</v>
      </c>
      <c r="J265" s="5">
        <v>1.3292</v>
      </c>
      <c r="K265" s="6">
        <f t="shared" si="1"/>
        <v>88.72569504</v>
      </c>
    </row>
    <row r="266">
      <c r="A266" s="4" t="s">
        <v>20</v>
      </c>
      <c r="B266" s="5">
        <v>2020.0</v>
      </c>
      <c r="C266" s="5">
        <v>4.0</v>
      </c>
      <c r="D266" s="5">
        <v>0.0</v>
      </c>
      <c r="E266" s="5">
        <v>12.0</v>
      </c>
      <c r="F266" s="5">
        <v>-88.182431</v>
      </c>
      <c r="G266" s="5">
        <v>40.6877009</v>
      </c>
      <c r="H266" s="5">
        <v>468.1</v>
      </c>
      <c r="I266" s="5">
        <v>1.74</v>
      </c>
      <c r="J266" s="5">
        <v>1.269</v>
      </c>
      <c r="K266" s="6">
        <f t="shared" si="1"/>
        <v>67.3016688</v>
      </c>
    </row>
    <row r="267">
      <c r="A267" s="4" t="s">
        <v>20</v>
      </c>
      <c r="B267" s="5">
        <v>2020.0</v>
      </c>
      <c r="C267" s="5">
        <v>20.0</v>
      </c>
      <c r="D267" s="5">
        <v>0.0</v>
      </c>
      <c r="E267" s="5">
        <v>12.0</v>
      </c>
      <c r="F267" s="5">
        <v>-88.181961</v>
      </c>
      <c r="G267" s="5">
        <v>40.6878859</v>
      </c>
      <c r="H267" s="5">
        <v>404.7</v>
      </c>
      <c r="I267" s="5">
        <v>2.08</v>
      </c>
      <c r="J267" s="5">
        <v>1.3896</v>
      </c>
      <c r="K267" s="6">
        <f t="shared" si="1"/>
        <v>88.09841664</v>
      </c>
    </row>
    <row r="268">
      <c r="A268" s="4" t="s">
        <v>20</v>
      </c>
      <c r="B268" s="5">
        <v>2020.0</v>
      </c>
      <c r="C268" s="5">
        <v>19.0</v>
      </c>
      <c r="D268" s="5">
        <v>0.0</v>
      </c>
      <c r="E268" s="5">
        <v>12.0</v>
      </c>
      <c r="F268" s="5">
        <v>-88.182304</v>
      </c>
      <c r="G268" s="5">
        <v>40.6871617</v>
      </c>
      <c r="H268" s="5">
        <v>425.9</v>
      </c>
      <c r="I268" s="5">
        <v>1.99</v>
      </c>
      <c r="J268" s="5">
        <v>1.3896</v>
      </c>
      <c r="K268" s="6">
        <f t="shared" si="1"/>
        <v>84.28646592</v>
      </c>
    </row>
    <row r="269">
      <c r="A269" s="4" t="s">
        <v>20</v>
      </c>
      <c r="B269" s="5">
        <v>2020.0</v>
      </c>
      <c r="C269" s="5">
        <v>2.0</v>
      </c>
      <c r="D269" s="5">
        <v>0.0</v>
      </c>
      <c r="E269" s="5">
        <v>12.0</v>
      </c>
      <c r="F269" s="5">
        <v>-88.181359</v>
      </c>
      <c r="G269" s="5">
        <v>40.6872614</v>
      </c>
      <c r="H269" s="5">
        <v>416.9</v>
      </c>
      <c r="I269" s="5">
        <v>2.2</v>
      </c>
      <c r="J269" s="5">
        <v>1.3896</v>
      </c>
      <c r="K269" s="6">
        <f t="shared" si="1"/>
        <v>93.1810176</v>
      </c>
    </row>
    <row r="270">
      <c r="A270" s="4" t="s">
        <v>20</v>
      </c>
      <c r="B270" s="5">
        <v>2020.0</v>
      </c>
      <c r="C270" s="5">
        <v>8.0</v>
      </c>
      <c r="D270" s="5">
        <v>0.0</v>
      </c>
      <c r="E270" s="5">
        <v>12.0</v>
      </c>
      <c r="F270" s="5">
        <v>-88.18065</v>
      </c>
      <c r="G270" s="5">
        <v>40.6873588</v>
      </c>
      <c r="H270" s="5">
        <v>398.7</v>
      </c>
      <c r="I270" s="5">
        <v>2.47</v>
      </c>
      <c r="J270" s="5">
        <v>1.3896</v>
      </c>
      <c r="K270" s="6">
        <f t="shared" si="1"/>
        <v>104.6168698</v>
      </c>
    </row>
    <row r="271">
      <c r="A271" s="4" t="s">
        <v>20</v>
      </c>
      <c r="B271" s="5">
        <v>2020.0</v>
      </c>
      <c r="C271" s="5">
        <v>7.0</v>
      </c>
      <c r="D271" s="5">
        <v>0.0</v>
      </c>
      <c r="E271" s="5">
        <v>12.0</v>
      </c>
      <c r="F271" s="5">
        <v>-88.18078</v>
      </c>
      <c r="G271" s="5">
        <v>40.687988</v>
      </c>
      <c r="H271" s="5">
        <v>406.2</v>
      </c>
      <c r="I271" s="5">
        <v>2.39</v>
      </c>
      <c r="J271" s="5">
        <v>1.3855</v>
      </c>
      <c r="K271" s="6">
        <f t="shared" si="1"/>
        <v>100.9297956</v>
      </c>
    </row>
    <row r="272">
      <c r="A272" s="4" t="s">
        <v>21</v>
      </c>
      <c r="B272" s="5">
        <v>2020.0</v>
      </c>
      <c r="C272" s="5">
        <v>3.0</v>
      </c>
      <c r="D272" s="5">
        <v>0.0</v>
      </c>
      <c r="E272" s="5">
        <v>12.0</v>
      </c>
      <c r="F272" s="5">
        <v>-87.665113</v>
      </c>
      <c r="G272" s="5">
        <v>40.3642997</v>
      </c>
      <c r="H272" s="5">
        <v>142.6</v>
      </c>
      <c r="I272" s="5">
        <v>2.67</v>
      </c>
      <c r="J272" s="5">
        <v>1.4236</v>
      </c>
      <c r="K272" s="6">
        <f t="shared" si="1"/>
        <v>115.8548458</v>
      </c>
    </row>
    <row r="273">
      <c r="A273" s="4" t="s">
        <v>21</v>
      </c>
      <c r="B273" s="5">
        <v>2020.0</v>
      </c>
      <c r="C273" s="5">
        <v>20.0</v>
      </c>
      <c r="D273" s="5">
        <v>0.0</v>
      </c>
      <c r="E273" s="5">
        <v>12.0</v>
      </c>
      <c r="F273" s="5">
        <v>-87.664523</v>
      </c>
      <c r="G273" s="5">
        <v>40.364213</v>
      </c>
      <c r="H273" s="5">
        <v>127.4</v>
      </c>
      <c r="I273" s="5">
        <v>2.53</v>
      </c>
      <c r="J273" s="5">
        <v>1.3731</v>
      </c>
      <c r="K273" s="6">
        <f t="shared" si="1"/>
        <v>105.8857826</v>
      </c>
    </row>
    <row r="274">
      <c r="A274" s="4" t="s">
        <v>21</v>
      </c>
      <c r="B274" s="5">
        <v>2020.0</v>
      </c>
      <c r="C274" s="5">
        <v>40.0</v>
      </c>
      <c r="D274" s="5">
        <v>0.0</v>
      </c>
      <c r="E274" s="5">
        <v>12.0</v>
      </c>
      <c r="F274" s="5">
        <v>-87.664399</v>
      </c>
      <c r="G274" s="5">
        <v>40.3635831</v>
      </c>
      <c r="H274" s="5">
        <v>153.8</v>
      </c>
      <c r="I274" s="5">
        <v>1.35</v>
      </c>
      <c r="J274" s="5">
        <v>1.3943</v>
      </c>
      <c r="K274" s="6">
        <f t="shared" si="1"/>
        <v>57.3726564</v>
      </c>
    </row>
    <row r="275">
      <c r="A275" s="4" t="s">
        <v>21</v>
      </c>
      <c r="B275" s="5">
        <v>2020.0</v>
      </c>
      <c r="C275" s="5">
        <v>56.0</v>
      </c>
      <c r="D275" s="5">
        <v>0.0</v>
      </c>
      <c r="E275" s="5">
        <v>12.0</v>
      </c>
      <c r="F275" s="5">
        <v>-87.665096</v>
      </c>
      <c r="G275" s="5">
        <v>40.3625881</v>
      </c>
      <c r="H275" s="5">
        <v>229.7</v>
      </c>
      <c r="I275" s="5">
        <v>1.74</v>
      </c>
      <c r="J275" s="5">
        <v>1.404</v>
      </c>
      <c r="K275" s="6">
        <f t="shared" si="1"/>
        <v>74.4614208</v>
      </c>
    </row>
    <row r="276">
      <c r="A276" s="4" t="s">
        <v>21</v>
      </c>
      <c r="B276" s="5">
        <v>2020.0</v>
      </c>
      <c r="C276" s="5">
        <v>47.0</v>
      </c>
      <c r="D276" s="5">
        <v>0.0</v>
      </c>
      <c r="E276" s="5">
        <v>12.0</v>
      </c>
      <c r="F276" s="5">
        <v>-87.665331</v>
      </c>
      <c r="G276" s="5">
        <v>40.3624966</v>
      </c>
      <c r="H276" s="5">
        <v>139.6</v>
      </c>
      <c r="I276" s="5">
        <v>2.13</v>
      </c>
      <c r="J276" s="5">
        <v>1.377</v>
      </c>
      <c r="K276" s="6">
        <f t="shared" si="1"/>
        <v>89.3981448</v>
      </c>
    </row>
    <row r="277">
      <c r="A277" s="4" t="s">
        <v>21</v>
      </c>
      <c r="B277" s="5">
        <v>2020.0</v>
      </c>
      <c r="C277" s="5">
        <v>34.0</v>
      </c>
      <c r="D277" s="5">
        <v>0.0</v>
      </c>
      <c r="E277" s="5">
        <v>12.0</v>
      </c>
      <c r="F277" s="5">
        <v>-87.665092</v>
      </c>
      <c r="G277" s="5">
        <v>40.3622277</v>
      </c>
      <c r="H277" s="5">
        <v>237.8</v>
      </c>
      <c r="I277" s="5">
        <v>1.49</v>
      </c>
      <c r="J277" s="5">
        <v>1.4607</v>
      </c>
      <c r="K277" s="6">
        <f t="shared" si="1"/>
        <v>66.33798264</v>
      </c>
    </row>
    <row r="278">
      <c r="A278" s="4" t="s">
        <v>21</v>
      </c>
      <c r="B278" s="5">
        <v>2020.0</v>
      </c>
      <c r="C278" s="5">
        <v>42.0</v>
      </c>
      <c r="D278" s="5">
        <v>0.0</v>
      </c>
      <c r="E278" s="5">
        <v>12.0</v>
      </c>
      <c r="F278" s="5">
        <v>-87.663915</v>
      </c>
      <c r="G278" s="5">
        <v>40.3622345</v>
      </c>
      <c r="H278" s="5">
        <v>176.2</v>
      </c>
      <c r="I278" s="5">
        <v>1.2</v>
      </c>
      <c r="J278" s="5">
        <v>1.3688</v>
      </c>
      <c r="K278" s="6">
        <f t="shared" si="1"/>
        <v>50.0652288</v>
      </c>
    </row>
    <row r="279">
      <c r="A279" s="4" t="s">
        <v>21</v>
      </c>
      <c r="B279" s="5">
        <v>2020.0</v>
      </c>
      <c r="C279" s="5">
        <v>24.0</v>
      </c>
      <c r="D279" s="5">
        <v>0.0</v>
      </c>
      <c r="E279" s="5">
        <v>12.0</v>
      </c>
      <c r="F279" s="5">
        <v>-87.664032</v>
      </c>
      <c r="G279" s="5">
        <v>40.3621437</v>
      </c>
      <c r="H279" s="5">
        <v>232.0</v>
      </c>
      <c r="I279" s="5">
        <v>1.1</v>
      </c>
      <c r="J279" s="5">
        <v>1.4002</v>
      </c>
      <c r="K279" s="6">
        <f t="shared" si="1"/>
        <v>46.9459056</v>
      </c>
    </row>
    <row r="280">
      <c r="A280" s="4" t="s">
        <v>21</v>
      </c>
      <c r="B280" s="5">
        <v>2020.0</v>
      </c>
      <c r="C280" s="5">
        <v>25.0</v>
      </c>
      <c r="D280" s="5">
        <v>0.0</v>
      </c>
      <c r="E280" s="5">
        <v>12.0</v>
      </c>
      <c r="F280" s="5">
        <v>-87.663912</v>
      </c>
      <c r="G280" s="5">
        <v>40.3619642</v>
      </c>
      <c r="H280" s="5">
        <v>181.6</v>
      </c>
      <c r="I280" s="5">
        <v>1.29</v>
      </c>
      <c r="J280" s="5">
        <v>1.4002</v>
      </c>
      <c r="K280" s="6">
        <f t="shared" si="1"/>
        <v>55.05474384</v>
      </c>
    </row>
    <row r="281">
      <c r="A281" s="4" t="s">
        <v>21</v>
      </c>
      <c r="B281" s="5">
        <v>2020.0</v>
      </c>
      <c r="C281" s="5">
        <v>31.0</v>
      </c>
      <c r="D281" s="5">
        <v>0.0</v>
      </c>
      <c r="E281" s="5">
        <v>12.0</v>
      </c>
      <c r="F281" s="5">
        <v>-87.664498</v>
      </c>
      <c r="G281" s="5">
        <v>40.3616906</v>
      </c>
      <c r="H281" s="5">
        <v>178.1</v>
      </c>
      <c r="I281" s="5">
        <v>1.61</v>
      </c>
      <c r="J281" s="5">
        <v>1.3584</v>
      </c>
      <c r="K281" s="6">
        <f t="shared" si="1"/>
        <v>66.66049152</v>
      </c>
    </row>
    <row r="282">
      <c r="A282" s="4" t="s">
        <v>21</v>
      </c>
      <c r="B282" s="5">
        <v>2020.0</v>
      </c>
      <c r="C282" s="5">
        <v>50.0</v>
      </c>
      <c r="D282" s="5">
        <v>0.0</v>
      </c>
      <c r="E282" s="5">
        <v>12.0</v>
      </c>
      <c r="F282" s="5">
        <v>-87.664258</v>
      </c>
      <c r="G282" s="5">
        <v>40.3612415</v>
      </c>
      <c r="H282" s="5">
        <v>156.6</v>
      </c>
      <c r="I282" s="5">
        <v>1.25</v>
      </c>
      <c r="J282" s="5">
        <v>1.3798</v>
      </c>
      <c r="K282" s="6">
        <f t="shared" si="1"/>
        <v>52.57038</v>
      </c>
    </row>
    <row r="283">
      <c r="A283" s="4" t="s">
        <v>21</v>
      </c>
      <c r="B283" s="5">
        <v>2020.0</v>
      </c>
      <c r="C283" s="5">
        <v>41.0</v>
      </c>
      <c r="D283" s="5">
        <v>0.0</v>
      </c>
      <c r="E283" s="5">
        <v>12.0</v>
      </c>
      <c r="F283" s="5">
        <v>-87.664487</v>
      </c>
      <c r="G283" s="5">
        <v>40.3605195</v>
      </c>
      <c r="H283" s="5">
        <v>142.3</v>
      </c>
      <c r="I283" s="5">
        <v>1.25</v>
      </c>
      <c r="J283" s="5">
        <v>1.404</v>
      </c>
      <c r="K283" s="6">
        <f t="shared" si="1"/>
        <v>53.4924</v>
      </c>
    </row>
    <row r="284">
      <c r="A284" s="4" t="s">
        <v>21</v>
      </c>
      <c r="B284" s="5">
        <v>2020.0</v>
      </c>
      <c r="C284" s="5">
        <v>14.0</v>
      </c>
      <c r="D284" s="5">
        <v>0.0</v>
      </c>
      <c r="E284" s="5">
        <v>12.0</v>
      </c>
      <c r="F284" s="5">
        <v>-87.663662</v>
      </c>
      <c r="G284" s="5">
        <v>40.3605242</v>
      </c>
      <c r="H284" s="5">
        <v>179.9</v>
      </c>
      <c r="I284" s="5">
        <v>1.7</v>
      </c>
      <c r="J284" s="5">
        <v>1.3863</v>
      </c>
      <c r="K284" s="6">
        <f t="shared" si="1"/>
        <v>71.8325208</v>
      </c>
    </row>
    <row r="285">
      <c r="A285" s="4" t="s">
        <v>21</v>
      </c>
      <c r="B285" s="5">
        <v>2020.0</v>
      </c>
      <c r="C285" s="5">
        <v>2.0</v>
      </c>
      <c r="D285" s="5">
        <v>0.0</v>
      </c>
      <c r="E285" s="5">
        <v>12.0</v>
      </c>
      <c r="F285" s="5">
        <v>-87.662953</v>
      </c>
      <c r="G285" s="5">
        <v>40.360258</v>
      </c>
      <c r="H285" s="5">
        <v>190.1</v>
      </c>
      <c r="I285" s="5">
        <v>1.25</v>
      </c>
      <c r="J285" s="5">
        <v>1.4093</v>
      </c>
      <c r="K285" s="6">
        <f t="shared" si="1"/>
        <v>53.69433</v>
      </c>
    </row>
    <row r="286">
      <c r="A286" s="4" t="s">
        <v>21</v>
      </c>
      <c r="B286" s="5">
        <v>2020.0</v>
      </c>
      <c r="C286" s="5">
        <v>49.0</v>
      </c>
      <c r="D286" s="5">
        <v>0.0</v>
      </c>
      <c r="E286" s="5">
        <v>12.0</v>
      </c>
      <c r="F286" s="5">
        <v>-87.663422</v>
      </c>
      <c r="G286" s="5">
        <v>40.3600751</v>
      </c>
      <c r="H286" s="5">
        <v>154.6</v>
      </c>
      <c r="I286" s="5">
        <v>1.1</v>
      </c>
      <c r="J286" s="5">
        <v>1.3753</v>
      </c>
      <c r="K286" s="6">
        <f t="shared" si="1"/>
        <v>46.1110584</v>
      </c>
    </row>
    <row r="287">
      <c r="A287" s="4" t="s">
        <v>21</v>
      </c>
      <c r="B287" s="5">
        <v>2020.0</v>
      </c>
      <c r="C287" s="5">
        <v>37.0</v>
      </c>
      <c r="D287" s="5">
        <v>0.0</v>
      </c>
      <c r="E287" s="5">
        <v>12.0</v>
      </c>
      <c r="F287" s="5">
        <v>-87.664705</v>
      </c>
      <c r="G287" s="5">
        <v>40.3588065</v>
      </c>
      <c r="H287" s="5">
        <v>147.6</v>
      </c>
      <c r="I287" s="5">
        <v>2.09</v>
      </c>
      <c r="J287" s="5">
        <v>1.428</v>
      </c>
      <c r="K287" s="6">
        <f t="shared" si="1"/>
        <v>90.9681696</v>
      </c>
    </row>
    <row r="288">
      <c r="A288" s="4" t="s">
        <v>21</v>
      </c>
      <c r="B288" s="5">
        <v>2020.0</v>
      </c>
      <c r="C288" s="5">
        <v>53.0</v>
      </c>
      <c r="D288" s="5">
        <v>0.0</v>
      </c>
      <c r="E288" s="5">
        <v>12.0</v>
      </c>
      <c r="F288" s="5">
        <v>-87.664233</v>
      </c>
      <c r="G288" s="5">
        <v>40.358629</v>
      </c>
      <c r="H288" s="5">
        <v>95.3</v>
      </c>
      <c r="I288" s="5">
        <v>2.26</v>
      </c>
      <c r="J288" s="5">
        <v>1.3501</v>
      </c>
      <c r="K288" s="6">
        <f t="shared" si="1"/>
        <v>93.00136848</v>
      </c>
    </row>
    <row r="289">
      <c r="A289" s="4" t="s">
        <v>21</v>
      </c>
      <c r="B289" s="5">
        <v>2020.0</v>
      </c>
      <c r="C289" s="5">
        <v>19.0</v>
      </c>
      <c r="D289" s="5">
        <v>0.0</v>
      </c>
      <c r="E289" s="5">
        <v>12.0</v>
      </c>
      <c r="F289" s="5">
        <v>-87.664461</v>
      </c>
      <c r="G289" s="5">
        <v>40.357907</v>
      </c>
      <c r="H289" s="5">
        <v>170.7</v>
      </c>
      <c r="I289" s="5">
        <v>2.14</v>
      </c>
      <c r="J289" s="5">
        <v>1.4905</v>
      </c>
      <c r="K289" s="6">
        <f t="shared" si="1"/>
        <v>97.2211416</v>
      </c>
    </row>
    <row r="290">
      <c r="A290" s="4" t="s">
        <v>21</v>
      </c>
      <c r="B290" s="5">
        <v>2020.0</v>
      </c>
      <c r="C290" s="5">
        <v>26.0</v>
      </c>
      <c r="D290" s="5">
        <v>0.0</v>
      </c>
      <c r="E290" s="5">
        <v>12.0</v>
      </c>
      <c r="F290" s="5">
        <v>-87.663166</v>
      </c>
      <c r="G290" s="5">
        <v>40.3579144</v>
      </c>
      <c r="H290" s="5">
        <v>212.7</v>
      </c>
      <c r="I290" s="5">
        <v>2.39</v>
      </c>
      <c r="J290" s="5">
        <v>1.406</v>
      </c>
      <c r="K290" s="6">
        <f t="shared" si="1"/>
        <v>102.4231632</v>
      </c>
    </row>
    <row r="291">
      <c r="A291" s="4" t="s">
        <v>21</v>
      </c>
      <c r="B291" s="5">
        <v>2020.0</v>
      </c>
      <c r="C291" s="5">
        <v>12.0</v>
      </c>
      <c r="D291" s="5">
        <v>0.0</v>
      </c>
      <c r="E291" s="5">
        <v>12.0</v>
      </c>
      <c r="F291" s="5">
        <v>-87.662817</v>
      </c>
      <c r="G291" s="5">
        <v>40.3583668</v>
      </c>
      <c r="H291" s="5">
        <v>154.9</v>
      </c>
      <c r="I291" s="5">
        <v>1.9</v>
      </c>
      <c r="J291" s="5">
        <v>1.4301</v>
      </c>
      <c r="K291" s="6">
        <f t="shared" si="1"/>
        <v>82.8199512</v>
      </c>
    </row>
    <row r="292">
      <c r="A292" s="4" t="s">
        <v>21</v>
      </c>
      <c r="B292" s="5">
        <v>2020.0</v>
      </c>
      <c r="C292" s="5">
        <v>52.0</v>
      </c>
      <c r="D292" s="5">
        <v>0.0</v>
      </c>
      <c r="E292" s="5">
        <v>12.0</v>
      </c>
      <c r="F292" s="5">
        <v>-87.662106</v>
      </c>
      <c r="G292" s="5">
        <v>40.3579205</v>
      </c>
      <c r="H292" s="5">
        <v>143.9</v>
      </c>
      <c r="I292" s="5">
        <v>1.78</v>
      </c>
      <c r="J292" s="5">
        <v>1.3945</v>
      </c>
      <c r="K292" s="6">
        <f t="shared" si="1"/>
        <v>75.6577608</v>
      </c>
    </row>
    <row r="293">
      <c r="A293" s="4" t="s">
        <v>21</v>
      </c>
      <c r="B293" s="5">
        <v>2020.0</v>
      </c>
      <c r="C293" s="5">
        <v>32.0</v>
      </c>
      <c r="D293" s="5">
        <v>0.0</v>
      </c>
      <c r="E293" s="5">
        <v>12.0</v>
      </c>
      <c r="F293" s="5">
        <v>-87.661865</v>
      </c>
      <c r="G293" s="5">
        <v>40.3573813</v>
      </c>
      <c r="H293" s="5">
        <v>262.2</v>
      </c>
      <c r="I293" s="5">
        <v>1.24</v>
      </c>
      <c r="J293" s="5">
        <v>1.393</v>
      </c>
      <c r="K293" s="6">
        <f t="shared" si="1"/>
        <v>52.6487136</v>
      </c>
    </row>
    <row r="294">
      <c r="A294" s="4" t="s">
        <v>21</v>
      </c>
      <c r="B294" s="5">
        <v>2020.0</v>
      </c>
      <c r="C294" s="5">
        <v>38.0</v>
      </c>
      <c r="D294" s="5">
        <v>0.0</v>
      </c>
      <c r="E294" s="5">
        <v>12.0</v>
      </c>
      <c r="F294" s="5">
        <v>-87.662215</v>
      </c>
      <c r="G294" s="5">
        <v>40.3570189</v>
      </c>
      <c r="H294" s="5">
        <v>204.5</v>
      </c>
      <c r="I294" s="5">
        <v>1.53</v>
      </c>
      <c r="J294" s="5">
        <v>1.4018</v>
      </c>
      <c r="K294" s="6">
        <f t="shared" si="1"/>
        <v>65.37210192</v>
      </c>
    </row>
    <row r="295">
      <c r="A295" s="4" t="s">
        <v>21</v>
      </c>
      <c r="B295" s="5">
        <v>2020.0</v>
      </c>
      <c r="C295" s="5">
        <v>15.0</v>
      </c>
      <c r="D295" s="5">
        <v>0.0</v>
      </c>
      <c r="E295" s="5">
        <v>12.0</v>
      </c>
      <c r="F295" s="5">
        <v>-87.663502</v>
      </c>
      <c r="G295" s="5">
        <v>40.3562007</v>
      </c>
      <c r="H295" s="5">
        <v>198.3</v>
      </c>
      <c r="I295" s="5">
        <v>1.48</v>
      </c>
      <c r="J295" s="5">
        <v>1.4143</v>
      </c>
      <c r="K295" s="6">
        <f t="shared" si="1"/>
        <v>63.79963872</v>
      </c>
    </row>
    <row r="296">
      <c r="A296" s="4" t="s">
        <v>21</v>
      </c>
      <c r="B296" s="5">
        <v>2020.0</v>
      </c>
      <c r="C296" s="5">
        <v>27.0</v>
      </c>
      <c r="D296" s="5">
        <v>0.0</v>
      </c>
      <c r="E296" s="5">
        <v>12.0</v>
      </c>
      <c r="F296" s="5">
        <v>-87.663029</v>
      </c>
      <c r="G296" s="5">
        <v>40.3559332</v>
      </c>
      <c r="H296" s="5">
        <v>224.3</v>
      </c>
      <c r="I296" s="5">
        <v>1.39</v>
      </c>
      <c r="J296" s="5">
        <v>1.3967</v>
      </c>
      <c r="K296" s="6">
        <f t="shared" si="1"/>
        <v>59.17426824</v>
      </c>
    </row>
    <row r="297">
      <c r="A297" s="4" t="s">
        <v>21</v>
      </c>
      <c r="B297" s="5">
        <v>2020.0</v>
      </c>
      <c r="C297" s="5">
        <v>33.0</v>
      </c>
      <c r="D297" s="5">
        <v>0.0</v>
      </c>
      <c r="E297" s="5">
        <v>12.0</v>
      </c>
      <c r="F297" s="5">
        <v>-87.662317</v>
      </c>
      <c r="G297" s="5">
        <v>40.3553967</v>
      </c>
      <c r="H297" s="5">
        <v>163.3</v>
      </c>
      <c r="I297" s="5">
        <v>1.12</v>
      </c>
      <c r="J297" s="5">
        <v>1.3729</v>
      </c>
      <c r="K297" s="6">
        <f t="shared" si="1"/>
        <v>46.86751104</v>
      </c>
    </row>
    <row r="298">
      <c r="A298" s="4" t="s">
        <v>21</v>
      </c>
      <c r="B298" s="5">
        <v>2020.0</v>
      </c>
      <c r="C298" s="5">
        <v>55.0</v>
      </c>
      <c r="D298" s="5">
        <v>0.0</v>
      </c>
      <c r="E298" s="5">
        <v>12.0</v>
      </c>
      <c r="F298" s="5">
        <v>-87.664077</v>
      </c>
      <c r="G298" s="5">
        <v>40.354756</v>
      </c>
      <c r="H298" s="5">
        <v>167.3</v>
      </c>
      <c r="I298" s="5">
        <v>1.6</v>
      </c>
      <c r="J298" s="5">
        <v>1.4004</v>
      </c>
      <c r="K298" s="6">
        <f t="shared" si="1"/>
        <v>68.2947072</v>
      </c>
    </row>
    <row r="299">
      <c r="A299" s="4" t="s">
        <v>21</v>
      </c>
      <c r="B299" s="5">
        <v>2020.0</v>
      </c>
      <c r="C299" s="5">
        <v>29.0</v>
      </c>
      <c r="D299" s="5">
        <v>0.0</v>
      </c>
      <c r="E299" s="5">
        <v>12.0</v>
      </c>
      <c r="F299" s="5">
        <v>-87.66289</v>
      </c>
      <c r="G299" s="5">
        <v>40.3538619</v>
      </c>
      <c r="H299" s="5">
        <v>215.2</v>
      </c>
      <c r="I299" s="5">
        <v>1.26</v>
      </c>
      <c r="J299" s="5">
        <v>1.3954</v>
      </c>
      <c r="K299" s="6">
        <f t="shared" si="1"/>
        <v>53.59005792</v>
      </c>
    </row>
    <row r="300">
      <c r="A300" s="4" t="s">
        <v>21</v>
      </c>
      <c r="B300" s="5">
        <v>2020.0</v>
      </c>
      <c r="C300" s="5">
        <v>57.0</v>
      </c>
      <c r="D300" s="5">
        <v>0.0</v>
      </c>
      <c r="E300" s="5">
        <v>12.0</v>
      </c>
      <c r="F300" s="5">
        <v>-87.660645</v>
      </c>
      <c r="G300" s="5">
        <v>40.3530639</v>
      </c>
      <c r="H300" s="5">
        <v>189.3</v>
      </c>
      <c r="I300" s="5">
        <v>1.5</v>
      </c>
      <c r="J300" s="5">
        <v>1.3402</v>
      </c>
      <c r="K300" s="6">
        <f t="shared" si="1"/>
        <v>61.273944</v>
      </c>
    </row>
    <row r="301">
      <c r="A301" s="4" t="s">
        <v>21</v>
      </c>
      <c r="B301" s="5">
        <v>2020.0</v>
      </c>
      <c r="C301" s="5">
        <v>6.0</v>
      </c>
      <c r="D301" s="5">
        <v>0.0</v>
      </c>
      <c r="E301" s="5">
        <v>12.0</v>
      </c>
      <c r="F301" s="5">
        <v>-87.652992</v>
      </c>
      <c r="G301" s="5">
        <v>40.3531974</v>
      </c>
      <c r="H301" s="5">
        <v>296.5</v>
      </c>
      <c r="I301" s="5">
        <v>0.48</v>
      </c>
      <c r="J301" s="5">
        <v>1.5636</v>
      </c>
      <c r="K301" s="6">
        <f t="shared" si="1"/>
        <v>22.87609344</v>
      </c>
    </row>
    <row r="302">
      <c r="A302" s="4" t="s">
        <v>21</v>
      </c>
      <c r="B302" s="5">
        <v>2020.0</v>
      </c>
      <c r="C302" s="5">
        <v>44.0</v>
      </c>
      <c r="D302" s="5">
        <v>0.0</v>
      </c>
      <c r="E302" s="5">
        <v>12.0</v>
      </c>
      <c r="F302" s="5">
        <v>-87.651817</v>
      </c>
      <c r="G302" s="5">
        <v>40.3534743</v>
      </c>
      <c r="H302" s="5">
        <v>222.9</v>
      </c>
      <c r="I302" s="5">
        <v>1.15</v>
      </c>
      <c r="J302" s="5">
        <v>1.3858</v>
      </c>
      <c r="K302" s="6">
        <f t="shared" si="1"/>
        <v>48.5750616</v>
      </c>
    </row>
    <row r="303">
      <c r="A303" s="4" t="s">
        <v>21</v>
      </c>
      <c r="B303" s="5">
        <v>2020.0</v>
      </c>
      <c r="C303" s="5">
        <v>5.0</v>
      </c>
      <c r="D303" s="5">
        <v>0.0</v>
      </c>
      <c r="E303" s="5">
        <v>12.0</v>
      </c>
      <c r="F303" s="5">
        <v>-87.654408</v>
      </c>
      <c r="G303" s="5">
        <v>40.3534597</v>
      </c>
      <c r="H303" s="5">
        <v>210.3</v>
      </c>
      <c r="I303" s="5">
        <v>1.33</v>
      </c>
      <c r="J303" s="5">
        <v>1.3214</v>
      </c>
      <c r="K303" s="6">
        <f t="shared" si="1"/>
        <v>53.56744176</v>
      </c>
    </row>
    <row r="304">
      <c r="A304" s="4" t="s">
        <v>21</v>
      </c>
      <c r="B304" s="5">
        <v>2020.0</v>
      </c>
      <c r="C304" s="5">
        <v>35.0</v>
      </c>
      <c r="D304" s="5">
        <v>0.0</v>
      </c>
      <c r="E304" s="5">
        <v>12.0</v>
      </c>
      <c r="F304" s="5">
        <v>-87.657353</v>
      </c>
      <c r="G304" s="5">
        <v>40.3535331</v>
      </c>
      <c r="H304" s="5">
        <v>155.9</v>
      </c>
      <c r="I304" s="5">
        <v>1.19</v>
      </c>
      <c r="J304" s="5">
        <v>1.3329</v>
      </c>
      <c r="K304" s="6">
        <f t="shared" si="1"/>
        <v>48.34588248</v>
      </c>
    </row>
    <row r="305">
      <c r="A305" s="4" t="s">
        <v>21</v>
      </c>
      <c r="B305" s="5">
        <v>2020.0</v>
      </c>
      <c r="C305" s="5">
        <v>18.0</v>
      </c>
      <c r="D305" s="5">
        <v>0.0</v>
      </c>
      <c r="E305" s="5">
        <v>12.0</v>
      </c>
      <c r="F305" s="5">
        <v>-87.660533</v>
      </c>
      <c r="G305" s="5">
        <v>40.3536051</v>
      </c>
      <c r="H305" s="5">
        <v>217.6</v>
      </c>
      <c r="I305" s="5">
        <v>1.26</v>
      </c>
      <c r="J305" s="5">
        <v>1.3869</v>
      </c>
      <c r="K305" s="6">
        <f t="shared" si="1"/>
        <v>53.26361712</v>
      </c>
    </row>
    <row r="306">
      <c r="A306" s="4" t="s">
        <v>21</v>
      </c>
      <c r="B306" s="5">
        <v>2020.0</v>
      </c>
      <c r="C306" s="5">
        <v>17.0</v>
      </c>
      <c r="D306" s="5">
        <v>0.0</v>
      </c>
      <c r="E306" s="5">
        <v>12.0</v>
      </c>
      <c r="F306" s="5">
        <v>-87.662188</v>
      </c>
      <c r="G306" s="5">
        <v>40.3543163</v>
      </c>
      <c r="H306" s="5">
        <v>214.1</v>
      </c>
      <c r="I306" s="5">
        <v>1.23</v>
      </c>
      <c r="J306" s="5">
        <v>1.3849</v>
      </c>
      <c r="K306" s="6">
        <f t="shared" si="1"/>
        <v>51.92045496</v>
      </c>
    </row>
    <row r="307">
      <c r="A307" s="4" t="s">
        <v>21</v>
      </c>
      <c r="B307" s="5">
        <v>2020.0</v>
      </c>
      <c r="C307" s="5">
        <v>43.0</v>
      </c>
      <c r="D307" s="5">
        <v>0.0</v>
      </c>
      <c r="E307" s="5">
        <v>12.0</v>
      </c>
      <c r="F307" s="5">
        <v>-87.661365</v>
      </c>
      <c r="G307" s="5">
        <v>40.3544111</v>
      </c>
      <c r="H307" s="5">
        <v>182.1</v>
      </c>
      <c r="I307" s="5">
        <v>1.06</v>
      </c>
      <c r="J307" s="5">
        <v>1.374</v>
      </c>
      <c r="K307" s="6">
        <f t="shared" si="1"/>
        <v>44.3922912</v>
      </c>
    </row>
    <row r="308">
      <c r="A308" s="4" t="s">
        <v>21</v>
      </c>
      <c r="B308" s="5">
        <v>2020.0</v>
      </c>
      <c r="C308" s="5">
        <v>46.0</v>
      </c>
      <c r="D308" s="5">
        <v>0.0</v>
      </c>
      <c r="E308" s="5">
        <v>12.0</v>
      </c>
      <c r="F308" s="5">
        <v>-87.661607</v>
      </c>
      <c r="G308" s="5">
        <v>40.3550404</v>
      </c>
      <c r="H308" s="5">
        <v>224.2</v>
      </c>
      <c r="I308" s="5">
        <v>1.2</v>
      </c>
      <c r="J308" s="5">
        <v>1.3985</v>
      </c>
      <c r="K308" s="6">
        <f t="shared" si="1"/>
        <v>51.151536</v>
      </c>
    </row>
    <row r="309">
      <c r="A309" s="4" t="s">
        <v>21</v>
      </c>
      <c r="B309" s="5">
        <v>2020.0</v>
      </c>
      <c r="C309" s="5">
        <v>23.0</v>
      </c>
      <c r="D309" s="5">
        <v>0.0</v>
      </c>
      <c r="E309" s="5">
        <v>12.0</v>
      </c>
      <c r="F309" s="5">
        <v>-87.661259</v>
      </c>
      <c r="G309" s="5">
        <v>40.3555829</v>
      </c>
      <c r="H309" s="5">
        <v>226.6</v>
      </c>
      <c r="I309" s="5">
        <v>1.2</v>
      </c>
      <c r="J309" s="5">
        <v>1.2887</v>
      </c>
      <c r="K309" s="6">
        <f t="shared" si="1"/>
        <v>47.1354912</v>
      </c>
    </row>
    <row r="310">
      <c r="A310" s="4" t="s">
        <v>21</v>
      </c>
      <c r="B310" s="5">
        <v>2020.0</v>
      </c>
      <c r="C310" s="5">
        <v>21.0</v>
      </c>
      <c r="D310" s="5">
        <v>0.0</v>
      </c>
      <c r="E310" s="5">
        <v>12.0</v>
      </c>
      <c r="F310" s="5">
        <v>-87.662088</v>
      </c>
      <c r="G310" s="5">
        <v>40.3561187</v>
      </c>
      <c r="H310" s="5">
        <v>137.2</v>
      </c>
      <c r="I310" s="5">
        <v>1.21</v>
      </c>
      <c r="J310" s="5">
        <v>1.3539</v>
      </c>
      <c r="K310" s="6">
        <f t="shared" si="1"/>
        <v>49.93291512</v>
      </c>
    </row>
    <row r="311">
      <c r="A311" s="4" t="s">
        <v>21</v>
      </c>
      <c r="B311" s="5">
        <v>2020.0</v>
      </c>
      <c r="C311" s="5">
        <v>39.0</v>
      </c>
      <c r="D311" s="5">
        <v>0.0</v>
      </c>
      <c r="E311" s="5">
        <v>12.0</v>
      </c>
      <c r="F311" s="5">
        <v>-87.661621</v>
      </c>
      <c r="G311" s="5">
        <v>40.3564818</v>
      </c>
      <c r="H311" s="5">
        <v>249.6</v>
      </c>
      <c r="I311" s="5">
        <v>1.33</v>
      </c>
      <c r="J311" s="5">
        <v>1.4054</v>
      </c>
      <c r="K311" s="6">
        <f t="shared" si="1"/>
        <v>56.97266736</v>
      </c>
    </row>
    <row r="312">
      <c r="A312" s="4" t="s">
        <v>21</v>
      </c>
      <c r="B312" s="5">
        <v>2020.0</v>
      </c>
      <c r="C312" s="5">
        <v>4.0</v>
      </c>
      <c r="D312" s="5">
        <v>0.0</v>
      </c>
      <c r="E312" s="5">
        <v>12.0</v>
      </c>
      <c r="F312" s="5">
        <v>-87.661153</v>
      </c>
      <c r="G312" s="5">
        <v>40.3568448</v>
      </c>
      <c r="H312" s="5">
        <v>119.6</v>
      </c>
      <c r="I312" s="5">
        <v>1.27</v>
      </c>
      <c r="J312" s="5">
        <v>1.4054</v>
      </c>
      <c r="K312" s="6">
        <f t="shared" si="1"/>
        <v>54.40247184</v>
      </c>
    </row>
    <row r="313">
      <c r="A313" s="4" t="s">
        <v>21</v>
      </c>
      <c r="B313" s="5">
        <v>2020.0</v>
      </c>
      <c r="C313" s="5">
        <v>54.0</v>
      </c>
      <c r="D313" s="5">
        <v>0.0</v>
      </c>
      <c r="E313" s="5">
        <v>12.0</v>
      </c>
      <c r="F313" s="5">
        <v>-87.661399</v>
      </c>
      <c r="G313" s="5">
        <v>40.3579245</v>
      </c>
      <c r="H313" s="5">
        <v>176.9</v>
      </c>
      <c r="I313" s="5">
        <v>1.62</v>
      </c>
      <c r="J313" s="5">
        <v>1.4001</v>
      </c>
      <c r="K313" s="6">
        <f t="shared" si="1"/>
        <v>69.13357776</v>
      </c>
    </row>
    <row r="314">
      <c r="A314" s="4" t="s">
        <v>21</v>
      </c>
      <c r="B314" s="5">
        <v>2020.0</v>
      </c>
      <c r="C314" s="5">
        <v>28.0</v>
      </c>
      <c r="D314" s="5">
        <v>0.0</v>
      </c>
      <c r="E314" s="5">
        <v>12.0</v>
      </c>
      <c r="F314" s="5">
        <v>-87.661774</v>
      </c>
      <c r="G314" s="5">
        <v>40.3600846</v>
      </c>
      <c r="H314" s="5">
        <v>117.4</v>
      </c>
      <c r="I314" s="5">
        <v>2.04</v>
      </c>
      <c r="J314" s="5">
        <v>1.3733</v>
      </c>
      <c r="K314" s="6">
        <f t="shared" si="1"/>
        <v>85.39069536</v>
      </c>
    </row>
    <row r="315">
      <c r="A315" s="4" t="s">
        <v>21</v>
      </c>
      <c r="B315" s="5">
        <v>2020.0</v>
      </c>
      <c r="C315" s="5">
        <v>30.0</v>
      </c>
      <c r="D315" s="5">
        <v>0.0</v>
      </c>
      <c r="E315" s="5">
        <v>12.0</v>
      </c>
      <c r="F315" s="5">
        <v>-87.66201</v>
      </c>
      <c r="G315" s="5">
        <v>40.3601733</v>
      </c>
      <c r="H315" s="5">
        <v>140.3</v>
      </c>
      <c r="I315" s="5">
        <v>1.67</v>
      </c>
      <c r="J315" s="5">
        <v>1.3016</v>
      </c>
      <c r="K315" s="6">
        <f t="shared" si="1"/>
        <v>66.25352256</v>
      </c>
    </row>
    <row r="316">
      <c r="A316" s="4" t="s">
        <v>21</v>
      </c>
      <c r="B316" s="5">
        <v>2020.0</v>
      </c>
      <c r="C316" s="5">
        <v>16.0</v>
      </c>
      <c r="D316" s="5">
        <v>0.0</v>
      </c>
      <c r="E316" s="5">
        <v>12.0</v>
      </c>
      <c r="F316" s="5">
        <v>-87.661305</v>
      </c>
      <c r="G316" s="5">
        <v>40.3603575</v>
      </c>
      <c r="H316" s="5">
        <v>168.9</v>
      </c>
      <c r="I316" s="5">
        <v>1.8</v>
      </c>
      <c r="J316" s="5">
        <v>1.3587</v>
      </c>
      <c r="K316" s="6">
        <f t="shared" si="1"/>
        <v>74.5437168</v>
      </c>
    </row>
    <row r="317">
      <c r="A317" s="4" t="s">
        <v>21</v>
      </c>
      <c r="B317" s="5">
        <v>2020.0</v>
      </c>
      <c r="C317" s="5">
        <v>11.0</v>
      </c>
      <c r="D317" s="5">
        <v>0.0</v>
      </c>
      <c r="E317" s="5">
        <v>12.0</v>
      </c>
      <c r="F317" s="5">
        <v>-87.661661</v>
      </c>
      <c r="G317" s="5">
        <v>40.3606258</v>
      </c>
      <c r="H317" s="5">
        <v>130.6</v>
      </c>
      <c r="I317" s="5">
        <v>2.21</v>
      </c>
      <c r="J317" s="5">
        <v>1.3584</v>
      </c>
      <c r="K317" s="6">
        <f t="shared" si="1"/>
        <v>91.50291072</v>
      </c>
    </row>
    <row r="318">
      <c r="A318" s="4" t="s">
        <v>21</v>
      </c>
      <c r="B318" s="5">
        <v>2020.0</v>
      </c>
      <c r="C318" s="5">
        <v>22.0</v>
      </c>
      <c r="D318" s="5">
        <v>0.0</v>
      </c>
      <c r="E318" s="5">
        <v>12.0</v>
      </c>
      <c r="F318" s="5">
        <v>-87.661547</v>
      </c>
      <c r="G318" s="5">
        <v>40.3609868</v>
      </c>
      <c r="H318" s="5">
        <v>93.2</v>
      </c>
      <c r="I318" s="5">
        <v>1.71</v>
      </c>
      <c r="J318" s="5">
        <v>1.3774</v>
      </c>
      <c r="K318" s="6">
        <f t="shared" si="1"/>
        <v>71.79118992</v>
      </c>
    </row>
    <row r="319">
      <c r="A319" s="4" t="s">
        <v>21</v>
      </c>
      <c r="B319" s="5">
        <v>2020.0</v>
      </c>
      <c r="C319" s="5">
        <v>7.0</v>
      </c>
      <c r="D319" s="5">
        <v>0.0</v>
      </c>
      <c r="E319" s="5">
        <v>12.0</v>
      </c>
      <c r="F319" s="5">
        <v>-87.661669</v>
      </c>
      <c r="G319" s="5">
        <v>40.3614365</v>
      </c>
      <c r="H319" s="5">
        <v>130.3</v>
      </c>
      <c r="I319" s="5">
        <v>2.05</v>
      </c>
      <c r="J319" s="5">
        <v>1.3595</v>
      </c>
      <c r="K319" s="6">
        <f t="shared" si="1"/>
        <v>84.946998</v>
      </c>
    </row>
    <row r="320">
      <c r="A320" s="4" t="s">
        <v>21</v>
      </c>
      <c r="B320" s="5">
        <v>2020.0</v>
      </c>
      <c r="C320" s="5">
        <v>1.0</v>
      </c>
      <c r="D320" s="5">
        <v>0.0</v>
      </c>
      <c r="E320" s="5">
        <v>12.0</v>
      </c>
      <c r="F320" s="5">
        <v>-87.662264</v>
      </c>
      <c r="G320" s="5">
        <v>40.3620638</v>
      </c>
      <c r="H320" s="5">
        <v>186.1</v>
      </c>
      <c r="I320" s="5">
        <v>1.06</v>
      </c>
      <c r="J320" s="5">
        <v>1.3954</v>
      </c>
      <c r="K320" s="6">
        <f t="shared" si="1"/>
        <v>45.08369952</v>
      </c>
    </row>
    <row r="321">
      <c r="A321" s="4" t="s">
        <v>21</v>
      </c>
      <c r="B321" s="5">
        <v>2020.0</v>
      </c>
      <c r="C321" s="5">
        <v>48.0</v>
      </c>
      <c r="D321" s="5">
        <v>0.0</v>
      </c>
      <c r="E321" s="5">
        <v>12.0</v>
      </c>
      <c r="F321" s="5">
        <v>-87.662616</v>
      </c>
      <c r="G321" s="5">
        <v>40.3618816</v>
      </c>
      <c r="H321" s="5">
        <v>201.0</v>
      </c>
      <c r="I321" s="5">
        <v>1.3</v>
      </c>
      <c r="J321" s="5">
        <v>1.3948</v>
      </c>
      <c r="K321" s="6">
        <f t="shared" si="1"/>
        <v>55.2675552</v>
      </c>
    </row>
    <row r="322">
      <c r="A322" s="4" t="s">
        <v>21</v>
      </c>
      <c r="B322" s="5">
        <v>2020.0</v>
      </c>
      <c r="C322" s="5">
        <v>10.0</v>
      </c>
      <c r="D322" s="5">
        <v>0.0</v>
      </c>
      <c r="E322" s="5">
        <v>12.0</v>
      </c>
      <c r="F322" s="5">
        <v>-87.663088</v>
      </c>
      <c r="G322" s="5">
        <v>40.361969</v>
      </c>
      <c r="H322" s="5">
        <v>157.6</v>
      </c>
      <c r="I322" s="5">
        <v>1.24</v>
      </c>
      <c r="J322" s="5">
        <v>1.3976</v>
      </c>
      <c r="K322" s="6">
        <f t="shared" si="1"/>
        <v>52.82257152</v>
      </c>
    </row>
    <row r="323">
      <c r="A323" s="4" t="s">
        <v>21</v>
      </c>
      <c r="B323" s="5">
        <v>2020.0</v>
      </c>
      <c r="C323" s="5">
        <v>13.0</v>
      </c>
      <c r="D323" s="5">
        <v>0.0</v>
      </c>
      <c r="E323" s="5">
        <v>12.0</v>
      </c>
      <c r="F323" s="5">
        <v>-87.662857</v>
      </c>
      <c r="G323" s="5">
        <v>40.3625108</v>
      </c>
      <c r="H323" s="5">
        <v>180.1</v>
      </c>
      <c r="I323" s="5">
        <v>1.2</v>
      </c>
      <c r="J323" s="5">
        <v>1.391</v>
      </c>
      <c r="K323" s="6">
        <f t="shared" si="1"/>
        <v>50.877216</v>
      </c>
    </row>
    <row r="324">
      <c r="A324" s="4" t="s">
        <v>21</v>
      </c>
      <c r="B324" s="5">
        <v>2020.0</v>
      </c>
      <c r="C324" s="5">
        <v>8.0</v>
      </c>
      <c r="D324" s="5">
        <v>0.0</v>
      </c>
      <c r="E324" s="5">
        <v>12.0</v>
      </c>
      <c r="F324" s="5">
        <v>-87.66133</v>
      </c>
      <c r="G324" s="5">
        <v>40.3628799</v>
      </c>
      <c r="H324" s="5">
        <v>208.0</v>
      </c>
      <c r="I324" s="5">
        <v>0.96</v>
      </c>
      <c r="J324" s="5">
        <v>1.3959</v>
      </c>
      <c r="K324" s="6">
        <f t="shared" si="1"/>
        <v>40.84515072</v>
      </c>
    </row>
    <row r="325">
      <c r="A325" s="4" t="s">
        <v>21</v>
      </c>
      <c r="B325" s="5">
        <v>2020.0</v>
      </c>
      <c r="C325" s="5">
        <v>51.0</v>
      </c>
      <c r="D325" s="5">
        <v>0.0</v>
      </c>
      <c r="E325" s="5">
        <v>12.0</v>
      </c>
      <c r="F325" s="5">
        <v>-87.662396</v>
      </c>
      <c r="G325" s="5">
        <v>40.3635045</v>
      </c>
      <c r="H325" s="5">
        <v>218.9</v>
      </c>
      <c r="I325" s="5">
        <v>0.97</v>
      </c>
      <c r="J325" s="5">
        <v>1.3948</v>
      </c>
      <c r="K325" s="6">
        <f t="shared" si="1"/>
        <v>41.23809888</v>
      </c>
    </row>
    <row r="326">
      <c r="A326" s="4" t="s">
        <v>21</v>
      </c>
      <c r="B326" s="5">
        <v>2020.0</v>
      </c>
      <c r="C326" s="5">
        <v>9.0</v>
      </c>
      <c r="D326" s="5">
        <v>0.0</v>
      </c>
      <c r="E326" s="5">
        <v>12.0</v>
      </c>
      <c r="F326" s="5">
        <v>-87.66228</v>
      </c>
      <c r="G326" s="5">
        <v>40.3636853</v>
      </c>
      <c r="H326" s="5">
        <v>246.4</v>
      </c>
      <c r="I326" s="5">
        <v>0.99</v>
      </c>
      <c r="J326" s="5">
        <v>1.4127</v>
      </c>
      <c r="K326" s="6">
        <f t="shared" si="1"/>
        <v>42.62850504</v>
      </c>
    </row>
    <row r="327">
      <c r="A327" s="4" t="s">
        <v>21</v>
      </c>
      <c r="B327" s="5">
        <v>2020.0</v>
      </c>
      <c r="C327" s="5">
        <v>45.0</v>
      </c>
      <c r="D327" s="5">
        <v>0.0</v>
      </c>
      <c r="E327" s="5">
        <v>12.0</v>
      </c>
      <c r="F327" s="5">
        <v>-87.661575</v>
      </c>
      <c r="G327" s="5">
        <v>40.3638695</v>
      </c>
      <c r="H327" s="5">
        <v>234.4</v>
      </c>
      <c r="I327" s="5">
        <v>1.2</v>
      </c>
      <c r="J327" s="5">
        <v>1.3848</v>
      </c>
      <c r="K327" s="6">
        <f t="shared" si="1"/>
        <v>50.6504448</v>
      </c>
    </row>
    <row r="328">
      <c r="A328" s="4" t="s">
        <v>21</v>
      </c>
      <c r="B328" s="5">
        <v>2020.0</v>
      </c>
      <c r="C328" s="5">
        <v>36.0</v>
      </c>
      <c r="D328" s="5">
        <v>0.0</v>
      </c>
      <c r="E328" s="5">
        <v>12.0</v>
      </c>
      <c r="F328" s="5">
        <v>-87.662523</v>
      </c>
      <c r="G328" s="5">
        <v>40.3644047</v>
      </c>
      <c r="H328" s="5">
        <v>182.8</v>
      </c>
      <c r="I328" s="5">
        <v>1.31</v>
      </c>
      <c r="J328" s="5">
        <v>1.4167</v>
      </c>
      <c r="K328" s="6">
        <f t="shared" si="1"/>
        <v>56.56713096</v>
      </c>
    </row>
    <row r="329">
      <c r="A329" s="4" t="s">
        <v>22</v>
      </c>
      <c r="B329" s="5">
        <v>2020.0</v>
      </c>
      <c r="C329" s="5">
        <v>28.0</v>
      </c>
      <c r="D329" s="5">
        <v>0.0</v>
      </c>
      <c r="E329" s="5">
        <v>12.0</v>
      </c>
      <c r="F329" s="5">
        <v>-87.733968</v>
      </c>
      <c r="G329" s="5">
        <v>40.240338</v>
      </c>
      <c r="H329" s="5">
        <v>109.8</v>
      </c>
      <c r="I329" s="5">
        <v>2.32</v>
      </c>
      <c r="J329" s="5">
        <v>1.3141</v>
      </c>
      <c r="K329" s="6">
        <f t="shared" si="1"/>
        <v>92.92474176</v>
      </c>
    </row>
    <row r="330">
      <c r="A330" s="4" t="s">
        <v>22</v>
      </c>
      <c r="B330" s="5">
        <v>2020.0</v>
      </c>
      <c r="C330" s="5">
        <v>60.0</v>
      </c>
      <c r="D330" s="5">
        <v>0.0</v>
      </c>
      <c r="E330" s="5">
        <v>12.0</v>
      </c>
      <c r="F330" s="5">
        <v>-87.734437</v>
      </c>
      <c r="G330" s="5">
        <v>40.240245</v>
      </c>
      <c r="H330" s="5">
        <v>127.1</v>
      </c>
      <c r="I330" s="5">
        <v>2.12</v>
      </c>
      <c r="J330" s="5">
        <v>1.3073</v>
      </c>
      <c r="K330" s="6">
        <f t="shared" si="1"/>
        <v>84.47458848</v>
      </c>
    </row>
    <row r="331">
      <c r="A331" s="4" t="s">
        <v>22</v>
      </c>
      <c r="B331" s="5">
        <v>2020.0</v>
      </c>
      <c r="C331" s="5">
        <v>56.0</v>
      </c>
      <c r="D331" s="5">
        <v>0.0</v>
      </c>
      <c r="E331" s="5">
        <v>12.0</v>
      </c>
      <c r="F331" s="5">
        <v>-87.734672</v>
      </c>
      <c r="G331" s="5">
        <v>40.2402435</v>
      </c>
      <c r="H331" s="5">
        <v>93.4</v>
      </c>
      <c r="I331" s="5">
        <v>2.09</v>
      </c>
      <c r="J331" s="5">
        <v>1.3074</v>
      </c>
      <c r="K331" s="6">
        <f t="shared" si="1"/>
        <v>83.28556368</v>
      </c>
    </row>
    <row r="332">
      <c r="A332" s="4" t="s">
        <v>22</v>
      </c>
      <c r="B332" s="5">
        <v>2020.0</v>
      </c>
      <c r="C332" s="5">
        <v>10.0</v>
      </c>
      <c r="D332" s="5">
        <v>0.0</v>
      </c>
      <c r="E332" s="5">
        <v>12.0</v>
      </c>
      <c r="F332" s="5">
        <v>-87.735842</v>
      </c>
      <c r="G332" s="5">
        <v>40.2396955</v>
      </c>
      <c r="H332" s="5">
        <v>130.4</v>
      </c>
      <c r="I332" s="5">
        <v>1.76</v>
      </c>
      <c r="J332" s="5">
        <v>1.3343</v>
      </c>
      <c r="K332" s="6">
        <f t="shared" si="1"/>
        <v>71.57825664</v>
      </c>
    </row>
    <row r="333">
      <c r="A333" s="4" t="s">
        <v>22</v>
      </c>
      <c r="B333" s="5">
        <v>2020.0</v>
      </c>
      <c r="C333" s="5">
        <v>27.0</v>
      </c>
      <c r="D333" s="5">
        <v>0.0</v>
      </c>
      <c r="E333" s="5">
        <v>12.0</v>
      </c>
      <c r="F333" s="5">
        <v>-87.735487</v>
      </c>
      <c r="G333" s="5">
        <v>40.2395176</v>
      </c>
      <c r="H333" s="5">
        <v>303.1</v>
      </c>
      <c r="I333" s="5">
        <v>2.32</v>
      </c>
      <c r="J333" s="5">
        <v>1.3254</v>
      </c>
      <c r="K333" s="6">
        <f t="shared" si="1"/>
        <v>93.72380544</v>
      </c>
    </row>
    <row r="334">
      <c r="A334" s="4" t="s">
        <v>22</v>
      </c>
      <c r="B334" s="5">
        <v>2020.0</v>
      </c>
      <c r="C334" s="5">
        <v>33.0</v>
      </c>
      <c r="D334" s="5">
        <v>0.0</v>
      </c>
      <c r="E334" s="5">
        <v>12.0</v>
      </c>
      <c r="F334" s="5">
        <v>-87.736542</v>
      </c>
      <c r="G334" s="5">
        <v>40.2392406</v>
      </c>
      <c r="H334" s="5">
        <v>146.1</v>
      </c>
      <c r="I334" s="5">
        <v>1.48</v>
      </c>
      <c r="J334" s="5">
        <v>1.308</v>
      </c>
      <c r="K334" s="6">
        <f t="shared" si="1"/>
        <v>59.0044032</v>
      </c>
    </row>
    <row r="335">
      <c r="A335" s="4" t="s">
        <v>22</v>
      </c>
      <c r="B335" s="5">
        <v>2020.0</v>
      </c>
      <c r="C335" s="5">
        <v>29.0</v>
      </c>
      <c r="D335" s="5">
        <v>0.0</v>
      </c>
      <c r="E335" s="5">
        <v>12.0</v>
      </c>
      <c r="F335" s="5">
        <v>-87.734074</v>
      </c>
      <c r="G335" s="5">
        <v>40.2392562</v>
      </c>
      <c r="H335" s="5">
        <v>114.4</v>
      </c>
      <c r="I335" s="5">
        <v>1.96</v>
      </c>
      <c r="J335" s="5">
        <v>1.3174</v>
      </c>
      <c r="K335" s="6">
        <f t="shared" si="1"/>
        <v>78.70252992</v>
      </c>
    </row>
    <row r="336">
      <c r="A336" s="4" t="s">
        <v>22</v>
      </c>
      <c r="B336" s="5">
        <v>2020.0</v>
      </c>
      <c r="C336" s="5">
        <v>6.0</v>
      </c>
      <c r="D336" s="5">
        <v>0.0</v>
      </c>
      <c r="E336" s="5">
        <v>12.0</v>
      </c>
      <c r="F336" s="5">
        <v>-87.734539</v>
      </c>
      <c r="G336" s="5">
        <v>40.2388028</v>
      </c>
      <c r="H336" s="5">
        <v>120.0</v>
      </c>
      <c r="I336" s="5">
        <v>2.11</v>
      </c>
      <c r="J336" s="5">
        <v>1.3765</v>
      </c>
      <c r="K336" s="6">
        <f t="shared" si="1"/>
        <v>88.5265692</v>
      </c>
    </row>
    <row r="337">
      <c r="A337" s="4" t="s">
        <v>22</v>
      </c>
      <c r="B337" s="5">
        <v>2020.0</v>
      </c>
      <c r="C337" s="5">
        <v>13.0</v>
      </c>
      <c r="D337" s="5">
        <v>0.0</v>
      </c>
      <c r="E337" s="5">
        <v>12.0</v>
      </c>
      <c r="F337" s="5">
        <v>-87.734181</v>
      </c>
      <c r="G337" s="5">
        <v>40.2383546</v>
      </c>
      <c r="H337" s="5">
        <v>145.3</v>
      </c>
      <c r="I337" s="5">
        <v>1.41</v>
      </c>
      <c r="J337" s="5">
        <v>1.3942</v>
      </c>
      <c r="K337" s="6">
        <f t="shared" si="1"/>
        <v>59.91825456</v>
      </c>
    </row>
    <row r="338">
      <c r="A338" s="4" t="s">
        <v>22</v>
      </c>
      <c r="B338" s="5">
        <v>2020.0</v>
      </c>
      <c r="C338" s="5">
        <v>38.0</v>
      </c>
      <c r="D338" s="5">
        <v>0.0</v>
      </c>
      <c r="E338" s="5">
        <v>12.0</v>
      </c>
      <c r="F338" s="5">
        <v>-87.733707</v>
      </c>
      <c r="G338" s="5">
        <v>40.2379973</v>
      </c>
      <c r="H338" s="5">
        <v>123.0</v>
      </c>
      <c r="I338" s="5">
        <v>2.01</v>
      </c>
      <c r="J338" s="5">
        <v>1.3113</v>
      </c>
      <c r="K338" s="6">
        <f t="shared" si="1"/>
        <v>80.33653224</v>
      </c>
    </row>
    <row r="339">
      <c r="A339" s="4" t="s">
        <v>22</v>
      </c>
      <c r="B339" s="5">
        <v>2020.0</v>
      </c>
      <c r="C339" s="5">
        <v>15.0</v>
      </c>
      <c r="D339" s="5">
        <v>0.0</v>
      </c>
      <c r="E339" s="5">
        <v>12.0</v>
      </c>
      <c r="F339" s="5">
        <v>-87.735711</v>
      </c>
      <c r="G339" s="5">
        <v>40.238435</v>
      </c>
      <c r="H339" s="5">
        <v>141.3</v>
      </c>
      <c r="I339" s="5">
        <v>1.53</v>
      </c>
      <c r="J339" s="5">
        <v>1.3313</v>
      </c>
      <c r="K339" s="6">
        <f t="shared" si="1"/>
        <v>62.08437672</v>
      </c>
    </row>
    <row r="340">
      <c r="A340" s="4" t="s">
        <v>22</v>
      </c>
      <c r="B340" s="5">
        <v>2020.0</v>
      </c>
      <c r="C340" s="5">
        <v>12.0</v>
      </c>
      <c r="D340" s="5">
        <v>0.0</v>
      </c>
      <c r="E340" s="5">
        <v>12.0</v>
      </c>
      <c r="F340" s="5">
        <v>-87.736063</v>
      </c>
      <c r="G340" s="5">
        <v>40.2384328</v>
      </c>
      <c r="H340" s="5">
        <v>118.6</v>
      </c>
      <c r="I340" s="5">
        <v>2.41</v>
      </c>
      <c r="J340" s="5">
        <v>1.3926</v>
      </c>
      <c r="K340" s="6">
        <f t="shared" si="1"/>
        <v>102.2959397</v>
      </c>
    </row>
    <row r="341">
      <c r="A341" s="4" t="s">
        <v>22</v>
      </c>
      <c r="B341" s="5">
        <v>2020.0</v>
      </c>
      <c r="C341" s="5">
        <v>5.0</v>
      </c>
      <c r="D341" s="5">
        <v>0.0</v>
      </c>
      <c r="E341" s="5">
        <v>12.0</v>
      </c>
      <c r="F341" s="5">
        <v>-87.736289</v>
      </c>
      <c r="G341" s="5">
        <v>40.2375304</v>
      </c>
      <c r="H341" s="5">
        <v>114.2</v>
      </c>
      <c r="I341" s="5">
        <v>2.51</v>
      </c>
      <c r="J341" s="5">
        <v>1.3442</v>
      </c>
      <c r="K341" s="6">
        <f t="shared" si="1"/>
        <v>102.8377522</v>
      </c>
    </row>
    <row r="342">
      <c r="A342" s="4" t="s">
        <v>22</v>
      </c>
      <c r="B342" s="5">
        <v>2020.0</v>
      </c>
      <c r="C342" s="5">
        <v>1.0</v>
      </c>
      <c r="D342" s="5">
        <v>0.0</v>
      </c>
      <c r="E342" s="5">
        <v>12.0</v>
      </c>
      <c r="F342" s="5">
        <v>-87.736168</v>
      </c>
      <c r="G342" s="5">
        <v>40.2372609</v>
      </c>
      <c r="H342" s="5">
        <v>154.3</v>
      </c>
      <c r="I342" s="5">
        <v>1.3</v>
      </c>
      <c r="J342" s="5">
        <v>1.3381</v>
      </c>
      <c r="K342" s="6">
        <f t="shared" si="1"/>
        <v>53.0208744</v>
      </c>
    </row>
    <row r="343">
      <c r="A343" s="4" t="s">
        <v>22</v>
      </c>
      <c r="B343" s="5">
        <v>2020.0</v>
      </c>
      <c r="C343" s="5">
        <v>4.0</v>
      </c>
      <c r="D343" s="5">
        <v>0.0</v>
      </c>
      <c r="E343" s="5">
        <v>12.0</v>
      </c>
      <c r="F343" s="5">
        <v>-87.733229</v>
      </c>
      <c r="G343" s="5">
        <v>40.2372796</v>
      </c>
      <c r="H343" s="5">
        <v>155.3</v>
      </c>
      <c r="I343" s="5">
        <v>1.68</v>
      </c>
      <c r="J343" s="5">
        <v>1.3772</v>
      </c>
      <c r="K343" s="6">
        <f t="shared" si="1"/>
        <v>70.52145408</v>
      </c>
    </row>
    <row r="344">
      <c r="A344" s="4" t="s">
        <v>22</v>
      </c>
      <c r="B344" s="5">
        <v>2020.0</v>
      </c>
      <c r="C344" s="5">
        <v>40.0</v>
      </c>
      <c r="D344" s="5">
        <v>0.0</v>
      </c>
      <c r="E344" s="5">
        <v>12.0</v>
      </c>
      <c r="F344" s="5">
        <v>-87.732406</v>
      </c>
      <c r="G344" s="5">
        <v>40.2372848</v>
      </c>
      <c r="H344" s="5">
        <v>111.2</v>
      </c>
      <c r="I344" s="5">
        <v>1.66</v>
      </c>
      <c r="J344" s="5">
        <v>1.3528</v>
      </c>
      <c r="K344" s="6">
        <f t="shared" si="1"/>
        <v>68.44735104</v>
      </c>
    </row>
    <row r="345">
      <c r="A345" s="4" t="s">
        <v>22</v>
      </c>
      <c r="B345" s="5">
        <v>2020.0</v>
      </c>
      <c r="C345" s="5">
        <v>11.0</v>
      </c>
      <c r="D345" s="5">
        <v>0.0</v>
      </c>
      <c r="E345" s="5">
        <v>12.0</v>
      </c>
      <c r="F345" s="5">
        <v>-87.732981</v>
      </c>
      <c r="G345" s="5">
        <v>40.2360198</v>
      </c>
      <c r="H345" s="5">
        <v>126.0</v>
      </c>
      <c r="I345" s="5">
        <v>2.07</v>
      </c>
      <c r="J345" s="5">
        <v>1.3539</v>
      </c>
      <c r="K345" s="6">
        <f t="shared" si="1"/>
        <v>85.42242504</v>
      </c>
    </row>
    <row r="346">
      <c r="A346" s="4" t="s">
        <v>22</v>
      </c>
      <c r="B346" s="5">
        <v>2020.0</v>
      </c>
      <c r="C346" s="5">
        <v>55.0</v>
      </c>
      <c r="D346" s="5">
        <v>0.0</v>
      </c>
      <c r="E346" s="5">
        <v>12.0</v>
      </c>
      <c r="F346" s="5">
        <v>-87.733569</v>
      </c>
      <c r="G346" s="5">
        <v>40.2361062</v>
      </c>
      <c r="H346" s="5">
        <v>171.8</v>
      </c>
      <c r="I346" s="5">
        <v>1.34</v>
      </c>
      <c r="J346" s="5">
        <v>1.3284</v>
      </c>
      <c r="K346" s="6">
        <f t="shared" si="1"/>
        <v>54.25610688</v>
      </c>
    </row>
    <row r="347">
      <c r="A347" s="4" t="s">
        <v>22</v>
      </c>
      <c r="B347" s="5">
        <v>2020.0</v>
      </c>
      <c r="C347" s="5">
        <v>23.0</v>
      </c>
      <c r="D347" s="5">
        <v>0.0</v>
      </c>
      <c r="E347" s="5">
        <v>12.0</v>
      </c>
      <c r="F347" s="5">
        <v>-87.733805</v>
      </c>
      <c r="G347" s="5">
        <v>40.2361948</v>
      </c>
      <c r="H347" s="5">
        <v>140.8</v>
      </c>
      <c r="I347" s="5">
        <v>1.32</v>
      </c>
      <c r="J347" s="5">
        <v>1.4098</v>
      </c>
      <c r="K347" s="6">
        <f t="shared" si="1"/>
        <v>56.72132928</v>
      </c>
    </row>
    <row r="348">
      <c r="A348" s="4" t="s">
        <v>22</v>
      </c>
      <c r="B348" s="5">
        <v>2020.0</v>
      </c>
      <c r="C348" s="5">
        <v>32.0</v>
      </c>
      <c r="D348" s="5">
        <v>0.0</v>
      </c>
      <c r="E348" s="5">
        <v>12.0</v>
      </c>
      <c r="F348" s="5">
        <v>-87.73428</v>
      </c>
      <c r="G348" s="5">
        <v>40.2366422</v>
      </c>
      <c r="H348" s="5">
        <v>113.1</v>
      </c>
      <c r="I348" s="5">
        <v>2.28</v>
      </c>
      <c r="J348" s="5">
        <v>1.4154</v>
      </c>
      <c r="K348" s="6">
        <f t="shared" si="1"/>
        <v>98.36237376</v>
      </c>
    </row>
    <row r="349">
      <c r="A349" s="4" t="s">
        <v>22</v>
      </c>
      <c r="B349" s="5">
        <v>2020.0</v>
      </c>
      <c r="C349" s="5">
        <v>20.0</v>
      </c>
      <c r="D349" s="5">
        <v>0.0</v>
      </c>
      <c r="E349" s="5">
        <v>12.0</v>
      </c>
      <c r="F349" s="5">
        <v>-87.734636</v>
      </c>
      <c r="G349" s="5">
        <v>40.2369103</v>
      </c>
      <c r="H349" s="5">
        <v>182.7</v>
      </c>
      <c r="I349" s="5">
        <v>1.24</v>
      </c>
      <c r="J349" s="5">
        <v>1.4098</v>
      </c>
      <c r="K349" s="6">
        <f t="shared" si="1"/>
        <v>53.28367296</v>
      </c>
    </row>
    <row r="350">
      <c r="A350" s="4" t="s">
        <v>22</v>
      </c>
      <c r="B350" s="5">
        <v>2020.0</v>
      </c>
      <c r="C350" s="5">
        <v>58.0</v>
      </c>
      <c r="D350" s="5">
        <v>0.0</v>
      </c>
      <c r="E350" s="5">
        <v>12.0</v>
      </c>
      <c r="F350" s="5">
        <v>-87.735217</v>
      </c>
      <c r="G350" s="5">
        <v>40.2362759</v>
      </c>
      <c r="H350" s="5">
        <v>195.6</v>
      </c>
      <c r="I350" s="5">
        <v>0.64</v>
      </c>
      <c r="J350" s="5">
        <v>1.3262</v>
      </c>
      <c r="K350" s="6">
        <f t="shared" si="1"/>
        <v>25.87044864</v>
      </c>
    </row>
    <row r="351">
      <c r="A351" s="4" t="s">
        <v>22</v>
      </c>
      <c r="B351" s="5">
        <v>2020.0</v>
      </c>
      <c r="C351" s="5">
        <v>22.0</v>
      </c>
      <c r="D351" s="5">
        <v>0.0</v>
      </c>
      <c r="E351" s="5">
        <v>12.0</v>
      </c>
      <c r="F351" s="5">
        <v>-87.736158</v>
      </c>
      <c r="G351" s="5">
        <v>40.23636</v>
      </c>
      <c r="H351" s="5">
        <v>186.6</v>
      </c>
      <c r="I351" s="5">
        <v>0.76</v>
      </c>
      <c r="J351" s="5">
        <v>1.4098</v>
      </c>
      <c r="K351" s="6">
        <f t="shared" si="1"/>
        <v>32.65773504</v>
      </c>
    </row>
    <row r="352">
      <c r="A352" s="4" t="s">
        <v>22</v>
      </c>
      <c r="B352" s="5">
        <v>2020.0</v>
      </c>
      <c r="C352" s="5">
        <v>35.0</v>
      </c>
      <c r="D352" s="5">
        <v>0.0</v>
      </c>
      <c r="E352" s="5">
        <v>12.0</v>
      </c>
      <c r="F352" s="5">
        <v>-87.736389</v>
      </c>
      <c r="G352" s="5">
        <v>40.2359081</v>
      </c>
      <c r="H352" s="5">
        <v>131.4</v>
      </c>
      <c r="I352" s="5">
        <v>1.65</v>
      </c>
      <c r="J352" s="5">
        <v>1.4098</v>
      </c>
      <c r="K352" s="6">
        <f t="shared" si="1"/>
        <v>70.9016616</v>
      </c>
    </row>
    <row r="353">
      <c r="A353" s="4" t="s">
        <v>22</v>
      </c>
      <c r="B353" s="5">
        <v>2020.0</v>
      </c>
      <c r="C353" s="5">
        <v>61.0</v>
      </c>
      <c r="D353" s="5">
        <v>0.0</v>
      </c>
      <c r="E353" s="5">
        <v>12.0</v>
      </c>
      <c r="F353" s="5">
        <v>-87.737211</v>
      </c>
      <c r="G353" s="5">
        <v>40.2359029</v>
      </c>
      <c r="H353" s="5">
        <v>115.0</v>
      </c>
      <c r="I353" s="5">
        <v>1.67</v>
      </c>
      <c r="J353" s="5">
        <v>1.3172</v>
      </c>
      <c r="K353" s="6">
        <f t="shared" si="1"/>
        <v>67.04758752</v>
      </c>
    </row>
    <row r="354">
      <c r="A354" s="4" t="s">
        <v>22</v>
      </c>
      <c r="B354" s="5">
        <v>2020.0</v>
      </c>
      <c r="C354" s="5">
        <v>24.0</v>
      </c>
      <c r="D354" s="5">
        <v>0.0</v>
      </c>
      <c r="E354" s="5">
        <v>12.0</v>
      </c>
      <c r="F354" s="5">
        <v>-87.73367</v>
      </c>
      <c r="G354" s="5">
        <v>40.234574</v>
      </c>
      <c r="H354" s="5">
        <v>132.2</v>
      </c>
      <c r="I354" s="5">
        <v>1.73</v>
      </c>
      <c r="J354" s="5">
        <v>1.3542</v>
      </c>
      <c r="K354" s="6">
        <f t="shared" si="1"/>
        <v>71.40750768</v>
      </c>
    </row>
    <row r="355">
      <c r="A355" s="4" t="s">
        <v>22</v>
      </c>
      <c r="B355" s="5">
        <v>2020.0</v>
      </c>
      <c r="C355" s="5">
        <v>7.0</v>
      </c>
      <c r="D355" s="5">
        <v>0.0</v>
      </c>
      <c r="E355" s="5">
        <v>12.0</v>
      </c>
      <c r="F355" s="5">
        <v>-87.732851</v>
      </c>
      <c r="G355" s="5">
        <v>40.2349395</v>
      </c>
      <c r="H355" s="5">
        <v>57.0</v>
      </c>
      <c r="I355" s="5">
        <v>2.64</v>
      </c>
      <c r="J355" s="5">
        <v>1.3429</v>
      </c>
      <c r="K355" s="6">
        <f t="shared" si="1"/>
        <v>108.0594029</v>
      </c>
    </row>
    <row r="356">
      <c r="A356" s="4" t="s">
        <v>22</v>
      </c>
      <c r="B356" s="5">
        <v>2020.0</v>
      </c>
      <c r="C356" s="5">
        <v>41.0</v>
      </c>
      <c r="D356" s="5">
        <v>0.0</v>
      </c>
      <c r="E356" s="5">
        <v>12.0</v>
      </c>
      <c r="F356" s="5">
        <v>-87.730853</v>
      </c>
      <c r="G356" s="5">
        <v>40.2349522</v>
      </c>
      <c r="H356" s="5">
        <v>137.6</v>
      </c>
      <c r="I356" s="5">
        <v>2.26</v>
      </c>
      <c r="J356" s="5">
        <v>1.339</v>
      </c>
      <c r="K356" s="6">
        <f t="shared" si="1"/>
        <v>92.2367472</v>
      </c>
    </row>
    <row r="357">
      <c r="A357" s="4" t="s">
        <v>22</v>
      </c>
      <c r="B357" s="5">
        <v>2020.0</v>
      </c>
      <c r="C357" s="5">
        <v>47.0</v>
      </c>
      <c r="D357" s="5">
        <v>0.0</v>
      </c>
      <c r="E357" s="5">
        <v>12.0</v>
      </c>
      <c r="F357" s="5">
        <v>-87.729679</v>
      </c>
      <c r="G357" s="5">
        <v>40.2350497</v>
      </c>
      <c r="H357" s="5">
        <v>153.2</v>
      </c>
      <c r="I357" s="5">
        <v>1.94</v>
      </c>
      <c r="J357" s="5">
        <v>1.3657</v>
      </c>
      <c r="K357" s="6">
        <f t="shared" si="1"/>
        <v>80.75547984</v>
      </c>
    </row>
    <row r="358">
      <c r="A358" s="4" t="s">
        <v>22</v>
      </c>
      <c r="B358" s="5">
        <v>2020.0</v>
      </c>
      <c r="C358" s="5">
        <v>46.0</v>
      </c>
      <c r="D358" s="5">
        <v>0.0</v>
      </c>
      <c r="E358" s="5">
        <v>12.0</v>
      </c>
      <c r="F358" s="5">
        <v>-87.728624</v>
      </c>
      <c r="G358" s="5">
        <v>40.2353266</v>
      </c>
      <c r="H358" s="5">
        <v>110.3</v>
      </c>
      <c r="I358" s="5">
        <v>2.5</v>
      </c>
      <c r="J358" s="5">
        <v>1.3458</v>
      </c>
      <c r="K358" s="6">
        <f t="shared" si="1"/>
        <v>102.54996</v>
      </c>
    </row>
    <row r="359">
      <c r="A359" s="4" t="s">
        <v>22</v>
      </c>
      <c r="B359" s="5">
        <v>2020.0</v>
      </c>
      <c r="C359" s="5">
        <v>43.0</v>
      </c>
      <c r="D359" s="5">
        <v>0.0</v>
      </c>
      <c r="E359" s="5">
        <v>12.0</v>
      </c>
      <c r="F359" s="5">
        <v>-87.728743</v>
      </c>
      <c r="G359" s="5">
        <v>40.235506</v>
      </c>
      <c r="H359" s="5">
        <v>112.8</v>
      </c>
      <c r="I359" s="5">
        <v>1.68</v>
      </c>
      <c r="J359" s="5">
        <v>1.3458</v>
      </c>
      <c r="K359" s="6">
        <f t="shared" si="1"/>
        <v>68.91357312</v>
      </c>
    </row>
    <row r="360">
      <c r="A360" s="4" t="s">
        <v>22</v>
      </c>
      <c r="B360" s="5">
        <v>2020.0</v>
      </c>
      <c r="C360" s="5">
        <v>9.0</v>
      </c>
      <c r="D360" s="5">
        <v>0.0</v>
      </c>
      <c r="E360" s="5">
        <v>12.0</v>
      </c>
      <c r="F360" s="5">
        <v>-87.729566</v>
      </c>
      <c r="G360" s="5">
        <v>40.2355008</v>
      </c>
      <c r="H360" s="5">
        <v>47.9</v>
      </c>
      <c r="I360" s="5">
        <v>1.31</v>
      </c>
      <c r="J360" s="5">
        <v>1.3865</v>
      </c>
      <c r="K360" s="6">
        <f t="shared" si="1"/>
        <v>55.3612812</v>
      </c>
    </row>
    <row r="361">
      <c r="A361" s="4" t="s">
        <v>22</v>
      </c>
      <c r="B361" s="5">
        <v>2020.0</v>
      </c>
      <c r="C361" s="5">
        <v>50.0</v>
      </c>
      <c r="D361" s="5">
        <v>0.0</v>
      </c>
      <c r="E361" s="5">
        <v>12.0</v>
      </c>
      <c r="F361" s="5">
        <v>-87.730866</v>
      </c>
      <c r="G361" s="5">
        <v>40.2361233</v>
      </c>
      <c r="H361" s="5">
        <v>138.4</v>
      </c>
      <c r="I361" s="5">
        <v>1.51</v>
      </c>
      <c r="J361" s="5">
        <v>1.347</v>
      </c>
      <c r="K361" s="6">
        <f t="shared" si="1"/>
        <v>61.9954056</v>
      </c>
    </row>
    <row r="362">
      <c r="A362" s="4" t="s">
        <v>22</v>
      </c>
      <c r="B362" s="5">
        <v>2020.0</v>
      </c>
      <c r="C362" s="5">
        <v>36.0</v>
      </c>
      <c r="D362" s="5">
        <v>0.0</v>
      </c>
      <c r="E362" s="5">
        <v>12.0</v>
      </c>
      <c r="F362" s="5">
        <v>-87.730635</v>
      </c>
      <c r="G362" s="5">
        <v>40.2364851</v>
      </c>
      <c r="H362" s="5">
        <v>111.8</v>
      </c>
      <c r="I362" s="5">
        <v>1.31</v>
      </c>
      <c r="J362" s="5">
        <v>1.3297</v>
      </c>
      <c r="K362" s="6">
        <f t="shared" si="1"/>
        <v>53.09332536</v>
      </c>
    </row>
    <row r="363">
      <c r="A363" s="4" t="s">
        <v>22</v>
      </c>
      <c r="B363" s="5">
        <v>2020.0</v>
      </c>
      <c r="C363" s="5">
        <v>44.0</v>
      </c>
      <c r="D363" s="5">
        <v>0.0</v>
      </c>
      <c r="E363" s="5">
        <v>12.0</v>
      </c>
      <c r="F363" s="5">
        <v>-87.730164</v>
      </c>
      <c r="G363" s="5">
        <v>40.2364881</v>
      </c>
      <c r="H363" s="5">
        <v>88.9</v>
      </c>
      <c r="I363" s="5">
        <v>1.78</v>
      </c>
      <c r="J363" s="5">
        <v>1.3991</v>
      </c>
      <c r="K363" s="6">
        <f t="shared" si="1"/>
        <v>75.90733104</v>
      </c>
    </row>
    <row r="364">
      <c r="A364" s="4" t="s">
        <v>22</v>
      </c>
      <c r="B364" s="5">
        <v>2020.0</v>
      </c>
      <c r="C364" s="5">
        <v>3.0</v>
      </c>
      <c r="D364" s="5">
        <v>0.0</v>
      </c>
      <c r="E364" s="5">
        <v>12.0</v>
      </c>
      <c r="F364" s="5">
        <v>-87.72981</v>
      </c>
      <c r="G364" s="5">
        <v>40.2363101</v>
      </c>
      <c r="H364" s="5">
        <v>123.4</v>
      </c>
      <c r="I364" s="5">
        <v>1.56</v>
      </c>
      <c r="J364" s="5">
        <v>1.3815</v>
      </c>
      <c r="K364" s="6">
        <f t="shared" si="1"/>
        <v>65.6886672</v>
      </c>
    </row>
    <row r="365">
      <c r="A365" s="4" t="s">
        <v>22</v>
      </c>
      <c r="B365" s="5">
        <v>2020.0</v>
      </c>
      <c r="C365" s="5">
        <v>54.0</v>
      </c>
      <c r="D365" s="5">
        <v>0.0</v>
      </c>
      <c r="E365" s="5">
        <v>12.0</v>
      </c>
      <c r="F365" s="5">
        <v>-87.728988</v>
      </c>
      <c r="G365" s="5">
        <v>40.2364054</v>
      </c>
      <c r="H365" s="5">
        <v>156.6</v>
      </c>
      <c r="I365" s="5">
        <v>1.58</v>
      </c>
      <c r="J365" s="5">
        <v>1.3947</v>
      </c>
      <c r="K365" s="6">
        <f t="shared" si="1"/>
        <v>67.16652048</v>
      </c>
    </row>
    <row r="366">
      <c r="A366" s="4" t="s">
        <v>22</v>
      </c>
      <c r="B366" s="5">
        <v>2020.0</v>
      </c>
      <c r="C366" s="5">
        <v>16.0</v>
      </c>
      <c r="D366" s="5">
        <v>0.0</v>
      </c>
      <c r="E366" s="5">
        <v>12.0</v>
      </c>
      <c r="F366" s="5">
        <v>-87.728756</v>
      </c>
      <c r="G366" s="5">
        <v>40.2366772</v>
      </c>
      <c r="H366" s="5">
        <v>115.6</v>
      </c>
      <c r="I366" s="5">
        <v>1.59</v>
      </c>
      <c r="J366" s="5">
        <v>1.3919</v>
      </c>
      <c r="K366" s="6">
        <f t="shared" si="1"/>
        <v>67.45592808</v>
      </c>
    </row>
    <row r="367">
      <c r="A367" s="4" t="s">
        <v>22</v>
      </c>
      <c r="B367" s="5">
        <v>2020.0</v>
      </c>
      <c r="C367" s="5">
        <v>59.0</v>
      </c>
      <c r="D367" s="5">
        <v>0.0</v>
      </c>
      <c r="E367" s="5">
        <v>12.0</v>
      </c>
      <c r="F367" s="5">
        <v>-87.728525</v>
      </c>
      <c r="G367" s="5">
        <v>40.2371291</v>
      </c>
      <c r="H367" s="5">
        <v>102.2</v>
      </c>
      <c r="I367" s="5">
        <v>1.38</v>
      </c>
      <c r="J367" s="5">
        <v>1.3896</v>
      </c>
      <c r="K367" s="6">
        <f t="shared" si="1"/>
        <v>58.44991104</v>
      </c>
    </row>
    <row r="368">
      <c r="A368" s="4" t="s">
        <v>22</v>
      </c>
      <c r="B368" s="5">
        <v>2020.0</v>
      </c>
      <c r="C368" s="5">
        <v>17.0</v>
      </c>
      <c r="D368" s="5">
        <v>0.0</v>
      </c>
      <c r="E368" s="5">
        <v>12.0</v>
      </c>
      <c r="F368" s="5">
        <v>-87.728878</v>
      </c>
      <c r="G368" s="5">
        <v>40.2371269</v>
      </c>
      <c r="H368" s="5">
        <v>122.6</v>
      </c>
      <c r="I368" s="5">
        <v>1.29</v>
      </c>
      <c r="J368" s="5">
        <v>1.3896</v>
      </c>
      <c r="K368" s="6">
        <f t="shared" si="1"/>
        <v>54.63796032</v>
      </c>
    </row>
    <row r="369">
      <c r="A369" s="4" t="s">
        <v>22</v>
      </c>
      <c r="B369" s="5">
        <v>2020.0</v>
      </c>
      <c r="C369" s="5">
        <v>39.0</v>
      </c>
      <c r="D369" s="5">
        <v>0.0</v>
      </c>
      <c r="E369" s="5">
        <v>12.0</v>
      </c>
      <c r="F369" s="5">
        <v>-87.729824</v>
      </c>
      <c r="G369" s="5">
        <v>40.2376614</v>
      </c>
      <c r="H369" s="5">
        <v>124.6</v>
      </c>
      <c r="I369" s="5">
        <v>1.3</v>
      </c>
      <c r="J369" s="5">
        <v>1.3847</v>
      </c>
      <c r="K369" s="6">
        <f t="shared" si="1"/>
        <v>54.8673528</v>
      </c>
    </row>
    <row r="370">
      <c r="A370" s="4" t="s">
        <v>22</v>
      </c>
      <c r="B370" s="5">
        <v>2020.0</v>
      </c>
      <c r="C370" s="5">
        <v>42.0</v>
      </c>
      <c r="D370" s="5">
        <v>0.0</v>
      </c>
      <c r="E370" s="5">
        <v>12.0</v>
      </c>
      <c r="F370" s="5">
        <v>-87.730057</v>
      </c>
      <c r="G370" s="5">
        <v>40.2374798</v>
      </c>
      <c r="H370" s="5">
        <v>111.7</v>
      </c>
      <c r="I370" s="5">
        <v>1.4</v>
      </c>
      <c r="J370" s="5">
        <v>1.3002</v>
      </c>
      <c r="K370" s="6">
        <f t="shared" si="1"/>
        <v>55.4821344</v>
      </c>
    </row>
    <row r="371">
      <c r="A371" s="4" t="s">
        <v>22</v>
      </c>
      <c r="B371" s="5">
        <v>2020.0</v>
      </c>
      <c r="C371" s="5">
        <v>51.0</v>
      </c>
      <c r="D371" s="5">
        <v>0.0</v>
      </c>
      <c r="E371" s="5">
        <v>12.0</v>
      </c>
      <c r="F371" s="5">
        <v>-87.730177</v>
      </c>
      <c r="G371" s="5">
        <v>40.2376592</v>
      </c>
      <c r="H371" s="5">
        <v>140.4</v>
      </c>
      <c r="I371" s="5">
        <v>1.28</v>
      </c>
      <c r="J371" s="5">
        <v>1.3847</v>
      </c>
      <c r="K371" s="6">
        <f t="shared" si="1"/>
        <v>54.02323968</v>
      </c>
    </row>
    <row r="372">
      <c r="A372" s="4" t="s">
        <v>22</v>
      </c>
      <c r="B372" s="5">
        <v>2020.0</v>
      </c>
      <c r="C372" s="5">
        <v>48.0</v>
      </c>
      <c r="D372" s="5">
        <v>0.0</v>
      </c>
      <c r="E372" s="5">
        <v>12.0</v>
      </c>
      <c r="F372" s="5">
        <v>-87.73088</v>
      </c>
      <c r="G372" s="5">
        <v>40.2374746</v>
      </c>
      <c r="H372" s="5">
        <v>137.4</v>
      </c>
      <c r="I372" s="5">
        <v>1.5</v>
      </c>
      <c r="J372" s="5">
        <v>1.3221</v>
      </c>
      <c r="K372" s="6">
        <f t="shared" si="1"/>
        <v>60.446412</v>
      </c>
    </row>
    <row r="373">
      <c r="A373" s="4" t="s">
        <v>22</v>
      </c>
      <c r="B373" s="5">
        <v>2020.0</v>
      </c>
      <c r="C373" s="5">
        <v>49.0</v>
      </c>
      <c r="D373" s="5">
        <v>0.0</v>
      </c>
      <c r="E373" s="5">
        <v>12.0</v>
      </c>
      <c r="F373" s="5">
        <v>-87.731235</v>
      </c>
      <c r="G373" s="5">
        <v>40.2376525</v>
      </c>
      <c r="H373" s="5">
        <v>110.9</v>
      </c>
      <c r="I373" s="5">
        <v>1.98</v>
      </c>
      <c r="J373" s="5">
        <v>1.337</v>
      </c>
      <c r="K373" s="6">
        <f t="shared" si="1"/>
        <v>80.6884848</v>
      </c>
    </row>
    <row r="374">
      <c r="A374" s="4" t="s">
        <v>22</v>
      </c>
      <c r="B374" s="5">
        <v>2020.0</v>
      </c>
      <c r="C374" s="5">
        <v>52.0</v>
      </c>
      <c r="D374" s="5">
        <v>0.0</v>
      </c>
      <c r="E374" s="5">
        <v>12.0</v>
      </c>
      <c r="F374" s="5">
        <v>-87.731354</v>
      </c>
      <c r="G374" s="5">
        <v>40.237832</v>
      </c>
      <c r="H374" s="5">
        <v>126.1</v>
      </c>
      <c r="I374" s="5">
        <v>1.97</v>
      </c>
      <c r="J374" s="5">
        <v>1.3763</v>
      </c>
      <c r="K374" s="6">
        <f t="shared" si="1"/>
        <v>82.64075928</v>
      </c>
    </row>
    <row r="375">
      <c r="A375" s="4" t="s">
        <v>22</v>
      </c>
      <c r="B375" s="5">
        <v>2020.0</v>
      </c>
      <c r="C375" s="5">
        <v>31.0</v>
      </c>
      <c r="D375" s="5">
        <v>0.0</v>
      </c>
      <c r="E375" s="5">
        <v>12.0</v>
      </c>
      <c r="F375" s="5">
        <v>-87.731477</v>
      </c>
      <c r="G375" s="5">
        <v>40.2382817</v>
      </c>
      <c r="H375" s="5">
        <v>148.6</v>
      </c>
      <c r="I375" s="5">
        <v>1.36</v>
      </c>
      <c r="J375" s="5">
        <v>1.3838</v>
      </c>
      <c r="K375" s="6">
        <f t="shared" si="1"/>
        <v>57.36238464</v>
      </c>
    </row>
    <row r="376">
      <c r="A376" s="4" t="s">
        <v>22</v>
      </c>
      <c r="B376" s="5">
        <v>2020.0</v>
      </c>
      <c r="C376" s="5">
        <v>37.0</v>
      </c>
      <c r="D376" s="5">
        <v>0.0</v>
      </c>
      <c r="E376" s="5">
        <v>12.0</v>
      </c>
      <c r="F376" s="5">
        <v>-87.7316</v>
      </c>
      <c r="G376" s="5">
        <v>40.2388214</v>
      </c>
      <c r="H376" s="5">
        <v>120.4</v>
      </c>
      <c r="I376" s="5">
        <v>1.62</v>
      </c>
      <c r="J376" s="5">
        <v>1.3905</v>
      </c>
      <c r="K376" s="6">
        <f t="shared" si="1"/>
        <v>68.6595528</v>
      </c>
    </row>
    <row r="377">
      <c r="A377" s="4" t="s">
        <v>22</v>
      </c>
      <c r="B377" s="5">
        <v>2020.0</v>
      </c>
      <c r="C377" s="5">
        <v>8.0</v>
      </c>
      <c r="D377" s="5">
        <v>0.0</v>
      </c>
      <c r="E377" s="5">
        <v>12.0</v>
      </c>
      <c r="F377" s="5">
        <v>-87.732191</v>
      </c>
      <c r="G377" s="5">
        <v>40.239088</v>
      </c>
      <c r="H377" s="5">
        <v>104.8</v>
      </c>
      <c r="I377" s="5">
        <v>1.9</v>
      </c>
      <c r="J377" s="5">
        <v>1.3188</v>
      </c>
      <c r="K377" s="6">
        <f t="shared" si="1"/>
        <v>76.3743456</v>
      </c>
    </row>
    <row r="378">
      <c r="A378" s="4" t="s">
        <v>22</v>
      </c>
      <c r="B378" s="5">
        <v>2020.0</v>
      </c>
      <c r="C378" s="5">
        <v>25.0</v>
      </c>
      <c r="D378" s="5">
        <v>0.0</v>
      </c>
      <c r="E378" s="5">
        <v>12.0</v>
      </c>
      <c r="F378" s="5">
        <v>-87.732427</v>
      </c>
      <c r="G378" s="5">
        <v>40.2391766</v>
      </c>
      <c r="H378" s="5">
        <v>117.6</v>
      </c>
      <c r="I378" s="5">
        <v>1.79</v>
      </c>
      <c r="J378" s="5">
        <v>1.3861</v>
      </c>
      <c r="K378" s="6">
        <f t="shared" si="1"/>
        <v>75.62450712</v>
      </c>
    </row>
    <row r="379">
      <c r="A379" s="4" t="s">
        <v>22</v>
      </c>
      <c r="B379" s="5">
        <v>2020.0</v>
      </c>
      <c r="C379" s="5">
        <v>34.0</v>
      </c>
      <c r="D379" s="5">
        <v>0.0</v>
      </c>
      <c r="E379" s="5">
        <v>12.0</v>
      </c>
      <c r="F379" s="5">
        <v>-87.731842</v>
      </c>
      <c r="G379" s="5">
        <v>40.2394506</v>
      </c>
      <c r="H379" s="5">
        <v>93.0</v>
      </c>
      <c r="I379" s="5">
        <v>2.43</v>
      </c>
      <c r="J379" s="5">
        <v>1.3885</v>
      </c>
      <c r="K379" s="6">
        <f t="shared" si="1"/>
        <v>102.8411964</v>
      </c>
    </row>
    <row r="380">
      <c r="A380" s="4" t="s">
        <v>22</v>
      </c>
      <c r="B380" s="5">
        <v>2020.0</v>
      </c>
      <c r="C380" s="5">
        <v>57.0</v>
      </c>
      <c r="D380" s="5">
        <v>0.0</v>
      </c>
      <c r="E380" s="5">
        <v>12.0</v>
      </c>
      <c r="F380" s="5">
        <v>-87.72866</v>
      </c>
      <c r="G380" s="5">
        <v>40.2387499</v>
      </c>
      <c r="H380" s="5">
        <v>99.6</v>
      </c>
      <c r="I380" s="5">
        <v>1.58</v>
      </c>
      <c r="J380" s="5">
        <v>1.3823</v>
      </c>
      <c r="K380" s="6">
        <f t="shared" si="1"/>
        <v>66.56935632</v>
      </c>
    </row>
    <row r="381">
      <c r="A381" s="4" t="s">
        <v>22</v>
      </c>
      <c r="B381" s="5">
        <v>2020.0</v>
      </c>
      <c r="C381" s="5">
        <v>18.0</v>
      </c>
      <c r="D381" s="5">
        <v>0.0</v>
      </c>
      <c r="E381" s="5">
        <v>12.0</v>
      </c>
      <c r="F381" s="5">
        <v>-87.72937</v>
      </c>
      <c r="G381" s="5">
        <v>40.2391959</v>
      </c>
      <c r="H381" s="5">
        <v>135.7</v>
      </c>
      <c r="I381" s="5">
        <v>1.73</v>
      </c>
      <c r="J381" s="5">
        <v>1.3271</v>
      </c>
      <c r="K381" s="6">
        <f t="shared" si="1"/>
        <v>69.97851384</v>
      </c>
    </row>
    <row r="382">
      <c r="A382" s="4" t="s">
        <v>22</v>
      </c>
      <c r="B382" s="5">
        <v>2020.0</v>
      </c>
      <c r="C382" s="5">
        <v>14.0</v>
      </c>
      <c r="D382" s="5">
        <v>0.0</v>
      </c>
      <c r="E382" s="5">
        <v>12.0</v>
      </c>
      <c r="F382" s="5">
        <v>-87.729373</v>
      </c>
      <c r="G382" s="5">
        <v>40.2394662</v>
      </c>
      <c r="H382" s="5">
        <v>92.2</v>
      </c>
      <c r="I382" s="5">
        <v>1.8</v>
      </c>
      <c r="J382" s="5">
        <v>1.3271</v>
      </c>
      <c r="K382" s="6">
        <f t="shared" si="1"/>
        <v>72.8100144</v>
      </c>
    </row>
    <row r="383">
      <c r="A383" s="4" t="s">
        <v>22</v>
      </c>
      <c r="B383" s="5">
        <v>2020.0</v>
      </c>
      <c r="C383" s="5">
        <v>21.0</v>
      </c>
      <c r="D383" s="5">
        <v>0.0</v>
      </c>
      <c r="E383" s="5">
        <v>12.0</v>
      </c>
      <c r="F383" s="5">
        <v>-87.730435</v>
      </c>
      <c r="G383" s="5">
        <v>40.2398198</v>
      </c>
      <c r="H383" s="5">
        <v>81.2</v>
      </c>
      <c r="I383" s="5">
        <v>2.26</v>
      </c>
      <c r="J383" s="5">
        <v>1.3881</v>
      </c>
      <c r="K383" s="6">
        <f t="shared" si="1"/>
        <v>95.61899088</v>
      </c>
    </row>
    <row r="384">
      <c r="A384" s="4" t="s">
        <v>22</v>
      </c>
      <c r="B384" s="5">
        <v>2020.0</v>
      </c>
      <c r="C384" s="5">
        <v>19.0</v>
      </c>
      <c r="D384" s="5">
        <v>0.0</v>
      </c>
      <c r="E384" s="5">
        <v>12.0</v>
      </c>
      <c r="F384" s="5">
        <v>-87.730322</v>
      </c>
      <c r="G384" s="5">
        <v>40.2401809</v>
      </c>
      <c r="H384" s="5">
        <v>191.0</v>
      </c>
      <c r="I384" s="5">
        <v>2.56</v>
      </c>
      <c r="J384" s="5">
        <v>1.3512</v>
      </c>
      <c r="K384" s="6">
        <f t="shared" si="1"/>
        <v>105.4325146</v>
      </c>
    </row>
    <row r="385">
      <c r="A385" s="4" t="s">
        <v>22</v>
      </c>
      <c r="B385" s="5">
        <v>2020.0</v>
      </c>
      <c r="C385" s="5">
        <v>53.0</v>
      </c>
      <c r="D385" s="5">
        <v>0.0</v>
      </c>
      <c r="E385" s="5">
        <v>12.0</v>
      </c>
      <c r="F385" s="5">
        <v>-87.729383</v>
      </c>
      <c r="G385" s="5">
        <v>40.240367</v>
      </c>
      <c r="H385" s="5">
        <v>121.9</v>
      </c>
      <c r="I385" s="5">
        <v>1.52</v>
      </c>
      <c r="J385" s="5">
        <v>1.3098</v>
      </c>
      <c r="K385" s="6">
        <f t="shared" si="1"/>
        <v>60.68251008</v>
      </c>
    </row>
    <row r="386">
      <c r="A386" s="4" t="s">
        <v>22</v>
      </c>
      <c r="B386" s="5">
        <v>2020.0</v>
      </c>
      <c r="C386" s="5">
        <v>26.0</v>
      </c>
      <c r="D386" s="5">
        <v>0.0</v>
      </c>
      <c r="E386" s="5">
        <v>12.0</v>
      </c>
      <c r="F386" s="5">
        <v>-87.729272</v>
      </c>
      <c r="G386" s="5">
        <v>40.2409984</v>
      </c>
      <c r="H386" s="5">
        <v>156.5</v>
      </c>
      <c r="I386" s="5">
        <v>1.26</v>
      </c>
      <c r="J386" s="5">
        <v>1.4025</v>
      </c>
      <c r="K386" s="6">
        <f t="shared" si="1"/>
        <v>53.862732</v>
      </c>
    </row>
    <row r="387">
      <c r="A387" s="4" t="s">
        <v>22</v>
      </c>
      <c r="B387" s="5">
        <v>2020.0</v>
      </c>
      <c r="C387" s="5">
        <v>30.0</v>
      </c>
      <c r="D387" s="5">
        <v>0.0</v>
      </c>
      <c r="E387" s="5">
        <v>12.0</v>
      </c>
      <c r="F387" s="5">
        <v>-87.73092</v>
      </c>
      <c r="G387" s="5">
        <v>40.2411682</v>
      </c>
      <c r="H387" s="5">
        <v>218.8</v>
      </c>
      <c r="I387" s="5">
        <v>2.0</v>
      </c>
      <c r="J387" s="5">
        <v>1.3067</v>
      </c>
      <c r="K387" s="6">
        <f t="shared" si="1"/>
        <v>79.656432</v>
      </c>
    </row>
    <row r="388">
      <c r="A388" s="4" t="s">
        <v>22</v>
      </c>
      <c r="B388" s="5">
        <v>2020.0</v>
      </c>
      <c r="C388" s="5">
        <v>2.0</v>
      </c>
      <c r="D388" s="5">
        <v>0.0</v>
      </c>
      <c r="E388" s="5">
        <v>12.0</v>
      </c>
      <c r="F388" s="5">
        <v>-87.731272</v>
      </c>
      <c r="G388" s="5">
        <v>40.2410758</v>
      </c>
      <c r="H388" s="5">
        <v>141.9</v>
      </c>
      <c r="I388" s="5">
        <v>2.09</v>
      </c>
      <c r="J388" s="5">
        <v>1.3621</v>
      </c>
      <c r="K388" s="6">
        <f t="shared" si="1"/>
        <v>86.77012872</v>
      </c>
    </row>
    <row r="389">
      <c r="A389" s="4" t="s">
        <v>22</v>
      </c>
      <c r="B389" s="5">
        <v>2020.0</v>
      </c>
      <c r="C389" s="5">
        <v>45.0</v>
      </c>
      <c r="D389" s="5">
        <v>0.0</v>
      </c>
      <c r="E389" s="5">
        <v>12.0</v>
      </c>
      <c r="F389" s="5">
        <v>-87.731504</v>
      </c>
      <c r="G389" s="5">
        <v>40.2408041</v>
      </c>
      <c r="H389" s="5">
        <v>167.3</v>
      </c>
      <c r="I389" s="5">
        <v>2.35</v>
      </c>
      <c r="J389" s="5">
        <v>1.3357</v>
      </c>
      <c r="K389" s="6">
        <f t="shared" si="1"/>
        <v>95.6735196</v>
      </c>
    </row>
    <row r="390">
      <c r="A390" s="4" t="s">
        <v>23</v>
      </c>
      <c r="B390" s="5">
        <v>2020.0</v>
      </c>
      <c r="C390" s="5">
        <v>78.0</v>
      </c>
      <c r="D390" s="5">
        <v>0.0</v>
      </c>
      <c r="E390" s="5">
        <v>12.0</v>
      </c>
      <c r="F390" s="5">
        <v>-88.028542</v>
      </c>
      <c r="G390" s="5">
        <v>39.3711141</v>
      </c>
      <c r="H390" s="5">
        <v>259.5</v>
      </c>
      <c r="I390" s="5">
        <v>0.93</v>
      </c>
      <c r="J390" s="5">
        <v>1.397</v>
      </c>
      <c r="K390" s="6">
        <f t="shared" si="1"/>
        <v>39.5999208</v>
      </c>
    </row>
    <row r="391">
      <c r="A391" s="4" t="s">
        <v>23</v>
      </c>
      <c r="B391" s="5">
        <v>2020.0</v>
      </c>
      <c r="C391" s="5">
        <v>13.0</v>
      </c>
      <c r="D391" s="5">
        <v>0.0</v>
      </c>
      <c r="E391" s="5">
        <v>12.0</v>
      </c>
      <c r="F391" s="5">
        <v>-88.030059</v>
      </c>
      <c r="G391" s="5">
        <v>39.3716414</v>
      </c>
      <c r="H391" s="5">
        <v>321.8</v>
      </c>
      <c r="I391" s="5">
        <v>1.21</v>
      </c>
      <c r="J391" s="5">
        <v>1.3851</v>
      </c>
      <c r="K391" s="6">
        <f t="shared" si="1"/>
        <v>51.08359608</v>
      </c>
    </row>
    <row r="392">
      <c r="A392" s="4" t="s">
        <v>23</v>
      </c>
      <c r="B392" s="5">
        <v>2020.0</v>
      </c>
      <c r="C392" s="5">
        <v>81.0</v>
      </c>
      <c r="D392" s="5">
        <v>0.0</v>
      </c>
      <c r="E392" s="5">
        <v>12.0</v>
      </c>
      <c r="F392" s="5">
        <v>-88.030176</v>
      </c>
      <c r="G392" s="5">
        <v>39.3717304</v>
      </c>
      <c r="H392" s="5">
        <v>322.3</v>
      </c>
      <c r="I392" s="5">
        <v>1.23</v>
      </c>
      <c r="J392" s="5">
        <v>1.4083</v>
      </c>
      <c r="K392" s="6">
        <f t="shared" si="1"/>
        <v>52.79773032</v>
      </c>
    </row>
    <row r="393">
      <c r="A393" s="4" t="s">
        <v>23</v>
      </c>
      <c r="B393" s="5">
        <v>2020.0</v>
      </c>
      <c r="C393" s="5">
        <v>17.0</v>
      </c>
      <c r="D393" s="5">
        <v>0.0</v>
      </c>
      <c r="E393" s="5">
        <v>12.0</v>
      </c>
      <c r="F393" s="5">
        <v>-88.030863</v>
      </c>
      <c r="G393" s="5">
        <v>39.3710936</v>
      </c>
      <c r="H393" s="5">
        <v>341.6</v>
      </c>
      <c r="I393" s="5">
        <v>0.84</v>
      </c>
      <c r="J393" s="5">
        <v>1.4273</v>
      </c>
      <c r="K393" s="6">
        <f t="shared" si="1"/>
        <v>36.54344736</v>
      </c>
    </row>
    <row r="394">
      <c r="A394" s="4" t="s">
        <v>23</v>
      </c>
      <c r="B394" s="5">
        <v>2020.0</v>
      </c>
      <c r="C394" s="5">
        <v>41.0</v>
      </c>
      <c r="D394" s="5">
        <v>0.0</v>
      </c>
      <c r="E394" s="5">
        <v>12.0</v>
      </c>
      <c r="F394" s="5">
        <v>-88.03133</v>
      </c>
      <c r="G394" s="5">
        <v>39.3712697</v>
      </c>
      <c r="H394" s="5">
        <v>315.2</v>
      </c>
      <c r="I394" s="5">
        <v>1.16</v>
      </c>
      <c r="J394" s="5">
        <v>1.415</v>
      </c>
      <c r="K394" s="6">
        <f t="shared" si="1"/>
        <v>50.029872</v>
      </c>
    </row>
    <row r="395">
      <c r="A395" s="4" t="s">
        <v>23</v>
      </c>
      <c r="B395" s="5">
        <v>2020.0</v>
      </c>
      <c r="C395" s="5">
        <v>3.0</v>
      </c>
      <c r="D395" s="5">
        <v>0.0</v>
      </c>
      <c r="E395" s="5">
        <v>12.0</v>
      </c>
      <c r="F395" s="5">
        <v>-88.03168</v>
      </c>
      <c r="G395" s="5">
        <v>39.3713567</v>
      </c>
      <c r="H395" s="5">
        <v>292.2</v>
      </c>
      <c r="I395" s="5">
        <v>1.18</v>
      </c>
      <c r="J395" s="5">
        <v>1.4225</v>
      </c>
      <c r="K395" s="6">
        <f t="shared" si="1"/>
        <v>51.162204</v>
      </c>
    </row>
    <row r="396">
      <c r="A396" s="4" t="s">
        <v>23</v>
      </c>
      <c r="B396" s="5">
        <v>2020.0</v>
      </c>
      <c r="C396" s="5">
        <v>4.0</v>
      </c>
      <c r="D396" s="5">
        <v>0.0</v>
      </c>
      <c r="E396" s="5">
        <v>12.0</v>
      </c>
      <c r="F396" s="5">
        <v>-88.0318</v>
      </c>
      <c r="G396" s="5">
        <v>39.3716259</v>
      </c>
      <c r="H396" s="5">
        <v>293.7</v>
      </c>
      <c r="I396" s="5">
        <v>1.34</v>
      </c>
      <c r="J396" s="5">
        <v>1.3766</v>
      </c>
      <c r="K396" s="6">
        <f t="shared" si="1"/>
        <v>56.22474912</v>
      </c>
    </row>
    <row r="397">
      <c r="A397" s="4" t="s">
        <v>23</v>
      </c>
      <c r="B397" s="5">
        <v>2020.0</v>
      </c>
      <c r="C397" s="5">
        <v>82.0</v>
      </c>
      <c r="D397" s="5">
        <v>0.0</v>
      </c>
      <c r="E397" s="5">
        <v>12.0</v>
      </c>
      <c r="F397" s="5">
        <v>-88.032376</v>
      </c>
      <c r="G397" s="5">
        <v>39.3713505</v>
      </c>
      <c r="H397" s="5">
        <v>292.7</v>
      </c>
      <c r="I397" s="5">
        <v>1.19</v>
      </c>
      <c r="J397" s="5">
        <v>1.3726</v>
      </c>
      <c r="K397" s="6">
        <f t="shared" si="1"/>
        <v>49.78584912</v>
      </c>
    </row>
    <row r="398">
      <c r="A398" s="4" t="s">
        <v>23</v>
      </c>
      <c r="B398" s="5">
        <v>2020.0</v>
      </c>
      <c r="C398" s="5">
        <v>50.0</v>
      </c>
      <c r="D398" s="5">
        <v>0.0</v>
      </c>
      <c r="E398" s="5">
        <v>12.0</v>
      </c>
      <c r="F398" s="5">
        <v>-88.03307</v>
      </c>
      <c r="G398" s="5">
        <v>39.3711641</v>
      </c>
      <c r="H398" s="5">
        <v>331.0</v>
      </c>
      <c r="I398" s="5">
        <v>1.16</v>
      </c>
      <c r="J398" s="5">
        <v>1.4459</v>
      </c>
      <c r="K398" s="6">
        <f t="shared" si="1"/>
        <v>51.12239712</v>
      </c>
    </row>
    <row r="399">
      <c r="A399" s="4" t="s">
        <v>23</v>
      </c>
      <c r="B399" s="5">
        <v>2020.0</v>
      </c>
      <c r="C399" s="5">
        <v>77.0</v>
      </c>
      <c r="D399" s="5">
        <v>0.0</v>
      </c>
      <c r="E399" s="5">
        <v>12.0</v>
      </c>
      <c r="F399" s="5">
        <v>-88.033536</v>
      </c>
      <c r="G399" s="5">
        <v>39.3712501</v>
      </c>
      <c r="H399" s="5">
        <v>285.3</v>
      </c>
      <c r="I399" s="5">
        <v>0.99</v>
      </c>
      <c r="J399" s="5">
        <v>1.3706</v>
      </c>
      <c r="K399" s="6">
        <f t="shared" si="1"/>
        <v>41.35812912</v>
      </c>
    </row>
    <row r="400">
      <c r="A400" s="4" t="s">
        <v>23</v>
      </c>
      <c r="B400" s="5">
        <v>2020.0</v>
      </c>
      <c r="C400" s="5">
        <v>10.0</v>
      </c>
      <c r="D400" s="5">
        <v>0.0</v>
      </c>
      <c r="E400" s="5">
        <v>12.0</v>
      </c>
      <c r="F400" s="5">
        <v>-88.035036</v>
      </c>
      <c r="G400" s="5">
        <v>39.3785353</v>
      </c>
      <c r="H400" s="5">
        <v>257.2</v>
      </c>
      <c r="I400" s="5">
        <v>0.85</v>
      </c>
      <c r="J400" s="5">
        <v>1.4638</v>
      </c>
      <c r="K400" s="6">
        <f t="shared" si="1"/>
        <v>37.9241304</v>
      </c>
    </row>
    <row r="401">
      <c r="A401" s="4" t="s">
        <v>23</v>
      </c>
      <c r="B401" s="5">
        <v>2020.0</v>
      </c>
      <c r="C401" s="5">
        <v>5.0</v>
      </c>
      <c r="D401" s="5">
        <v>0.0</v>
      </c>
      <c r="E401" s="5">
        <v>12.0</v>
      </c>
      <c r="F401" s="5">
        <v>-88.033769</v>
      </c>
      <c r="G401" s="5">
        <v>39.3713381</v>
      </c>
      <c r="H401" s="5">
        <v>330.2</v>
      </c>
      <c r="I401" s="5">
        <v>0.99</v>
      </c>
      <c r="J401" s="5">
        <v>1.3706</v>
      </c>
      <c r="K401" s="6">
        <f t="shared" si="1"/>
        <v>41.35812912</v>
      </c>
    </row>
    <row r="402">
      <c r="A402" s="4" t="s">
        <v>23</v>
      </c>
      <c r="B402" s="5">
        <v>2020.0</v>
      </c>
      <c r="C402" s="5">
        <v>39.0</v>
      </c>
      <c r="D402" s="5">
        <v>0.0</v>
      </c>
      <c r="E402" s="5">
        <v>12.0</v>
      </c>
      <c r="F402" s="5">
        <v>-88.03482</v>
      </c>
      <c r="G402" s="5">
        <v>39.3717793</v>
      </c>
      <c r="H402" s="5">
        <v>309.7</v>
      </c>
      <c r="I402" s="5">
        <v>1.28</v>
      </c>
      <c r="J402" s="5">
        <v>1.2886</v>
      </c>
      <c r="K402" s="6">
        <f t="shared" si="1"/>
        <v>50.27395584</v>
      </c>
    </row>
    <row r="403">
      <c r="A403" s="4" t="s">
        <v>23</v>
      </c>
      <c r="B403" s="5">
        <v>2020.0</v>
      </c>
      <c r="C403" s="5">
        <v>59.0</v>
      </c>
      <c r="D403" s="5">
        <v>0.0</v>
      </c>
      <c r="E403" s="5">
        <v>12.0</v>
      </c>
      <c r="F403" s="5">
        <v>-88.035522</v>
      </c>
      <c r="G403" s="5">
        <v>39.3721335</v>
      </c>
      <c r="H403" s="5">
        <v>376.8</v>
      </c>
      <c r="I403" s="5">
        <v>1.05</v>
      </c>
      <c r="J403" s="5">
        <v>1.393</v>
      </c>
      <c r="K403" s="6">
        <f t="shared" si="1"/>
        <v>44.581572</v>
      </c>
    </row>
    <row r="404">
      <c r="A404" s="4" t="s">
        <v>23</v>
      </c>
      <c r="B404" s="5">
        <v>2020.0</v>
      </c>
      <c r="C404" s="5">
        <v>15.0</v>
      </c>
      <c r="D404" s="5">
        <v>0.0</v>
      </c>
      <c r="E404" s="5">
        <v>12.0</v>
      </c>
      <c r="F404" s="5">
        <v>-88.03471</v>
      </c>
      <c r="G404" s="5">
        <v>39.3721407</v>
      </c>
      <c r="H404" s="5">
        <v>281.0</v>
      </c>
      <c r="I404" s="5">
        <v>1.0</v>
      </c>
      <c r="J404" s="5">
        <v>1.3926</v>
      </c>
      <c r="K404" s="6">
        <f t="shared" si="1"/>
        <v>42.446448</v>
      </c>
    </row>
    <row r="405">
      <c r="A405" s="4" t="s">
        <v>23</v>
      </c>
      <c r="B405" s="5">
        <v>2020.0</v>
      </c>
      <c r="C405" s="5">
        <v>29.0</v>
      </c>
      <c r="D405" s="5">
        <v>0.0</v>
      </c>
      <c r="E405" s="5">
        <v>12.0</v>
      </c>
      <c r="F405" s="5">
        <v>-88.033425</v>
      </c>
      <c r="G405" s="5">
        <v>39.3716115</v>
      </c>
      <c r="H405" s="5">
        <v>340.8</v>
      </c>
      <c r="I405" s="5">
        <v>1.59</v>
      </c>
      <c r="J405" s="5">
        <v>1.397</v>
      </c>
      <c r="K405" s="6">
        <f t="shared" si="1"/>
        <v>67.7030904</v>
      </c>
    </row>
    <row r="406">
      <c r="A406" s="4" t="s">
        <v>23</v>
      </c>
      <c r="B406" s="5">
        <v>2020.0</v>
      </c>
      <c r="C406" s="5">
        <v>58.0</v>
      </c>
      <c r="D406" s="5">
        <v>0.0</v>
      </c>
      <c r="E406" s="5">
        <v>12.0</v>
      </c>
      <c r="F406" s="5">
        <v>-88.031107</v>
      </c>
      <c r="G406" s="5">
        <v>39.3719024</v>
      </c>
      <c r="H406" s="5">
        <v>212.2</v>
      </c>
      <c r="I406" s="5">
        <v>1.58</v>
      </c>
      <c r="J406" s="5">
        <v>1.3665</v>
      </c>
      <c r="K406" s="6">
        <f t="shared" si="1"/>
        <v>65.8084536</v>
      </c>
    </row>
    <row r="407">
      <c r="A407" s="4" t="s">
        <v>23</v>
      </c>
      <c r="B407" s="5">
        <v>2020.0</v>
      </c>
      <c r="C407" s="5">
        <v>28.0</v>
      </c>
      <c r="D407" s="5">
        <v>0.0</v>
      </c>
      <c r="E407" s="5">
        <v>12.0</v>
      </c>
      <c r="F407" s="5">
        <v>-88.030997</v>
      </c>
      <c r="G407" s="5">
        <v>39.3722638</v>
      </c>
      <c r="H407" s="5">
        <v>267.5</v>
      </c>
      <c r="I407" s="5">
        <v>1.69</v>
      </c>
      <c r="J407" s="5">
        <v>1.4638</v>
      </c>
      <c r="K407" s="6">
        <f t="shared" si="1"/>
        <v>75.40209456</v>
      </c>
    </row>
    <row r="408">
      <c r="A408" s="4" t="s">
        <v>23</v>
      </c>
      <c r="B408" s="5">
        <v>2020.0</v>
      </c>
      <c r="C408" s="5">
        <v>67.0</v>
      </c>
      <c r="D408" s="5">
        <v>0.0</v>
      </c>
      <c r="E408" s="5">
        <v>12.0</v>
      </c>
      <c r="F408" s="5">
        <v>-88.029145</v>
      </c>
      <c r="G408" s="5">
        <v>39.3726406</v>
      </c>
      <c r="H408" s="5">
        <v>254.4</v>
      </c>
      <c r="I408" s="5">
        <v>1.37</v>
      </c>
      <c r="J408" s="5">
        <v>1.4593</v>
      </c>
      <c r="K408" s="6">
        <f t="shared" si="1"/>
        <v>60.93686568</v>
      </c>
    </row>
    <row r="409">
      <c r="A409" s="4" t="s">
        <v>23</v>
      </c>
      <c r="B409" s="5">
        <v>2020.0</v>
      </c>
      <c r="C409" s="5">
        <v>48.0</v>
      </c>
      <c r="D409" s="5">
        <v>0.0</v>
      </c>
      <c r="E409" s="5">
        <v>12.0</v>
      </c>
      <c r="F409" s="5">
        <v>-88.031115</v>
      </c>
      <c r="G409" s="5">
        <v>39.3724429</v>
      </c>
      <c r="H409" s="5">
        <v>299.2</v>
      </c>
      <c r="I409" s="5">
        <v>1.48</v>
      </c>
      <c r="J409" s="5">
        <v>1.4358</v>
      </c>
      <c r="K409" s="6">
        <f t="shared" si="1"/>
        <v>64.76951232</v>
      </c>
    </row>
    <row r="410">
      <c r="A410" s="4" t="s">
        <v>23</v>
      </c>
      <c r="B410" s="5">
        <v>2020.0</v>
      </c>
      <c r="C410" s="5">
        <v>32.0</v>
      </c>
      <c r="D410" s="5">
        <v>0.0</v>
      </c>
      <c r="E410" s="5">
        <v>12.0</v>
      </c>
      <c r="F410" s="5">
        <v>-88.031812</v>
      </c>
      <c r="G410" s="5">
        <v>39.3724368</v>
      </c>
      <c r="H410" s="5">
        <v>252.3</v>
      </c>
      <c r="I410" s="5">
        <v>1.58</v>
      </c>
      <c r="J410" s="5">
        <v>1.4638</v>
      </c>
      <c r="K410" s="6">
        <f t="shared" si="1"/>
        <v>70.49426592</v>
      </c>
    </row>
    <row r="411">
      <c r="A411" s="4" t="s">
        <v>23</v>
      </c>
      <c r="B411" s="5">
        <v>2020.0</v>
      </c>
      <c r="C411" s="5">
        <v>52.0</v>
      </c>
      <c r="D411" s="5">
        <v>0.0</v>
      </c>
      <c r="E411" s="5">
        <v>12.0</v>
      </c>
      <c r="F411" s="5">
        <v>-88.033794</v>
      </c>
      <c r="G411" s="5">
        <v>39.3730499</v>
      </c>
      <c r="H411" s="5">
        <v>345.6</v>
      </c>
      <c r="I411" s="5">
        <v>0.74</v>
      </c>
      <c r="J411" s="5">
        <v>1.4402</v>
      </c>
      <c r="K411" s="6">
        <f t="shared" si="1"/>
        <v>32.48399904</v>
      </c>
    </row>
    <row r="412">
      <c r="A412" s="4" t="s">
        <v>23</v>
      </c>
      <c r="B412" s="5">
        <v>2020.0</v>
      </c>
      <c r="C412" s="5">
        <v>76.0</v>
      </c>
      <c r="D412" s="5">
        <v>0.0</v>
      </c>
      <c r="E412" s="5">
        <v>12.0</v>
      </c>
      <c r="F412" s="5">
        <v>-88.035306</v>
      </c>
      <c r="G412" s="5">
        <v>39.3732167</v>
      </c>
      <c r="H412" s="5">
        <v>290.2</v>
      </c>
      <c r="I412" s="5">
        <v>0.91</v>
      </c>
      <c r="J412" s="5">
        <v>1.3706</v>
      </c>
      <c r="K412" s="6">
        <f t="shared" si="1"/>
        <v>38.01605808</v>
      </c>
    </row>
    <row r="413">
      <c r="A413" s="4" t="s">
        <v>23</v>
      </c>
      <c r="B413" s="5">
        <v>2020.0</v>
      </c>
      <c r="C413" s="5">
        <v>1.0</v>
      </c>
      <c r="D413" s="5">
        <v>0.0</v>
      </c>
      <c r="E413" s="5">
        <v>12.0</v>
      </c>
      <c r="F413" s="5">
        <v>-88.034854</v>
      </c>
      <c r="G413" s="5">
        <v>39.3740316</v>
      </c>
      <c r="H413" s="5">
        <v>269.8</v>
      </c>
      <c r="I413" s="5">
        <v>1.05</v>
      </c>
      <c r="J413" s="5">
        <v>1.3476</v>
      </c>
      <c r="K413" s="6">
        <f t="shared" si="1"/>
        <v>43.1285904</v>
      </c>
    </row>
    <row r="414">
      <c r="A414" s="4" t="s">
        <v>23</v>
      </c>
      <c r="B414" s="5">
        <v>2020.0</v>
      </c>
      <c r="C414" s="5">
        <v>16.0</v>
      </c>
      <c r="D414" s="5">
        <v>0.0</v>
      </c>
      <c r="E414" s="5">
        <v>12.0</v>
      </c>
      <c r="F414" s="5">
        <v>-88.03323</v>
      </c>
      <c r="G414" s="5">
        <v>39.3741362</v>
      </c>
      <c r="H414" s="5">
        <v>378.8</v>
      </c>
      <c r="I414" s="5">
        <v>0.72</v>
      </c>
      <c r="J414" s="5">
        <v>1.4171</v>
      </c>
      <c r="K414" s="6">
        <f t="shared" si="1"/>
        <v>31.09910976</v>
      </c>
    </row>
    <row r="415">
      <c r="A415" s="4" t="s">
        <v>23</v>
      </c>
      <c r="B415" s="5">
        <v>2020.0</v>
      </c>
      <c r="C415" s="5">
        <v>69.0</v>
      </c>
      <c r="D415" s="5">
        <v>0.0</v>
      </c>
      <c r="E415" s="5">
        <v>12.0</v>
      </c>
      <c r="F415" s="5">
        <v>-88.031836</v>
      </c>
      <c r="G415" s="5">
        <v>39.3740584</v>
      </c>
      <c r="H415" s="5">
        <v>312.0</v>
      </c>
      <c r="I415" s="5">
        <v>0.71</v>
      </c>
      <c r="J415" s="5">
        <v>1.4171</v>
      </c>
      <c r="K415" s="6">
        <f t="shared" si="1"/>
        <v>30.66717768</v>
      </c>
    </row>
    <row r="416">
      <c r="A416" s="4" t="s">
        <v>23</v>
      </c>
      <c r="B416" s="5">
        <v>2020.0</v>
      </c>
      <c r="C416" s="5">
        <v>53.0</v>
      </c>
      <c r="D416" s="5">
        <v>0.0</v>
      </c>
      <c r="E416" s="5">
        <v>12.0</v>
      </c>
      <c r="F416" s="5">
        <v>-88.031239</v>
      </c>
      <c r="G416" s="5">
        <v>39.3729825</v>
      </c>
      <c r="H416" s="5">
        <v>242.2</v>
      </c>
      <c r="I416" s="5">
        <v>1.37</v>
      </c>
      <c r="J416" s="5">
        <v>1.4638</v>
      </c>
      <c r="K416" s="6">
        <f t="shared" si="1"/>
        <v>61.12477488</v>
      </c>
    </row>
    <row r="417">
      <c r="A417" s="4" t="s">
        <v>23</v>
      </c>
      <c r="B417" s="5">
        <v>2020.0</v>
      </c>
      <c r="C417" s="5">
        <v>44.0</v>
      </c>
      <c r="D417" s="5">
        <v>0.0</v>
      </c>
      <c r="E417" s="5">
        <v>12.0</v>
      </c>
      <c r="F417" s="5">
        <v>-88.029621</v>
      </c>
      <c r="G417" s="5">
        <v>39.3734473</v>
      </c>
      <c r="H417" s="5">
        <v>273.0</v>
      </c>
      <c r="I417" s="5">
        <v>1.82</v>
      </c>
      <c r="J417" s="5">
        <v>1.3971</v>
      </c>
      <c r="K417" s="6">
        <f t="shared" si="1"/>
        <v>77.50216656</v>
      </c>
    </row>
    <row r="418">
      <c r="A418" s="4" t="s">
        <v>23</v>
      </c>
      <c r="B418" s="5">
        <v>2020.0</v>
      </c>
      <c r="C418" s="5">
        <v>49.0</v>
      </c>
      <c r="D418" s="5">
        <v>0.0</v>
      </c>
      <c r="E418" s="5">
        <v>12.0</v>
      </c>
      <c r="F418" s="5">
        <v>-88.029973</v>
      </c>
      <c r="G418" s="5">
        <v>39.3737145</v>
      </c>
      <c r="H418" s="5">
        <v>296.3</v>
      </c>
      <c r="I418" s="5">
        <v>1.29</v>
      </c>
      <c r="J418" s="5">
        <v>1.3585</v>
      </c>
      <c r="K418" s="6">
        <f t="shared" si="1"/>
        <v>53.4151332</v>
      </c>
    </row>
    <row r="419">
      <c r="A419" s="4" t="s">
        <v>23</v>
      </c>
      <c r="B419" s="5">
        <v>2020.0</v>
      </c>
      <c r="C419" s="5">
        <v>64.0</v>
      </c>
      <c r="D419" s="5">
        <v>0.0</v>
      </c>
      <c r="E419" s="5">
        <v>12.0</v>
      </c>
      <c r="F419" s="5">
        <v>-88.030554</v>
      </c>
      <c r="G419" s="5">
        <v>39.3737094</v>
      </c>
      <c r="H419" s="5">
        <v>266.6</v>
      </c>
      <c r="I419" s="5">
        <v>1.02</v>
      </c>
      <c r="J419" s="5">
        <v>1.4119</v>
      </c>
      <c r="K419" s="6">
        <f t="shared" si="1"/>
        <v>43.89540624</v>
      </c>
    </row>
    <row r="420">
      <c r="A420" s="4" t="s">
        <v>23</v>
      </c>
      <c r="B420" s="5">
        <v>2020.0</v>
      </c>
      <c r="C420" s="5">
        <v>21.0</v>
      </c>
      <c r="D420" s="5">
        <v>0.0</v>
      </c>
      <c r="E420" s="5">
        <v>12.0</v>
      </c>
      <c r="F420" s="5">
        <v>-88.030912</v>
      </c>
      <c r="G420" s="5">
        <v>39.374427</v>
      </c>
      <c r="H420" s="5">
        <v>335.5</v>
      </c>
      <c r="I420" s="5">
        <v>0.78</v>
      </c>
      <c r="J420" s="5">
        <v>1.4171</v>
      </c>
      <c r="K420" s="6">
        <f t="shared" si="1"/>
        <v>33.69070224</v>
      </c>
    </row>
    <row r="421">
      <c r="A421" s="4" t="s">
        <v>23</v>
      </c>
      <c r="B421" s="5">
        <v>2020.0</v>
      </c>
      <c r="C421" s="5">
        <v>75.0</v>
      </c>
      <c r="D421" s="5">
        <v>0.0</v>
      </c>
      <c r="E421" s="5">
        <v>12.0</v>
      </c>
      <c r="F421" s="5">
        <v>-88.030567</v>
      </c>
      <c r="G421" s="5">
        <v>39.3746103</v>
      </c>
      <c r="H421" s="5">
        <v>262.4</v>
      </c>
      <c r="I421" s="5">
        <v>0.84</v>
      </c>
      <c r="J421" s="5">
        <v>1.4171</v>
      </c>
      <c r="K421" s="6">
        <f t="shared" si="1"/>
        <v>36.28229472</v>
      </c>
    </row>
    <row r="422">
      <c r="A422" s="4" t="s">
        <v>23</v>
      </c>
      <c r="B422" s="5">
        <v>2020.0</v>
      </c>
      <c r="C422" s="5">
        <v>24.0</v>
      </c>
      <c r="D422" s="5">
        <v>0.0</v>
      </c>
      <c r="E422" s="5">
        <v>12.0</v>
      </c>
      <c r="F422" s="5">
        <v>-88.030691</v>
      </c>
      <c r="G422" s="5">
        <v>39.3751498</v>
      </c>
      <c r="H422" s="5">
        <v>317.4</v>
      </c>
      <c r="I422" s="5">
        <v>0.73</v>
      </c>
      <c r="J422" s="5">
        <v>1.4171</v>
      </c>
      <c r="K422" s="6">
        <f t="shared" si="1"/>
        <v>31.53104184</v>
      </c>
    </row>
    <row r="423">
      <c r="A423" s="4" t="s">
        <v>23</v>
      </c>
      <c r="B423" s="5">
        <v>2020.0</v>
      </c>
      <c r="C423" s="5">
        <v>20.0</v>
      </c>
      <c r="D423" s="5">
        <v>0.0</v>
      </c>
      <c r="E423" s="5">
        <v>12.0</v>
      </c>
      <c r="F423" s="5">
        <v>-88.032427</v>
      </c>
      <c r="G423" s="5">
        <v>39.374774</v>
      </c>
      <c r="H423" s="5">
        <v>240.2</v>
      </c>
      <c r="I423" s="5">
        <v>0.91</v>
      </c>
      <c r="J423" s="5">
        <v>1.4413</v>
      </c>
      <c r="K423" s="6">
        <f t="shared" si="1"/>
        <v>39.97704984</v>
      </c>
    </row>
    <row r="424">
      <c r="A424" s="4" t="s">
        <v>23</v>
      </c>
      <c r="B424" s="5">
        <v>2020.0</v>
      </c>
      <c r="C424" s="5">
        <v>62.0</v>
      </c>
      <c r="D424" s="5">
        <v>0.0</v>
      </c>
      <c r="E424" s="5">
        <v>12.0</v>
      </c>
      <c r="F424" s="5">
        <v>-88.034866</v>
      </c>
      <c r="G424" s="5">
        <v>39.3748425</v>
      </c>
      <c r="H424" s="5">
        <v>317.8</v>
      </c>
      <c r="I424" s="5">
        <v>0.88</v>
      </c>
      <c r="J424" s="5">
        <v>1.4638</v>
      </c>
      <c r="K424" s="6">
        <f t="shared" si="1"/>
        <v>39.26262912</v>
      </c>
    </row>
    <row r="425">
      <c r="A425" s="4" t="s">
        <v>23</v>
      </c>
      <c r="B425" s="5">
        <v>2020.0</v>
      </c>
      <c r="C425" s="5">
        <v>8.0</v>
      </c>
      <c r="D425" s="5">
        <v>0.0</v>
      </c>
      <c r="E425" s="5">
        <v>12.0</v>
      </c>
      <c r="F425" s="5">
        <v>-88.035449</v>
      </c>
      <c r="G425" s="5">
        <v>39.3750175</v>
      </c>
      <c r="H425" s="5">
        <v>279.2</v>
      </c>
      <c r="I425" s="5">
        <v>1.09</v>
      </c>
      <c r="J425" s="5">
        <v>1.3193</v>
      </c>
      <c r="K425" s="6">
        <f t="shared" si="1"/>
        <v>43.83136776</v>
      </c>
    </row>
    <row r="426">
      <c r="A426" s="4" t="s">
        <v>23</v>
      </c>
      <c r="B426" s="5">
        <v>2020.0</v>
      </c>
      <c r="C426" s="5">
        <v>34.0</v>
      </c>
      <c r="D426" s="5">
        <v>0.0</v>
      </c>
      <c r="E426" s="5">
        <v>12.0</v>
      </c>
      <c r="F426" s="5">
        <v>-88.033716</v>
      </c>
      <c r="G426" s="5">
        <v>39.3755735</v>
      </c>
      <c r="H426" s="5">
        <v>246.5</v>
      </c>
      <c r="I426" s="5">
        <v>0.85</v>
      </c>
      <c r="J426" s="5">
        <v>1.4376</v>
      </c>
      <c r="K426" s="6">
        <f t="shared" si="1"/>
        <v>37.2453408</v>
      </c>
    </row>
    <row r="427">
      <c r="A427" s="4" t="s">
        <v>23</v>
      </c>
      <c r="B427" s="5">
        <v>2020.0</v>
      </c>
      <c r="C427" s="5">
        <v>61.0</v>
      </c>
      <c r="D427" s="5">
        <v>0.0</v>
      </c>
      <c r="E427" s="5">
        <v>12.0</v>
      </c>
      <c r="F427" s="5">
        <v>-88.03256</v>
      </c>
      <c r="G427" s="5">
        <v>39.3759442</v>
      </c>
      <c r="H427" s="5">
        <v>239.7</v>
      </c>
      <c r="I427" s="5">
        <v>1.01</v>
      </c>
      <c r="J427" s="5">
        <v>1.4535</v>
      </c>
      <c r="K427" s="6">
        <f t="shared" si="1"/>
        <v>44.7457068</v>
      </c>
    </row>
    <row r="428">
      <c r="A428" s="4" t="s">
        <v>23</v>
      </c>
      <c r="B428" s="5">
        <v>2020.0</v>
      </c>
      <c r="C428" s="5">
        <v>60.0</v>
      </c>
      <c r="D428" s="5">
        <v>0.0</v>
      </c>
      <c r="E428" s="5">
        <v>12.0</v>
      </c>
      <c r="F428" s="5">
        <v>-88.032212</v>
      </c>
      <c r="G428" s="5">
        <v>39.3759473</v>
      </c>
      <c r="H428" s="5">
        <v>275.7</v>
      </c>
      <c r="I428" s="5">
        <v>0.99</v>
      </c>
      <c r="J428" s="5">
        <v>1.419</v>
      </c>
      <c r="K428" s="6">
        <f t="shared" si="1"/>
        <v>42.8186088</v>
      </c>
    </row>
    <row r="429">
      <c r="A429" s="4" t="s">
        <v>23</v>
      </c>
      <c r="B429" s="5">
        <v>2020.0</v>
      </c>
      <c r="C429" s="5">
        <v>31.0</v>
      </c>
      <c r="D429" s="5">
        <v>0.0</v>
      </c>
      <c r="E429" s="5">
        <v>12.0</v>
      </c>
      <c r="F429" s="5">
        <v>-88.031294</v>
      </c>
      <c r="G429" s="5">
        <v>39.3766763</v>
      </c>
      <c r="H429" s="5">
        <v>322.9</v>
      </c>
      <c r="I429" s="5">
        <v>1.1</v>
      </c>
      <c r="J429" s="5">
        <v>1.4293</v>
      </c>
      <c r="K429" s="6">
        <f t="shared" si="1"/>
        <v>47.9215704</v>
      </c>
    </row>
    <row r="430">
      <c r="A430" s="4" t="s">
        <v>23</v>
      </c>
      <c r="B430" s="5">
        <v>2020.0</v>
      </c>
      <c r="C430" s="5">
        <v>36.0</v>
      </c>
      <c r="D430" s="5">
        <v>0.0</v>
      </c>
      <c r="E430" s="5">
        <v>12.0</v>
      </c>
      <c r="F430" s="5">
        <v>-88.032105</v>
      </c>
      <c r="G430" s="5">
        <v>39.376579</v>
      </c>
      <c r="H430" s="5">
        <v>261.0</v>
      </c>
      <c r="I430" s="5">
        <v>0.81</v>
      </c>
      <c r="J430" s="5">
        <v>1.3949</v>
      </c>
      <c r="K430" s="6">
        <f t="shared" si="1"/>
        <v>34.43840712</v>
      </c>
    </row>
    <row r="431">
      <c r="A431" s="4" t="s">
        <v>23</v>
      </c>
      <c r="B431" s="5">
        <v>2020.0</v>
      </c>
      <c r="C431" s="5">
        <v>80.0</v>
      </c>
      <c r="D431" s="5">
        <v>0.0</v>
      </c>
      <c r="E431" s="5">
        <v>12.0</v>
      </c>
      <c r="F431" s="5">
        <v>-88.032567</v>
      </c>
      <c r="G431" s="5">
        <v>39.3763947</v>
      </c>
      <c r="H431" s="5">
        <v>243.4</v>
      </c>
      <c r="I431" s="5">
        <v>0.89</v>
      </c>
      <c r="J431" s="5">
        <v>1.3802</v>
      </c>
      <c r="K431" s="6">
        <f t="shared" si="1"/>
        <v>37.44096144</v>
      </c>
    </row>
    <row r="432">
      <c r="A432" s="4" t="s">
        <v>23</v>
      </c>
      <c r="B432" s="5">
        <v>2020.0</v>
      </c>
      <c r="C432" s="5">
        <v>54.0</v>
      </c>
      <c r="D432" s="5">
        <v>0.0</v>
      </c>
      <c r="E432" s="5">
        <v>12.0</v>
      </c>
      <c r="F432" s="5">
        <v>-88.033144</v>
      </c>
      <c r="G432" s="5">
        <v>39.3762093</v>
      </c>
      <c r="H432" s="5">
        <v>270.4</v>
      </c>
      <c r="I432" s="5">
        <v>0.87</v>
      </c>
      <c r="J432" s="5">
        <v>1.4303</v>
      </c>
      <c r="K432" s="6">
        <f t="shared" si="1"/>
        <v>37.92812328</v>
      </c>
    </row>
    <row r="433">
      <c r="A433" s="4" t="s">
        <v>23</v>
      </c>
      <c r="B433" s="5">
        <v>2020.0</v>
      </c>
      <c r="C433" s="5">
        <v>72.0</v>
      </c>
      <c r="D433" s="5">
        <v>0.0</v>
      </c>
      <c r="E433" s="5">
        <v>12.0</v>
      </c>
      <c r="F433" s="5">
        <v>-88.03372</v>
      </c>
      <c r="G433" s="5">
        <v>39.3758438</v>
      </c>
      <c r="H433" s="5">
        <v>257.3</v>
      </c>
      <c r="I433" s="5">
        <v>0.9</v>
      </c>
      <c r="J433" s="5">
        <v>1.4532</v>
      </c>
      <c r="K433" s="6">
        <f t="shared" si="1"/>
        <v>39.8641824</v>
      </c>
    </row>
    <row r="434">
      <c r="A434" s="4" t="s">
        <v>23</v>
      </c>
      <c r="B434" s="5">
        <v>2020.0</v>
      </c>
      <c r="C434" s="5">
        <v>18.0</v>
      </c>
      <c r="D434" s="5">
        <v>0.0</v>
      </c>
      <c r="E434" s="5">
        <v>12.0</v>
      </c>
      <c r="F434" s="5">
        <v>-88.034077</v>
      </c>
      <c r="G434" s="5">
        <v>39.3764714</v>
      </c>
      <c r="H434" s="5">
        <v>322.4</v>
      </c>
      <c r="I434" s="5">
        <v>0.98</v>
      </c>
      <c r="J434" s="5">
        <v>1.3876</v>
      </c>
      <c r="K434" s="6">
        <f t="shared" si="1"/>
        <v>41.44816704</v>
      </c>
    </row>
    <row r="435">
      <c r="A435" s="4" t="s">
        <v>23</v>
      </c>
      <c r="B435" s="5">
        <v>2020.0</v>
      </c>
      <c r="C435" s="5">
        <v>9.0</v>
      </c>
      <c r="D435" s="5">
        <v>0.0</v>
      </c>
      <c r="E435" s="5">
        <v>12.0</v>
      </c>
      <c r="F435" s="5">
        <v>-88.033156</v>
      </c>
      <c r="G435" s="5">
        <v>39.3770202</v>
      </c>
      <c r="H435" s="5">
        <v>299.4</v>
      </c>
      <c r="I435" s="5">
        <v>0.88</v>
      </c>
      <c r="J435" s="5">
        <v>1.3585</v>
      </c>
      <c r="K435" s="6">
        <f t="shared" si="1"/>
        <v>36.4382304</v>
      </c>
    </row>
    <row r="436">
      <c r="A436" s="4" t="s">
        <v>23</v>
      </c>
      <c r="B436" s="5">
        <v>2020.0</v>
      </c>
      <c r="C436" s="5">
        <v>66.0</v>
      </c>
      <c r="D436" s="5">
        <v>0.0</v>
      </c>
      <c r="E436" s="5">
        <v>12.0</v>
      </c>
      <c r="F436" s="5">
        <v>-88.035014</v>
      </c>
      <c r="G436" s="5">
        <v>39.3770037</v>
      </c>
      <c r="H436" s="5">
        <v>370.8</v>
      </c>
      <c r="I436" s="5">
        <v>0.85</v>
      </c>
      <c r="J436" s="5">
        <v>1.379</v>
      </c>
      <c r="K436" s="6">
        <f t="shared" si="1"/>
        <v>35.727132</v>
      </c>
    </row>
    <row r="437">
      <c r="A437" s="4" t="s">
        <v>23</v>
      </c>
      <c r="B437" s="5">
        <v>2020.0</v>
      </c>
      <c r="C437" s="5">
        <v>2.0</v>
      </c>
      <c r="D437" s="5">
        <v>0.0</v>
      </c>
      <c r="E437" s="5">
        <v>12.0</v>
      </c>
      <c r="F437" s="5">
        <v>-88.035365</v>
      </c>
      <c r="G437" s="5">
        <v>39.3771808</v>
      </c>
      <c r="H437" s="5">
        <v>243.7</v>
      </c>
      <c r="I437" s="5">
        <v>0.93</v>
      </c>
      <c r="J437" s="5">
        <v>1.448</v>
      </c>
      <c r="K437" s="6">
        <f t="shared" si="1"/>
        <v>41.0455872</v>
      </c>
    </row>
    <row r="438">
      <c r="A438" s="4" t="s">
        <v>23</v>
      </c>
      <c r="B438" s="5">
        <v>2020.0</v>
      </c>
      <c r="C438" s="5">
        <v>73.0</v>
      </c>
      <c r="D438" s="5">
        <v>0.0</v>
      </c>
      <c r="E438" s="5">
        <v>12.0</v>
      </c>
      <c r="F438" s="5">
        <v>-88.035024</v>
      </c>
      <c r="G438" s="5">
        <v>39.3777244</v>
      </c>
      <c r="H438" s="5">
        <v>375.7</v>
      </c>
      <c r="I438" s="5">
        <v>0.76</v>
      </c>
      <c r="J438" s="5">
        <v>1.433</v>
      </c>
      <c r="K438" s="6">
        <f t="shared" si="1"/>
        <v>33.1951584</v>
      </c>
    </row>
    <row r="439">
      <c r="A439" s="4" t="s">
        <v>23</v>
      </c>
      <c r="B439" s="5">
        <v>2020.0</v>
      </c>
      <c r="C439" s="5">
        <v>42.0</v>
      </c>
      <c r="D439" s="5">
        <v>0.0</v>
      </c>
      <c r="E439" s="5">
        <v>12.0</v>
      </c>
      <c r="F439" s="5">
        <v>-88.034098</v>
      </c>
      <c r="G439" s="5">
        <v>39.3779129</v>
      </c>
      <c r="H439" s="5">
        <v>220.6</v>
      </c>
      <c r="I439" s="5">
        <v>0.87</v>
      </c>
      <c r="J439" s="5">
        <v>1.3393</v>
      </c>
      <c r="K439" s="6">
        <f t="shared" si="1"/>
        <v>35.51502168</v>
      </c>
    </row>
    <row r="440">
      <c r="A440" s="4" t="s">
        <v>23</v>
      </c>
      <c r="B440" s="5">
        <v>2020.0</v>
      </c>
      <c r="C440" s="5">
        <v>65.0</v>
      </c>
      <c r="D440" s="5">
        <v>0.0</v>
      </c>
      <c r="E440" s="5">
        <v>12.0</v>
      </c>
      <c r="F440" s="5">
        <v>-88.034915</v>
      </c>
      <c r="G440" s="5">
        <v>39.3781759</v>
      </c>
      <c r="H440" s="5">
        <v>361.9</v>
      </c>
      <c r="I440" s="5">
        <v>0.89</v>
      </c>
      <c r="J440" s="5">
        <v>1.4136</v>
      </c>
      <c r="K440" s="6">
        <f t="shared" si="1"/>
        <v>38.34700992</v>
      </c>
    </row>
    <row r="441">
      <c r="A441" s="4" t="s">
        <v>23</v>
      </c>
      <c r="B441" s="5">
        <v>2020.0</v>
      </c>
      <c r="C441" s="5">
        <v>7.0</v>
      </c>
      <c r="D441" s="5">
        <v>0.0</v>
      </c>
      <c r="E441" s="5">
        <v>12.0</v>
      </c>
      <c r="F441" s="5">
        <v>-88.035385</v>
      </c>
      <c r="G441" s="5">
        <v>39.3785322</v>
      </c>
      <c r="H441" s="5">
        <v>244.2</v>
      </c>
      <c r="I441" s="5">
        <v>0.77</v>
      </c>
      <c r="J441" s="5">
        <v>1.4638</v>
      </c>
      <c r="K441" s="6">
        <f t="shared" si="1"/>
        <v>34.35480048</v>
      </c>
    </row>
    <row r="442">
      <c r="A442" s="4" t="s">
        <v>23</v>
      </c>
      <c r="B442" s="5">
        <v>2020.0</v>
      </c>
      <c r="C442" s="5">
        <v>47.0</v>
      </c>
      <c r="D442" s="5">
        <v>0.0</v>
      </c>
      <c r="E442" s="5">
        <v>12.0</v>
      </c>
      <c r="F442" s="5">
        <v>-88.033677</v>
      </c>
      <c r="G442" s="5">
        <v>39.3808</v>
      </c>
      <c r="H442" s="5">
        <v>389.7</v>
      </c>
      <c r="I442" s="5">
        <v>1.19</v>
      </c>
      <c r="J442" s="5">
        <v>1.4171</v>
      </c>
      <c r="K442" s="6">
        <f t="shared" si="1"/>
        <v>51.39991752</v>
      </c>
    </row>
    <row r="443">
      <c r="A443" s="4" t="s">
        <v>23</v>
      </c>
      <c r="B443" s="5">
        <v>2020.0</v>
      </c>
      <c r="C443" s="5">
        <v>56.0</v>
      </c>
      <c r="D443" s="5">
        <v>0.0</v>
      </c>
      <c r="E443" s="5">
        <v>12.0</v>
      </c>
      <c r="F443" s="5">
        <v>-88.032159</v>
      </c>
      <c r="G443" s="5">
        <v>39.3802728</v>
      </c>
      <c r="H443" s="5">
        <v>225.5</v>
      </c>
      <c r="I443" s="5">
        <v>0.91</v>
      </c>
      <c r="J443" s="5">
        <v>1.4638</v>
      </c>
      <c r="K443" s="6">
        <f t="shared" si="1"/>
        <v>40.60112784</v>
      </c>
    </row>
    <row r="444">
      <c r="A444" s="4" t="s">
        <v>23</v>
      </c>
      <c r="B444" s="5">
        <v>2020.0</v>
      </c>
      <c r="C444" s="5">
        <v>27.0</v>
      </c>
      <c r="D444" s="5">
        <v>0.0</v>
      </c>
      <c r="E444" s="5">
        <v>12.0</v>
      </c>
      <c r="F444" s="5">
        <v>-88.031791</v>
      </c>
      <c r="G444" s="5">
        <v>39.3789245</v>
      </c>
      <c r="H444" s="5">
        <v>318.2</v>
      </c>
      <c r="I444" s="5">
        <v>0.83</v>
      </c>
      <c r="J444" s="5">
        <v>1.367</v>
      </c>
      <c r="K444" s="6">
        <f t="shared" si="1"/>
        <v>34.5829128</v>
      </c>
    </row>
    <row r="445">
      <c r="A445" s="4" t="s">
        <v>23</v>
      </c>
      <c r="B445" s="5">
        <v>2020.0</v>
      </c>
      <c r="C445" s="5">
        <v>35.0</v>
      </c>
      <c r="D445" s="5">
        <v>0.0</v>
      </c>
      <c r="E445" s="5">
        <v>12.0</v>
      </c>
      <c r="F445" s="5">
        <v>-88.031091</v>
      </c>
      <c r="G445" s="5">
        <v>39.3786604</v>
      </c>
      <c r="H445" s="5">
        <v>213.7</v>
      </c>
      <c r="I445" s="5">
        <v>0.84</v>
      </c>
      <c r="J445" s="5">
        <v>1.3753</v>
      </c>
      <c r="K445" s="6">
        <f t="shared" si="1"/>
        <v>35.21208096</v>
      </c>
    </row>
    <row r="446">
      <c r="A446" s="4" t="s">
        <v>23</v>
      </c>
      <c r="B446" s="5">
        <v>2020.0</v>
      </c>
      <c r="C446" s="5">
        <v>25.0</v>
      </c>
      <c r="D446" s="5">
        <v>0.0</v>
      </c>
      <c r="E446" s="5">
        <v>12.0</v>
      </c>
      <c r="F446" s="5">
        <v>-88.030866</v>
      </c>
      <c r="G446" s="5">
        <v>39.379203</v>
      </c>
      <c r="H446" s="5">
        <v>170.8</v>
      </c>
      <c r="I446" s="5">
        <v>0.9</v>
      </c>
      <c r="J446" s="5">
        <v>1.4638</v>
      </c>
      <c r="K446" s="6">
        <f t="shared" si="1"/>
        <v>40.1549616</v>
      </c>
    </row>
    <row r="447">
      <c r="A447" s="4" t="s">
        <v>23</v>
      </c>
      <c r="B447" s="5">
        <v>2020.0</v>
      </c>
      <c r="C447" s="5">
        <v>57.0</v>
      </c>
      <c r="D447" s="5">
        <v>0.0</v>
      </c>
      <c r="E447" s="5">
        <v>12.0</v>
      </c>
      <c r="F447" s="5">
        <v>-88.029492</v>
      </c>
      <c r="G447" s="5">
        <v>39.3804766</v>
      </c>
      <c r="H447" s="5">
        <v>238.9</v>
      </c>
      <c r="I447" s="5">
        <v>0.98</v>
      </c>
      <c r="J447" s="5">
        <v>1.4445</v>
      </c>
      <c r="K447" s="6">
        <f t="shared" si="1"/>
        <v>43.1477928</v>
      </c>
    </row>
    <row r="448">
      <c r="A448" s="4" t="s">
        <v>23</v>
      </c>
      <c r="B448" s="5">
        <v>2020.0</v>
      </c>
      <c r="C448" s="5">
        <v>63.0</v>
      </c>
      <c r="D448" s="5">
        <v>0.0</v>
      </c>
      <c r="E448" s="5">
        <v>12.0</v>
      </c>
      <c r="F448" s="5">
        <v>-88.029371</v>
      </c>
      <c r="G448" s="5">
        <v>39.3801173</v>
      </c>
      <c r="H448" s="5">
        <v>285.4</v>
      </c>
      <c r="I448" s="5">
        <v>0.98</v>
      </c>
      <c r="J448" s="5">
        <v>1.4638</v>
      </c>
      <c r="K448" s="6">
        <f t="shared" si="1"/>
        <v>43.72429152</v>
      </c>
    </row>
    <row r="449">
      <c r="A449" s="4" t="s">
        <v>23</v>
      </c>
      <c r="B449" s="5">
        <v>2020.0</v>
      </c>
      <c r="C449" s="5">
        <v>55.0</v>
      </c>
      <c r="D449" s="5">
        <v>0.0</v>
      </c>
      <c r="E449" s="5">
        <v>12.0</v>
      </c>
      <c r="F449" s="5">
        <v>-88.028096</v>
      </c>
      <c r="G449" s="5">
        <v>39.3803088</v>
      </c>
      <c r="H449" s="5">
        <v>262.8</v>
      </c>
      <c r="I449" s="5">
        <v>0.8</v>
      </c>
      <c r="J449" s="5">
        <v>1.4075</v>
      </c>
      <c r="K449" s="6">
        <f t="shared" si="1"/>
        <v>34.32048</v>
      </c>
    </row>
    <row r="450">
      <c r="A450" s="4" t="s">
        <v>23</v>
      </c>
      <c r="B450" s="5">
        <v>2020.0</v>
      </c>
      <c r="C450" s="5">
        <v>14.0</v>
      </c>
      <c r="D450" s="5">
        <v>0.0</v>
      </c>
      <c r="E450" s="5">
        <v>12.0</v>
      </c>
      <c r="F450" s="5">
        <v>-88.027055</v>
      </c>
      <c r="G450" s="5">
        <v>39.3805883</v>
      </c>
      <c r="H450" s="5">
        <v>254.4</v>
      </c>
      <c r="I450" s="5">
        <v>1.04</v>
      </c>
      <c r="J450" s="5">
        <v>1.3324</v>
      </c>
      <c r="K450" s="6">
        <f t="shared" si="1"/>
        <v>42.23601408</v>
      </c>
    </row>
    <row r="451">
      <c r="A451" s="4" t="s">
        <v>23</v>
      </c>
      <c r="B451" s="5">
        <v>2020.0</v>
      </c>
      <c r="C451" s="5">
        <v>12.0</v>
      </c>
      <c r="D451" s="5">
        <v>0.0</v>
      </c>
      <c r="E451" s="5">
        <v>12.0</v>
      </c>
      <c r="F451" s="5">
        <v>-88.028782</v>
      </c>
      <c r="G451" s="5">
        <v>39.3795819</v>
      </c>
      <c r="H451" s="5">
        <v>301.4</v>
      </c>
      <c r="I451" s="5">
        <v>0.81</v>
      </c>
      <c r="J451" s="5">
        <v>1.3727</v>
      </c>
      <c r="K451" s="6">
        <f t="shared" si="1"/>
        <v>33.89031576</v>
      </c>
    </row>
    <row r="452">
      <c r="A452" s="4" t="s">
        <v>23</v>
      </c>
      <c r="B452" s="5">
        <v>2020.0</v>
      </c>
      <c r="C452" s="5">
        <v>22.0</v>
      </c>
      <c r="D452" s="5">
        <v>0.0</v>
      </c>
      <c r="E452" s="5">
        <v>12.0</v>
      </c>
      <c r="F452" s="5">
        <v>-88.028774</v>
      </c>
      <c r="G452" s="5">
        <v>39.3790413</v>
      </c>
      <c r="H452" s="5">
        <v>274.4</v>
      </c>
      <c r="I452" s="5">
        <v>0.78</v>
      </c>
      <c r="J452" s="5">
        <v>1.3711</v>
      </c>
      <c r="K452" s="6">
        <f t="shared" si="1"/>
        <v>32.59707984</v>
      </c>
    </row>
    <row r="453">
      <c r="A453" s="4" t="s">
        <v>23</v>
      </c>
      <c r="B453" s="5">
        <v>2020.0</v>
      </c>
      <c r="C453" s="5">
        <v>51.0</v>
      </c>
      <c r="D453" s="5">
        <v>0.0</v>
      </c>
      <c r="E453" s="5">
        <v>12.0</v>
      </c>
      <c r="F453" s="5">
        <v>-88.027831</v>
      </c>
      <c r="G453" s="5">
        <v>39.3780585</v>
      </c>
      <c r="H453" s="5">
        <v>298.1</v>
      </c>
      <c r="I453" s="5">
        <v>0.79</v>
      </c>
      <c r="J453" s="5">
        <v>1.346</v>
      </c>
      <c r="K453" s="6">
        <f t="shared" si="1"/>
        <v>32.4106032</v>
      </c>
    </row>
    <row r="454">
      <c r="A454" s="4" t="s">
        <v>23</v>
      </c>
      <c r="B454" s="5">
        <v>2020.0</v>
      </c>
      <c r="C454" s="5">
        <v>37.0</v>
      </c>
      <c r="D454" s="5">
        <v>0.0</v>
      </c>
      <c r="E454" s="5">
        <v>12.0</v>
      </c>
      <c r="F454" s="5">
        <v>-88.027131</v>
      </c>
      <c r="G454" s="5">
        <v>39.3777944</v>
      </c>
      <c r="H454" s="5">
        <v>232.7</v>
      </c>
      <c r="I454" s="5">
        <v>1.03</v>
      </c>
      <c r="J454" s="5">
        <v>1.3413</v>
      </c>
      <c r="K454" s="6">
        <f t="shared" si="1"/>
        <v>42.10930872</v>
      </c>
    </row>
    <row r="455">
      <c r="A455" s="4" t="s">
        <v>23</v>
      </c>
      <c r="B455" s="5">
        <v>2020.0</v>
      </c>
      <c r="C455" s="5">
        <v>43.0</v>
      </c>
      <c r="D455" s="5">
        <v>0.0</v>
      </c>
      <c r="E455" s="5">
        <v>12.0</v>
      </c>
      <c r="F455" s="5">
        <v>-88.027239</v>
      </c>
      <c r="G455" s="5">
        <v>39.3772528</v>
      </c>
      <c r="H455" s="5">
        <v>277.6</v>
      </c>
      <c r="I455" s="5">
        <v>1.05</v>
      </c>
      <c r="J455" s="5">
        <v>1.3722</v>
      </c>
      <c r="K455" s="6">
        <f t="shared" si="1"/>
        <v>43.9158888</v>
      </c>
    </row>
    <row r="456">
      <c r="A456" s="4" t="s">
        <v>23</v>
      </c>
      <c r="B456" s="5">
        <v>2020.0</v>
      </c>
      <c r="C456" s="5">
        <v>30.0</v>
      </c>
      <c r="D456" s="5">
        <v>0.0</v>
      </c>
      <c r="E456" s="5">
        <v>12.0</v>
      </c>
      <c r="F456" s="5">
        <v>-88.029564</v>
      </c>
      <c r="G456" s="5">
        <v>39.3775025</v>
      </c>
      <c r="H456" s="5">
        <v>279.1</v>
      </c>
      <c r="I456" s="5">
        <v>0.83</v>
      </c>
      <c r="J456" s="5">
        <v>1.3769</v>
      </c>
      <c r="K456" s="6">
        <f t="shared" si="1"/>
        <v>34.83336696</v>
      </c>
    </row>
    <row r="457">
      <c r="A457" s="4" t="s">
        <v>23</v>
      </c>
      <c r="B457" s="5">
        <v>2020.0</v>
      </c>
      <c r="C457" s="5">
        <v>79.0</v>
      </c>
      <c r="D457" s="5">
        <v>0.0</v>
      </c>
      <c r="E457" s="5">
        <v>12.0</v>
      </c>
      <c r="F457" s="5">
        <v>-88.030376</v>
      </c>
      <c r="G457" s="5">
        <v>39.3774053</v>
      </c>
      <c r="H457" s="5">
        <v>255.6</v>
      </c>
      <c r="I457" s="5">
        <v>0.93</v>
      </c>
      <c r="J457" s="5">
        <v>1.379</v>
      </c>
      <c r="K457" s="6">
        <f t="shared" si="1"/>
        <v>39.0896856</v>
      </c>
    </row>
    <row r="458">
      <c r="A458" s="4" t="s">
        <v>23</v>
      </c>
      <c r="B458" s="5">
        <v>2020.0</v>
      </c>
      <c r="C458" s="5">
        <v>46.0</v>
      </c>
      <c r="D458" s="5">
        <v>0.0</v>
      </c>
      <c r="E458" s="5">
        <v>12.0</v>
      </c>
      <c r="F458" s="5">
        <v>-88.029778</v>
      </c>
      <c r="G458" s="5">
        <v>39.3762392</v>
      </c>
      <c r="H458" s="5">
        <v>352.9</v>
      </c>
      <c r="I458" s="5">
        <v>0.84</v>
      </c>
      <c r="J458" s="5">
        <v>1.405</v>
      </c>
      <c r="K458" s="6">
        <f t="shared" si="1"/>
        <v>35.972496</v>
      </c>
    </row>
    <row r="459">
      <c r="A459" s="4" t="s">
        <v>23</v>
      </c>
      <c r="B459" s="5">
        <v>2020.0</v>
      </c>
      <c r="C459" s="5">
        <v>70.0</v>
      </c>
      <c r="D459" s="5">
        <v>0.0</v>
      </c>
      <c r="E459" s="5">
        <v>12.0</v>
      </c>
      <c r="F459" s="5">
        <v>-88.028851</v>
      </c>
      <c r="G459" s="5">
        <v>39.3763375</v>
      </c>
      <c r="H459" s="5">
        <v>269.0</v>
      </c>
      <c r="I459" s="5">
        <v>1.2</v>
      </c>
      <c r="J459" s="5">
        <v>1.4351</v>
      </c>
      <c r="K459" s="6">
        <f t="shared" si="1"/>
        <v>52.4902176</v>
      </c>
    </row>
    <row r="460">
      <c r="A460" s="4" t="s">
        <v>23</v>
      </c>
      <c r="B460" s="5">
        <v>2020.0</v>
      </c>
      <c r="C460" s="5">
        <v>33.0</v>
      </c>
      <c r="D460" s="5">
        <v>0.0</v>
      </c>
      <c r="E460" s="5">
        <v>12.0</v>
      </c>
      <c r="F460" s="5">
        <v>-88.027927</v>
      </c>
      <c r="G460" s="5">
        <v>39.3767061</v>
      </c>
      <c r="H460" s="5">
        <v>324.9</v>
      </c>
      <c r="I460" s="5">
        <v>1.2</v>
      </c>
      <c r="J460" s="5">
        <v>1.3878</v>
      </c>
      <c r="K460" s="6">
        <f t="shared" si="1"/>
        <v>50.7601728</v>
      </c>
    </row>
    <row r="461">
      <c r="A461" s="4" t="s">
        <v>23</v>
      </c>
      <c r="B461" s="5">
        <v>2020.0</v>
      </c>
      <c r="C461" s="5">
        <v>74.0</v>
      </c>
      <c r="D461" s="5">
        <v>0.0</v>
      </c>
      <c r="E461" s="5">
        <v>12.0</v>
      </c>
      <c r="F461" s="5">
        <v>-88.028615</v>
      </c>
      <c r="G461" s="5">
        <v>39.3760693</v>
      </c>
      <c r="H461" s="5">
        <v>248.4</v>
      </c>
      <c r="I461" s="5">
        <v>0.98</v>
      </c>
      <c r="J461" s="5">
        <v>1.4313</v>
      </c>
      <c r="K461" s="6">
        <f t="shared" si="1"/>
        <v>42.75350352</v>
      </c>
    </row>
    <row r="462">
      <c r="A462" s="4" t="s">
        <v>23</v>
      </c>
      <c r="B462" s="5">
        <v>2020.0</v>
      </c>
      <c r="C462" s="5">
        <v>40.0</v>
      </c>
      <c r="D462" s="5">
        <v>0.0</v>
      </c>
      <c r="E462" s="5">
        <v>12.0</v>
      </c>
      <c r="F462" s="5">
        <v>-88.029538</v>
      </c>
      <c r="G462" s="5">
        <v>39.3757007</v>
      </c>
      <c r="H462" s="5">
        <v>277.7</v>
      </c>
      <c r="I462" s="5">
        <v>1.02</v>
      </c>
      <c r="J462" s="5">
        <v>1.4313</v>
      </c>
      <c r="K462" s="6">
        <f t="shared" si="1"/>
        <v>44.49854448</v>
      </c>
    </row>
    <row r="463">
      <c r="A463" s="4" t="s">
        <v>23</v>
      </c>
      <c r="B463" s="5">
        <v>2020.0</v>
      </c>
      <c r="C463" s="5">
        <v>26.0</v>
      </c>
      <c r="D463" s="5">
        <v>0.0</v>
      </c>
      <c r="E463" s="5">
        <v>12.0</v>
      </c>
      <c r="F463" s="5">
        <v>-88.0293</v>
      </c>
      <c r="G463" s="5">
        <v>39.3753424</v>
      </c>
      <c r="H463" s="5">
        <v>315.2</v>
      </c>
      <c r="I463" s="5">
        <v>1.03</v>
      </c>
      <c r="J463" s="5">
        <v>1.4313</v>
      </c>
      <c r="K463" s="6">
        <f t="shared" si="1"/>
        <v>44.93480472</v>
      </c>
    </row>
    <row r="464">
      <c r="A464" s="4" t="s">
        <v>23</v>
      </c>
      <c r="B464" s="5">
        <v>2020.0</v>
      </c>
      <c r="C464" s="5">
        <v>11.0</v>
      </c>
      <c r="D464" s="5">
        <v>0.0</v>
      </c>
      <c r="E464" s="5">
        <v>12.0</v>
      </c>
      <c r="F464" s="5">
        <v>-88.028715</v>
      </c>
      <c r="G464" s="5">
        <v>39.3749871</v>
      </c>
      <c r="H464" s="5">
        <v>249.9</v>
      </c>
      <c r="I464" s="5">
        <v>0.88</v>
      </c>
      <c r="J464" s="5">
        <v>1.379</v>
      </c>
      <c r="K464" s="6">
        <f t="shared" si="1"/>
        <v>36.9880896</v>
      </c>
    </row>
    <row r="465">
      <c r="A465" s="4" t="s">
        <v>23</v>
      </c>
      <c r="B465" s="5">
        <v>2020.0</v>
      </c>
      <c r="C465" s="5">
        <v>68.0</v>
      </c>
      <c r="D465" s="5">
        <v>0.0</v>
      </c>
      <c r="E465" s="5">
        <v>12.0</v>
      </c>
      <c r="F465" s="5">
        <v>-88.028022</v>
      </c>
      <c r="G465" s="5">
        <v>39.3752636</v>
      </c>
      <c r="H465" s="5">
        <v>264.7</v>
      </c>
      <c r="I465" s="5">
        <v>0.96</v>
      </c>
      <c r="J465" s="5">
        <v>1.4313</v>
      </c>
      <c r="K465" s="6">
        <f t="shared" si="1"/>
        <v>41.88098304</v>
      </c>
    </row>
    <row r="466">
      <c r="A466" s="4" t="s">
        <v>23</v>
      </c>
      <c r="B466" s="5">
        <v>2020.0</v>
      </c>
      <c r="C466" s="5">
        <v>19.0</v>
      </c>
      <c r="D466" s="5">
        <v>0.0</v>
      </c>
      <c r="E466" s="5">
        <v>12.0</v>
      </c>
      <c r="F466" s="5">
        <v>-88.027558</v>
      </c>
      <c r="G466" s="5">
        <v>39.3752677</v>
      </c>
      <c r="H466" s="5">
        <v>252.3</v>
      </c>
      <c r="I466" s="5">
        <v>0.98</v>
      </c>
      <c r="J466" s="5">
        <v>1.378</v>
      </c>
      <c r="K466" s="6">
        <f t="shared" si="1"/>
        <v>41.1614112</v>
      </c>
    </row>
    <row r="467">
      <c r="A467" s="4" t="s">
        <v>23</v>
      </c>
      <c r="B467" s="5">
        <v>2020.0</v>
      </c>
      <c r="C467" s="5">
        <v>23.0</v>
      </c>
      <c r="D467" s="5">
        <v>0.0</v>
      </c>
      <c r="E467" s="5">
        <v>12.0</v>
      </c>
      <c r="F467" s="5">
        <v>-88.026966</v>
      </c>
      <c r="G467" s="5">
        <v>39.3744619</v>
      </c>
      <c r="H467" s="5">
        <v>322.3</v>
      </c>
      <c r="I467" s="5">
        <v>0.87</v>
      </c>
      <c r="J467" s="5">
        <v>1.4313</v>
      </c>
      <c r="K467" s="6">
        <f t="shared" si="1"/>
        <v>37.95464088</v>
      </c>
    </row>
    <row r="468">
      <c r="A468" s="4" t="s">
        <v>23</v>
      </c>
      <c r="B468" s="5">
        <v>2020.0</v>
      </c>
      <c r="C468" s="5">
        <v>45.0</v>
      </c>
      <c r="D468" s="5">
        <v>0.0</v>
      </c>
      <c r="E468" s="5">
        <v>12.0</v>
      </c>
      <c r="F468" s="5">
        <v>-88.027187</v>
      </c>
      <c r="G468" s="5">
        <v>39.3737391</v>
      </c>
      <c r="H468" s="5">
        <v>249.6</v>
      </c>
      <c r="I468" s="5">
        <v>1.21</v>
      </c>
      <c r="J468" s="5">
        <v>1.379</v>
      </c>
      <c r="K468" s="6">
        <f t="shared" si="1"/>
        <v>50.8586232</v>
      </c>
    </row>
    <row r="469">
      <c r="A469" s="4" t="s">
        <v>23</v>
      </c>
      <c r="B469" s="5">
        <v>2020.0</v>
      </c>
      <c r="C469" s="5">
        <v>71.0</v>
      </c>
      <c r="D469" s="5">
        <v>0.0</v>
      </c>
      <c r="E469" s="5">
        <v>12.0</v>
      </c>
      <c r="F469" s="5">
        <v>-88.02695</v>
      </c>
      <c r="G469" s="5">
        <v>39.3733808</v>
      </c>
      <c r="H469" s="5">
        <v>280.4</v>
      </c>
      <c r="I469" s="5">
        <v>1.29</v>
      </c>
      <c r="J469" s="5">
        <v>1.4313</v>
      </c>
      <c r="K469" s="6">
        <f t="shared" si="1"/>
        <v>56.27757096</v>
      </c>
    </row>
    <row r="470">
      <c r="A470" s="4" t="s">
        <v>23</v>
      </c>
      <c r="B470" s="5">
        <v>2020.0</v>
      </c>
      <c r="C470" s="5">
        <v>38.0</v>
      </c>
      <c r="D470" s="5">
        <v>0.0</v>
      </c>
      <c r="E470" s="5">
        <v>12.0</v>
      </c>
      <c r="F470" s="5">
        <v>-88.027178</v>
      </c>
      <c r="G470" s="5">
        <v>39.3731085</v>
      </c>
      <c r="H470" s="5">
        <v>250.3</v>
      </c>
      <c r="I470" s="5">
        <v>1.09</v>
      </c>
      <c r="J470" s="5">
        <v>1.4313</v>
      </c>
      <c r="K470" s="6">
        <f t="shared" si="1"/>
        <v>47.55236616</v>
      </c>
    </row>
    <row r="471">
      <c r="A471" s="4" t="s">
        <v>23</v>
      </c>
      <c r="B471" s="5">
        <v>2020.0</v>
      </c>
      <c r="C471" s="5">
        <v>6.0</v>
      </c>
      <c r="D471" s="5">
        <v>0.0</v>
      </c>
      <c r="E471" s="5">
        <v>12.0</v>
      </c>
      <c r="F471" s="5">
        <v>-88.027992</v>
      </c>
      <c r="G471" s="5">
        <v>39.3731914</v>
      </c>
      <c r="H471" s="5">
        <v>277.6</v>
      </c>
      <c r="I471" s="5">
        <v>1.59</v>
      </c>
      <c r="J471" s="5">
        <v>1.4484</v>
      </c>
      <c r="K471" s="6">
        <f t="shared" si="1"/>
        <v>70.19409888</v>
      </c>
    </row>
    <row r="472">
      <c r="A472" s="4" t="s">
        <v>24</v>
      </c>
      <c r="B472" s="5">
        <v>2020.0</v>
      </c>
      <c r="C472" s="5">
        <v>13.0</v>
      </c>
      <c r="D472" s="5">
        <v>0.0</v>
      </c>
      <c r="E472" s="5">
        <v>12.0</v>
      </c>
      <c r="F472" s="5">
        <v>-88.092593</v>
      </c>
      <c r="G472" s="5">
        <v>39.3483546</v>
      </c>
      <c r="H472" s="5">
        <v>282.6</v>
      </c>
      <c r="I472" s="5">
        <v>0.82</v>
      </c>
      <c r="J472" s="5">
        <v>1.3712</v>
      </c>
      <c r="K472" s="6">
        <f t="shared" si="1"/>
        <v>34.27122432</v>
      </c>
    </row>
    <row r="473">
      <c r="A473" s="4" t="s">
        <v>24</v>
      </c>
      <c r="B473" s="5">
        <v>2020.0</v>
      </c>
      <c r="C473" s="5">
        <v>19.0</v>
      </c>
      <c r="D473" s="5">
        <v>0.0</v>
      </c>
      <c r="E473" s="5">
        <v>12.0</v>
      </c>
      <c r="F473" s="5">
        <v>-88.092831</v>
      </c>
      <c r="G473" s="5">
        <v>39.3487128</v>
      </c>
      <c r="H473" s="5">
        <v>373.4</v>
      </c>
      <c r="I473" s="5">
        <v>0.54</v>
      </c>
      <c r="J473" s="5">
        <v>1.3641</v>
      </c>
      <c r="K473" s="6">
        <f t="shared" si="1"/>
        <v>22.45199472</v>
      </c>
    </row>
    <row r="474">
      <c r="A474" s="4" t="s">
        <v>24</v>
      </c>
      <c r="B474" s="5">
        <v>2020.0</v>
      </c>
      <c r="C474" s="5">
        <v>3.0</v>
      </c>
      <c r="D474" s="5">
        <v>0.0</v>
      </c>
      <c r="E474" s="5">
        <v>12.0</v>
      </c>
      <c r="F474" s="5">
        <v>-88.091678</v>
      </c>
      <c r="G474" s="5">
        <v>39.3491741</v>
      </c>
      <c r="H474" s="5">
        <v>320.3</v>
      </c>
      <c r="I474" s="5">
        <v>0.32</v>
      </c>
      <c r="J474" s="5">
        <v>1.3949</v>
      </c>
      <c r="K474" s="6">
        <f t="shared" si="1"/>
        <v>13.60529664</v>
      </c>
    </row>
    <row r="475">
      <c r="A475" s="4" t="s">
        <v>24</v>
      </c>
      <c r="B475" s="5">
        <v>2020.0</v>
      </c>
      <c r="C475" s="5">
        <v>14.0</v>
      </c>
      <c r="D475" s="5">
        <v>0.0</v>
      </c>
      <c r="E475" s="5">
        <v>12.0</v>
      </c>
      <c r="F475" s="5">
        <v>-88.091796</v>
      </c>
      <c r="G475" s="5">
        <v>39.3493532</v>
      </c>
      <c r="H475" s="5">
        <v>324.6</v>
      </c>
      <c r="I475" s="5">
        <v>0.56</v>
      </c>
      <c r="J475" s="5">
        <v>1.3949</v>
      </c>
      <c r="K475" s="6">
        <f t="shared" si="1"/>
        <v>23.80926912</v>
      </c>
    </row>
    <row r="476">
      <c r="A476" s="4" t="s">
        <v>24</v>
      </c>
      <c r="B476" s="5">
        <v>2020.0</v>
      </c>
      <c r="C476" s="5">
        <v>20.0</v>
      </c>
      <c r="D476" s="5">
        <v>0.0</v>
      </c>
      <c r="E476" s="5">
        <v>12.0</v>
      </c>
      <c r="F476" s="5">
        <v>-88.091116</v>
      </c>
      <c r="G476" s="5">
        <v>39.3503507</v>
      </c>
      <c r="H476" s="5">
        <v>359.2</v>
      </c>
      <c r="I476" s="5">
        <v>0.28</v>
      </c>
      <c r="J476" s="5">
        <v>1.3712</v>
      </c>
      <c r="K476" s="6">
        <f t="shared" si="1"/>
        <v>11.70236928</v>
      </c>
    </row>
    <row r="477">
      <c r="A477" s="4" t="s">
        <v>24</v>
      </c>
      <c r="B477" s="5">
        <v>2020.0</v>
      </c>
      <c r="C477" s="5">
        <v>28.0</v>
      </c>
      <c r="D477" s="5">
        <v>0.0</v>
      </c>
      <c r="E477" s="5">
        <v>12.0</v>
      </c>
      <c r="F477" s="5">
        <v>-88.091123</v>
      </c>
      <c r="G477" s="5">
        <v>39.3508012</v>
      </c>
      <c r="H477" s="5">
        <v>294.8</v>
      </c>
      <c r="I477" s="5">
        <v>0.43</v>
      </c>
      <c r="J477" s="5">
        <v>1.3712</v>
      </c>
      <c r="K477" s="6">
        <f t="shared" si="1"/>
        <v>17.97149568</v>
      </c>
    </row>
    <row r="478">
      <c r="A478" s="4" t="s">
        <v>24</v>
      </c>
      <c r="B478" s="5">
        <v>2020.0</v>
      </c>
      <c r="C478" s="5">
        <v>2.0</v>
      </c>
      <c r="D478" s="5">
        <v>0.0</v>
      </c>
      <c r="E478" s="5">
        <v>12.0</v>
      </c>
      <c r="F478" s="5">
        <v>-88.091236</v>
      </c>
      <c r="G478" s="5">
        <v>39.3506199</v>
      </c>
      <c r="H478" s="5">
        <v>327.6</v>
      </c>
      <c r="I478" s="5">
        <v>0.31</v>
      </c>
      <c r="J478" s="5">
        <v>1.3712</v>
      </c>
      <c r="K478" s="6">
        <f t="shared" si="1"/>
        <v>12.95619456</v>
      </c>
    </row>
    <row r="479">
      <c r="A479" s="4" t="s">
        <v>24</v>
      </c>
      <c r="B479" s="5">
        <v>2020.0</v>
      </c>
      <c r="C479" s="5">
        <v>7.0</v>
      </c>
      <c r="D479" s="5">
        <v>0.0</v>
      </c>
      <c r="E479" s="5">
        <v>12.0</v>
      </c>
      <c r="F479" s="5">
        <v>-88.091932</v>
      </c>
      <c r="G479" s="5">
        <v>39.3506134</v>
      </c>
      <c r="H479" s="5">
        <v>421.3</v>
      </c>
      <c r="I479" s="5">
        <v>0.32</v>
      </c>
      <c r="J479" s="5">
        <v>1.388</v>
      </c>
      <c r="K479" s="6">
        <f t="shared" si="1"/>
        <v>13.5379968</v>
      </c>
    </row>
    <row r="480">
      <c r="A480" s="4" t="s">
        <v>24</v>
      </c>
      <c r="B480" s="5">
        <v>2020.0</v>
      </c>
      <c r="C480" s="5">
        <v>23.0</v>
      </c>
      <c r="D480" s="5">
        <v>0.0</v>
      </c>
      <c r="E480" s="5">
        <v>12.0</v>
      </c>
      <c r="F480" s="5">
        <v>-88.092152</v>
      </c>
      <c r="G480" s="5">
        <v>39.3498004</v>
      </c>
      <c r="H480" s="5">
        <v>417.1</v>
      </c>
      <c r="I480" s="5">
        <v>0.53</v>
      </c>
      <c r="J480" s="5">
        <v>1.3836</v>
      </c>
      <c r="K480" s="6">
        <f t="shared" si="1"/>
        <v>22.35122784</v>
      </c>
    </row>
    <row r="481">
      <c r="A481" s="4" t="s">
        <v>24</v>
      </c>
      <c r="B481" s="5">
        <v>2020.0</v>
      </c>
      <c r="C481" s="5">
        <v>31.0</v>
      </c>
      <c r="D481" s="5">
        <v>0.0</v>
      </c>
      <c r="E481" s="5">
        <v>12.0</v>
      </c>
      <c r="F481" s="5">
        <v>-88.092953</v>
      </c>
      <c r="G481" s="5">
        <v>39.349072</v>
      </c>
      <c r="H481" s="5">
        <v>403.0</v>
      </c>
      <c r="I481" s="5">
        <v>0.4</v>
      </c>
      <c r="J481" s="5">
        <v>1.3712</v>
      </c>
      <c r="K481" s="6">
        <f t="shared" si="1"/>
        <v>16.7176704</v>
      </c>
    </row>
    <row r="482">
      <c r="A482" s="4" t="s">
        <v>24</v>
      </c>
      <c r="B482" s="5">
        <v>2020.0</v>
      </c>
      <c r="C482" s="5">
        <v>29.0</v>
      </c>
      <c r="D482" s="5">
        <v>0.0</v>
      </c>
      <c r="E482" s="5">
        <v>12.0</v>
      </c>
      <c r="F482" s="5">
        <v>-88.093304</v>
      </c>
      <c r="G482" s="5">
        <v>39.3492489</v>
      </c>
      <c r="H482" s="5">
        <v>308.8</v>
      </c>
      <c r="I482" s="5">
        <v>0.44</v>
      </c>
      <c r="J482" s="5">
        <v>1.3712</v>
      </c>
      <c r="K482" s="6">
        <f t="shared" si="1"/>
        <v>18.38943744</v>
      </c>
    </row>
    <row r="483">
      <c r="A483" s="4" t="s">
        <v>24</v>
      </c>
      <c r="B483" s="5">
        <v>2020.0</v>
      </c>
      <c r="C483" s="5">
        <v>11.0</v>
      </c>
      <c r="D483" s="5">
        <v>0.0</v>
      </c>
      <c r="E483" s="5">
        <v>12.0</v>
      </c>
      <c r="F483" s="5">
        <v>-88.093653</v>
      </c>
      <c r="G483" s="5">
        <v>39.3493358</v>
      </c>
      <c r="H483" s="5">
        <v>323.7</v>
      </c>
      <c r="I483" s="5">
        <v>0.45</v>
      </c>
      <c r="J483" s="5">
        <v>1.36</v>
      </c>
      <c r="K483" s="6">
        <f t="shared" si="1"/>
        <v>18.65376</v>
      </c>
    </row>
    <row r="484">
      <c r="A484" s="4" t="s">
        <v>24</v>
      </c>
      <c r="B484" s="5">
        <v>2020.0</v>
      </c>
      <c r="C484" s="5">
        <v>18.0</v>
      </c>
      <c r="D484" s="5">
        <v>0.0</v>
      </c>
      <c r="E484" s="5">
        <v>12.0</v>
      </c>
      <c r="F484" s="5">
        <v>-88.09378</v>
      </c>
      <c r="G484" s="5">
        <v>39.3500554</v>
      </c>
      <c r="H484" s="5">
        <v>312.0</v>
      </c>
      <c r="I484" s="5">
        <v>0.58</v>
      </c>
      <c r="J484" s="5">
        <v>1.5159</v>
      </c>
      <c r="K484" s="6">
        <f t="shared" si="1"/>
        <v>26.79868656</v>
      </c>
    </row>
    <row r="485">
      <c r="A485" s="4" t="s">
        <v>24</v>
      </c>
      <c r="B485" s="5">
        <v>2020.0</v>
      </c>
      <c r="C485" s="5">
        <v>25.0</v>
      </c>
      <c r="D485" s="5">
        <v>0.0</v>
      </c>
      <c r="E485" s="5">
        <v>12.0</v>
      </c>
      <c r="F485" s="5">
        <v>-88.093899</v>
      </c>
      <c r="G485" s="5">
        <v>39.3502345</v>
      </c>
      <c r="H485" s="5">
        <v>370.1</v>
      </c>
      <c r="I485" s="5">
        <v>0.44</v>
      </c>
      <c r="J485" s="5">
        <v>1.5159</v>
      </c>
      <c r="K485" s="6">
        <f t="shared" si="1"/>
        <v>20.33003808</v>
      </c>
    </row>
    <row r="486">
      <c r="A486" s="4" t="s">
        <v>24</v>
      </c>
      <c r="B486" s="5">
        <v>2020.0</v>
      </c>
      <c r="C486" s="5">
        <v>1.0</v>
      </c>
      <c r="D486" s="5">
        <v>0.0</v>
      </c>
      <c r="E486" s="5">
        <v>12.0</v>
      </c>
      <c r="F486" s="5">
        <v>-88.094026</v>
      </c>
      <c r="G486" s="5">
        <v>39.3509541</v>
      </c>
      <c r="H486" s="5">
        <v>355.1</v>
      </c>
      <c r="I486" s="5">
        <v>0.33</v>
      </c>
      <c r="J486" s="5">
        <v>1.4272</v>
      </c>
      <c r="K486" s="6">
        <f t="shared" si="1"/>
        <v>14.35534848</v>
      </c>
    </row>
    <row r="487">
      <c r="A487" s="4" t="s">
        <v>24</v>
      </c>
      <c r="B487" s="5">
        <v>2020.0</v>
      </c>
      <c r="C487" s="5">
        <v>17.0</v>
      </c>
      <c r="D487" s="5">
        <v>0.0</v>
      </c>
      <c r="E487" s="5">
        <v>12.0</v>
      </c>
      <c r="F487" s="5">
        <v>-88.09426</v>
      </c>
      <c r="G487" s="5">
        <v>39.3510421</v>
      </c>
      <c r="H487" s="5">
        <v>353.5</v>
      </c>
      <c r="I487" s="5">
        <v>0.34</v>
      </c>
      <c r="J487" s="5">
        <v>1.4272</v>
      </c>
      <c r="K487" s="6">
        <f t="shared" si="1"/>
        <v>14.79035904</v>
      </c>
    </row>
    <row r="488">
      <c r="A488" s="4" t="s">
        <v>24</v>
      </c>
      <c r="B488" s="5">
        <v>2020.0</v>
      </c>
      <c r="C488" s="5">
        <v>24.0</v>
      </c>
      <c r="D488" s="5">
        <v>0.0</v>
      </c>
      <c r="E488" s="5">
        <v>12.0</v>
      </c>
      <c r="F488" s="5">
        <v>-88.095041</v>
      </c>
      <c r="G488" s="5">
        <v>39.3490524</v>
      </c>
      <c r="H488" s="5">
        <v>310.3</v>
      </c>
      <c r="I488" s="5">
        <v>0.45</v>
      </c>
      <c r="J488" s="5">
        <v>1.4707</v>
      </c>
      <c r="K488" s="6">
        <f t="shared" si="1"/>
        <v>20.1721212</v>
      </c>
    </row>
    <row r="489">
      <c r="A489" s="4" t="s">
        <v>24</v>
      </c>
      <c r="B489" s="5">
        <v>2020.0</v>
      </c>
      <c r="C489" s="5">
        <v>30.0</v>
      </c>
      <c r="D489" s="5">
        <v>0.0</v>
      </c>
      <c r="E489" s="5">
        <v>12.0</v>
      </c>
      <c r="F489" s="5">
        <v>-88.097264</v>
      </c>
      <c r="G489" s="5">
        <v>39.3502028</v>
      </c>
      <c r="H489" s="5">
        <v>317.1</v>
      </c>
      <c r="I489" s="5">
        <v>0.72</v>
      </c>
      <c r="J489" s="5">
        <v>1.3127</v>
      </c>
      <c r="K489" s="6">
        <f t="shared" si="1"/>
        <v>28.80798912</v>
      </c>
    </row>
    <row r="490">
      <c r="A490" s="4" t="s">
        <v>24</v>
      </c>
      <c r="B490" s="5">
        <v>2020.0</v>
      </c>
      <c r="C490" s="5">
        <v>27.0</v>
      </c>
      <c r="D490" s="5">
        <v>0.0</v>
      </c>
      <c r="E490" s="5">
        <v>12.0</v>
      </c>
      <c r="F490" s="5">
        <v>-88.097498</v>
      </c>
      <c r="G490" s="5">
        <v>39.3502907</v>
      </c>
      <c r="H490" s="5">
        <v>444.9</v>
      </c>
      <c r="I490" s="5">
        <v>0.4</v>
      </c>
      <c r="J490" s="5">
        <v>1.2968</v>
      </c>
      <c r="K490" s="6">
        <f t="shared" si="1"/>
        <v>15.8105856</v>
      </c>
    </row>
    <row r="491">
      <c r="A491" s="4" t="s">
        <v>24</v>
      </c>
      <c r="B491" s="5">
        <v>2020.0</v>
      </c>
      <c r="C491" s="5">
        <v>4.0</v>
      </c>
      <c r="D491" s="5">
        <v>0.0</v>
      </c>
      <c r="E491" s="5">
        <v>12.0</v>
      </c>
      <c r="F491" s="5">
        <v>-88.097035</v>
      </c>
      <c r="G491" s="5">
        <v>39.3503852</v>
      </c>
      <c r="H491" s="5">
        <v>385.6</v>
      </c>
      <c r="I491" s="5">
        <v>0.67</v>
      </c>
      <c r="J491" s="5">
        <v>1.3017</v>
      </c>
      <c r="K491" s="6">
        <f t="shared" si="1"/>
        <v>26.58279672</v>
      </c>
    </row>
    <row r="492">
      <c r="A492" s="4" t="s">
        <v>24</v>
      </c>
      <c r="B492" s="5">
        <v>2020.0</v>
      </c>
      <c r="C492" s="5">
        <v>21.0</v>
      </c>
      <c r="D492" s="5">
        <v>0.0</v>
      </c>
      <c r="E492" s="5">
        <v>12.0</v>
      </c>
      <c r="F492" s="5">
        <v>-88.097049</v>
      </c>
      <c r="G492" s="5">
        <v>39.3512861</v>
      </c>
      <c r="H492" s="5">
        <v>240.9</v>
      </c>
      <c r="I492" s="5">
        <v>0.77</v>
      </c>
      <c r="J492" s="5">
        <v>1.2879</v>
      </c>
      <c r="K492" s="6">
        <f t="shared" si="1"/>
        <v>30.22649784</v>
      </c>
    </row>
    <row r="493">
      <c r="A493" s="4" t="s">
        <v>24</v>
      </c>
      <c r="B493" s="5">
        <v>2020.0</v>
      </c>
      <c r="C493" s="5">
        <v>22.0</v>
      </c>
      <c r="D493" s="5">
        <v>0.0</v>
      </c>
      <c r="E493" s="5">
        <v>12.0</v>
      </c>
      <c r="F493" s="5">
        <v>-88.096262</v>
      </c>
      <c r="G493" s="5">
        <v>39.3529154</v>
      </c>
      <c r="H493" s="5">
        <v>296.7</v>
      </c>
      <c r="I493" s="5">
        <v>0.63</v>
      </c>
      <c r="J493" s="5">
        <v>1.4078</v>
      </c>
      <c r="K493" s="6">
        <f t="shared" si="1"/>
        <v>27.03313872</v>
      </c>
    </row>
    <row r="494">
      <c r="A494" s="4" t="s">
        <v>24</v>
      </c>
      <c r="B494" s="5">
        <v>2020.0</v>
      </c>
      <c r="C494" s="5">
        <v>8.0</v>
      </c>
      <c r="D494" s="5">
        <v>0.0</v>
      </c>
      <c r="E494" s="5">
        <v>12.0</v>
      </c>
      <c r="F494" s="5">
        <v>-88.096057</v>
      </c>
      <c r="G494" s="5">
        <v>39.3546293</v>
      </c>
      <c r="H494" s="5">
        <v>390.6</v>
      </c>
      <c r="I494" s="5">
        <v>0.81</v>
      </c>
      <c r="J494" s="5">
        <v>1.2954</v>
      </c>
      <c r="K494" s="6">
        <f t="shared" si="1"/>
        <v>31.98187152</v>
      </c>
    </row>
    <row r="495">
      <c r="A495" s="4" t="s">
        <v>24</v>
      </c>
      <c r="B495" s="5">
        <v>2020.0</v>
      </c>
      <c r="C495" s="5">
        <v>10.0</v>
      </c>
      <c r="D495" s="5">
        <v>0.0</v>
      </c>
      <c r="E495" s="5">
        <v>12.0</v>
      </c>
      <c r="F495" s="5">
        <v>-88.096958</v>
      </c>
      <c r="G495" s="5">
        <v>39.3529088</v>
      </c>
      <c r="H495" s="5">
        <v>478.1</v>
      </c>
      <c r="I495" s="5">
        <v>0.93</v>
      </c>
      <c r="J495" s="5">
        <v>1.4078</v>
      </c>
      <c r="K495" s="6">
        <f t="shared" si="1"/>
        <v>39.90606192</v>
      </c>
    </row>
    <row r="496">
      <c r="A496" s="4" t="s">
        <v>24</v>
      </c>
      <c r="B496" s="5">
        <v>2020.0</v>
      </c>
      <c r="C496" s="5">
        <v>12.0</v>
      </c>
      <c r="D496" s="5">
        <v>0.0</v>
      </c>
      <c r="E496" s="5">
        <v>12.0</v>
      </c>
      <c r="F496" s="5">
        <v>-88.097522</v>
      </c>
      <c r="G496" s="5">
        <v>39.3518223</v>
      </c>
      <c r="H496" s="5">
        <v>366.8</v>
      </c>
      <c r="I496" s="5">
        <v>1.17</v>
      </c>
      <c r="J496" s="5">
        <v>1.2982</v>
      </c>
      <c r="K496" s="6">
        <f t="shared" si="1"/>
        <v>46.29588912</v>
      </c>
    </row>
    <row r="497">
      <c r="A497" s="4" t="s">
        <v>24</v>
      </c>
      <c r="B497" s="5">
        <v>2020.0</v>
      </c>
      <c r="C497" s="5">
        <v>6.0</v>
      </c>
      <c r="D497" s="5">
        <v>0.0</v>
      </c>
      <c r="E497" s="5">
        <v>12.0</v>
      </c>
      <c r="F497" s="5">
        <v>-88.097625</v>
      </c>
      <c r="G497" s="5">
        <v>39.3510104</v>
      </c>
      <c r="H497" s="5">
        <v>335.9</v>
      </c>
      <c r="I497" s="5">
        <v>0.79</v>
      </c>
      <c r="J497" s="5">
        <v>1.2968</v>
      </c>
      <c r="K497" s="6">
        <f t="shared" si="1"/>
        <v>31.22590656</v>
      </c>
    </row>
    <row r="498">
      <c r="A498" s="4" t="s">
        <v>24</v>
      </c>
      <c r="B498" s="5">
        <v>2020.0</v>
      </c>
      <c r="C498" s="5">
        <v>16.0</v>
      </c>
      <c r="D498" s="5">
        <v>0.0</v>
      </c>
      <c r="E498" s="5">
        <v>12.0</v>
      </c>
      <c r="F498" s="5">
        <v>-88.097621</v>
      </c>
      <c r="G498" s="5">
        <v>39.3507401</v>
      </c>
      <c r="H498" s="5">
        <v>366.3</v>
      </c>
      <c r="I498" s="5">
        <v>0.69</v>
      </c>
      <c r="J498" s="5">
        <v>1.2882</v>
      </c>
      <c r="K498" s="6">
        <f t="shared" si="1"/>
        <v>27.09239184</v>
      </c>
    </row>
    <row r="499">
      <c r="A499" s="4" t="s">
        <v>24</v>
      </c>
      <c r="B499" s="5">
        <v>2020.0</v>
      </c>
      <c r="C499" s="5">
        <v>9.0</v>
      </c>
      <c r="D499" s="5">
        <v>0.0</v>
      </c>
      <c r="E499" s="5">
        <v>12.0</v>
      </c>
      <c r="F499" s="5">
        <v>-88.09946</v>
      </c>
      <c r="G499" s="5">
        <v>39.3496415</v>
      </c>
      <c r="H499" s="5">
        <v>335.9</v>
      </c>
      <c r="I499" s="5">
        <v>0.31</v>
      </c>
      <c r="J499" s="5">
        <v>1.3919</v>
      </c>
      <c r="K499" s="6">
        <f t="shared" si="1"/>
        <v>13.15178472</v>
      </c>
    </row>
    <row r="500">
      <c r="A500" s="4" t="s">
        <v>24</v>
      </c>
      <c r="B500" s="5">
        <v>2020.0</v>
      </c>
      <c r="C500" s="5">
        <v>15.0</v>
      </c>
      <c r="D500" s="5">
        <v>0.0</v>
      </c>
      <c r="E500" s="5">
        <v>12.0</v>
      </c>
      <c r="F500" s="5">
        <v>-88.100724</v>
      </c>
      <c r="G500" s="5">
        <v>39.3488186</v>
      </c>
      <c r="H500" s="5">
        <v>225.4</v>
      </c>
      <c r="I500" s="5">
        <v>0.94</v>
      </c>
      <c r="J500" s="5">
        <v>1.2825</v>
      </c>
      <c r="K500" s="6">
        <f t="shared" si="1"/>
        <v>36.745164</v>
      </c>
    </row>
    <row r="501">
      <c r="A501" s="4" t="s">
        <v>24</v>
      </c>
      <c r="B501" s="5">
        <v>2020.0</v>
      </c>
      <c r="C501" s="5">
        <v>32.0</v>
      </c>
      <c r="D501" s="5">
        <v>0.0</v>
      </c>
      <c r="E501" s="5">
        <v>12.0</v>
      </c>
      <c r="F501" s="5">
        <v>-88.101187</v>
      </c>
      <c r="G501" s="5">
        <v>39.3487241</v>
      </c>
      <c r="H501" s="5">
        <v>368.0</v>
      </c>
      <c r="I501" s="5">
        <v>0.43</v>
      </c>
      <c r="J501" s="5">
        <v>1.2841</v>
      </c>
      <c r="K501" s="6">
        <f t="shared" si="1"/>
        <v>16.82992824</v>
      </c>
    </row>
    <row r="502">
      <c r="A502" s="4" t="s">
        <v>24</v>
      </c>
      <c r="B502" s="5">
        <v>2020.0</v>
      </c>
      <c r="C502" s="5">
        <v>5.0</v>
      </c>
      <c r="D502" s="5">
        <v>0.0</v>
      </c>
      <c r="E502" s="5">
        <v>12.0</v>
      </c>
      <c r="F502" s="5">
        <v>-88.101771</v>
      </c>
      <c r="G502" s="5">
        <v>39.3489889</v>
      </c>
      <c r="H502" s="5">
        <v>316.3</v>
      </c>
      <c r="I502" s="5">
        <v>0.71</v>
      </c>
      <c r="J502" s="5">
        <v>1.451</v>
      </c>
      <c r="K502" s="6">
        <f t="shared" si="1"/>
        <v>31.4008008</v>
      </c>
    </row>
    <row r="503">
      <c r="A503" s="4" t="s">
        <v>24</v>
      </c>
      <c r="B503" s="5">
        <v>2020.0</v>
      </c>
      <c r="C503" s="5">
        <v>26.0</v>
      </c>
      <c r="D503" s="5">
        <v>0.0</v>
      </c>
      <c r="E503" s="5">
        <v>12.0</v>
      </c>
      <c r="F503" s="5">
        <v>-88.101872</v>
      </c>
      <c r="G503" s="5">
        <v>39.3479968</v>
      </c>
      <c r="H503" s="5">
        <v>335.1</v>
      </c>
      <c r="I503" s="5">
        <v>0.45</v>
      </c>
      <c r="J503" s="5">
        <v>1.507</v>
      </c>
      <c r="K503" s="6">
        <f t="shared" si="1"/>
        <v>20.670012</v>
      </c>
    </row>
    <row r="504">
      <c r="A504" s="4" t="s">
        <v>24</v>
      </c>
      <c r="B504" s="5">
        <v>2020.0</v>
      </c>
      <c r="C504" s="5">
        <v>14.0</v>
      </c>
      <c r="D504" s="5">
        <v>0.0</v>
      </c>
      <c r="E504" s="5">
        <v>12.0</v>
      </c>
      <c r="F504" s="5">
        <v>-87.778565</v>
      </c>
      <c r="G504" s="5">
        <v>40.3866982</v>
      </c>
      <c r="H504" s="5">
        <v>191.6</v>
      </c>
      <c r="I504" s="5">
        <v>1.1</v>
      </c>
      <c r="J504" s="5">
        <v>1.4832</v>
      </c>
      <c r="K504" s="6">
        <f t="shared" si="1"/>
        <v>49.7287296</v>
      </c>
    </row>
    <row r="505">
      <c r="A505" s="4" t="s">
        <v>24</v>
      </c>
      <c r="B505" s="5">
        <v>2020.0</v>
      </c>
      <c r="C505" s="5">
        <v>11.0</v>
      </c>
      <c r="D505" s="5">
        <v>0.0</v>
      </c>
      <c r="E505" s="5">
        <v>12.0</v>
      </c>
      <c r="F505" s="5">
        <v>-87.77819</v>
      </c>
      <c r="G505" s="5">
        <v>40.3848088</v>
      </c>
      <c r="H505" s="5">
        <v>153.9</v>
      </c>
      <c r="I505" s="5">
        <v>1.76</v>
      </c>
      <c r="J505" s="5">
        <v>1.4832</v>
      </c>
      <c r="K505" s="6">
        <f t="shared" si="1"/>
        <v>79.56596736</v>
      </c>
    </row>
    <row r="506">
      <c r="A506" s="4" t="s">
        <v>24</v>
      </c>
      <c r="B506" s="5">
        <v>2020.0</v>
      </c>
      <c r="C506" s="5">
        <v>26.0</v>
      </c>
      <c r="D506" s="5">
        <v>0.0</v>
      </c>
      <c r="E506" s="5">
        <v>12.0</v>
      </c>
      <c r="F506" s="5">
        <v>-87.777356</v>
      </c>
      <c r="G506" s="5">
        <v>40.3840036</v>
      </c>
      <c r="H506" s="5">
        <v>155.4</v>
      </c>
      <c r="I506" s="5">
        <v>1.79</v>
      </c>
      <c r="J506" s="5">
        <v>1.4832</v>
      </c>
      <c r="K506" s="6">
        <f t="shared" si="1"/>
        <v>80.92220544</v>
      </c>
    </row>
    <row r="507">
      <c r="A507" s="4" t="s">
        <v>24</v>
      </c>
      <c r="B507" s="5">
        <v>2020.0</v>
      </c>
      <c r="C507" s="5">
        <v>6.0</v>
      </c>
      <c r="D507" s="5">
        <v>0.0</v>
      </c>
      <c r="E507" s="5">
        <v>12.0</v>
      </c>
      <c r="F507" s="5">
        <v>-87.777249</v>
      </c>
      <c r="G507" s="5">
        <v>40.3849052</v>
      </c>
      <c r="H507" s="5">
        <v>164.3</v>
      </c>
      <c r="I507" s="5">
        <v>2.45</v>
      </c>
      <c r="J507" s="5">
        <v>1.4832</v>
      </c>
      <c r="K507" s="6">
        <f t="shared" si="1"/>
        <v>110.7594432</v>
      </c>
    </row>
    <row r="508">
      <c r="A508" s="4" t="s">
        <v>24</v>
      </c>
      <c r="B508" s="5">
        <v>2020.0</v>
      </c>
      <c r="C508" s="5">
        <v>7.0</v>
      </c>
      <c r="D508" s="5">
        <v>0.0</v>
      </c>
      <c r="E508" s="5">
        <v>12.0</v>
      </c>
      <c r="F508" s="5">
        <v>-87.777255</v>
      </c>
      <c r="G508" s="5">
        <v>40.3854457</v>
      </c>
      <c r="H508" s="5">
        <v>204.0</v>
      </c>
      <c r="I508" s="5">
        <v>1.4</v>
      </c>
      <c r="J508" s="5">
        <v>1.4832</v>
      </c>
      <c r="K508" s="6">
        <f t="shared" si="1"/>
        <v>63.2911104</v>
      </c>
    </row>
    <row r="509">
      <c r="A509" s="4" t="s">
        <v>24</v>
      </c>
      <c r="B509" s="5">
        <v>2020.0</v>
      </c>
      <c r="C509" s="5">
        <v>4.0</v>
      </c>
      <c r="D509" s="5">
        <v>0.0</v>
      </c>
      <c r="E509" s="5">
        <v>12.0</v>
      </c>
      <c r="F509" s="5">
        <v>-87.777617</v>
      </c>
      <c r="G509" s="5">
        <v>40.386164</v>
      </c>
      <c r="H509" s="5">
        <v>172.5</v>
      </c>
      <c r="I509" s="5">
        <v>1.54</v>
      </c>
      <c r="J509" s="5">
        <v>1.4832</v>
      </c>
      <c r="K509" s="6">
        <f t="shared" si="1"/>
        <v>69.62022144</v>
      </c>
    </row>
    <row r="510">
      <c r="A510" s="4" t="s">
        <v>24</v>
      </c>
      <c r="B510" s="5">
        <v>2020.0</v>
      </c>
      <c r="C510" s="5">
        <v>31.0</v>
      </c>
      <c r="D510" s="5">
        <v>0.0</v>
      </c>
      <c r="E510" s="5">
        <v>12.0</v>
      </c>
      <c r="F510" s="5">
        <v>-87.777618</v>
      </c>
      <c r="G510" s="5">
        <v>40.3862541</v>
      </c>
      <c r="H510" s="5">
        <v>186.7</v>
      </c>
      <c r="I510" s="5">
        <v>1.35</v>
      </c>
      <c r="J510" s="5">
        <v>1.4832</v>
      </c>
      <c r="K510" s="6">
        <f t="shared" si="1"/>
        <v>61.0307136</v>
      </c>
    </row>
    <row r="511">
      <c r="A511" s="4" t="s">
        <v>24</v>
      </c>
      <c r="B511" s="5">
        <v>2020.0</v>
      </c>
      <c r="C511" s="5">
        <v>9.0</v>
      </c>
      <c r="D511" s="5">
        <v>0.0</v>
      </c>
      <c r="E511" s="5">
        <v>12.0</v>
      </c>
      <c r="F511" s="5">
        <v>-87.776794</v>
      </c>
      <c r="G511" s="5">
        <v>40.3863497</v>
      </c>
      <c r="H511" s="5">
        <v>149.9</v>
      </c>
      <c r="I511" s="5">
        <v>1.38</v>
      </c>
      <c r="J511" s="5">
        <v>1.4832</v>
      </c>
      <c r="K511" s="6">
        <f t="shared" si="1"/>
        <v>62.38695168</v>
      </c>
    </row>
    <row r="512">
      <c r="A512" s="4" t="s">
        <v>24</v>
      </c>
      <c r="B512" s="5">
        <v>2020.0</v>
      </c>
      <c r="C512" s="5">
        <v>29.0</v>
      </c>
      <c r="D512" s="5">
        <v>0.0</v>
      </c>
      <c r="E512" s="5">
        <v>12.0</v>
      </c>
      <c r="F512" s="5">
        <v>-87.776075</v>
      </c>
      <c r="G512" s="5">
        <v>40.3852735</v>
      </c>
      <c r="H512" s="5">
        <v>158.6</v>
      </c>
      <c r="I512" s="5">
        <v>1.52</v>
      </c>
      <c r="J512" s="5">
        <v>1.4832</v>
      </c>
      <c r="K512" s="6">
        <f t="shared" si="1"/>
        <v>68.71606272</v>
      </c>
    </row>
    <row r="513">
      <c r="A513" s="4" t="s">
        <v>24</v>
      </c>
      <c r="B513" s="5">
        <v>2020.0</v>
      </c>
      <c r="C513" s="5">
        <v>3.0</v>
      </c>
      <c r="D513" s="5">
        <v>0.0</v>
      </c>
      <c r="E513" s="5">
        <v>12.0</v>
      </c>
      <c r="F513" s="5">
        <v>-87.776181</v>
      </c>
      <c r="G513" s="5">
        <v>40.3842818</v>
      </c>
      <c r="H513" s="5">
        <v>161.8</v>
      </c>
      <c r="I513" s="5">
        <v>1.44</v>
      </c>
      <c r="J513" s="5">
        <v>1.4832</v>
      </c>
      <c r="K513" s="6">
        <f t="shared" si="1"/>
        <v>65.09942784</v>
      </c>
    </row>
    <row r="514">
      <c r="A514" s="4" t="s">
        <v>24</v>
      </c>
      <c r="B514" s="5">
        <v>2020.0</v>
      </c>
      <c r="C514" s="5">
        <v>12.0</v>
      </c>
      <c r="D514" s="5">
        <v>0.0</v>
      </c>
      <c r="E514" s="5">
        <v>12.0</v>
      </c>
      <c r="F514" s="5">
        <v>-87.774766</v>
      </c>
      <c r="G514" s="5">
        <v>40.3842012</v>
      </c>
      <c r="H514" s="5">
        <v>154.6</v>
      </c>
      <c r="I514" s="5">
        <v>1.24</v>
      </c>
      <c r="J514" s="5">
        <v>1.4832</v>
      </c>
      <c r="K514" s="6">
        <f t="shared" si="1"/>
        <v>56.05784064</v>
      </c>
    </row>
    <row r="515">
      <c r="A515" s="4" t="s">
        <v>24</v>
      </c>
      <c r="B515" s="5">
        <v>2020.0</v>
      </c>
      <c r="C515" s="5">
        <v>20.0</v>
      </c>
      <c r="D515" s="5">
        <v>0.0</v>
      </c>
      <c r="E515" s="5">
        <v>12.0</v>
      </c>
      <c r="F515" s="5">
        <v>-87.774065</v>
      </c>
      <c r="G515" s="5">
        <v>40.3846563</v>
      </c>
      <c r="H515" s="5">
        <v>140.0</v>
      </c>
      <c r="I515" s="5">
        <v>2.09</v>
      </c>
      <c r="J515" s="5">
        <v>1.4832</v>
      </c>
      <c r="K515" s="6">
        <f t="shared" si="1"/>
        <v>94.48458624</v>
      </c>
    </row>
    <row r="516">
      <c r="A516" s="4" t="s">
        <v>24</v>
      </c>
      <c r="B516" s="5">
        <v>2020.0</v>
      </c>
      <c r="C516" s="5">
        <v>22.0</v>
      </c>
      <c r="D516" s="5">
        <v>0.0</v>
      </c>
      <c r="E516" s="5">
        <v>12.0</v>
      </c>
      <c r="F516" s="5">
        <v>-87.774544</v>
      </c>
      <c r="G516" s="5">
        <v>40.3853738</v>
      </c>
      <c r="H516" s="5">
        <v>175.6</v>
      </c>
      <c r="I516" s="5">
        <v>1.57</v>
      </c>
      <c r="J516" s="5">
        <v>1.4832</v>
      </c>
      <c r="K516" s="6">
        <f t="shared" si="1"/>
        <v>70.97645952</v>
      </c>
    </row>
    <row r="517">
      <c r="A517" s="4" t="s">
        <v>24</v>
      </c>
      <c r="B517" s="5">
        <v>2020.0</v>
      </c>
      <c r="C517" s="5">
        <v>28.0</v>
      </c>
      <c r="D517" s="5">
        <v>0.0</v>
      </c>
      <c r="E517" s="5">
        <v>12.0</v>
      </c>
      <c r="F517" s="5">
        <v>-87.774665</v>
      </c>
      <c r="G517" s="5">
        <v>40.3856433</v>
      </c>
      <c r="H517" s="5">
        <v>184.5</v>
      </c>
      <c r="I517" s="5">
        <v>1.68</v>
      </c>
      <c r="J517" s="5">
        <v>1.4832</v>
      </c>
      <c r="K517" s="6">
        <f t="shared" si="1"/>
        <v>75.94933248</v>
      </c>
    </row>
    <row r="518">
      <c r="A518" s="4" t="s">
        <v>24</v>
      </c>
      <c r="B518" s="5">
        <v>2020.0</v>
      </c>
      <c r="C518" s="5">
        <v>16.0</v>
      </c>
      <c r="D518" s="5">
        <v>0.0</v>
      </c>
      <c r="E518" s="5">
        <v>12.0</v>
      </c>
      <c r="F518" s="5">
        <v>-87.774315</v>
      </c>
      <c r="G518" s="5">
        <v>40.3859159</v>
      </c>
      <c r="H518" s="5">
        <v>145.1</v>
      </c>
      <c r="I518" s="5">
        <v>2.3</v>
      </c>
      <c r="J518" s="5">
        <v>1.4832</v>
      </c>
      <c r="K518" s="6">
        <f t="shared" si="1"/>
        <v>103.9782528</v>
      </c>
    </row>
    <row r="519">
      <c r="A519" s="4" t="s">
        <v>24</v>
      </c>
      <c r="B519" s="5">
        <v>2020.0</v>
      </c>
      <c r="C519" s="5">
        <v>30.0</v>
      </c>
      <c r="D519" s="5">
        <v>0.0</v>
      </c>
      <c r="E519" s="5">
        <v>12.0</v>
      </c>
      <c r="F519" s="5">
        <v>-87.773599</v>
      </c>
      <c r="G519" s="5">
        <v>40.3851099</v>
      </c>
      <c r="H519" s="5">
        <v>185.8</v>
      </c>
      <c r="I519" s="5">
        <v>2.26</v>
      </c>
      <c r="J519" s="5">
        <v>1.4832</v>
      </c>
      <c r="K519" s="6">
        <f t="shared" si="1"/>
        <v>102.1699354</v>
      </c>
    </row>
    <row r="520">
      <c r="A520" s="4" t="s">
        <v>24</v>
      </c>
      <c r="B520" s="5">
        <v>2020.0</v>
      </c>
      <c r="C520" s="5">
        <v>32.0</v>
      </c>
      <c r="D520" s="5">
        <v>0.0</v>
      </c>
      <c r="E520" s="5">
        <v>12.0</v>
      </c>
      <c r="F520" s="5">
        <v>-87.772422</v>
      </c>
      <c r="G520" s="5">
        <v>40.3852079</v>
      </c>
      <c r="H520" s="5">
        <v>171.8</v>
      </c>
      <c r="I520" s="5">
        <v>2.24</v>
      </c>
      <c r="J520" s="5">
        <v>1.4832</v>
      </c>
      <c r="K520" s="6">
        <f t="shared" si="1"/>
        <v>101.2657766</v>
      </c>
    </row>
    <row r="521">
      <c r="A521" s="4" t="s">
        <v>24</v>
      </c>
      <c r="B521" s="5">
        <v>2020.0</v>
      </c>
      <c r="C521" s="5">
        <v>18.0</v>
      </c>
      <c r="D521" s="5">
        <v>0.0</v>
      </c>
      <c r="E521" s="5">
        <v>12.0</v>
      </c>
      <c r="F521" s="5">
        <v>-87.772305</v>
      </c>
      <c r="G521" s="5">
        <v>40.3852987</v>
      </c>
      <c r="H521" s="5">
        <v>166.4</v>
      </c>
      <c r="I521" s="5">
        <v>2.43</v>
      </c>
      <c r="J521" s="5">
        <v>1.4832</v>
      </c>
      <c r="K521" s="6">
        <f t="shared" si="1"/>
        <v>109.8552845</v>
      </c>
    </row>
    <row r="522">
      <c r="A522" s="4" t="s">
        <v>24</v>
      </c>
      <c r="B522" s="5">
        <v>2020.0</v>
      </c>
      <c r="C522" s="5">
        <v>27.0</v>
      </c>
      <c r="D522" s="5">
        <v>0.0</v>
      </c>
      <c r="E522" s="5">
        <v>12.0</v>
      </c>
      <c r="F522" s="5">
        <v>-87.772196</v>
      </c>
      <c r="G522" s="5">
        <v>40.3861103</v>
      </c>
      <c r="H522" s="5">
        <v>169.7</v>
      </c>
      <c r="I522" s="5">
        <v>1.55</v>
      </c>
      <c r="J522" s="5">
        <v>1.4832</v>
      </c>
      <c r="K522" s="6">
        <f t="shared" si="1"/>
        <v>70.0723008</v>
      </c>
    </row>
    <row r="523">
      <c r="A523" s="4" t="s">
        <v>24</v>
      </c>
      <c r="B523" s="5">
        <v>2020.0</v>
      </c>
      <c r="C523" s="5">
        <v>8.0</v>
      </c>
      <c r="D523" s="5">
        <v>0.0</v>
      </c>
      <c r="E523" s="5">
        <v>12.0</v>
      </c>
      <c r="F523" s="5">
        <v>-87.771366</v>
      </c>
      <c r="G523" s="5">
        <v>40.3855753</v>
      </c>
      <c r="H523" s="5">
        <v>136.2</v>
      </c>
      <c r="I523" s="5">
        <v>1.64</v>
      </c>
      <c r="J523" s="5">
        <v>1.4832</v>
      </c>
      <c r="K523" s="6">
        <f t="shared" si="1"/>
        <v>74.14101504</v>
      </c>
    </row>
    <row r="524">
      <c r="A524" s="4" t="s">
        <v>24</v>
      </c>
      <c r="B524" s="5">
        <v>2020.0</v>
      </c>
      <c r="C524" s="5">
        <v>25.0</v>
      </c>
      <c r="D524" s="5">
        <v>0.0</v>
      </c>
      <c r="E524" s="5">
        <v>12.0</v>
      </c>
      <c r="F524" s="5">
        <v>-87.771715</v>
      </c>
      <c r="G524" s="5">
        <v>40.3852126</v>
      </c>
      <c r="H524" s="5">
        <v>184.4</v>
      </c>
      <c r="I524" s="5">
        <v>1.23</v>
      </c>
      <c r="J524" s="5">
        <v>1.4832</v>
      </c>
      <c r="K524" s="6">
        <f t="shared" si="1"/>
        <v>55.60576128</v>
      </c>
    </row>
    <row r="525">
      <c r="A525" s="4" t="s">
        <v>24</v>
      </c>
      <c r="B525" s="5">
        <v>2020.0</v>
      </c>
      <c r="C525" s="5">
        <v>5.0</v>
      </c>
      <c r="D525" s="5">
        <v>0.0</v>
      </c>
      <c r="E525" s="5">
        <v>12.0</v>
      </c>
      <c r="F525" s="5">
        <v>-87.771356</v>
      </c>
      <c r="G525" s="5">
        <v>40.3847645</v>
      </c>
      <c r="H525" s="5">
        <v>190.1</v>
      </c>
      <c r="I525" s="5">
        <v>1.45</v>
      </c>
      <c r="J525" s="5">
        <v>1.4832</v>
      </c>
      <c r="K525" s="6">
        <f t="shared" si="1"/>
        <v>65.5515072</v>
      </c>
    </row>
    <row r="526">
      <c r="A526" s="4" t="s">
        <v>24</v>
      </c>
      <c r="B526" s="5">
        <v>2020.0</v>
      </c>
      <c r="C526" s="5">
        <v>19.0</v>
      </c>
      <c r="D526" s="5">
        <v>0.0</v>
      </c>
      <c r="E526" s="5">
        <v>12.0</v>
      </c>
      <c r="F526" s="5">
        <v>-87.771353</v>
      </c>
      <c r="G526" s="5">
        <v>40.3844943</v>
      </c>
      <c r="H526" s="5">
        <v>184.7</v>
      </c>
      <c r="I526" s="5">
        <v>1.36</v>
      </c>
      <c r="J526" s="5">
        <v>1.4832</v>
      </c>
      <c r="K526" s="6">
        <f t="shared" si="1"/>
        <v>61.48279296</v>
      </c>
    </row>
    <row r="527">
      <c r="A527" s="4" t="s">
        <v>24</v>
      </c>
      <c r="B527" s="5">
        <v>2020.0</v>
      </c>
      <c r="C527" s="5">
        <v>2.0</v>
      </c>
      <c r="D527" s="5">
        <v>0.0</v>
      </c>
      <c r="E527" s="5">
        <v>12.0</v>
      </c>
      <c r="F527" s="5">
        <v>-87.770292</v>
      </c>
      <c r="G527" s="5">
        <v>40.3844112</v>
      </c>
      <c r="H527" s="5">
        <v>171.6</v>
      </c>
      <c r="I527" s="5">
        <v>1.38</v>
      </c>
      <c r="J527" s="5">
        <v>1.4832</v>
      </c>
      <c r="K527" s="6">
        <f t="shared" si="1"/>
        <v>62.38695168</v>
      </c>
    </row>
    <row r="528">
      <c r="A528" s="4" t="s">
        <v>24</v>
      </c>
      <c r="B528" s="5">
        <v>2020.0</v>
      </c>
      <c r="C528" s="5">
        <v>13.0</v>
      </c>
      <c r="D528" s="5">
        <v>0.0</v>
      </c>
      <c r="E528" s="5">
        <v>12.0</v>
      </c>
      <c r="F528" s="5">
        <v>-87.770535</v>
      </c>
      <c r="G528" s="5">
        <v>40.3850403</v>
      </c>
      <c r="H528" s="5">
        <v>178.6</v>
      </c>
      <c r="I528" s="5">
        <v>1.48</v>
      </c>
      <c r="J528" s="5">
        <v>1.4832</v>
      </c>
      <c r="K528" s="6">
        <f t="shared" si="1"/>
        <v>66.90774528</v>
      </c>
    </row>
    <row r="529">
      <c r="A529" s="4" t="s">
        <v>24</v>
      </c>
      <c r="B529" s="5">
        <v>2020.0</v>
      </c>
      <c r="C529" s="5">
        <v>17.0</v>
      </c>
      <c r="D529" s="5">
        <v>0.0</v>
      </c>
      <c r="E529" s="5">
        <v>12.0</v>
      </c>
      <c r="F529" s="5">
        <v>-87.770193</v>
      </c>
      <c r="G529" s="5">
        <v>40.3860335</v>
      </c>
      <c r="H529" s="5">
        <v>179.0</v>
      </c>
      <c r="I529" s="5">
        <v>1.33</v>
      </c>
      <c r="J529" s="5">
        <v>1.4832</v>
      </c>
      <c r="K529" s="6">
        <f t="shared" si="1"/>
        <v>60.12655488</v>
      </c>
    </row>
    <row r="530">
      <c r="A530" s="4" t="s">
        <v>24</v>
      </c>
      <c r="B530" s="5">
        <v>2020.0</v>
      </c>
      <c r="C530" s="5">
        <v>15.0</v>
      </c>
      <c r="D530" s="5">
        <v>0.0</v>
      </c>
      <c r="E530" s="5">
        <v>12.0</v>
      </c>
      <c r="F530" s="5">
        <v>-87.770078</v>
      </c>
      <c r="G530" s="5">
        <v>40.3863046</v>
      </c>
      <c r="H530" s="5">
        <v>170.9</v>
      </c>
      <c r="I530" s="5">
        <v>2.25</v>
      </c>
      <c r="J530" s="5">
        <v>1.4832</v>
      </c>
      <c r="K530" s="6">
        <f t="shared" si="1"/>
        <v>101.717856</v>
      </c>
    </row>
    <row r="531">
      <c r="A531" s="4" t="s">
        <v>24</v>
      </c>
      <c r="B531" s="5">
        <v>2020.0</v>
      </c>
      <c r="C531" s="5">
        <v>10.0</v>
      </c>
      <c r="D531" s="5">
        <v>0.0</v>
      </c>
      <c r="E531" s="5">
        <v>12.0</v>
      </c>
      <c r="F531" s="5">
        <v>-87.772085</v>
      </c>
      <c r="G531" s="5">
        <v>40.3866516</v>
      </c>
      <c r="H531" s="5">
        <v>138.9</v>
      </c>
      <c r="I531" s="5">
        <v>1.48</v>
      </c>
      <c r="J531" s="5">
        <v>1.4832</v>
      </c>
      <c r="K531" s="6">
        <f t="shared" si="1"/>
        <v>66.90774528</v>
      </c>
    </row>
    <row r="532">
      <c r="A532" s="4" t="s">
        <v>24</v>
      </c>
      <c r="B532" s="5">
        <v>2020.0</v>
      </c>
      <c r="C532" s="5">
        <v>24.0</v>
      </c>
      <c r="D532" s="5">
        <v>0.0</v>
      </c>
      <c r="E532" s="5">
        <v>12.0</v>
      </c>
      <c r="F532" s="5">
        <v>-87.775737</v>
      </c>
      <c r="G532" s="5">
        <v>40.3866271</v>
      </c>
      <c r="H532" s="5">
        <v>174.6</v>
      </c>
      <c r="I532" s="5">
        <v>1.95</v>
      </c>
      <c r="J532" s="5">
        <v>1.4832</v>
      </c>
      <c r="K532" s="6">
        <f t="shared" si="1"/>
        <v>88.1554752</v>
      </c>
    </row>
    <row r="533">
      <c r="A533" s="4" t="s">
        <v>24</v>
      </c>
      <c r="B533" s="5">
        <v>2020.0</v>
      </c>
      <c r="C533" s="5">
        <v>23.0</v>
      </c>
      <c r="D533" s="5">
        <v>0.0</v>
      </c>
      <c r="E533" s="5">
        <v>12.0</v>
      </c>
      <c r="F533" s="5">
        <v>-87.776798</v>
      </c>
      <c r="G533" s="5">
        <v>40.3867101</v>
      </c>
      <c r="H533" s="5">
        <v>198.3</v>
      </c>
      <c r="I533" s="5">
        <v>1.27</v>
      </c>
      <c r="J533" s="5">
        <v>1.4832</v>
      </c>
      <c r="K533" s="6">
        <f t="shared" si="1"/>
        <v>57.41407872</v>
      </c>
    </row>
    <row r="534">
      <c r="A534" s="4" t="s">
        <v>24</v>
      </c>
      <c r="B534" s="5">
        <v>2020.0</v>
      </c>
      <c r="C534" s="5">
        <v>21.0</v>
      </c>
      <c r="D534" s="5">
        <v>0.0</v>
      </c>
      <c r="E534" s="5">
        <v>12.0</v>
      </c>
      <c r="F534" s="5">
        <v>-87.777035</v>
      </c>
      <c r="G534" s="5">
        <v>40.3867986</v>
      </c>
      <c r="H534" s="5">
        <v>169.3</v>
      </c>
      <c r="I534" s="5">
        <v>1.18</v>
      </c>
      <c r="J534" s="5">
        <v>1.4832</v>
      </c>
      <c r="K534" s="6">
        <f t="shared" si="1"/>
        <v>53.34536448</v>
      </c>
    </row>
    <row r="535">
      <c r="A535" s="4" t="s">
        <v>24</v>
      </c>
      <c r="B535" s="5">
        <v>2020.0</v>
      </c>
      <c r="C535" s="5">
        <v>1.0</v>
      </c>
      <c r="D535" s="5">
        <v>0.0</v>
      </c>
      <c r="E535" s="5">
        <v>12.0</v>
      </c>
      <c r="F535" s="5">
        <v>-87.777386</v>
      </c>
      <c r="G535" s="5">
        <v>40.386616</v>
      </c>
      <c r="H535" s="5">
        <v>172.5</v>
      </c>
      <c r="I535" s="5">
        <v>1.65</v>
      </c>
      <c r="J535" s="5">
        <v>1.4832</v>
      </c>
      <c r="K535" s="6">
        <f t="shared" si="1"/>
        <v>74.5930944</v>
      </c>
    </row>
    <row r="536">
      <c r="A536" s="4" t="s">
        <v>25</v>
      </c>
      <c r="B536" s="5">
        <v>2020.0</v>
      </c>
      <c r="C536" s="5">
        <v>29.0</v>
      </c>
      <c r="D536" s="5">
        <v>0.0</v>
      </c>
      <c r="E536" s="5">
        <v>12.0</v>
      </c>
      <c r="F536" s="5">
        <v>-88.127821</v>
      </c>
      <c r="G536" s="5">
        <v>39.3517735</v>
      </c>
      <c r="H536" s="5">
        <v>266.2</v>
      </c>
      <c r="I536" s="5">
        <v>1.01</v>
      </c>
      <c r="J536" s="5">
        <v>1.4638</v>
      </c>
      <c r="K536" s="6">
        <f t="shared" si="1"/>
        <v>45.06279024</v>
      </c>
    </row>
    <row r="537">
      <c r="A537" s="4" t="s">
        <v>25</v>
      </c>
      <c r="B537" s="5">
        <v>2020.0</v>
      </c>
      <c r="C537" s="5">
        <v>11.0</v>
      </c>
      <c r="D537" s="5">
        <v>0.0</v>
      </c>
      <c r="E537" s="5">
        <v>12.0</v>
      </c>
      <c r="F537" s="5">
        <v>-88.127402</v>
      </c>
      <c r="G537" s="5">
        <v>39.3473624</v>
      </c>
      <c r="H537" s="5">
        <v>315.1</v>
      </c>
      <c r="I537" s="5">
        <v>0.6</v>
      </c>
      <c r="J537" s="5">
        <v>1.4171</v>
      </c>
      <c r="K537" s="6">
        <f t="shared" si="1"/>
        <v>25.9159248</v>
      </c>
    </row>
    <row r="538">
      <c r="A538" s="4" t="s">
        <v>25</v>
      </c>
      <c r="B538" s="5">
        <v>2020.0</v>
      </c>
      <c r="C538" s="5">
        <v>8.0</v>
      </c>
      <c r="D538" s="5">
        <v>0.0</v>
      </c>
      <c r="E538" s="5">
        <v>12.0</v>
      </c>
      <c r="F538" s="5">
        <v>-88.127407</v>
      </c>
      <c r="G538" s="5">
        <v>39.3477228</v>
      </c>
      <c r="H538" s="5">
        <v>295.5</v>
      </c>
      <c r="I538" s="5">
        <v>0.65</v>
      </c>
      <c r="J538" s="5">
        <v>1.4171</v>
      </c>
      <c r="K538" s="6">
        <f t="shared" si="1"/>
        <v>28.0755852</v>
      </c>
    </row>
    <row r="539">
      <c r="A539" s="4" t="s">
        <v>25</v>
      </c>
      <c r="B539" s="5">
        <v>2020.0</v>
      </c>
      <c r="C539" s="5">
        <v>19.0</v>
      </c>
      <c r="D539" s="5">
        <v>0.0</v>
      </c>
      <c r="E539" s="5">
        <v>12.0</v>
      </c>
      <c r="F539" s="5">
        <v>-88.126718</v>
      </c>
      <c r="G539" s="5">
        <v>39.34818</v>
      </c>
      <c r="H539" s="5">
        <v>271.3</v>
      </c>
      <c r="I539" s="5">
        <v>0.71</v>
      </c>
      <c r="J539" s="5">
        <v>1.4171</v>
      </c>
      <c r="K539" s="6">
        <f t="shared" si="1"/>
        <v>30.66717768</v>
      </c>
    </row>
    <row r="540">
      <c r="A540" s="4" t="s">
        <v>25</v>
      </c>
      <c r="B540" s="5">
        <v>2020.0</v>
      </c>
      <c r="C540" s="5">
        <v>17.0</v>
      </c>
      <c r="D540" s="5">
        <v>0.0</v>
      </c>
      <c r="E540" s="5">
        <v>12.0</v>
      </c>
      <c r="F540" s="5">
        <v>-88.129275</v>
      </c>
      <c r="G540" s="5">
        <v>39.3484255</v>
      </c>
      <c r="H540" s="5">
        <v>290.9</v>
      </c>
      <c r="I540" s="5">
        <v>0.73</v>
      </c>
      <c r="J540" s="5">
        <v>1.3706</v>
      </c>
      <c r="K540" s="6">
        <f t="shared" si="1"/>
        <v>30.49639824</v>
      </c>
    </row>
    <row r="541">
      <c r="A541" s="4" t="s">
        <v>25</v>
      </c>
      <c r="B541" s="5">
        <v>2020.0</v>
      </c>
      <c r="C541" s="5">
        <v>26.0</v>
      </c>
      <c r="D541" s="5">
        <v>0.0</v>
      </c>
      <c r="E541" s="5">
        <v>12.0</v>
      </c>
      <c r="F541" s="5">
        <v>-88.1287</v>
      </c>
      <c r="G541" s="5">
        <v>39.3487014</v>
      </c>
      <c r="H541" s="5">
        <v>274.5</v>
      </c>
      <c r="I541" s="5">
        <v>0.61</v>
      </c>
      <c r="J541" s="5">
        <v>1.4171</v>
      </c>
      <c r="K541" s="6">
        <f t="shared" si="1"/>
        <v>26.34785688</v>
      </c>
    </row>
    <row r="542">
      <c r="A542" s="4" t="s">
        <v>25</v>
      </c>
      <c r="B542" s="5">
        <v>2020.0</v>
      </c>
      <c r="C542" s="5">
        <v>32.0</v>
      </c>
      <c r="D542" s="5">
        <v>0.0</v>
      </c>
      <c r="E542" s="5">
        <v>12.0</v>
      </c>
      <c r="F542" s="5">
        <v>-88.128353</v>
      </c>
      <c r="G542" s="5">
        <v>39.3487949</v>
      </c>
      <c r="H542" s="5">
        <v>369.6</v>
      </c>
      <c r="I542" s="5">
        <v>0.71</v>
      </c>
      <c r="J542" s="5">
        <v>1.4171</v>
      </c>
      <c r="K542" s="6">
        <f t="shared" si="1"/>
        <v>30.66717768</v>
      </c>
    </row>
    <row r="543">
      <c r="A543" s="4" t="s">
        <v>25</v>
      </c>
      <c r="B543" s="5">
        <v>2020.0</v>
      </c>
      <c r="C543" s="5">
        <v>30.0</v>
      </c>
      <c r="D543" s="5">
        <v>0.0</v>
      </c>
      <c r="E543" s="5">
        <v>12.0</v>
      </c>
      <c r="F543" s="5">
        <v>-88.128473</v>
      </c>
      <c r="G543" s="5">
        <v>39.349064</v>
      </c>
      <c r="H543" s="5">
        <v>276.6</v>
      </c>
      <c r="I543" s="5">
        <v>0.71</v>
      </c>
      <c r="J543" s="5">
        <v>1.4171</v>
      </c>
      <c r="K543" s="6">
        <f t="shared" si="1"/>
        <v>30.66717768</v>
      </c>
    </row>
    <row r="544">
      <c r="A544" s="4" t="s">
        <v>25</v>
      </c>
      <c r="B544" s="5">
        <v>2020.0</v>
      </c>
      <c r="C544" s="5">
        <v>28.0</v>
      </c>
      <c r="D544" s="5">
        <v>0.0</v>
      </c>
      <c r="E544" s="5">
        <v>12.0</v>
      </c>
      <c r="F544" s="5">
        <v>-88.127316</v>
      </c>
      <c r="G544" s="5">
        <v>39.3492555</v>
      </c>
      <c r="H544" s="5">
        <v>357.5</v>
      </c>
      <c r="I544" s="5">
        <v>0.68</v>
      </c>
      <c r="J544" s="5">
        <v>1.4171</v>
      </c>
      <c r="K544" s="6">
        <f t="shared" si="1"/>
        <v>29.37138144</v>
      </c>
    </row>
    <row r="545">
      <c r="A545" s="4" t="s">
        <v>25</v>
      </c>
      <c r="B545" s="5">
        <v>2020.0</v>
      </c>
      <c r="C545" s="5">
        <v>23.0</v>
      </c>
      <c r="D545" s="5">
        <v>0.0</v>
      </c>
      <c r="E545" s="5">
        <v>12.0</v>
      </c>
      <c r="F545" s="5">
        <v>-88.127088</v>
      </c>
      <c r="G545" s="5">
        <v>39.349528</v>
      </c>
      <c r="H545" s="5">
        <v>273.1</v>
      </c>
      <c r="I545" s="5">
        <v>0.84</v>
      </c>
      <c r="J545" s="5">
        <v>1.4171</v>
      </c>
      <c r="K545" s="6">
        <f t="shared" si="1"/>
        <v>36.28229472</v>
      </c>
    </row>
    <row r="546">
      <c r="A546" s="4" t="s">
        <v>25</v>
      </c>
      <c r="B546" s="5">
        <v>2020.0</v>
      </c>
      <c r="C546" s="5">
        <v>1.0</v>
      </c>
      <c r="D546" s="5">
        <v>0.0</v>
      </c>
      <c r="E546" s="5">
        <v>12.0</v>
      </c>
      <c r="F546" s="5">
        <v>-88.128024</v>
      </c>
      <c r="G546" s="5">
        <v>39.3499694</v>
      </c>
      <c r="H546" s="5">
        <v>235.6</v>
      </c>
      <c r="I546" s="5">
        <v>0.93</v>
      </c>
      <c r="J546" s="5">
        <v>1.3706</v>
      </c>
      <c r="K546" s="6">
        <f t="shared" si="1"/>
        <v>38.85157584</v>
      </c>
    </row>
    <row r="547">
      <c r="A547" s="4" t="s">
        <v>25</v>
      </c>
      <c r="B547" s="5">
        <v>2020.0</v>
      </c>
      <c r="C547" s="5">
        <v>20.0</v>
      </c>
      <c r="D547" s="5">
        <v>0.0</v>
      </c>
      <c r="E547" s="5">
        <v>12.0</v>
      </c>
      <c r="F547" s="5">
        <v>-88.128849</v>
      </c>
      <c r="G547" s="5">
        <v>39.3507724</v>
      </c>
      <c r="H547" s="5">
        <v>304.9</v>
      </c>
      <c r="I547" s="5">
        <v>0.79</v>
      </c>
      <c r="J547" s="5">
        <v>1.4385</v>
      </c>
      <c r="K547" s="6">
        <f t="shared" si="1"/>
        <v>34.6379292</v>
      </c>
    </row>
    <row r="548">
      <c r="A548" s="4" t="s">
        <v>25</v>
      </c>
      <c r="B548" s="5">
        <v>2020.0</v>
      </c>
      <c r="C548" s="5">
        <v>13.0</v>
      </c>
      <c r="D548" s="5">
        <v>0.0</v>
      </c>
      <c r="E548" s="5">
        <v>12.0</v>
      </c>
      <c r="F548" s="5">
        <v>-88.129081</v>
      </c>
      <c r="G548" s="5">
        <v>39.3507701</v>
      </c>
      <c r="H548" s="5">
        <v>370.5</v>
      </c>
      <c r="I548" s="5">
        <v>0.78</v>
      </c>
      <c r="J548" s="5">
        <v>1.4171</v>
      </c>
      <c r="K548" s="6">
        <f t="shared" si="1"/>
        <v>33.69070224</v>
      </c>
    </row>
    <row r="549">
      <c r="A549" s="4" t="s">
        <v>25</v>
      </c>
      <c r="B549" s="5">
        <v>2020.0</v>
      </c>
      <c r="C549" s="5">
        <v>3.0</v>
      </c>
      <c r="D549" s="5">
        <v>0.0</v>
      </c>
      <c r="E549" s="5">
        <v>12.0</v>
      </c>
      <c r="F549" s="5">
        <v>-88.128161</v>
      </c>
      <c r="G549" s="5">
        <v>39.3513197</v>
      </c>
      <c r="H549" s="5">
        <v>313.5</v>
      </c>
      <c r="I549" s="5">
        <v>1.01</v>
      </c>
      <c r="J549" s="5">
        <v>1.4336</v>
      </c>
      <c r="K549" s="6">
        <f t="shared" si="1"/>
        <v>44.13308928</v>
      </c>
    </row>
    <row r="550">
      <c r="A550" s="4" t="s">
        <v>25</v>
      </c>
      <c r="B550" s="5">
        <v>2020.0</v>
      </c>
      <c r="C550" s="5">
        <v>9.0</v>
      </c>
      <c r="D550" s="5">
        <v>0.0</v>
      </c>
      <c r="E550" s="5">
        <v>12.0</v>
      </c>
      <c r="F550" s="5">
        <v>-88.128173</v>
      </c>
      <c r="G550" s="5">
        <v>39.3520404</v>
      </c>
      <c r="H550" s="5">
        <v>341.7</v>
      </c>
      <c r="I550" s="5">
        <v>0.96</v>
      </c>
      <c r="J550" s="5">
        <v>1.4013</v>
      </c>
      <c r="K550" s="6">
        <f t="shared" si="1"/>
        <v>41.00315904</v>
      </c>
    </row>
    <row r="551">
      <c r="A551" s="4" t="s">
        <v>25</v>
      </c>
      <c r="B551" s="5">
        <v>2020.0</v>
      </c>
      <c r="C551" s="5">
        <v>18.0</v>
      </c>
      <c r="D551" s="5">
        <v>0.0</v>
      </c>
      <c r="E551" s="5">
        <v>12.0</v>
      </c>
      <c r="F551" s="5">
        <v>-88.127242</v>
      </c>
      <c r="G551" s="5">
        <v>39.3518692</v>
      </c>
      <c r="H551" s="5">
        <v>293.0</v>
      </c>
      <c r="I551" s="5">
        <v>0.97</v>
      </c>
      <c r="J551" s="5">
        <v>1.4339</v>
      </c>
      <c r="K551" s="6">
        <f t="shared" si="1"/>
        <v>42.39411384</v>
      </c>
    </row>
    <row r="552">
      <c r="A552" s="4" t="s">
        <v>25</v>
      </c>
      <c r="B552" s="5">
        <v>2020.0</v>
      </c>
      <c r="C552" s="5">
        <v>31.0</v>
      </c>
      <c r="D552" s="5">
        <v>0.0</v>
      </c>
      <c r="E552" s="5">
        <v>12.0</v>
      </c>
      <c r="F552" s="5">
        <v>-88.127011</v>
      </c>
      <c r="G552" s="5">
        <v>39.3519615</v>
      </c>
      <c r="H552" s="5">
        <v>276.9</v>
      </c>
      <c r="I552" s="5">
        <v>1.36</v>
      </c>
      <c r="J552" s="5">
        <v>1.4284</v>
      </c>
      <c r="K552" s="6">
        <f t="shared" si="1"/>
        <v>59.21117952</v>
      </c>
    </row>
    <row r="553">
      <c r="A553" s="4" t="s">
        <v>25</v>
      </c>
      <c r="B553" s="5">
        <v>2020.0</v>
      </c>
      <c r="C553" s="5">
        <v>25.0</v>
      </c>
      <c r="D553" s="5">
        <v>0.0</v>
      </c>
      <c r="E553" s="5">
        <v>12.0</v>
      </c>
      <c r="F553" s="5">
        <v>-88.126766</v>
      </c>
      <c r="G553" s="5">
        <v>39.351153</v>
      </c>
      <c r="H553" s="5">
        <v>266.3</v>
      </c>
      <c r="I553" s="5">
        <v>0.6</v>
      </c>
      <c r="J553" s="5">
        <v>1.3706</v>
      </c>
      <c r="K553" s="6">
        <f t="shared" si="1"/>
        <v>25.0655328</v>
      </c>
    </row>
    <row r="554">
      <c r="A554" s="4" t="s">
        <v>25</v>
      </c>
      <c r="B554" s="5">
        <v>2020.0</v>
      </c>
      <c r="C554" s="5">
        <v>12.0</v>
      </c>
      <c r="D554" s="5">
        <v>0.0</v>
      </c>
      <c r="E554" s="5">
        <v>12.0</v>
      </c>
      <c r="F554" s="5">
        <v>-88.12769</v>
      </c>
      <c r="G554" s="5">
        <v>39.3508737</v>
      </c>
      <c r="H554" s="5">
        <v>269.9</v>
      </c>
      <c r="I554" s="5">
        <v>0.81</v>
      </c>
      <c r="J554" s="5">
        <v>1.3706</v>
      </c>
      <c r="K554" s="6">
        <f t="shared" si="1"/>
        <v>33.83846928</v>
      </c>
    </row>
    <row r="555">
      <c r="A555" s="4" t="s">
        <v>25</v>
      </c>
      <c r="B555" s="5">
        <v>2020.0</v>
      </c>
      <c r="C555" s="5">
        <v>16.0</v>
      </c>
      <c r="D555" s="5">
        <v>0.0</v>
      </c>
      <c r="E555" s="5">
        <v>12.0</v>
      </c>
      <c r="F555" s="5">
        <v>-88.126981</v>
      </c>
      <c r="G555" s="5">
        <v>39.3500696</v>
      </c>
      <c r="H555" s="5">
        <v>293.7</v>
      </c>
      <c r="I555" s="5">
        <v>0.89</v>
      </c>
      <c r="J555" s="5">
        <v>1.3706</v>
      </c>
      <c r="K555" s="6">
        <f t="shared" si="1"/>
        <v>37.18054032</v>
      </c>
    </row>
    <row r="556">
      <c r="A556" s="4" t="s">
        <v>25</v>
      </c>
      <c r="B556" s="5">
        <v>2020.0</v>
      </c>
      <c r="C556" s="5">
        <v>27.0</v>
      </c>
      <c r="D556" s="5">
        <v>0.0</v>
      </c>
      <c r="E556" s="5">
        <v>12.0</v>
      </c>
      <c r="F556" s="5">
        <v>-88.126976</v>
      </c>
      <c r="G556" s="5">
        <v>39.3497994</v>
      </c>
      <c r="H556" s="5">
        <v>269.4</v>
      </c>
      <c r="I556" s="5">
        <v>0.79</v>
      </c>
      <c r="J556" s="5">
        <v>1.3706</v>
      </c>
      <c r="K556" s="6">
        <f t="shared" si="1"/>
        <v>33.00295152</v>
      </c>
    </row>
    <row r="557">
      <c r="A557" s="4" t="s">
        <v>25</v>
      </c>
      <c r="B557" s="5">
        <v>2020.0</v>
      </c>
      <c r="C557" s="5">
        <v>10.0</v>
      </c>
      <c r="D557" s="5">
        <v>0.0</v>
      </c>
      <c r="E557" s="5">
        <v>12.0</v>
      </c>
      <c r="F557" s="5">
        <v>-88.126859</v>
      </c>
      <c r="G557" s="5">
        <v>39.3497104</v>
      </c>
      <c r="H557" s="5">
        <v>262.9</v>
      </c>
      <c r="I557" s="5">
        <v>0.72</v>
      </c>
      <c r="J557" s="5">
        <v>1.4171</v>
      </c>
      <c r="K557" s="6">
        <f t="shared" si="1"/>
        <v>31.09910976</v>
      </c>
    </row>
    <row r="558">
      <c r="A558" s="4" t="s">
        <v>25</v>
      </c>
      <c r="B558" s="5">
        <v>2020.0</v>
      </c>
      <c r="C558" s="5">
        <v>15.0</v>
      </c>
      <c r="D558" s="5">
        <v>0.0</v>
      </c>
      <c r="E558" s="5">
        <v>12.0</v>
      </c>
      <c r="F558" s="5">
        <v>-88.126625</v>
      </c>
      <c r="G558" s="5">
        <v>39.3496226</v>
      </c>
      <c r="H558" s="5">
        <v>434.4</v>
      </c>
      <c r="I558" s="5">
        <v>0.64</v>
      </c>
      <c r="J558" s="5">
        <v>1.4171</v>
      </c>
      <c r="K558" s="6">
        <f t="shared" si="1"/>
        <v>27.64365312</v>
      </c>
    </row>
    <row r="559">
      <c r="A559" s="4" t="s">
        <v>25</v>
      </c>
      <c r="B559" s="5">
        <v>2020.0</v>
      </c>
      <c r="C559" s="5">
        <v>4.0</v>
      </c>
      <c r="D559" s="5">
        <v>0.0</v>
      </c>
      <c r="E559" s="5">
        <v>12.0</v>
      </c>
      <c r="F559" s="5">
        <v>-88.12616</v>
      </c>
      <c r="G559" s="5">
        <v>39.349537</v>
      </c>
      <c r="H559" s="5">
        <v>289.3</v>
      </c>
      <c r="I559" s="5">
        <v>0.67</v>
      </c>
      <c r="J559" s="5">
        <v>1.3712</v>
      </c>
      <c r="K559" s="6">
        <f t="shared" si="1"/>
        <v>28.00209792</v>
      </c>
    </row>
    <row r="560">
      <c r="A560" s="4" t="s">
        <v>25</v>
      </c>
      <c r="B560" s="5">
        <v>2020.0</v>
      </c>
      <c r="C560" s="5">
        <v>6.0</v>
      </c>
      <c r="D560" s="5">
        <v>0.0</v>
      </c>
      <c r="E560" s="5">
        <v>12.0</v>
      </c>
      <c r="F560" s="5">
        <v>-88.125951</v>
      </c>
      <c r="G560" s="5">
        <v>39.3509807</v>
      </c>
      <c r="H560" s="5">
        <v>317.2</v>
      </c>
      <c r="I560" s="5">
        <v>0.69</v>
      </c>
      <c r="J560" s="5">
        <v>1.3706</v>
      </c>
      <c r="K560" s="6">
        <f t="shared" si="1"/>
        <v>28.82536272</v>
      </c>
    </row>
    <row r="561">
      <c r="A561" s="4" t="s">
        <v>25</v>
      </c>
      <c r="B561" s="5">
        <v>2020.0</v>
      </c>
      <c r="C561" s="5">
        <v>24.0</v>
      </c>
      <c r="D561" s="5">
        <v>0.0</v>
      </c>
      <c r="E561" s="5">
        <v>12.0</v>
      </c>
      <c r="F561" s="5">
        <v>-88.126081</v>
      </c>
      <c r="G561" s="5">
        <v>39.3518804</v>
      </c>
      <c r="H561" s="5">
        <v>281.5</v>
      </c>
      <c r="I561" s="5">
        <v>1.0</v>
      </c>
      <c r="J561" s="5">
        <v>1.3841</v>
      </c>
      <c r="K561" s="6">
        <f t="shared" si="1"/>
        <v>42.187368</v>
      </c>
    </row>
    <row r="562">
      <c r="A562" s="4" t="s">
        <v>25</v>
      </c>
      <c r="B562" s="5">
        <v>2020.0</v>
      </c>
      <c r="C562" s="5">
        <v>5.0</v>
      </c>
      <c r="D562" s="5">
        <v>0.0</v>
      </c>
      <c r="E562" s="5">
        <v>12.0</v>
      </c>
      <c r="F562" s="5">
        <v>-88.125501</v>
      </c>
      <c r="G562" s="5">
        <v>39.3518861</v>
      </c>
      <c r="H562" s="5">
        <v>208.7</v>
      </c>
      <c r="I562" s="5">
        <v>1.21</v>
      </c>
      <c r="J562" s="5">
        <v>1.4228</v>
      </c>
      <c r="K562" s="6">
        <f t="shared" si="1"/>
        <v>52.47400224</v>
      </c>
    </row>
    <row r="563">
      <c r="A563" s="4" t="s">
        <v>25</v>
      </c>
      <c r="B563" s="5">
        <v>2020.0</v>
      </c>
      <c r="C563" s="5">
        <v>2.0</v>
      </c>
      <c r="D563" s="5">
        <v>0.0</v>
      </c>
      <c r="E563" s="5">
        <v>12.0</v>
      </c>
      <c r="F563" s="5">
        <v>-88.12399</v>
      </c>
      <c r="G563" s="5">
        <v>39.3517205</v>
      </c>
      <c r="H563" s="5">
        <v>329.9</v>
      </c>
      <c r="I563" s="5">
        <v>0.56</v>
      </c>
      <c r="J563" s="5">
        <v>1.4171</v>
      </c>
      <c r="K563" s="6">
        <f t="shared" si="1"/>
        <v>24.18819648</v>
      </c>
    </row>
    <row r="564">
      <c r="A564" s="4" t="s">
        <v>25</v>
      </c>
      <c r="B564" s="5">
        <v>2020.0</v>
      </c>
      <c r="C564" s="5">
        <v>7.0</v>
      </c>
      <c r="D564" s="5">
        <v>0.0</v>
      </c>
      <c r="E564" s="5">
        <v>12.0</v>
      </c>
      <c r="F564" s="5">
        <v>-88.125256</v>
      </c>
      <c r="G564" s="5">
        <v>39.3510775</v>
      </c>
      <c r="H564" s="5">
        <v>272.0</v>
      </c>
      <c r="I564" s="5">
        <v>0.59</v>
      </c>
      <c r="J564" s="5">
        <v>1.3712</v>
      </c>
      <c r="K564" s="6">
        <f t="shared" si="1"/>
        <v>24.65856384</v>
      </c>
    </row>
    <row r="565">
      <c r="A565" s="4" t="s">
        <v>25</v>
      </c>
      <c r="B565" s="5">
        <v>2020.0</v>
      </c>
      <c r="C565" s="5">
        <v>14.0</v>
      </c>
      <c r="D565" s="5">
        <v>0.0</v>
      </c>
      <c r="E565" s="5">
        <v>12.0</v>
      </c>
      <c r="F565" s="5">
        <v>-88.125248</v>
      </c>
      <c r="G565" s="5">
        <v>39.3505369</v>
      </c>
      <c r="H565" s="5">
        <v>284.6</v>
      </c>
      <c r="I565" s="5">
        <v>0.63</v>
      </c>
      <c r="J565" s="5">
        <v>1.3428</v>
      </c>
      <c r="K565" s="6">
        <f t="shared" si="1"/>
        <v>25.78498272</v>
      </c>
    </row>
    <row r="566">
      <c r="A566" s="4" t="s">
        <v>25</v>
      </c>
      <c r="B566" s="5">
        <v>2020.0</v>
      </c>
      <c r="C566" s="5">
        <v>22.0</v>
      </c>
      <c r="D566" s="5">
        <v>0.0</v>
      </c>
      <c r="E566" s="5">
        <v>12.0</v>
      </c>
      <c r="F566" s="5">
        <v>-88.124998</v>
      </c>
      <c r="G566" s="5">
        <v>39.3494581</v>
      </c>
      <c r="H566" s="5">
        <v>331.7</v>
      </c>
      <c r="I566" s="5">
        <v>1.0</v>
      </c>
      <c r="J566" s="5">
        <v>1.4131</v>
      </c>
      <c r="K566" s="6">
        <f t="shared" si="1"/>
        <v>43.071288</v>
      </c>
    </row>
    <row r="567">
      <c r="A567" s="4" t="s">
        <v>25</v>
      </c>
      <c r="B567" s="5">
        <v>2020.0</v>
      </c>
      <c r="C567" s="5">
        <v>21.0</v>
      </c>
      <c r="D567" s="5">
        <v>0.0</v>
      </c>
      <c r="E567" s="5">
        <v>12.0</v>
      </c>
      <c r="F567" s="5">
        <v>-88.124872</v>
      </c>
      <c r="G567" s="5">
        <v>39.3488286</v>
      </c>
      <c r="H567" s="5">
        <v>320.7</v>
      </c>
      <c r="I567" s="5">
        <v>0.66</v>
      </c>
      <c r="J567" s="5">
        <v>1.4171</v>
      </c>
      <c r="K567" s="6">
        <f t="shared" si="1"/>
        <v>28.50751728</v>
      </c>
    </row>
    <row r="568">
      <c r="A568" s="4" t="s">
        <v>26</v>
      </c>
      <c r="B568" s="5">
        <v>2020.0</v>
      </c>
      <c r="C568" s="5">
        <v>28.0</v>
      </c>
      <c r="D568" s="5">
        <v>0.0</v>
      </c>
      <c r="E568" s="5">
        <v>12.0</v>
      </c>
      <c r="F568" s="5">
        <v>-88.131085</v>
      </c>
      <c r="G568" s="5">
        <v>39.3755525</v>
      </c>
      <c r="H568" s="5">
        <v>372.6</v>
      </c>
      <c r="I568" s="5">
        <v>0.88</v>
      </c>
      <c r="J568" s="5">
        <v>1.2537</v>
      </c>
      <c r="K568" s="6">
        <f t="shared" si="1"/>
        <v>33.62724288</v>
      </c>
    </row>
    <row r="569">
      <c r="A569" s="4" t="s">
        <v>26</v>
      </c>
      <c r="B569" s="5">
        <v>2020.0</v>
      </c>
      <c r="C569" s="5">
        <v>34.0</v>
      </c>
      <c r="D569" s="5">
        <v>0.0</v>
      </c>
      <c r="E569" s="5">
        <v>12.0</v>
      </c>
      <c r="F569" s="5">
        <v>-88.131552</v>
      </c>
      <c r="G569" s="5">
        <v>39.3757281</v>
      </c>
      <c r="H569" s="5">
        <v>375.0</v>
      </c>
      <c r="I569" s="5">
        <v>0.74</v>
      </c>
      <c r="J569" s="5">
        <v>1.2575</v>
      </c>
      <c r="K569" s="6">
        <f t="shared" si="1"/>
        <v>28.363164</v>
      </c>
    </row>
    <row r="570">
      <c r="A570" s="4" t="s">
        <v>26</v>
      </c>
      <c r="B570" s="5">
        <v>2020.0</v>
      </c>
      <c r="C570" s="5">
        <v>14.0</v>
      </c>
      <c r="D570" s="5">
        <v>0.0</v>
      </c>
      <c r="E570" s="5">
        <v>12.0</v>
      </c>
      <c r="F570" s="5">
        <v>-88.132714</v>
      </c>
      <c r="G570" s="5">
        <v>39.3758069</v>
      </c>
      <c r="H570" s="5">
        <v>231.6</v>
      </c>
      <c r="I570" s="5">
        <v>1.08</v>
      </c>
      <c r="J570" s="5">
        <v>1.2597</v>
      </c>
      <c r="K570" s="6">
        <f t="shared" si="1"/>
        <v>41.46730848</v>
      </c>
    </row>
    <row r="571">
      <c r="A571" s="4" t="s">
        <v>26</v>
      </c>
      <c r="B571" s="5">
        <v>2020.0</v>
      </c>
      <c r="C571" s="5">
        <v>30.0</v>
      </c>
      <c r="D571" s="5">
        <v>0.0</v>
      </c>
      <c r="E571" s="5">
        <v>12.0</v>
      </c>
      <c r="F571" s="5">
        <v>-88.134564</v>
      </c>
      <c r="G571" s="5">
        <v>39.3753384</v>
      </c>
      <c r="H571" s="5">
        <v>375.8</v>
      </c>
      <c r="I571" s="5">
        <v>0.41</v>
      </c>
      <c r="J571" s="5">
        <v>1.3617</v>
      </c>
      <c r="K571" s="6">
        <f t="shared" si="1"/>
        <v>17.01689256</v>
      </c>
    </row>
    <row r="572">
      <c r="A572" s="4" t="s">
        <v>26</v>
      </c>
      <c r="B572" s="5">
        <v>2020.0</v>
      </c>
      <c r="C572" s="5">
        <v>12.0</v>
      </c>
      <c r="D572" s="5">
        <v>0.0</v>
      </c>
      <c r="E572" s="5">
        <v>12.0</v>
      </c>
      <c r="F572" s="5">
        <v>-88.133281</v>
      </c>
      <c r="G572" s="5">
        <v>39.3749905</v>
      </c>
      <c r="H572" s="5">
        <v>321.7</v>
      </c>
      <c r="I572" s="5">
        <v>0.45</v>
      </c>
      <c r="J572" s="5">
        <v>1.3759</v>
      </c>
      <c r="K572" s="6">
        <f t="shared" si="1"/>
        <v>18.8718444</v>
      </c>
    </row>
    <row r="573">
      <c r="A573" s="4" t="s">
        <v>26</v>
      </c>
      <c r="B573" s="5">
        <v>2020.0</v>
      </c>
      <c r="C573" s="5">
        <v>31.0</v>
      </c>
      <c r="D573" s="5">
        <v>0.0</v>
      </c>
      <c r="E573" s="5">
        <v>12.0</v>
      </c>
      <c r="F573" s="5">
        <v>-88.132589</v>
      </c>
      <c r="G573" s="5">
        <v>39.3752675</v>
      </c>
      <c r="H573" s="5">
        <v>412.4</v>
      </c>
      <c r="I573" s="5">
        <v>0.81</v>
      </c>
      <c r="J573" s="5">
        <v>1.373</v>
      </c>
      <c r="K573" s="6">
        <f t="shared" si="1"/>
        <v>33.8977224</v>
      </c>
    </row>
    <row r="574">
      <c r="A574" s="4" t="s">
        <v>26</v>
      </c>
      <c r="B574" s="5">
        <v>2020.0</v>
      </c>
      <c r="C574" s="5">
        <v>52.0</v>
      </c>
      <c r="D574" s="5">
        <v>0.0</v>
      </c>
      <c r="E574" s="5">
        <v>12.0</v>
      </c>
      <c r="F574" s="5">
        <v>-88.132003</v>
      </c>
      <c r="G574" s="5">
        <v>39.3749128</v>
      </c>
      <c r="H574" s="5">
        <v>276.9</v>
      </c>
      <c r="I574" s="5">
        <v>0.49</v>
      </c>
      <c r="J574" s="5">
        <v>1.4602</v>
      </c>
      <c r="K574" s="6">
        <f t="shared" si="1"/>
        <v>21.80837904</v>
      </c>
    </row>
    <row r="575">
      <c r="A575" s="4" t="s">
        <v>26</v>
      </c>
      <c r="B575" s="5">
        <v>2020.0</v>
      </c>
      <c r="C575" s="5">
        <v>25.0</v>
      </c>
      <c r="D575" s="5">
        <v>0.0</v>
      </c>
      <c r="E575" s="5">
        <v>12.0</v>
      </c>
      <c r="F575" s="5">
        <v>-88.131652</v>
      </c>
      <c r="G575" s="5">
        <v>39.374736</v>
      </c>
      <c r="H575" s="5">
        <v>271.7</v>
      </c>
      <c r="I575" s="5">
        <v>0.42</v>
      </c>
      <c r="J575" s="5">
        <v>1.3712</v>
      </c>
      <c r="K575" s="6">
        <f t="shared" si="1"/>
        <v>17.55355392</v>
      </c>
    </row>
    <row r="576">
      <c r="A576" s="4" t="s">
        <v>26</v>
      </c>
      <c r="B576" s="5">
        <v>2020.0</v>
      </c>
      <c r="C576" s="5">
        <v>36.0</v>
      </c>
      <c r="D576" s="5">
        <v>0.0</v>
      </c>
      <c r="E576" s="5">
        <v>12.0</v>
      </c>
      <c r="F576" s="5">
        <v>-88.133154</v>
      </c>
      <c r="G576" s="5">
        <v>39.3742709</v>
      </c>
      <c r="H576" s="5">
        <v>386.0</v>
      </c>
      <c r="I576" s="5">
        <v>0.47</v>
      </c>
      <c r="J576" s="5">
        <v>1.4062</v>
      </c>
      <c r="K576" s="6">
        <f t="shared" si="1"/>
        <v>20.14465872</v>
      </c>
    </row>
    <row r="577">
      <c r="A577" s="4" t="s">
        <v>26</v>
      </c>
      <c r="B577" s="5">
        <v>2020.0</v>
      </c>
      <c r="C577" s="5">
        <v>2.0</v>
      </c>
      <c r="D577" s="5">
        <v>0.0</v>
      </c>
      <c r="E577" s="5">
        <v>12.0</v>
      </c>
      <c r="F577" s="5">
        <v>-88.13326</v>
      </c>
      <c r="G577" s="5">
        <v>39.3736391</v>
      </c>
      <c r="H577" s="5">
        <v>258.2</v>
      </c>
      <c r="I577" s="5">
        <v>0.49</v>
      </c>
      <c r="J577" s="5">
        <v>1.383</v>
      </c>
      <c r="K577" s="6">
        <f t="shared" si="1"/>
        <v>20.6553816</v>
      </c>
    </row>
    <row r="578">
      <c r="A578" s="4" t="s">
        <v>26</v>
      </c>
      <c r="B578" s="5">
        <v>2020.0</v>
      </c>
      <c r="C578" s="5">
        <v>19.0</v>
      </c>
      <c r="D578" s="5">
        <v>0.0</v>
      </c>
      <c r="E578" s="5">
        <v>12.0</v>
      </c>
      <c r="F578" s="5">
        <v>-88.132553</v>
      </c>
      <c r="G578" s="5">
        <v>39.3730153</v>
      </c>
      <c r="H578" s="5">
        <v>255.3</v>
      </c>
      <c r="I578" s="5">
        <v>0.74</v>
      </c>
      <c r="J578" s="5">
        <v>1.4074</v>
      </c>
      <c r="K578" s="6">
        <f t="shared" si="1"/>
        <v>31.74418848</v>
      </c>
    </row>
    <row r="579">
      <c r="A579" s="4" t="s">
        <v>26</v>
      </c>
      <c r="B579" s="5">
        <v>2020.0</v>
      </c>
      <c r="C579" s="5">
        <v>38.0</v>
      </c>
      <c r="D579" s="5">
        <v>0.0</v>
      </c>
      <c r="E579" s="5">
        <v>12.0</v>
      </c>
      <c r="F579" s="5">
        <v>-88.13105</v>
      </c>
      <c r="G579" s="5">
        <v>39.3733903</v>
      </c>
      <c r="H579" s="5">
        <v>318.0</v>
      </c>
      <c r="I579" s="5">
        <v>0.55</v>
      </c>
      <c r="J579" s="5">
        <v>1.4322</v>
      </c>
      <c r="K579" s="6">
        <f t="shared" si="1"/>
        <v>24.0094008</v>
      </c>
    </row>
    <row r="580">
      <c r="A580" s="4" t="s">
        <v>26</v>
      </c>
      <c r="B580" s="5">
        <v>2020.0</v>
      </c>
      <c r="C580" s="5">
        <v>17.0</v>
      </c>
      <c r="D580" s="5">
        <v>0.0</v>
      </c>
      <c r="E580" s="5">
        <v>12.0</v>
      </c>
      <c r="F580" s="5">
        <v>-88.131043</v>
      </c>
      <c r="G580" s="5">
        <v>39.3729398</v>
      </c>
      <c r="H580" s="5">
        <v>271.6</v>
      </c>
      <c r="I580" s="5">
        <v>0.58</v>
      </c>
      <c r="J580" s="5">
        <v>1.4004</v>
      </c>
      <c r="K580" s="6">
        <f t="shared" si="1"/>
        <v>24.75683136</v>
      </c>
    </row>
    <row r="581">
      <c r="A581" s="4" t="s">
        <v>26</v>
      </c>
      <c r="B581" s="5">
        <v>2020.0</v>
      </c>
      <c r="C581" s="5">
        <v>43.0</v>
      </c>
      <c r="D581" s="5">
        <v>0.0</v>
      </c>
      <c r="E581" s="5">
        <v>12.0</v>
      </c>
      <c r="F581" s="5">
        <v>-88.130113</v>
      </c>
      <c r="G581" s="5">
        <v>39.3728588</v>
      </c>
      <c r="H581" s="5">
        <v>324.7</v>
      </c>
      <c r="I581" s="5">
        <v>0.61</v>
      </c>
      <c r="J581" s="5">
        <v>1.356</v>
      </c>
      <c r="K581" s="6">
        <f t="shared" si="1"/>
        <v>25.2118368</v>
      </c>
    </row>
    <row r="582">
      <c r="A582" s="4" t="s">
        <v>26</v>
      </c>
      <c r="B582" s="5">
        <v>2020.0</v>
      </c>
      <c r="C582" s="5">
        <v>51.0</v>
      </c>
      <c r="D582" s="5">
        <v>0.0</v>
      </c>
      <c r="E582" s="5">
        <v>12.0</v>
      </c>
      <c r="F582" s="5">
        <v>-88.128826</v>
      </c>
      <c r="G582" s="5">
        <v>39.3722405</v>
      </c>
      <c r="H582" s="5">
        <v>299.5</v>
      </c>
      <c r="I582" s="5">
        <v>1.2</v>
      </c>
      <c r="J582" s="5">
        <v>1.2886</v>
      </c>
      <c r="K582" s="6">
        <f t="shared" si="1"/>
        <v>47.1318336</v>
      </c>
    </row>
    <row r="583">
      <c r="A583" s="4" t="s">
        <v>26</v>
      </c>
      <c r="B583" s="5">
        <v>2020.0</v>
      </c>
      <c r="C583" s="5">
        <v>8.0</v>
      </c>
      <c r="D583" s="5">
        <v>0.0</v>
      </c>
      <c r="E583" s="5">
        <v>12.0</v>
      </c>
      <c r="F583" s="5">
        <v>-88.128585</v>
      </c>
      <c r="G583" s="5">
        <v>39.3717022</v>
      </c>
      <c r="H583" s="5">
        <v>331.6</v>
      </c>
      <c r="I583" s="5">
        <v>1.08</v>
      </c>
      <c r="J583" s="5">
        <v>1.2886</v>
      </c>
      <c r="K583" s="6">
        <f t="shared" si="1"/>
        <v>42.41865024</v>
      </c>
    </row>
    <row r="584">
      <c r="A584" s="4" t="s">
        <v>26</v>
      </c>
      <c r="B584" s="5">
        <v>2020.0</v>
      </c>
      <c r="C584" s="5">
        <v>47.0</v>
      </c>
      <c r="D584" s="5">
        <v>0.0</v>
      </c>
      <c r="E584" s="5">
        <v>12.0</v>
      </c>
      <c r="F584" s="5">
        <v>-88.128573</v>
      </c>
      <c r="G584" s="5">
        <v>39.3709815</v>
      </c>
      <c r="H584" s="5">
        <v>207.3</v>
      </c>
      <c r="I584" s="5">
        <v>0.91</v>
      </c>
      <c r="J584" s="5">
        <v>1.2886</v>
      </c>
      <c r="K584" s="6">
        <f t="shared" si="1"/>
        <v>35.74164048</v>
      </c>
    </row>
    <row r="585">
      <c r="A585" s="4" t="s">
        <v>26</v>
      </c>
      <c r="B585" s="5">
        <v>2020.0</v>
      </c>
      <c r="C585" s="5">
        <v>42.0</v>
      </c>
      <c r="D585" s="5">
        <v>0.0</v>
      </c>
      <c r="E585" s="5">
        <v>12.0</v>
      </c>
      <c r="F585" s="5">
        <v>-88.128334</v>
      </c>
      <c r="G585" s="5">
        <v>39.3705333</v>
      </c>
      <c r="H585" s="5">
        <v>281.5</v>
      </c>
      <c r="I585" s="5">
        <v>1.12</v>
      </c>
      <c r="J585" s="5">
        <v>1.2886</v>
      </c>
      <c r="K585" s="6">
        <f t="shared" si="1"/>
        <v>43.98971136</v>
      </c>
    </row>
    <row r="586">
      <c r="A586" s="4" t="s">
        <v>26</v>
      </c>
      <c r="B586" s="5">
        <v>2020.0</v>
      </c>
      <c r="C586" s="5">
        <v>22.0</v>
      </c>
      <c r="D586" s="5">
        <v>0.0</v>
      </c>
      <c r="E586" s="5">
        <v>12.0</v>
      </c>
      <c r="F586" s="5">
        <v>-88.129246</v>
      </c>
      <c r="G586" s="5">
        <v>39.3695333</v>
      </c>
      <c r="H586" s="5">
        <v>302.9</v>
      </c>
      <c r="I586" s="5">
        <v>0.99</v>
      </c>
      <c r="J586" s="5">
        <v>1.4267</v>
      </c>
      <c r="K586" s="6">
        <f t="shared" si="1"/>
        <v>43.05095784</v>
      </c>
    </row>
    <row r="587">
      <c r="A587" s="4" t="s">
        <v>26</v>
      </c>
      <c r="B587" s="5">
        <v>2020.0</v>
      </c>
      <c r="C587" s="5">
        <v>15.0</v>
      </c>
      <c r="D587" s="5">
        <v>0.0</v>
      </c>
      <c r="E587" s="5">
        <v>12.0</v>
      </c>
      <c r="F587" s="5">
        <v>-88.132728</v>
      </c>
      <c r="G587" s="5">
        <v>39.3694995</v>
      </c>
      <c r="H587" s="5">
        <v>307.4</v>
      </c>
      <c r="I587" s="5">
        <v>0.78</v>
      </c>
      <c r="J587" s="5">
        <v>1.3706</v>
      </c>
      <c r="K587" s="6">
        <f t="shared" si="1"/>
        <v>32.58519264</v>
      </c>
    </row>
    <row r="588">
      <c r="A588" s="4" t="s">
        <v>26</v>
      </c>
      <c r="B588" s="5">
        <v>2020.0</v>
      </c>
      <c r="C588" s="5">
        <v>16.0</v>
      </c>
      <c r="D588" s="5">
        <v>0.0</v>
      </c>
      <c r="E588" s="5">
        <v>12.0</v>
      </c>
      <c r="F588" s="5">
        <v>-88.134237</v>
      </c>
      <c r="G588" s="5">
        <v>39.3694848</v>
      </c>
      <c r="H588" s="5">
        <v>277.0</v>
      </c>
      <c r="I588" s="5">
        <v>0.75</v>
      </c>
      <c r="J588" s="5">
        <v>1.3706</v>
      </c>
      <c r="K588" s="6">
        <f t="shared" si="1"/>
        <v>31.331916</v>
      </c>
    </row>
    <row r="589">
      <c r="A589" s="4" t="s">
        <v>26</v>
      </c>
      <c r="B589" s="5">
        <v>2020.0</v>
      </c>
      <c r="C589" s="5">
        <v>35.0</v>
      </c>
      <c r="D589" s="5">
        <v>0.0</v>
      </c>
      <c r="E589" s="5">
        <v>12.0</v>
      </c>
      <c r="F589" s="5">
        <v>-88.131334</v>
      </c>
      <c r="G589" s="5">
        <v>39.3694229</v>
      </c>
      <c r="H589" s="5">
        <v>309.6</v>
      </c>
      <c r="I589" s="5">
        <v>1.09</v>
      </c>
      <c r="J589" s="5">
        <v>1.2886</v>
      </c>
      <c r="K589" s="6">
        <f t="shared" si="1"/>
        <v>42.81141552</v>
      </c>
    </row>
    <row r="590">
      <c r="A590" s="4" t="s">
        <v>26</v>
      </c>
      <c r="B590" s="5">
        <v>2020.0</v>
      </c>
      <c r="C590" s="5">
        <v>6.0</v>
      </c>
      <c r="D590" s="5">
        <v>0.0</v>
      </c>
      <c r="E590" s="5">
        <v>12.0</v>
      </c>
      <c r="F590" s="5">
        <v>-88.130636</v>
      </c>
      <c r="G590" s="5">
        <v>39.3693396</v>
      </c>
      <c r="H590" s="5">
        <v>340.7</v>
      </c>
      <c r="I590" s="5">
        <v>0.91</v>
      </c>
      <c r="J590" s="5">
        <v>1.3694</v>
      </c>
      <c r="K590" s="6">
        <f t="shared" si="1"/>
        <v>37.98277392</v>
      </c>
    </row>
    <row r="591">
      <c r="A591" s="4" t="s">
        <v>26</v>
      </c>
      <c r="B591" s="5">
        <v>2020.0</v>
      </c>
      <c r="C591" s="5">
        <v>5.0</v>
      </c>
      <c r="D591" s="5">
        <v>0.0</v>
      </c>
      <c r="E591" s="5">
        <v>12.0</v>
      </c>
      <c r="F591" s="5">
        <v>-88.129573</v>
      </c>
      <c r="G591" s="5">
        <v>39.3681786</v>
      </c>
      <c r="H591" s="5">
        <v>290.8</v>
      </c>
      <c r="I591" s="5">
        <v>1.0</v>
      </c>
      <c r="J591" s="5">
        <v>1.3928</v>
      </c>
      <c r="K591" s="6">
        <f t="shared" si="1"/>
        <v>42.452544</v>
      </c>
    </row>
    <row r="592">
      <c r="A592" s="4" t="s">
        <v>26</v>
      </c>
      <c r="B592" s="5">
        <v>2020.0</v>
      </c>
      <c r="C592" s="5">
        <v>10.0</v>
      </c>
      <c r="D592" s="5">
        <v>0.0</v>
      </c>
      <c r="E592" s="5">
        <v>12.0</v>
      </c>
      <c r="F592" s="5">
        <v>-88.12911</v>
      </c>
      <c r="G592" s="5">
        <v>39.3682732</v>
      </c>
      <c r="H592" s="5">
        <v>239.4</v>
      </c>
      <c r="I592" s="5">
        <v>1.22</v>
      </c>
      <c r="J592" s="5">
        <v>1.2886</v>
      </c>
      <c r="K592" s="6">
        <f t="shared" si="1"/>
        <v>47.91736416</v>
      </c>
    </row>
    <row r="593">
      <c r="A593" s="4" t="s">
        <v>26</v>
      </c>
      <c r="B593" s="5">
        <v>2020.0</v>
      </c>
      <c r="C593" s="5">
        <v>56.0</v>
      </c>
      <c r="D593" s="5">
        <v>0.0</v>
      </c>
      <c r="E593" s="5">
        <v>12.0</v>
      </c>
      <c r="F593" s="5">
        <v>-88.129338</v>
      </c>
      <c r="G593" s="5">
        <v>39.3680007</v>
      </c>
      <c r="H593" s="5">
        <v>308.3</v>
      </c>
      <c r="I593" s="5">
        <v>1.19</v>
      </c>
      <c r="J593" s="5">
        <v>1.3782</v>
      </c>
      <c r="K593" s="6">
        <f t="shared" si="1"/>
        <v>49.98896784</v>
      </c>
    </row>
    <row r="594">
      <c r="A594" s="4" t="s">
        <v>26</v>
      </c>
      <c r="B594" s="5">
        <v>2020.0</v>
      </c>
      <c r="C594" s="5">
        <v>40.0</v>
      </c>
      <c r="D594" s="5">
        <v>0.0</v>
      </c>
      <c r="E594" s="5">
        <v>12.0</v>
      </c>
      <c r="F594" s="5">
        <v>-88.129336</v>
      </c>
      <c r="G594" s="5">
        <v>39.3679106</v>
      </c>
      <c r="H594" s="5">
        <v>277.3</v>
      </c>
      <c r="I594" s="5">
        <v>1.16</v>
      </c>
      <c r="J594" s="5">
        <v>1.3782</v>
      </c>
      <c r="K594" s="6">
        <f t="shared" si="1"/>
        <v>48.72874176</v>
      </c>
    </row>
    <row r="595">
      <c r="A595" s="4" t="s">
        <v>26</v>
      </c>
      <c r="B595" s="5">
        <v>2020.0</v>
      </c>
      <c r="C595" s="5">
        <v>49.0</v>
      </c>
      <c r="D595" s="5">
        <v>0.0</v>
      </c>
      <c r="E595" s="5">
        <v>12.0</v>
      </c>
      <c r="F595" s="5">
        <v>-88.12933</v>
      </c>
      <c r="G595" s="5">
        <v>39.3675502</v>
      </c>
      <c r="H595" s="5">
        <v>262.1</v>
      </c>
      <c r="I595" s="5">
        <v>1.22</v>
      </c>
      <c r="J595" s="5">
        <v>1.2886</v>
      </c>
      <c r="K595" s="6">
        <f t="shared" si="1"/>
        <v>47.91736416</v>
      </c>
    </row>
    <row r="596">
      <c r="A596" s="4" t="s">
        <v>26</v>
      </c>
      <c r="B596" s="5">
        <v>2020.0</v>
      </c>
      <c r="C596" s="5">
        <v>32.0</v>
      </c>
      <c r="D596" s="5">
        <v>0.0</v>
      </c>
      <c r="E596" s="5">
        <v>12.0</v>
      </c>
      <c r="F596" s="5">
        <v>-88.128633</v>
      </c>
      <c r="G596" s="5">
        <v>39.3674669</v>
      </c>
      <c r="H596" s="5">
        <v>311.8</v>
      </c>
      <c r="I596" s="5">
        <v>1.19</v>
      </c>
      <c r="J596" s="5">
        <v>1.2886</v>
      </c>
      <c r="K596" s="6">
        <f t="shared" si="1"/>
        <v>46.73906832</v>
      </c>
    </row>
    <row r="597">
      <c r="A597" s="4" t="s">
        <v>26</v>
      </c>
      <c r="B597" s="5">
        <v>2020.0</v>
      </c>
      <c r="C597" s="5">
        <v>54.0</v>
      </c>
      <c r="D597" s="5">
        <v>0.0</v>
      </c>
      <c r="E597" s="5">
        <v>12.0</v>
      </c>
      <c r="F597" s="5">
        <v>-88.128171</v>
      </c>
      <c r="G597" s="5">
        <v>39.3676516</v>
      </c>
      <c r="H597" s="5">
        <v>228.4</v>
      </c>
      <c r="I597" s="5">
        <v>1.14</v>
      </c>
      <c r="J597" s="5">
        <v>1.4185</v>
      </c>
      <c r="K597" s="6">
        <f t="shared" si="1"/>
        <v>49.2889032</v>
      </c>
    </row>
    <row r="598">
      <c r="A598" s="4" t="s">
        <v>26</v>
      </c>
      <c r="B598" s="5">
        <v>2020.0</v>
      </c>
      <c r="C598" s="5">
        <v>45.0</v>
      </c>
      <c r="D598" s="5">
        <v>0.0</v>
      </c>
      <c r="E598" s="5">
        <v>12.0</v>
      </c>
      <c r="F598" s="5">
        <v>-88.12817</v>
      </c>
      <c r="G598" s="5">
        <v>39.3675615</v>
      </c>
      <c r="H598" s="5">
        <v>299.8</v>
      </c>
      <c r="I598" s="5">
        <v>1.05</v>
      </c>
      <c r="J598" s="5">
        <v>1.4185</v>
      </c>
      <c r="K598" s="6">
        <f t="shared" si="1"/>
        <v>45.397674</v>
      </c>
    </row>
    <row r="599">
      <c r="A599" s="4" t="s">
        <v>26</v>
      </c>
      <c r="B599" s="5">
        <v>2020.0</v>
      </c>
      <c r="C599" s="5">
        <v>33.0</v>
      </c>
      <c r="D599" s="5">
        <v>0.0</v>
      </c>
      <c r="E599" s="5">
        <v>12.0</v>
      </c>
      <c r="F599" s="5">
        <v>-88.127588</v>
      </c>
      <c r="G599" s="5">
        <v>39.367477</v>
      </c>
      <c r="H599" s="5">
        <v>273.7</v>
      </c>
      <c r="I599" s="5">
        <v>0.65</v>
      </c>
      <c r="J599" s="5">
        <v>1.4242</v>
      </c>
      <c r="K599" s="6">
        <f t="shared" si="1"/>
        <v>28.2162504</v>
      </c>
    </row>
    <row r="600">
      <c r="A600" s="4" t="s">
        <v>26</v>
      </c>
      <c r="B600" s="5">
        <v>2020.0</v>
      </c>
      <c r="C600" s="5">
        <v>23.0</v>
      </c>
      <c r="D600" s="5">
        <v>0.0</v>
      </c>
      <c r="E600" s="5">
        <v>12.0</v>
      </c>
      <c r="F600" s="5">
        <v>-88.126081</v>
      </c>
      <c r="G600" s="5">
        <v>39.3675817</v>
      </c>
      <c r="H600" s="5">
        <v>287.8</v>
      </c>
      <c r="I600" s="5">
        <v>0.77</v>
      </c>
      <c r="J600" s="5">
        <v>1.4126</v>
      </c>
      <c r="K600" s="6">
        <f t="shared" si="1"/>
        <v>33.15315696</v>
      </c>
    </row>
    <row r="601">
      <c r="A601" s="4" t="s">
        <v>26</v>
      </c>
      <c r="B601" s="5">
        <v>2020.0</v>
      </c>
      <c r="C601" s="5">
        <v>13.0</v>
      </c>
      <c r="D601" s="5">
        <v>0.0</v>
      </c>
      <c r="E601" s="5">
        <v>12.0</v>
      </c>
      <c r="F601" s="5">
        <v>-88.126086</v>
      </c>
      <c r="G601" s="5">
        <v>39.3679421</v>
      </c>
      <c r="H601" s="5">
        <v>331.0</v>
      </c>
      <c r="I601" s="5">
        <v>0.81</v>
      </c>
      <c r="J601" s="5">
        <v>1.3875</v>
      </c>
      <c r="K601" s="6">
        <f t="shared" si="1"/>
        <v>34.25571</v>
      </c>
    </row>
    <row r="602">
      <c r="A602" s="4" t="s">
        <v>26</v>
      </c>
      <c r="B602" s="5">
        <v>2020.0</v>
      </c>
      <c r="C602" s="5">
        <v>48.0</v>
      </c>
      <c r="D602" s="5">
        <v>0.0</v>
      </c>
      <c r="E602" s="5">
        <v>12.0</v>
      </c>
      <c r="F602" s="5">
        <v>-88.126548</v>
      </c>
      <c r="G602" s="5">
        <v>39.3677574</v>
      </c>
      <c r="H602" s="5">
        <v>270.4</v>
      </c>
      <c r="I602" s="5">
        <v>0.56</v>
      </c>
      <c r="J602" s="5">
        <v>1.4281</v>
      </c>
      <c r="K602" s="6">
        <f t="shared" si="1"/>
        <v>24.37595328</v>
      </c>
    </row>
    <row r="603">
      <c r="A603" s="4" t="s">
        <v>26</v>
      </c>
      <c r="B603" s="5">
        <v>2020.0</v>
      </c>
      <c r="C603" s="5">
        <v>27.0</v>
      </c>
      <c r="D603" s="5">
        <v>0.0</v>
      </c>
      <c r="E603" s="5">
        <v>12.0</v>
      </c>
      <c r="F603" s="5">
        <v>-88.127373</v>
      </c>
      <c r="G603" s="5">
        <v>39.3685603</v>
      </c>
      <c r="H603" s="5">
        <v>281.0</v>
      </c>
      <c r="I603" s="5">
        <v>0.71</v>
      </c>
      <c r="J603" s="5">
        <v>1.4252</v>
      </c>
      <c r="K603" s="6">
        <f t="shared" si="1"/>
        <v>30.84246816</v>
      </c>
    </row>
    <row r="604">
      <c r="A604" s="4" t="s">
        <v>26</v>
      </c>
      <c r="B604" s="5">
        <v>2020.0</v>
      </c>
      <c r="C604" s="5">
        <v>55.0</v>
      </c>
      <c r="D604" s="5">
        <v>0.0</v>
      </c>
      <c r="E604" s="5">
        <v>12.0</v>
      </c>
      <c r="F604" s="5">
        <v>-88.128183</v>
      </c>
      <c r="G604" s="5">
        <v>39.3683723</v>
      </c>
      <c r="H604" s="5">
        <v>200.1</v>
      </c>
      <c r="I604" s="5">
        <v>1.24</v>
      </c>
      <c r="J604" s="5">
        <v>1.2886</v>
      </c>
      <c r="K604" s="6">
        <f t="shared" si="1"/>
        <v>48.70289472</v>
      </c>
    </row>
    <row r="605">
      <c r="A605" s="4" t="s">
        <v>26</v>
      </c>
      <c r="B605" s="5">
        <v>2020.0</v>
      </c>
      <c r="C605" s="5">
        <v>18.0</v>
      </c>
      <c r="D605" s="5">
        <v>0.0</v>
      </c>
      <c r="E605" s="5">
        <v>12.0</v>
      </c>
      <c r="F605" s="5">
        <v>-88.128306</v>
      </c>
      <c r="G605" s="5">
        <v>39.3688216</v>
      </c>
      <c r="H605" s="5">
        <v>234.3</v>
      </c>
      <c r="I605" s="5">
        <v>1.32</v>
      </c>
      <c r="J605" s="5">
        <v>1.2886</v>
      </c>
      <c r="K605" s="6">
        <f t="shared" si="1"/>
        <v>51.84501696</v>
      </c>
    </row>
    <row r="606">
      <c r="A606" s="4" t="s">
        <v>26</v>
      </c>
      <c r="B606" s="5">
        <v>2020.0</v>
      </c>
      <c r="C606" s="5">
        <v>39.0</v>
      </c>
      <c r="D606" s="5">
        <v>0.0</v>
      </c>
      <c r="E606" s="5">
        <v>12.0</v>
      </c>
      <c r="F606" s="5">
        <v>-88.126687</v>
      </c>
      <c r="G606" s="5">
        <v>39.3691977</v>
      </c>
      <c r="H606" s="5">
        <v>297.6</v>
      </c>
      <c r="I606" s="5">
        <v>0.79</v>
      </c>
      <c r="J606" s="5">
        <v>1.4171</v>
      </c>
      <c r="K606" s="6">
        <f t="shared" si="1"/>
        <v>34.12263432</v>
      </c>
    </row>
    <row r="607">
      <c r="A607" s="4" t="s">
        <v>26</v>
      </c>
      <c r="B607" s="5">
        <v>2020.0</v>
      </c>
      <c r="C607" s="5">
        <v>4.0</v>
      </c>
      <c r="D607" s="5">
        <v>0.0</v>
      </c>
      <c r="E607" s="5">
        <v>12.0</v>
      </c>
      <c r="F607" s="5">
        <v>-88.126355</v>
      </c>
      <c r="G607" s="5">
        <v>39.3701921</v>
      </c>
      <c r="H607" s="5">
        <v>369.2</v>
      </c>
      <c r="I607" s="5">
        <v>0.6</v>
      </c>
      <c r="J607" s="5">
        <v>1.3733</v>
      </c>
      <c r="K607" s="6">
        <f t="shared" si="1"/>
        <v>25.1149104</v>
      </c>
    </row>
    <row r="608">
      <c r="A608" s="4" t="s">
        <v>26</v>
      </c>
      <c r="B608" s="5">
        <v>2020.0</v>
      </c>
      <c r="C608" s="5">
        <v>26.0</v>
      </c>
      <c r="D608" s="5">
        <v>0.0</v>
      </c>
      <c r="E608" s="5">
        <v>12.0</v>
      </c>
      <c r="F608" s="5">
        <v>-88.126154</v>
      </c>
      <c r="G608" s="5">
        <v>39.3721763</v>
      </c>
      <c r="H608" s="5">
        <v>250.6</v>
      </c>
      <c r="I608" s="5">
        <v>1.02</v>
      </c>
      <c r="J608" s="5">
        <v>1.4074</v>
      </c>
      <c r="K608" s="6">
        <f t="shared" si="1"/>
        <v>43.75550304</v>
      </c>
    </row>
    <row r="609">
      <c r="A609" s="4" t="s">
        <v>26</v>
      </c>
      <c r="B609" s="5">
        <v>2020.0</v>
      </c>
      <c r="C609" s="5">
        <v>20.0</v>
      </c>
      <c r="D609" s="5">
        <v>0.0</v>
      </c>
      <c r="E609" s="5">
        <v>12.0</v>
      </c>
      <c r="F609" s="5">
        <v>-88.128493</v>
      </c>
      <c r="G609" s="5">
        <v>39.3732349</v>
      </c>
      <c r="H609" s="5">
        <v>366.1</v>
      </c>
      <c r="I609" s="5">
        <v>0.88</v>
      </c>
      <c r="J609" s="5">
        <v>1.2886</v>
      </c>
      <c r="K609" s="6">
        <f t="shared" si="1"/>
        <v>34.56334464</v>
      </c>
    </row>
    <row r="610">
      <c r="A610" s="4" t="s">
        <v>26</v>
      </c>
      <c r="B610" s="5">
        <v>2020.0</v>
      </c>
      <c r="C610" s="5">
        <v>53.0</v>
      </c>
      <c r="D610" s="5">
        <v>0.0</v>
      </c>
      <c r="E610" s="5">
        <v>12.0</v>
      </c>
      <c r="F610" s="5">
        <v>-88.128268</v>
      </c>
      <c r="G610" s="5">
        <v>39.3736876</v>
      </c>
      <c r="H610" s="5">
        <v>350.0</v>
      </c>
      <c r="I610" s="5">
        <v>0.56</v>
      </c>
      <c r="J610" s="5">
        <v>1.3497</v>
      </c>
      <c r="K610" s="6">
        <f t="shared" si="1"/>
        <v>23.03775936</v>
      </c>
    </row>
    <row r="611">
      <c r="A611" s="4" t="s">
        <v>26</v>
      </c>
      <c r="B611" s="5">
        <v>2020.0</v>
      </c>
      <c r="C611" s="5">
        <v>3.0</v>
      </c>
      <c r="D611" s="5">
        <v>0.0</v>
      </c>
      <c r="E611" s="5">
        <v>12.0</v>
      </c>
      <c r="F611" s="5">
        <v>-88.128154</v>
      </c>
      <c r="G611" s="5">
        <v>39.3737788</v>
      </c>
      <c r="H611" s="5">
        <v>243.5</v>
      </c>
      <c r="I611" s="5">
        <v>0.58</v>
      </c>
      <c r="J611" s="5">
        <v>1.3497</v>
      </c>
      <c r="K611" s="6">
        <f t="shared" si="1"/>
        <v>23.86053648</v>
      </c>
    </row>
    <row r="612">
      <c r="A612" s="4" t="s">
        <v>26</v>
      </c>
      <c r="B612" s="5">
        <v>2020.0</v>
      </c>
      <c r="C612" s="5">
        <v>37.0</v>
      </c>
      <c r="D612" s="5">
        <v>0.0</v>
      </c>
      <c r="E612" s="5">
        <v>12.0</v>
      </c>
      <c r="F612" s="5">
        <v>-88.127689</v>
      </c>
      <c r="G612" s="5">
        <v>39.3737833</v>
      </c>
      <c r="H612" s="5">
        <v>312.9</v>
      </c>
      <c r="I612" s="5">
        <v>0.71</v>
      </c>
      <c r="J612" s="5">
        <v>1.2886</v>
      </c>
      <c r="K612" s="6">
        <f t="shared" si="1"/>
        <v>27.88633488</v>
      </c>
    </row>
    <row r="613">
      <c r="A613" s="4" t="s">
        <v>26</v>
      </c>
      <c r="B613" s="5">
        <v>2020.0</v>
      </c>
      <c r="C613" s="5">
        <v>41.0</v>
      </c>
      <c r="D613" s="5">
        <v>0.0</v>
      </c>
      <c r="E613" s="5">
        <v>12.0</v>
      </c>
      <c r="F613" s="5">
        <v>-88.127121</v>
      </c>
      <c r="G613" s="5">
        <v>39.3745097</v>
      </c>
      <c r="H613" s="5">
        <v>329.3</v>
      </c>
      <c r="I613" s="5">
        <v>0.76</v>
      </c>
      <c r="J613" s="5">
        <v>1.3712</v>
      </c>
      <c r="K613" s="6">
        <f t="shared" si="1"/>
        <v>31.76357376</v>
      </c>
    </row>
    <row r="614">
      <c r="A614" s="4" t="s">
        <v>26</v>
      </c>
      <c r="B614" s="5">
        <v>2020.0</v>
      </c>
      <c r="C614" s="5">
        <v>24.0</v>
      </c>
      <c r="D614" s="5">
        <v>0.0</v>
      </c>
      <c r="E614" s="5">
        <v>12.0</v>
      </c>
      <c r="F614" s="5">
        <v>-88.127813</v>
      </c>
      <c r="G614" s="5">
        <v>39.3742327</v>
      </c>
      <c r="H614" s="5">
        <v>324.5</v>
      </c>
      <c r="I614" s="5">
        <v>0.48</v>
      </c>
      <c r="J614" s="5">
        <v>1.3696</v>
      </c>
      <c r="K614" s="6">
        <f t="shared" si="1"/>
        <v>20.03779584</v>
      </c>
    </row>
    <row r="615">
      <c r="A615" s="4" t="s">
        <v>26</v>
      </c>
      <c r="B615" s="5">
        <v>2020.0</v>
      </c>
      <c r="C615" s="5">
        <v>7.0</v>
      </c>
      <c r="D615" s="5">
        <v>0.0</v>
      </c>
      <c r="E615" s="5">
        <v>12.0</v>
      </c>
      <c r="F615" s="5">
        <v>-88.12793</v>
      </c>
      <c r="G615" s="5">
        <v>39.3743216</v>
      </c>
      <c r="H615" s="5">
        <v>352.3</v>
      </c>
      <c r="I615" s="5">
        <v>0.56</v>
      </c>
      <c r="J615" s="5">
        <v>1.3696</v>
      </c>
      <c r="K615" s="6">
        <f t="shared" si="1"/>
        <v>23.37742848</v>
      </c>
    </row>
    <row r="616">
      <c r="A616" s="4" t="s">
        <v>26</v>
      </c>
      <c r="B616" s="5">
        <v>2020.0</v>
      </c>
      <c r="C616" s="5">
        <v>1.0</v>
      </c>
      <c r="D616" s="5">
        <v>0.0</v>
      </c>
      <c r="E616" s="5">
        <v>12.0</v>
      </c>
      <c r="F616" s="5">
        <v>-88.128284</v>
      </c>
      <c r="G616" s="5">
        <v>39.3746786</v>
      </c>
      <c r="H616" s="5">
        <v>259.7</v>
      </c>
      <c r="I616" s="5">
        <v>0.83</v>
      </c>
      <c r="J616" s="5">
        <v>1.2503</v>
      </c>
      <c r="K616" s="6">
        <f t="shared" si="1"/>
        <v>31.63058952</v>
      </c>
    </row>
    <row r="617">
      <c r="A617" s="4" t="s">
        <v>26</v>
      </c>
      <c r="B617" s="5">
        <v>2020.0</v>
      </c>
      <c r="C617" s="5">
        <v>21.0</v>
      </c>
      <c r="D617" s="5">
        <v>0.0</v>
      </c>
      <c r="E617" s="5">
        <v>12.0</v>
      </c>
      <c r="F617" s="5">
        <v>-88.129906</v>
      </c>
      <c r="G617" s="5">
        <v>39.3744827</v>
      </c>
      <c r="H617" s="5">
        <v>368.9</v>
      </c>
      <c r="I617" s="5">
        <v>0.63</v>
      </c>
      <c r="J617" s="5">
        <v>1.4074</v>
      </c>
      <c r="K617" s="6">
        <f t="shared" si="1"/>
        <v>27.02545776</v>
      </c>
    </row>
    <row r="618">
      <c r="A618" s="4" t="s">
        <v>26</v>
      </c>
      <c r="B618" s="5">
        <v>2020.0</v>
      </c>
      <c r="C618" s="5">
        <v>11.0</v>
      </c>
      <c r="D618" s="5">
        <v>0.0</v>
      </c>
      <c r="E618" s="5">
        <v>12.0</v>
      </c>
      <c r="F618" s="5">
        <v>-88.13014</v>
      </c>
      <c r="G618" s="5">
        <v>39.3745705</v>
      </c>
      <c r="H618" s="5">
        <v>245.8</v>
      </c>
      <c r="I618" s="5">
        <v>0.55</v>
      </c>
      <c r="J618" s="5">
        <v>1.4074</v>
      </c>
      <c r="K618" s="6">
        <f t="shared" si="1"/>
        <v>23.5936536</v>
      </c>
    </row>
    <row r="619">
      <c r="A619" s="4" t="s">
        <v>26</v>
      </c>
      <c r="B619" s="5">
        <v>2020.0</v>
      </c>
      <c r="C619" s="5">
        <v>29.0</v>
      </c>
      <c r="D619" s="5">
        <v>0.0</v>
      </c>
      <c r="E619" s="5">
        <v>12.0</v>
      </c>
      <c r="F619" s="5">
        <v>-88.129912</v>
      </c>
      <c r="G619" s="5">
        <v>39.374843</v>
      </c>
      <c r="H619" s="5">
        <v>493.4</v>
      </c>
      <c r="I619" s="5">
        <v>0.47</v>
      </c>
      <c r="J619" s="5">
        <v>1.4069</v>
      </c>
      <c r="K619" s="6">
        <f t="shared" si="1"/>
        <v>20.15468664</v>
      </c>
    </row>
    <row r="620">
      <c r="A620" s="4" t="s">
        <v>26</v>
      </c>
      <c r="B620" s="5">
        <v>2020.0</v>
      </c>
      <c r="C620" s="5">
        <v>50.0</v>
      </c>
      <c r="D620" s="5">
        <v>0.0</v>
      </c>
      <c r="E620" s="5">
        <v>12.0</v>
      </c>
      <c r="F620" s="5">
        <v>-88.128528</v>
      </c>
      <c r="G620" s="5">
        <v>39.3753971</v>
      </c>
      <c r="H620" s="5">
        <v>327.5</v>
      </c>
      <c r="I620" s="5">
        <v>0.56</v>
      </c>
      <c r="J620" s="5">
        <v>1.4074</v>
      </c>
      <c r="K620" s="6">
        <f t="shared" si="1"/>
        <v>24.02262912</v>
      </c>
    </row>
    <row r="621">
      <c r="A621" s="4" t="s">
        <v>26</v>
      </c>
      <c r="B621" s="5">
        <v>2020.0</v>
      </c>
      <c r="C621" s="5">
        <v>9.0</v>
      </c>
      <c r="D621" s="5">
        <v>0.0</v>
      </c>
      <c r="E621" s="5">
        <v>12.0</v>
      </c>
      <c r="F621" s="5">
        <v>-88.127604</v>
      </c>
      <c r="G621" s="5">
        <v>39.3756763</v>
      </c>
      <c r="H621" s="5">
        <v>281.9</v>
      </c>
      <c r="I621" s="5">
        <v>0.44</v>
      </c>
      <c r="J621" s="5">
        <v>1.2574</v>
      </c>
      <c r="K621" s="6">
        <f t="shared" si="1"/>
        <v>16.86324288</v>
      </c>
    </row>
    <row r="622">
      <c r="A622" s="4" t="s">
        <v>26</v>
      </c>
      <c r="B622" s="5">
        <v>2020.0</v>
      </c>
      <c r="C622" s="5">
        <v>44.0</v>
      </c>
      <c r="D622" s="5">
        <v>0.0</v>
      </c>
      <c r="E622" s="5">
        <v>12.0</v>
      </c>
      <c r="F622" s="5">
        <v>-88.127485</v>
      </c>
      <c r="G622" s="5">
        <v>39.3754973</v>
      </c>
      <c r="H622" s="5">
        <v>321.7</v>
      </c>
      <c r="I622" s="5">
        <v>0.4</v>
      </c>
      <c r="J622" s="5">
        <v>1.4074</v>
      </c>
      <c r="K622" s="6">
        <f t="shared" si="1"/>
        <v>17.1590208</v>
      </c>
    </row>
    <row r="623">
      <c r="A623" s="4" t="s">
        <v>26</v>
      </c>
      <c r="B623" s="5">
        <v>2020.0</v>
      </c>
      <c r="C623" s="5">
        <v>46.0</v>
      </c>
      <c r="D623" s="5">
        <v>0.0</v>
      </c>
      <c r="E623" s="5">
        <v>12.0</v>
      </c>
      <c r="F623" s="5">
        <v>-88.126092</v>
      </c>
      <c r="G623" s="5">
        <v>39.3755108</v>
      </c>
      <c r="H623" s="5">
        <v>257.7</v>
      </c>
      <c r="I623" s="5">
        <v>1.09</v>
      </c>
      <c r="J623" s="5">
        <v>1.2676</v>
      </c>
      <c r="K623" s="6">
        <f t="shared" si="1"/>
        <v>42.11372832</v>
      </c>
    </row>
    <row r="624">
      <c r="A624" s="4" t="s">
        <v>27</v>
      </c>
      <c r="B624" s="5">
        <v>2020.0</v>
      </c>
      <c r="C624" s="5">
        <v>20.0</v>
      </c>
      <c r="D624" s="5">
        <v>0.0</v>
      </c>
      <c r="E624" s="5">
        <v>12.0</v>
      </c>
      <c r="F624" s="5">
        <v>-88.061063</v>
      </c>
      <c r="G624" s="5">
        <v>39.4343296</v>
      </c>
      <c r="H624" s="5">
        <v>251.7</v>
      </c>
      <c r="I624" s="5">
        <v>0.73</v>
      </c>
      <c r="J624" s="5">
        <v>1.4293</v>
      </c>
      <c r="K624" s="6">
        <f t="shared" si="1"/>
        <v>31.80249672</v>
      </c>
    </row>
    <row r="625">
      <c r="A625" s="4" t="s">
        <v>28</v>
      </c>
      <c r="B625" s="5">
        <v>2020.0</v>
      </c>
      <c r="C625" s="5">
        <v>25.0</v>
      </c>
      <c r="D625" s="5">
        <v>0.0</v>
      </c>
      <c r="E625" s="5">
        <v>12.0</v>
      </c>
      <c r="F625" s="5">
        <v>-88.110157</v>
      </c>
      <c r="G625" s="5">
        <v>39.3613664</v>
      </c>
      <c r="H625" s="5">
        <v>290.2</v>
      </c>
      <c r="I625" s="5">
        <v>0.75</v>
      </c>
      <c r="J625" s="5">
        <v>1.4171</v>
      </c>
      <c r="K625" s="6">
        <f t="shared" si="1"/>
        <v>32.394906</v>
      </c>
    </row>
    <row r="626">
      <c r="A626" s="4" t="s">
        <v>28</v>
      </c>
      <c r="B626" s="5">
        <v>2020.0</v>
      </c>
      <c r="C626" s="5">
        <v>32.0</v>
      </c>
      <c r="D626" s="5">
        <v>0.0</v>
      </c>
      <c r="E626" s="5">
        <v>12.0</v>
      </c>
      <c r="F626" s="5">
        <v>-88.110036</v>
      </c>
      <c r="G626" s="5">
        <v>39.3610071</v>
      </c>
      <c r="H626" s="5">
        <v>263.5</v>
      </c>
      <c r="I626" s="5">
        <v>0.63</v>
      </c>
      <c r="J626" s="5">
        <v>1.4171</v>
      </c>
      <c r="K626" s="6">
        <f t="shared" si="1"/>
        <v>27.21172104</v>
      </c>
    </row>
    <row r="627">
      <c r="A627" s="4" t="s">
        <v>28</v>
      </c>
      <c r="B627" s="5">
        <v>2020.0</v>
      </c>
      <c r="C627" s="5">
        <v>15.0</v>
      </c>
      <c r="D627" s="5">
        <v>0.0</v>
      </c>
      <c r="E627" s="5">
        <v>12.0</v>
      </c>
      <c r="F627" s="5">
        <v>-88.110027</v>
      </c>
      <c r="G627" s="5">
        <v>39.3604666</v>
      </c>
      <c r="H627" s="5">
        <v>273.6</v>
      </c>
      <c r="I627" s="5">
        <v>0.56</v>
      </c>
      <c r="J627" s="5">
        <v>1.4171</v>
      </c>
      <c r="K627" s="6">
        <f t="shared" si="1"/>
        <v>24.18819648</v>
      </c>
    </row>
    <row r="628">
      <c r="A628" s="4" t="s">
        <v>28</v>
      </c>
      <c r="B628" s="5">
        <v>2020.0</v>
      </c>
      <c r="C628" s="5">
        <v>30.0</v>
      </c>
      <c r="D628" s="5">
        <v>0.0</v>
      </c>
      <c r="E628" s="5">
        <v>12.0</v>
      </c>
      <c r="F628" s="5">
        <v>-88.110837</v>
      </c>
      <c r="G628" s="5">
        <v>39.3602786</v>
      </c>
      <c r="H628" s="5">
        <v>290.6</v>
      </c>
      <c r="I628" s="5">
        <v>0.57</v>
      </c>
      <c r="J628" s="5">
        <v>1.4171</v>
      </c>
      <c r="K628" s="6">
        <f t="shared" si="1"/>
        <v>24.62012856</v>
      </c>
    </row>
    <row r="629">
      <c r="A629" s="4" t="s">
        <v>28</v>
      </c>
      <c r="B629" s="5">
        <v>2020.0</v>
      </c>
      <c r="C629" s="5">
        <v>29.0</v>
      </c>
      <c r="D629" s="5">
        <v>0.0</v>
      </c>
      <c r="E629" s="5">
        <v>12.0</v>
      </c>
      <c r="F629" s="5">
        <v>-88.110602</v>
      </c>
      <c r="G629" s="5">
        <v>39.3601007</v>
      </c>
      <c r="H629" s="5">
        <v>269.5</v>
      </c>
      <c r="I629" s="5">
        <v>0.6</v>
      </c>
      <c r="J629" s="5">
        <v>1.4171</v>
      </c>
      <c r="K629" s="6">
        <f t="shared" si="1"/>
        <v>25.9159248</v>
      </c>
    </row>
    <row r="630">
      <c r="A630" s="4" t="s">
        <v>28</v>
      </c>
      <c r="B630" s="5">
        <v>2020.0</v>
      </c>
      <c r="C630" s="5">
        <v>10.0</v>
      </c>
      <c r="D630" s="5">
        <v>0.0</v>
      </c>
      <c r="E630" s="5">
        <v>12.0</v>
      </c>
      <c r="F630" s="5">
        <v>-88.111062</v>
      </c>
      <c r="G630" s="5">
        <v>39.3598259</v>
      </c>
      <c r="H630" s="5">
        <v>435.4</v>
      </c>
      <c r="I630" s="5">
        <v>0.58</v>
      </c>
      <c r="J630" s="5">
        <v>1.4171</v>
      </c>
      <c r="K630" s="6">
        <f t="shared" si="1"/>
        <v>25.05206064</v>
      </c>
    </row>
    <row r="631">
      <c r="A631" s="4" t="s">
        <v>28</v>
      </c>
      <c r="B631" s="5">
        <v>2020.0</v>
      </c>
      <c r="C631" s="5">
        <v>3.0</v>
      </c>
      <c r="D631" s="5">
        <v>0.0</v>
      </c>
      <c r="E631" s="5">
        <v>12.0</v>
      </c>
      <c r="F631" s="5">
        <v>-88.110822</v>
      </c>
      <c r="G631" s="5">
        <v>39.3593777</v>
      </c>
      <c r="H631" s="5">
        <v>354.2</v>
      </c>
      <c r="I631" s="5">
        <v>0.62</v>
      </c>
      <c r="J631" s="5">
        <v>1.4171</v>
      </c>
      <c r="K631" s="6">
        <f t="shared" si="1"/>
        <v>26.77978896</v>
      </c>
    </row>
    <row r="632">
      <c r="A632" s="4" t="s">
        <v>28</v>
      </c>
      <c r="B632" s="5">
        <v>2020.0</v>
      </c>
      <c r="C632" s="5">
        <v>9.0</v>
      </c>
      <c r="D632" s="5">
        <v>0.0</v>
      </c>
      <c r="E632" s="5">
        <v>12.0</v>
      </c>
      <c r="F632" s="5">
        <v>-88.110355</v>
      </c>
      <c r="G632" s="5">
        <v>39.359202</v>
      </c>
      <c r="H632" s="5">
        <v>246.7</v>
      </c>
      <c r="I632" s="5">
        <v>0.72</v>
      </c>
      <c r="J632" s="5">
        <v>1.4171</v>
      </c>
      <c r="K632" s="6">
        <f t="shared" si="1"/>
        <v>31.09910976</v>
      </c>
    </row>
    <row r="633">
      <c r="A633" s="4" t="s">
        <v>28</v>
      </c>
      <c r="B633" s="5">
        <v>2020.0</v>
      </c>
      <c r="C633" s="5">
        <v>5.0</v>
      </c>
      <c r="D633" s="5">
        <v>0.0</v>
      </c>
      <c r="E633" s="5">
        <v>12.0</v>
      </c>
      <c r="F633" s="5">
        <v>-88.110348</v>
      </c>
      <c r="G633" s="5">
        <v>39.3587515</v>
      </c>
      <c r="H633" s="5">
        <v>347.1</v>
      </c>
      <c r="I633" s="5">
        <v>0.51</v>
      </c>
      <c r="J633" s="5">
        <v>1.4171</v>
      </c>
      <c r="K633" s="6">
        <f t="shared" si="1"/>
        <v>22.02853608</v>
      </c>
    </row>
    <row r="634">
      <c r="A634" s="4" t="s">
        <v>28</v>
      </c>
      <c r="B634" s="5">
        <v>2020.0</v>
      </c>
      <c r="C634" s="5">
        <v>18.0</v>
      </c>
      <c r="D634" s="5">
        <v>0.0</v>
      </c>
      <c r="E634" s="5">
        <v>12.0</v>
      </c>
      <c r="F634" s="5">
        <v>-88.109863</v>
      </c>
      <c r="G634" s="5">
        <v>39.3574046</v>
      </c>
      <c r="H634" s="5">
        <v>383.0</v>
      </c>
      <c r="I634" s="5">
        <v>0.69</v>
      </c>
      <c r="J634" s="5">
        <v>1.4171</v>
      </c>
      <c r="K634" s="6">
        <f t="shared" si="1"/>
        <v>29.80331352</v>
      </c>
    </row>
    <row r="635">
      <c r="A635" s="4" t="s">
        <v>28</v>
      </c>
      <c r="B635" s="5">
        <v>2020.0</v>
      </c>
      <c r="C635" s="5">
        <v>24.0</v>
      </c>
      <c r="D635" s="5">
        <v>0.0</v>
      </c>
      <c r="E635" s="5">
        <v>12.0</v>
      </c>
      <c r="F635" s="5">
        <v>-88.110785</v>
      </c>
      <c r="G635" s="5">
        <v>39.3570353</v>
      </c>
      <c r="H635" s="5">
        <v>350.6</v>
      </c>
      <c r="I635" s="5">
        <v>0.59</v>
      </c>
      <c r="J635" s="5">
        <v>1.4171</v>
      </c>
      <c r="K635" s="6">
        <f t="shared" si="1"/>
        <v>25.48399272</v>
      </c>
    </row>
    <row r="636">
      <c r="A636" s="4" t="s">
        <v>28</v>
      </c>
      <c r="B636" s="5">
        <v>2020.0</v>
      </c>
      <c r="C636" s="5">
        <v>20.0</v>
      </c>
      <c r="D636" s="5">
        <v>0.0</v>
      </c>
      <c r="E636" s="5">
        <v>12.0</v>
      </c>
      <c r="F636" s="5">
        <v>-88.110314</v>
      </c>
      <c r="G636" s="5">
        <v>39.3565893</v>
      </c>
      <c r="H636" s="5">
        <v>303.4</v>
      </c>
      <c r="I636" s="5">
        <v>0.61</v>
      </c>
      <c r="J636" s="5">
        <v>1.4171</v>
      </c>
      <c r="K636" s="6">
        <f t="shared" si="1"/>
        <v>26.34785688</v>
      </c>
    </row>
    <row r="637">
      <c r="A637" s="4" t="s">
        <v>28</v>
      </c>
      <c r="B637" s="5">
        <v>2020.0</v>
      </c>
      <c r="C637" s="5">
        <v>6.0</v>
      </c>
      <c r="D637" s="5">
        <v>0.0</v>
      </c>
      <c r="E637" s="5">
        <v>12.0</v>
      </c>
      <c r="F637" s="5">
        <v>-88.111343</v>
      </c>
      <c r="G637" s="5">
        <v>39.3555883</v>
      </c>
      <c r="H637" s="5">
        <v>256.0</v>
      </c>
      <c r="I637" s="5">
        <v>0.65</v>
      </c>
      <c r="J637" s="5">
        <v>1.4171</v>
      </c>
      <c r="K637" s="6">
        <f t="shared" si="1"/>
        <v>28.0755852</v>
      </c>
    </row>
    <row r="638">
      <c r="A638" s="4" t="s">
        <v>28</v>
      </c>
      <c r="B638" s="5">
        <v>2020.0</v>
      </c>
      <c r="C638" s="5">
        <v>23.0</v>
      </c>
      <c r="D638" s="5">
        <v>0.0</v>
      </c>
      <c r="E638" s="5">
        <v>12.0</v>
      </c>
      <c r="F638" s="5">
        <v>-88.110407</v>
      </c>
      <c r="G638" s="5">
        <v>39.3551468</v>
      </c>
      <c r="H638" s="5">
        <v>243.6</v>
      </c>
      <c r="I638" s="5">
        <v>0.5</v>
      </c>
      <c r="J638" s="5">
        <v>1.4171</v>
      </c>
      <c r="K638" s="6">
        <f t="shared" si="1"/>
        <v>21.596604</v>
      </c>
    </row>
    <row r="639">
      <c r="A639" s="4" t="s">
        <v>28</v>
      </c>
      <c r="B639" s="5">
        <v>2020.0</v>
      </c>
      <c r="C639" s="5">
        <v>4.0</v>
      </c>
      <c r="D639" s="5">
        <v>0.0</v>
      </c>
      <c r="E639" s="5">
        <v>12.0</v>
      </c>
      <c r="F639" s="5">
        <v>-88.110066</v>
      </c>
      <c r="G639" s="5">
        <v>39.3556005</v>
      </c>
      <c r="H639" s="5">
        <v>366.4</v>
      </c>
      <c r="I639" s="5">
        <v>0.7</v>
      </c>
      <c r="J639" s="5">
        <v>1.4171</v>
      </c>
      <c r="K639" s="6">
        <f t="shared" si="1"/>
        <v>30.2352456</v>
      </c>
    </row>
    <row r="640">
      <c r="A640" s="4" t="s">
        <v>28</v>
      </c>
      <c r="B640" s="5">
        <v>2020.0</v>
      </c>
      <c r="C640" s="5">
        <v>11.0</v>
      </c>
      <c r="D640" s="5">
        <v>0.0</v>
      </c>
      <c r="E640" s="5">
        <v>12.0</v>
      </c>
      <c r="F640" s="5">
        <v>-88.109027</v>
      </c>
      <c r="G640" s="5">
        <v>39.3559709</v>
      </c>
      <c r="H640" s="5">
        <v>316.4</v>
      </c>
      <c r="I640" s="5">
        <v>0.59</v>
      </c>
      <c r="J640" s="5">
        <v>1.4171</v>
      </c>
      <c r="K640" s="6">
        <f t="shared" si="1"/>
        <v>25.48399272</v>
      </c>
    </row>
    <row r="641">
      <c r="A641" s="4" t="s">
        <v>28</v>
      </c>
      <c r="B641" s="5">
        <v>2020.0</v>
      </c>
      <c r="C641" s="5">
        <v>26.0</v>
      </c>
      <c r="D641" s="5">
        <v>0.0</v>
      </c>
      <c r="E641" s="5">
        <v>12.0</v>
      </c>
      <c r="F641" s="5">
        <v>-88.108208</v>
      </c>
      <c r="G641" s="5">
        <v>39.3555281</v>
      </c>
      <c r="H641" s="5">
        <v>357.7</v>
      </c>
      <c r="I641" s="5">
        <v>0.52</v>
      </c>
      <c r="J641" s="5">
        <v>1.4171</v>
      </c>
      <c r="K641" s="6">
        <f t="shared" si="1"/>
        <v>22.46046816</v>
      </c>
    </row>
    <row r="642">
      <c r="A642" s="4" t="s">
        <v>28</v>
      </c>
      <c r="B642" s="5">
        <v>2020.0</v>
      </c>
      <c r="C642" s="5">
        <v>31.0</v>
      </c>
      <c r="D642" s="5">
        <v>0.0</v>
      </c>
      <c r="E642" s="5">
        <v>12.0</v>
      </c>
      <c r="F642" s="5">
        <v>-88.107864</v>
      </c>
      <c r="G642" s="5">
        <v>39.3558017</v>
      </c>
      <c r="H642" s="5">
        <v>245.9</v>
      </c>
      <c r="I642" s="5">
        <v>0.5</v>
      </c>
      <c r="J642" s="5">
        <v>1.4171</v>
      </c>
      <c r="K642" s="6">
        <f t="shared" si="1"/>
        <v>21.596604</v>
      </c>
    </row>
    <row r="643">
      <c r="A643" s="4" t="s">
        <v>28</v>
      </c>
      <c r="B643" s="5">
        <v>2020.0</v>
      </c>
      <c r="C643" s="5">
        <v>28.0</v>
      </c>
      <c r="D643" s="5">
        <v>0.0</v>
      </c>
      <c r="E643" s="5">
        <v>12.0</v>
      </c>
      <c r="F643" s="5">
        <v>-88.107645</v>
      </c>
      <c r="G643" s="5">
        <v>39.3566148</v>
      </c>
      <c r="H643" s="5">
        <v>345.1</v>
      </c>
      <c r="I643" s="5">
        <v>0.53</v>
      </c>
      <c r="J643" s="5">
        <v>1.4171</v>
      </c>
      <c r="K643" s="6">
        <f t="shared" si="1"/>
        <v>22.89240024</v>
      </c>
    </row>
    <row r="644">
      <c r="A644" s="4" t="s">
        <v>28</v>
      </c>
      <c r="B644" s="5">
        <v>2020.0</v>
      </c>
      <c r="C644" s="5">
        <v>12.0</v>
      </c>
      <c r="D644" s="5">
        <v>0.0</v>
      </c>
      <c r="E644" s="5">
        <v>12.0</v>
      </c>
      <c r="F644" s="5">
        <v>-88.107999</v>
      </c>
      <c r="G644" s="5">
        <v>39.3569718</v>
      </c>
      <c r="H644" s="5">
        <v>305.2</v>
      </c>
      <c r="I644" s="5">
        <v>0.42</v>
      </c>
      <c r="J644" s="5">
        <v>1.4171</v>
      </c>
      <c r="K644" s="6">
        <f t="shared" si="1"/>
        <v>18.14114736</v>
      </c>
    </row>
    <row r="645">
      <c r="A645" s="4" t="s">
        <v>28</v>
      </c>
      <c r="B645" s="5">
        <v>2020.0</v>
      </c>
      <c r="C645" s="5">
        <v>7.0</v>
      </c>
      <c r="D645" s="5">
        <v>0.0</v>
      </c>
      <c r="E645" s="5">
        <v>12.0</v>
      </c>
      <c r="F645" s="5">
        <v>-88.109279</v>
      </c>
      <c r="G645" s="5">
        <v>39.3572299</v>
      </c>
      <c r="H645" s="5">
        <v>407.0</v>
      </c>
      <c r="I645" s="5">
        <v>0.45</v>
      </c>
      <c r="J645" s="5">
        <v>1.4171</v>
      </c>
      <c r="K645" s="6">
        <f t="shared" si="1"/>
        <v>19.4369436</v>
      </c>
    </row>
    <row r="646">
      <c r="A646" s="4" t="s">
        <v>28</v>
      </c>
      <c r="B646" s="5">
        <v>2020.0</v>
      </c>
      <c r="C646" s="5">
        <v>22.0</v>
      </c>
      <c r="D646" s="5">
        <v>0.0</v>
      </c>
      <c r="E646" s="5">
        <v>12.0</v>
      </c>
      <c r="F646" s="5">
        <v>-88.107563</v>
      </c>
      <c r="G646" s="5">
        <v>39.358778</v>
      </c>
      <c r="H646" s="5">
        <v>441.6</v>
      </c>
      <c r="I646" s="5">
        <v>0.61</v>
      </c>
      <c r="J646" s="5">
        <v>1.4171</v>
      </c>
      <c r="K646" s="6">
        <f t="shared" si="1"/>
        <v>26.34785688</v>
      </c>
    </row>
    <row r="647">
      <c r="A647" s="4" t="s">
        <v>28</v>
      </c>
      <c r="B647" s="5">
        <v>2020.0</v>
      </c>
      <c r="C647" s="5">
        <v>1.0</v>
      </c>
      <c r="D647" s="5">
        <v>0.0</v>
      </c>
      <c r="E647" s="5">
        <v>12.0</v>
      </c>
      <c r="F647" s="5">
        <v>-88.107457</v>
      </c>
      <c r="G647" s="5">
        <v>39.3594098</v>
      </c>
      <c r="H647" s="5">
        <v>376.6</v>
      </c>
      <c r="I647" s="5">
        <v>0.69</v>
      </c>
      <c r="J647" s="5">
        <v>1.4171</v>
      </c>
      <c r="K647" s="6">
        <f t="shared" si="1"/>
        <v>29.80331352</v>
      </c>
    </row>
    <row r="648">
      <c r="A648" s="4" t="s">
        <v>28</v>
      </c>
      <c r="B648" s="5">
        <v>2020.0</v>
      </c>
      <c r="C648" s="5">
        <v>8.0</v>
      </c>
      <c r="D648" s="5">
        <v>0.0</v>
      </c>
      <c r="E648" s="5">
        <v>12.0</v>
      </c>
      <c r="F648" s="5">
        <v>-88.107924</v>
      </c>
      <c r="G648" s="5">
        <v>39.3595856</v>
      </c>
      <c r="H648" s="5">
        <v>337.2</v>
      </c>
      <c r="I648" s="5">
        <v>0.59</v>
      </c>
      <c r="J648" s="5">
        <v>1.4171</v>
      </c>
      <c r="K648" s="6">
        <f t="shared" si="1"/>
        <v>25.48399272</v>
      </c>
    </row>
    <row r="649">
      <c r="A649" s="4" t="s">
        <v>28</v>
      </c>
      <c r="B649" s="5">
        <v>2020.0</v>
      </c>
      <c r="C649" s="5">
        <v>19.0</v>
      </c>
      <c r="D649" s="5">
        <v>0.0</v>
      </c>
      <c r="E649" s="5">
        <v>12.0</v>
      </c>
      <c r="F649" s="5">
        <v>-88.108149</v>
      </c>
      <c r="G649" s="5">
        <v>39.3591329</v>
      </c>
      <c r="H649" s="5">
        <v>253.7</v>
      </c>
      <c r="I649" s="5">
        <v>0.61</v>
      </c>
      <c r="J649" s="5">
        <v>1.4171</v>
      </c>
      <c r="K649" s="6">
        <f t="shared" si="1"/>
        <v>26.34785688</v>
      </c>
    </row>
    <row r="650">
      <c r="A650" s="4" t="s">
        <v>28</v>
      </c>
      <c r="B650" s="5">
        <v>2020.0</v>
      </c>
      <c r="C650" s="5">
        <v>2.0</v>
      </c>
      <c r="D650" s="5">
        <v>0.0</v>
      </c>
      <c r="E650" s="5">
        <v>12.0</v>
      </c>
      <c r="F650" s="5">
        <v>-88.108498</v>
      </c>
      <c r="G650" s="5">
        <v>39.3592197</v>
      </c>
      <c r="H650" s="5">
        <v>465.2</v>
      </c>
      <c r="I650" s="5">
        <v>0.58</v>
      </c>
      <c r="J650" s="5">
        <v>1.4171</v>
      </c>
      <c r="K650" s="6">
        <f t="shared" si="1"/>
        <v>25.05206064</v>
      </c>
    </row>
    <row r="651">
      <c r="A651" s="4" t="s">
        <v>28</v>
      </c>
      <c r="B651" s="5">
        <v>2020.0</v>
      </c>
      <c r="C651" s="5">
        <v>16.0</v>
      </c>
      <c r="D651" s="5">
        <v>0.0</v>
      </c>
      <c r="E651" s="5">
        <v>12.0</v>
      </c>
      <c r="F651" s="5">
        <v>-88.109901</v>
      </c>
      <c r="G651" s="5">
        <v>39.359837</v>
      </c>
      <c r="H651" s="5">
        <v>419.3</v>
      </c>
      <c r="I651" s="5">
        <v>0.7</v>
      </c>
      <c r="J651" s="5">
        <v>1.4171</v>
      </c>
      <c r="K651" s="6">
        <f t="shared" si="1"/>
        <v>30.2352456</v>
      </c>
    </row>
    <row r="652">
      <c r="A652" s="4" t="s">
        <v>28</v>
      </c>
      <c r="B652" s="5">
        <v>2020.0</v>
      </c>
      <c r="C652" s="5">
        <v>14.0</v>
      </c>
      <c r="D652" s="5">
        <v>0.0</v>
      </c>
      <c r="E652" s="5">
        <v>12.0</v>
      </c>
      <c r="F652" s="5">
        <v>-88.109669</v>
      </c>
      <c r="G652" s="5">
        <v>39.3598392</v>
      </c>
      <c r="H652" s="5">
        <v>332.1</v>
      </c>
      <c r="I652" s="5">
        <v>0.74</v>
      </c>
      <c r="J652" s="5">
        <v>1.4171</v>
      </c>
      <c r="K652" s="6">
        <f t="shared" si="1"/>
        <v>31.96297392</v>
      </c>
    </row>
    <row r="653">
      <c r="A653" s="4" t="s">
        <v>28</v>
      </c>
      <c r="B653" s="5">
        <v>2020.0</v>
      </c>
      <c r="C653" s="5">
        <v>27.0</v>
      </c>
      <c r="D653" s="5">
        <v>0.0</v>
      </c>
      <c r="E653" s="5">
        <v>12.0</v>
      </c>
      <c r="F653" s="5">
        <v>-88.108861</v>
      </c>
      <c r="G653" s="5">
        <v>39.3601173</v>
      </c>
      <c r="H653" s="5">
        <v>364.6</v>
      </c>
      <c r="I653" s="5">
        <v>0.69</v>
      </c>
      <c r="J653" s="5">
        <v>1.4171</v>
      </c>
      <c r="K653" s="6">
        <f t="shared" si="1"/>
        <v>29.80331352</v>
      </c>
    </row>
    <row r="654">
      <c r="A654" s="4" t="s">
        <v>28</v>
      </c>
      <c r="B654" s="5">
        <v>2020.0</v>
      </c>
      <c r="C654" s="5">
        <v>13.0</v>
      </c>
      <c r="D654" s="5">
        <v>0.0</v>
      </c>
      <c r="E654" s="5">
        <v>12.0</v>
      </c>
      <c r="F654" s="5">
        <v>-88.108278</v>
      </c>
      <c r="G654" s="5">
        <v>39.3599426</v>
      </c>
      <c r="H654" s="5">
        <v>285.7</v>
      </c>
      <c r="I654" s="5">
        <v>0.76</v>
      </c>
      <c r="J654" s="5">
        <v>1.3706</v>
      </c>
      <c r="K654" s="6">
        <f t="shared" si="1"/>
        <v>31.74967488</v>
      </c>
    </row>
    <row r="655">
      <c r="A655" s="4" t="s">
        <v>28</v>
      </c>
      <c r="B655" s="5">
        <v>2020.0</v>
      </c>
      <c r="C655" s="5">
        <v>21.0</v>
      </c>
      <c r="D655" s="5">
        <v>0.0</v>
      </c>
      <c r="E655" s="5">
        <v>12.0</v>
      </c>
      <c r="F655" s="5">
        <v>-88.107599</v>
      </c>
      <c r="G655" s="5">
        <v>39.3610303</v>
      </c>
      <c r="H655" s="5">
        <v>376.2</v>
      </c>
      <c r="I655" s="5">
        <v>0.61</v>
      </c>
      <c r="J655" s="5">
        <v>1.4171</v>
      </c>
      <c r="K655" s="6">
        <f t="shared" si="1"/>
        <v>26.34785688</v>
      </c>
    </row>
    <row r="656">
      <c r="A656" s="4" t="s">
        <v>28</v>
      </c>
      <c r="B656" s="5">
        <v>2020.0</v>
      </c>
      <c r="C656" s="5">
        <v>17.0</v>
      </c>
      <c r="D656" s="5">
        <v>0.0</v>
      </c>
      <c r="E656" s="5">
        <v>12.0</v>
      </c>
      <c r="F656" s="5">
        <v>-88.109339</v>
      </c>
      <c r="G656" s="5">
        <v>39.3610137</v>
      </c>
      <c r="H656" s="5">
        <v>299.8</v>
      </c>
      <c r="I656" s="5">
        <v>0.74</v>
      </c>
      <c r="J656" s="5">
        <v>1.4171</v>
      </c>
      <c r="K656" s="6">
        <f t="shared" si="1"/>
        <v>31.96297392</v>
      </c>
    </row>
    <row r="657">
      <c r="A657" s="4" t="s">
        <v>29</v>
      </c>
      <c r="B657" s="5">
        <v>2020.0</v>
      </c>
      <c r="C657" s="5">
        <v>30.0</v>
      </c>
      <c r="D657" s="5">
        <v>0.0</v>
      </c>
      <c r="E657" s="5">
        <v>12.0</v>
      </c>
      <c r="F657" s="5">
        <v>-88.062969</v>
      </c>
      <c r="G657" s="5">
        <v>39.429807</v>
      </c>
      <c r="H657" s="5">
        <v>272.8</v>
      </c>
      <c r="I657" s="5">
        <v>1.29</v>
      </c>
      <c r="J657" s="5">
        <v>1.4582</v>
      </c>
      <c r="K657" s="6">
        <f t="shared" si="1"/>
        <v>57.33525744</v>
      </c>
    </row>
    <row r="658">
      <c r="A658" s="4" t="s">
        <v>29</v>
      </c>
      <c r="B658" s="5">
        <v>2020.0</v>
      </c>
      <c r="C658" s="5">
        <v>7.0</v>
      </c>
      <c r="D658" s="5">
        <v>0.0</v>
      </c>
      <c r="E658" s="5">
        <v>12.0</v>
      </c>
      <c r="F658" s="5">
        <v>-88.062142</v>
      </c>
      <c r="G658" s="5">
        <v>39.4289135</v>
      </c>
      <c r="H658" s="5">
        <v>243.7</v>
      </c>
      <c r="I658" s="5">
        <v>1.36</v>
      </c>
      <c r="J658" s="5">
        <v>1.3737</v>
      </c>
      <c r="K658" s="6">
        <f t="shared" si="1"/>
        <v>56.94371136</v>
      </c>
    </row>
    <row r="659">
      <c r="A659" s="4" t="s">
        <v>29</v>
      </c>
      <c r="B659" s="5">
        <v>2020.0</v>
      </c>
      <c r="C659" s="5">
        <v>27.0</v>
      </c>
      <c r="D659" s="5">
        <v>0.0</v>
      </c>
      <c r="E659" s="5">
        <v>12.0</v>
      </c>
      <c r="F659" s="5">
        <v>-88.060864</v>
      </c>
      <c r="G659" s="5">
        <v>39.4289251</v>
      </c>
      <c r="H659" s="5">
        <v>229.2</v>
      </c>
      <c r="I659" s="5">
        <v>2.1</v>
      </c>
      <c r="J659" s="5">
        <v>1.3737</v>
      </c>
      <c r="K659" s="6">
        <f t="shared" si="1"/>
        <v>87.9277896</v>
      </c>
    </row>
    <row r="660">
      <c r="A660" s="4" t="s">
        <v>29</v>
      </c>
      <c r="B660" s="5">
        <v>2020.0</v>
      </c>
      <c r="C660" s="5">
        <v>25.0</v>
      </c>
      <c r="D660" s="5">
        <v>0.0</v>
      </c>
      <c r="E660" s="5">
        <v>12.0</v>
      </c>
      <c r="F660" s="5">
        <v>-88.059587</v>
      </c>
      <c r="G660" s="5">
        <v>39.4289368</v>
      </c>
      <c r="H660" s="5">
        <v>265.7</v>
      </c>
      <c r="I660" s="5">
        <v>0.74</v>
      </c>
      <c r="J660" s="5">
        <v>1.3737</v>
      </c>
      <c r="K660" s="6">
        <f t="shared" si="1"/>
        <v>30.98407824</v>
      </c>
    </row>
    <row r="661">
      <c r="A661" s="4" t="s">
        <v>29</v>
      </c>
      <c r="B661" s="5">
        <v>2020.0</v>
      </c>
      <c r="C661" s="5">
        <v>15.0</v>
      </c>
      <c r="D661" s="5">
        <v>0.0</v>
      </c>
      <c r="E661" s="5">
        <v>12.0</v>
      </c>
      <c r="F661" s="5">
        <v>-88.060176</v>
      </c>
      <c r="G661" s="5">
        <v>39.429472</v>
      </c>
      <c r="H661" s="5">
        <v>304.9</v>
      </c>
      <c r="I661" s="5">
        <v>1.06</v>
      </c>
      <c r="J661" s="5">
        <v>1.4562</v>
      </c>
      <c r="K661" s="6">
        <f t="shared" si="1"/>
        <v>47.04807456</v>
      </c>
    </row>
    <row r="662">
      <c r="A662" s="4" t="s">
        <v>29</v>
      </c>
      <c r="B662" s="5">
        <v>2020.0</v>
      </c>
      <c r="C662" s="5">
        <v>19.0</v>
      </c>
      <c r="D662" s="5">
        <v>0.0</v>
      </c>
      <c r="E662" s="5">
        <v>12.0</v>
      </c>
      <c r="F662" s="5">
        <v>-88.061567</v>
      </c>
      <c r="G662" s="5">
        <v>39.4292791</v>
      </c>
      <c r="H662" s="5">
        <v>261.3</v>
      </c>
      <c r="I662" s="5">
        <v>0.66</v>
      </c>
      <c r="J662" s="5">
        <v>1.4387</v>
      </c>
      <c r="K662" s="6">
        <f t="shared" si="1"/>
        <v>28.94204016</v>
      </c>
    </row>
    <row r="663">
      <c r="A663" s="4" t="s">
        <v>29</v>
      </c>
      <c r="B663" s="5">
        <v>2020.0</v>
      </c>
      <c r="C663" s="5">
        <v>10.0</v>
      </c>
      <c r="D663" s="5">
        <v>0.0</v>
      </c>
      <c r="E663" s="5">
        <v>12.0</v>
      </c>
      <c r="F663" s="5">
        <v>-88.060875</v>
      </c>
      <c r="G663" s="5">
        <v>39.4296459</v>
      </c>
      <c r="H663" s="5">
        <v>253.6</v>
      </c>
      <c r="I663" s="5">
        <v>1.84</v>
      </c>
      <c r="J663" s="5">
        <v>1.3737</v>
      </c>
      <c r="K663" s="6">
        <f t="shared" si="1"/>
        <v>77.04149184</v>
      </c>
    </row>
    <row r="664">
      <c r="A664" s="4" t="s">
        <v>29</v>
      </c>
      <c r="B664" s="5">
        <v>2020.0</v>
      </c>
      <c r="C664" s="5">
        <v>16.0</v>
      </c>
      <c r="D664" s="5">
        <v>0.0</v>
      </c>
      <c r="E664" s="5">
        <v>12.0</v>
      </c>
      <c r="F664" s="5">
        <v>-88.060299</v>
      </c>
      <c r="G664" s="5">
        <v>39.4299214</v>
      </c>
      <c r="H664" s="5">
        <v>339.3</v>
      </c>
      <c r="I664" s="5">
        <v>1.32</v>
      </c>
      <c r="J664" s="5">
        <v>1.3737</v>
      </c>
      <c r="K664" s="6">
        <f t="shared" si="1"/>
        <v>55.26889632</v>
      </c>
    </row>
    <row r="665">
      <c r="A665" s="4" t="s">
        <v>29</v>
      </c>
      <c r="B665" s="5">
        <v>2020.0</v>
      </c>
      <c r="C665" s="5">
        <v>26.0</v>
      </c>
      <c r="D665" s="5">
        <v>0.0</v>
      </c>
      <c r="E665" s="5">
        <v>12.0</v>
      </c>
      <c r="F665" s="5">
        <v>-88.061466</v>
      </c>
      <c r="G665" s="5">
        <v>39.4302712</v>
      </c>
      <c r="H665" s="5">
        <v>292.0</v>
      </c>
      <c r="I665" s="5">
        <v>0.72</v>
      </c>
      <c r="J665" s="5">
        <v>1.4328</v>
      </c>
      <c r="K665" s="6">
        <f t="shared" si="1"/>
        <v>31.44365568</v>
      </c>
    </row>
    <row r="666">
      <c r="A666" s="4" t="s">
        <v>29</v>
      </c>
      <c r="B666" s="5">
        <v>2020.0</v>
      </c>
      <c r="C666" s="5">
        <v>14.0</v>
      </c>
      <c r="D666" s="5">
        <v>0.0</v>
      </c>
      <c r="E666" s="5">
        <v>12.0</v>
      </c>
      <c r="F666" s="5">
        <v>-88.062048</v>
      </c>
      <c r="G666" s="5">
        <v>39.430356</v>
      </c>
      <c r="H666" s="5">
        <v>312.4</v>
      </c>
      <c r="I666" s="5">
        <v>0.68</v>
      </c>
      <c r="J666" s="5">
        <v>1.4443</v>
      </c>
      <c r="K666" s="6">
        <f t="shared" si="1"/>
        <v>29.93513952</v>
      </c>
    </row>
    <row r="667">
      <c r="A667" s="4" t="s">
        <v>29</v>
      </c>
      <c r="B667" s="5">
        <v>2020.0</v>
      </c>
      <c r="C667" s="5">
        <v>9.0</v>
      </c>
      <c r="D667" s="5">
        <v>0.0</v>
      </c>
      <c r="E667" s="5">
        <v>12.0</v>
      </c>
      <c r="F667" s="5">
        <v>-88.062408</v>
      </c>
      <c r="G667" s="5">
        <v>39.4310735</v>
      </c>
      <c r="H667" s="5">
        <v>351.6</v>
      </c>
      <c r="I667" s="5">
        <v>0.83</v>
      </c>
      <c r="J667" s="5">
        <v>1.4323</v>
      </c>
      <c r="K667" s="6">
        <f t="shared" si="1"/>
        <v>36.23489832</v>
      </c>
    </row>
    <row r="668">
      <c r="A668" s="4" t="s">
        <v>29</v>
      </c>
      <c r="B668" s="5">
        <v>2020.0</v>
      </c>
      <c r="C668" s="5">
        <v>31.0</v>
      </c>
      <c r="D668" s="5">
        <v>0.0</v>
      </c>
      <c r="E668" s="5">
        <v>12.0</v>
      </c>
      <c r="F668" s="5">
        <v>-88.061587</v>
      </c>
      <c r="G668" s="5">
        <v>39.4306305</v>
      </c>
      <c r="H668" s="5">
        <v>322.9</v>
      </c>
      <c r="I668" s="5">
        <v>1.18</v>
      </c>
      <c r="J668" s="5">
        <v>1.4214</v>
      </c>
      <c r="K668" s="6">
        <f t="shared" si="1"/>
        <v>51.12264096</v>
      </c>
    </row>
    <row r="669">
      <c r="A669" s="4" t="s">
        <v>29</v>
      </c>
      <c r="B669" s="5">
        <v>2020.0</v>
      </c>
      <c r="C669" s="5">
        <v>4.0</v>
      </c>
      <c r="D669" s="5">
        <v>0.0</v>
      </c>
      <c r="E669" s="5">
        <v>12.0</v>
      </c>
      <c r="F669" s="5">
        <v>-88.061121</v>
      </c>
      <c r="G669" s="5">
        <v>39.4305447</v>
      </c>
      <c r="H669" s="5">
        <v>308.9</v>
      </c>
      <c r="I669" s="5">
        <v>0.98</v>
      </c>
      <c r="J669" s="5">
        <v>1.4353</v>
      </c>
      <c r="K669" s="6">
        <f t="shared" si="1"/>
        <v>42.87298512</v>
      </c>
    </row>
    <row r="670">
      <c r="A670" s="4" t="s">
        <v>29</v>
      </c>
      <c r="B670" s="5">
        <v>2020.0</v>
      </c>
      <c r="C670" s="5">
        <v>23.0</v>
      </c>
      <c r="D670" s="5">
        <v>0.0</v>
      </c>
      <c r="E670" s="5">
        <v>12.0</v>
      </c>
      <c r="F670" s="5">
        <v>-88.059837</v>
      </c>
      <c r="G670" s="5">
        <v>39.4301059</v>
      </c>
      <c r="H670" s="5">
        <v>261.3</v>
      </c>
      <c r="I670" s="5">
        <v>1.03</v>
      </c>
      <c r="J670" s="5">
        <v>1.3737</v>
      </c>
      <c r="K670" s="6">
        <f t="shared" si="1"/>
        <v>43.12648728</v>
      </c>
    </row>
    <row r="671">
      <c r="A671" s="4" t="s">
        <v>29</v>
      </c>
      <c r="B671" s="5">
        <v>2020.0</v>
      </c>
      <c r="C671" s="5">
        <v>12.0</v>
      </c>
      <c r="D671" s="5">
        <v>0.0</v>
      </c>
      <c r="E671" s="5">
        <v>12.0</v>
      </c>
      <c r="F671" s="5">
        <v>-88.060543</v>
      </c>
      <c r="G671" s="5">
        <v>39.4307301</v>
      </c>
      <c r="H671" s="5">
        <v>325.5</v>
      </c>
      <c r="I671" s="5">
        <v>0.72</v>
      </c>
      <c r="J671" s="5">
        <v>1.4783</v>
      </c>
      <c r="K671" s="6">
        <f t="shared" si="1"/>
        <v>32.44218048</v>
      </c>
    </row>
    <row r="672">
      <c r="A672" s="4" t="s">
        <v>29</v>
      </c>
      <c r="B672" s="5">
        <v>2020.0</v>
      </c>
      <c r="C672" s="5">
        <v>3.0</v>
      </c>
      <c r="D672" s="5">
        <v>0.0</v>
      </c>
      <c r="E672" s="5">
        <v>12.0</v>
      </c>
      <c r="F672" s="5">
        <v>-88.061597</v>
      </c>
      <c r="G672" s="5">
        <v>39.4312612</v>
      </c>
      <c r="H672" s="5">
        <v>249.7</v>
      </c>
      <c r="I672" s="5">
        <v>0.7</v>
      </c>
      <c r="J672" s="5">
        <v>1.4394</v>
      </c>
      <c r="K672" s="6">
        <f t="shared" si="1"/>
        <v>30.7110384</v>
      </c>
    </row>
    <row r="673">
      <c r="A673" s="4" t="s">
        <v>29</v>
      </c>
      <c r="B673" s="5">
        <v>2020.0</v>
      </c>
      <c r="C673" s="5">
        <v>17.0</v>
      </c>
      <c r="D673" s="5">
        <v>0.0</v>
      </c>
      <c r="E673" s="5">
        <v>12.0</v>
      </c>
      <c r="F673" s="5">
        <v>-88.061946</v>
      </c>
      <c r="G673" s="5">
        <v>39.431258</v>
      </c>
      <c r="H673" s="5">
        <v>245.1</v>
      </c>
      <c r="I673" s="5">
        <v>0.8</v>
      </c>
      <c r="J673" s="5">
        <v>1.437</v>
      </c>
      <c r="K673" s="6">
        <f t="shared" si="1"/>
        <v>35.039808</v>
      </c>
    </row>
    <row r="674">
      <c r="A674" s="4" t="s">
        <v>29</v>
      </c>
      <c r="B674" s="5">
        <v>2020.0</v>
      </c>
      <c r="C674" s="5">
        <v>21.0</v>
      </c>
      <c r="D674" s="5">
        <v>0.0</v>
      </c>
      <c r="E674" s="5">
        <v>12.0</v>
      </c>
      <c r="F674" s="5">
        <v>-88.062529</v>
      </c>
      <c r="G674" s="5">
        <v>39.4314329</v>
      </c>
      <c r="H674" s="5">
        <v>255.9</v>
      </c>
      <c r="I674" s="5">
        <v>1.02</v>
      </c>
      <c r="J674" s="5">
        <v>1.422</v>
      </c>
      <c r="K674" s="6">
        <f t="shared" si="1"/>
        <v>44.2094112</v>
      </c>
    </row>
    <row r="675">
      <c r="A675" s="4" t="s">
        <v>29</v>
      </c>
      <c r="B675" s="5">
        <v>2020.0</v>
      </c>
      <c r="C675" s="5">
        <v>13.0</v>
      </c>
      <c r="D675" s="5">
        <v>0.0</v>
      </c>
      <c r="E675" s="5">
        <v>12.0</v>
      </c>
      <c r="F675" s="5">
        <v>-88.063001</v>
      </c>
      <c r="G675" s="5">
        <v>39.4318791</v>
      </c>
      <c r="H675" s="5">
        <v>308.9</v>
      </c>
      <c r="I675" s="5">
        <v>1.15</v>
      </c>
      <c r="J675" s="5">
        <v>1.4164</v>
      </c>
      <c r="K675" s="6">
        <f t="shared" si="1"/>
        <v>49.6476528</v>
      </c>
    </row>
    <row r="676">
      <c r="A676" s="4" t="s">
        <v>29</v>
      </c>
      <c r="B676" s="5">
        <v>2020.0</v>
      </c>
      <c r="C676" s="5">
        <v>18.0</v>
      </c>
      <c r="D676" s="5">
        <v>0.0</v>
      </c>
      <c r="E676" s="5">
        <v>12.0</v>
      </c>
      <c r="F676" s="5">
        <v>-88.06277</v>
      </c>
      <c r="G676" s="5">
        <v>39.4319713</v>
      </c>
      <c r="H676" s="5">
        <v>294.5</v>
      </c>
      <c r="I676" s="5">
        <v>0.61</v>
      </c>
      <c r="J676" s="5">
        <v>1.4431</v>
      </c>
      <c r="K676" s="6">
        <f t="shared" si="1"/>
        <v>26.83126968</v>
      </c>
    </row>
    <row r="677">
      <c r="A677" s="4" t="s">
        <v>29</v>
      </c>
      <c r="B677" s="5">
        <v>2020.0</v>
      </c>
      <c r="C677" s="5">
        <v>11.0</v>
      </c>
      <c r="D677" s="5">
        <v>0.0</v>
      </c>
      <c r="E677" s="5">
        <v>12.0</v>
      </c>
      <c r="F677" s="5">
        <v>-88.062781</v>
      </c>
      <c r="G677" s="5">
        <v>39.432692</v>
      </c>
      <c r="H677" s="5">
        <v>283.9</v>
      </c>
      <c r="I677" s="5">
        <v>0.82</v>
      </c>
      <c r="J677" s="5">
        <v>1.4293</v>
      </c>
      <c r="K677" s="6">
        <f t="shared" si="1"/>
        <v>35.72335248</v>
      </c>
    </row>
    <row r="678">
      <c r="A678" s="4" t="s">
        <v>29</v>
      </c>
      <c r="B678" s="5">
        <v>2020.0</v>
      </c>
      <c r="C678" s="5">
        <v>24.0</v>
      </c>
      <c r="D678" s="5">
        <v>0.0</v>
      </c>
      <c r="E678" s="5">
        <v>12.0</v>
      </c>
      <c r="F678" s="5">
        <v>-88.062075</v>
      </c>
      <c r="G678" s="5">
        <v>39.4321578</v>
      </c>
      <c r="H678" s="5">
        <v>255.2</v>
      </c>
      <c r="I678" s="5">
        <v>0.72</v>
      </c>
      <c r="J678" s="5">
        <v>1.4235</v>
      </c>
      <c r="K678" s="6">
        <f t="shared" si="1"/>
        <v>31.2395616</v>
      </c>
    </row>
    <row r="679">
      <c r="A679" s="4" t="s">
        <v>29</v>
      </c>
      <c r="B679" s="5">
        <v>2020.0</v>
      </c>
      <c r="C679" s="5">
        <v>22.0</v>
      </c>
      <c r="D679" s="5">
        <v>0.0</v>
      </c>
      <c r="E679" s="5">
        <v>12.0</v>
      </c>
      <c r="F679" s="5">
        <v>-88.061136</v>
      </c>
      <c r="G679" s="5">
        <v>39.4315357</v>
      </c>
      <c r="H679" s="5">
        <v>229.0</v>
      </c>
      <c r="I679" s="5">
        <v>0.76</v>
      </c>
      <c r="J679" s="5">
        <v>1.4634</v>
      </c>
      <c r="K679" s="6">
        <f t="shared" si="1"/>
        <v>33.89936832</v>
      </c>
    </row>
    <row r="680">
      <c r="A680" s="4" t="s">
        <v>29</v>
      </c>
      <c r="B680" s="5">
        <v>2020.0</v>
      </c>
      <c r="C680" s="5">
        <v>2.0</v>
      </c>
      <c r="D680" s="5">
        <v>0.0</v>
      </c>
      <c r="E680" s="5">
        <v>12.0</v>
      </c>
      <c r="F680" s="5">
        <v>-88.060202</v>
      </c>
      <c r="G680" s="5">
        <v>39.4311838</v>
      </c>
      <c r="H680" s="5">
        <v>227.0</v>
      </c>
      <c r="I680" s="5">
        <v>1.63</v>
      </c>
      <c r="J680" s="5">
        <v>1.3737</v>
      </c>
      <c r="K680" s="6">
        <f t="shared" si="1"/>
        <v>68.24871288</v>
      </c>
    </row>
    <row r="681">
      <c r="A681" s="4" t="s">
        <v>29</v>
      </c>
      <c r="B681" s="5">
        <v>2020.0</v>
      </c>
      <c r="C681" s="5">
        <v>1.0</v>
      </c>
      <c r="D681" s="5">
        <v>0.0</v>
      </c>
      <c r="E681" s="5">
        <v>12.0</v>
      </c>
      <c r="F681" s="5">
        <v>-88.06056</v>
      </c>
      <c r="G681" s="5">
        <v>39.4318112</v>
      </c>
      <c r="H681" s="5">
        <v>259.7</v>
      </c>
      <c r="I681" s="5">
        <v>1.14</v>
      </c>
      <c r="J681" s="5">
        <v>1.4685</v>
      </c>
      <c r="K681" s="6">
        <f t="shared" si="1"/>
        <v>51.0262632</v>
      </c>
    </row>
    <row r="682">
      <c r="A682" s="4" t="s">
        <v>29</v>
      </c>
      <c r="B682" s="5">
        <v>2020.0</v>
      </c>
      <c r="C682" s="5">
        <v>28.0</v>
      </c>
      <c r="D682" s="5">
        <v>0.0</v>
      </c>
      <c r="E682" s="5">
        <v>12.0</v>
      </c>
      <c r="F682" s="5">
        <v>-88.060796</v>
      </c>
      <c r="G682" s="5">
        <v>39.4320794</v>
      </c>
      <c r="H682" s="5">
        <v>198.1</v>
      </c>
      <c r="I682" s="5">
        <v>1.99</v>
      </c>
      <c r="J682" s="5">
        <v>1.4713</v>
      </c>
      <c r="K682" s="6">
        <f t="shared" si="1"/>
        <v>89.24199576</v>
      </c>
    </row>
    <row r="683">
      <c r="A683" s="4" t="s">
        <v>29</v>
      </c>
      <c r="B683" s="5">
        <v>2020.0</v>
      </c>
      <c r="C683" s="5">
        <v>32.0</v>
      </c>
      <c r="D683" s="5">
        <v>0.0</v>
      </c>
      <c r="E683" s="5">
        <v>12.0</v>
      </c>
      <c r="F683" s="5">
        <v>-88.060333</v>
      </c>
      <c r="G683" s="5">
        <v>39.4321737</v>
      </c>
      <c r="H683" s="5">
        <v>288.9</v>
      </c>
      <c r="I683" s="5">
        <v>0.76</v>
      </c>
      <c r="J683" s="5">
        <v>1.4713</v>
      </c>
      <c r="K683" s="6">
        <f t="shared" si="1"/>
        <v>34.08237024</v>
      </c>
    </row>
    <row r="684">
      <c r="A684" s="4" t="s">
        <v>29</v>
      </c>
      <c r="B684" s="5">
        <v>2020.0</v>
      </c>
      <c r="C684" s="5">
        <v>5.0</v>
      </c>
      <c r="D684" s="5">
        <v>0.0</v>
      </c>
      <c r="E684" s="5">
        <v>12.0</v>
      </c>
      <c r="F684" s="5">
        <v>-88.060338</v>
      </c>
      <c r="G684" s="5">
        <v>39.4325341</v>
      </c>
      <c r="H684" s="5">
        <v>308.5</v>
      </c>
      <c r="I684" s="5">
        <v>0.63</v>
      </c>
      <c r="J684" s="5">
        <v>1.4787</v>
      </c>
      <c r="K684" s="6">
        <f t="shared" si="1"/>
        <v>28.39458888</v>
      </c>
    </row>
    <row r="685">
      <c r="A685" s="4" t="s">
        <v>29</v>
      </c>
      <c r="B685" s="5">
        <v>2020.0</v>
      </c>
      <c r="C685" s="5">
        <v>6.0</v>
      </c>
      <c r="D685" s="5">
        <v>0.0</v>
      </c>
      <c r="E685" s="5">
        <v>12.0</v>
      </c>
      <c r="F685" s="5">
        <v>-88.060572</v>
      </c>
      <c r="G685" s="5">
        <v>39.4326221</v>
      </c>
      <c r="H685" s="5">
        <v>261.7</v>
      </c>
      <c r="I685" s="5">
        <v>0.72</v>
      </c>
      <c r="J685" s="5">
        <v>1.4447</v>
      </c>
      <c r="K685" s="6">
        <f t="shared" si="1"/>
        <v>31.70480832</v>
      </c>
    </row>
    <row r="686">
      <c r="A686" s="4" t="s">
        <v>29</v>
      </c>
      <c r="B686" s="5">
        <v>2020.0</v>
      </c>
      <c r="C686" s="5">
        <v>29.0</v>
      </c>
      <c r="D686" s="5">
        <v>0.0</v>
      </c>
      <c r="E686" s="5">
        <v>12.0</v>
      </c>
      <c r="F686" s="5">
        <v>-88.061039</v>
      </c>
      <c r="G686" s="5">
        <v>39.432798</v>
      </c>
      <c r="H686" s="5">
        <v>335.7</v>
      </c>
      <c r="I686" s="5">
        <v>0.53</v>
      </c>
      <c r="J686" s="5">
        <v>1.4361</v>
      </c>
      <c r="K686" s="6">
        <f t="shared" si="1"/>
        <v>23.19933384</v>
      </c>
    </row>
    <row r="687">
      <c r="A687" s="4" t="s">
        <v>29</v>
      </c>
      <c r="B687" s="5">
        <v>2020.0</v>
      </c>
      <c r="C687" s="5">
        <v>8.0</v>
      </c>
      <c r="D687" s="5">
        <v>0.0</v>
      </c>
      <c r="E687" s="5">
        <v>12.0</v>
      </c>
      <c r="F687" s="5">
        <v>-88.059647</v>
      </c>
      <c r="G687" s="5">
        <v>39.4329008</v>
      </c>
      <c r="H687" s="5">
        <v>275.4</v>
      </c>
      <c r="I687" s="5">
        <v>1.42</v>
      </c>
      <c r="J687" s="5">
        <v>1.4168</v>
      </c>
      <c r="K687" s="6">
        <f t="shared" si="1"/>
        <v>61.32137088</v>
      </c>
    </row>
    <row r="688">
      <c r="A688" s="4" t="s">
        <v>30</v>
      </c>
      <c r="B688" s="5">
        <v>2020.0</v>
      </c>
      <c r="C688" s="5">
        <v>30.0</v>
      </c>
      <c r="D688" s="5">
        <v>0.0</v>
      </c>
      <c r="E688" s="5">
        <v>12.0</v>
      </c>
      <c r="F688" s="5">
        <v>-88.139109</v>
      </c>
      <c r="G688" s="5">
        <v>39.3624078</v>
      </c>
      <c r="H688" s="5">
        <v>183.7</v>
      </c>
      <c r="I688" s="5">
        <v>0.69</v>
      </c>
      <c r="J688" s="5">
        <v>1.4042</v>
      </c>
      <c r="K688" s="6">
        <f t="shared" si="1"/>
        <v>29.53201104</v>
      </c>
    </row>
    <row r="689">
      <c r="A689" s="4" t="s">
        <v>30</v>
      </c>
      <c r="B689" s="5">
        <v>2020.0</v>
      </c>
      <c r="C689" s="5">
        <v>29.0</v>
      </c>
      <c r="D689" s="5">
        <v>0.0</v>
      </c>
      <c r="E689" s="5">
        <v>12.0</v>
      </c>
      <c r="F689" s="5">
        <v>-88.138526</v>
      </c>
      <c r="G689" s="5">
        <v>39.3622333</v>
      </c>
      <c r="H689" s="5">
        <v>286.6</v>
      </c>
      <c r="I689" s="5">
        <v>1.17</v>
      </c>
      <c r="J689" s="5">
        <v>1.4452</v>
      </c>
      <c r="K689" s="6">
        <f t="shared" si="1"/>
        <v>51.53814432</v>
      </c>
    </row>
    <row r="690">
      <c r="A690" s="4" t="s">
        <v>30</v>
      </c>
      <c r="B690" s="5">
        <v>2020.0</v>
      </c>
      <c r="C690" s="5">
        <v>31.0</v>
      </c>
      <c r="D690" s="5">
        <v>0.0</v>
      </c>
      <c r="E690" s="5">
        <v>12.0</v>
      </c>
      <c r="F690" s="5">
        <v>-88.137481</v>
      </c>
      <c r="G690" s="5">
        <v>39.3622435</v>
      </c>
      <c r="H690" s="5">
        <v>366.3</v>
      </c>
      <c r="I690" s="5">
        <v>0.68</v>
      </c>
      <c r="J690" s="5">
        <v>1.3706</v>
      </c>
      <c r="K690" s="6">
        <f t="shared" si="1"/>
        <v>28.40760384</v>
      </c>
    </row>
    <row r="691">
      <c r="A691" s="4" t="s">
        <v>30</v>
      </c>
      <c r="B691" s="5">
        <v>2020.0</v>
      </c>
      <c r="C691" s="5">
        <v>25.0</v>
      </c>
      <c r="D691" s="5">
        <v>0.0</v>
      </c>
      <c r="E691" s="5">
        <v>12.0</v>
      </c>
      <c r="F691" s="5">
        <v>-88.136088</v>
      </c>
      <c r="G691" s="5">
        <v>39.3622571</v>
      </c>
      <c r="H691" s="5">
        <v>359.6</v>
      </c>
      <c r="I691" s="5">
        <v>1.0</v>
      </c>
      <c r="J691" s="5">
        <v>1.4491</v>
      </c>
      <c r="K691" s="6">
        <f t="shared" si="1"/>
        <v>44.168568</v>
      </c>
    </row>
    <row r="692">
      <c r="A692" s="4" t="s">
        <v>30</v>
      </c>
      <c r="B692" s="5">
        <v>2020.0</v>
      </c>
      <c r="C692" s="5">
        <v>19.0</v>
      </c>
      <c r="D692" s="5">
        <v>0.0</v>
      </c>
      <c r="E692" s="5">
        <v>12.0</v>
      </c>
      <c r="F692" s="5">
        <v>-88.135984</v>
      </c>
      <c r="G692" s="5">
        <v>39.362979</v>
      </c>
      <c r="H692" s="5">
        <v>331.1</v>
      </c>
      <c r="I692" s="5">
        <v>0.96</v>
      </c>
      <c r="J692" s="5">
        <v>1.4376</v>
      </c>
      <c r="K692" s="6">
        <f t="shared" si="1"/>
        <v>42.06532608</v>
      </c>
    </row>
    <row r="693">
      <c r="A693" s="4" t="s">
        <v>30</v>
      </c>
      <c r="B693" s="5">
        <v>2020.0</v>
      </c>
      <c r="C693" s="5">
        <v>14.0</v>
      </c>
      <c r="D693" s="5">
        <v>0.0</v>
      </c>
      <c r="E693" s="5">
        <v>12.0</v>
      </c>
      <c r="F693" s="5">
        <v>-88.136913</v>
      </c>
      <c r="G693" s="5">
        <v>39.3629699</v>
      </c>
      <c r="H693" s="5">
        <v>284.3</v>
      </c>
      <c r="I693" s="5">
        <v>1.55</v>
      </c>
      <c r="J693" s="5">
        <v>1.4638</v>
      </c>
      <c r="K693" s="6">
        <f t="shared" si="1"/>
        <v>69.1557672</v>
      </c>
    </row>
    <row r="694">
      <c r="A694" s="4" t="s">
        <v>30</v>
      </c>
      <c r="B694" s="5">
        <v>2020.0</v>
      </c>
      <c r="C694" s="5">
        <v>6.0</v>
      </c>
      <c r="D694" s="5">
        <v>0.0</v>
      </c>
      <c r="E694" s="5">
        <v>12.0</v>
      </c>
      <c r="F694" s="5">
        <v>-88.137961</v>
      </c>
      <c r="G694" s="5">
        <v>39.36323</v>
      </c>
      <c r="H694" s="5">
        <v>311.7</v>
      </c>
      <c r="I694" s="5">
        <v>0.85</v>
      </c>
      <c r="J694" s="5">
        <v>1.4445</v>
      </c>
      <c r="K694" s="6">
        <f t="shared" si="1"/>
        <v>37.424106</v>
      </c>
    </row>
    <row r="695">
      <c r="A695" s="4" t="s">
        <v>30</v>
      </c>
      <c r="B695" s="5">
        <v>2020.0</v>
      </c>
      <c r="C695" s="5">
        <v>16.0</v>
      </c>
      <c r="D695" s="5">
        <v>0.0</v>
      </c>
      <c r="E695" s="5">
        <v>12.0</v>
      </c>
      <c r="F695" s="5">
        <v>-88.13739</v>
      </c>
      <c r="G695" s="5">
        <v>39.3637762</v>
      </c>
      <c r="H695" s="5">
        <v>377.0</v>
      </c>
      <c r="I695" s="5">
        <v>0.74</v>
      </c>
      <c r="J695" s="5">
        <v>1.3706</v>
      </c>
      <c r="K695" s="6">
        <f t="shared" si="1"/>
        <v>30.91415712</v>
      </c>
    </row>
    <row r="696">
      <c r="A696" s="4" t="s">
        <v>30</v>
      </c>
      <c r="B696" s="5">
        <v>2020.0</v>
      </c>
      <c r="C696" s="5">
        <v>7.0</v>
      </c>
      <c r="D696" s="5">
        <v>0.0</v>
      </c>
      <c r="E696" s="5">
        <v>12.0</v>
      </c>
      <c r="F696" s="5">
        <v>-88.136918</v>
      </c>
      <c r="G696" s="5">
        <v>39.3633303</v>
      </c>
      <c r="H696" s="5">
        <v>254.9</v>
      </c>
      <c r="I696" s="5">
        <v>1.27</v>
      </c>
      <c r="J696" s="5">
        <v>1.4204</v>
      </c>
      <c r="K696" s="6">
        <f t="shared" si="1"/>
        <v>54.98311584</v>
      </c>
    </row>
    <row r="697">
      <c r="A697" s="4" t="s">
        <v>30</v>
      </c>
      <c r="B697" s="5">
        <v>2020.0</v>
      </c>
      <c r="C697" s="5">
        <v>27.0</v>
      </c>
      <c r="D697" s="5">
        <v>0.0</v>
      </c>
      <c r="E697" s="5">
        <v>12.0</v>
      </c>
      <c r="F697" s="5">
        <v>-88.136232</v>
      </c>
      <c r="G697" s="5">
        <v>39.3639677</v>
      </c>
      <c r="H697" s="5">
        <v>319.2</v>
      </c>
      <c r="I697" s="5">
        <v>0.54</v>
      </c>
      <c r="J697" s="5">
        <v>1.3677</v>
      </c>
      <c r="K697" s="6">
        <f t="shared" si="1"/>
        <v>22.51124784</v>
      </c>
    </row>
    <row r="698">
      <c r="A698" s="4" t="s">
        <v>30</v>
      </c>
      <c r="B698" s="5">
        <v>2020.0</v>
      </c>
      <c r="C698" s="5">
        <v>4.0</v>
      </c>
      <c r="D698" s="5">
        <v>0.0</v>
      </c>
      <c r="E698" s="5">
        <v>12.0</v>
      </c>
      <c r="F698" s="5">
        <v>-88.135778</v>
      </c>
      <c r="G698" s="5">
        <v>39.3646029</v>
      </c>
      <c r="H698" s="5">
        <v>427.3</v>
      </c>
      <c r="I698" s="5">
        <v>0.54</v>
      </c>
      <c r="J698" s="5">
        <v>1.3905</v>
      </c>
      <c r="K698" s="6">
        <f t="shared" si="1"/>
        <v>22.8865176</v>
      </c>
    </row>
    <row r="699">
      <c r="A699" s="4" t="s">
        <v>30</v>
      </c>
      <c r="B699" s="5">
        <v>2020.0</v>
      </c>
      <c r="C699" s="5">
        <v>26.0</v>
      </c>
      <c r="D699" s="5">
        <v>0.0</v>
      </c>
      <c r="E699" s="5">
        <v>12.0</v>
      </c>
      <c r="F699" s="5">
        <v>-88.137175</v>
      </c>
      <c r="G699" s="5">
        <v>39.3648595</v>
      </c>
      <c r="H699" s="5">
        <v>323.4</v>
      </c>
      <c r="I699" s="5">
        <v>1.05</v>
      </c>
      <c r="J699" s="5">
        <v>1.3706</v>
      </c>
      <c r="K699" s="6">
        <f t="shared" si="1"/>
        <v>43.8646824</v>
      </c>
    </row>
    <row r="700">
      <c r="A700" s="4" t="s">
        <v>30</v>
      </c>
      <c r="B700" s="5">
        <v>2020.0</v>
      </c>
      <c r="C700" s="5">
        <v>28.0</v>
      </c>
      <c r="D700" s="5">
        <v>0.0</v>
      </c>
      <c r="E700" s="5">
        <v>12.0</v>
      </c>
      <c r="F700" s="5">
        <v>-88.137989</v>
      </c>
      <c r="G700" s="5">
        <v>39.3649417</v>
      </c>
      <c r="H700" s="5">
        <v>339.0</v>
      </c>
      <c r="I700" s="5">
        <v>0.78</v>
      </c>
      <c r="J700" s="5">
        <v>1.4067</v>
      </c>
      <c r="K700" s="6">
        <f t="shared" si="1"/>
        <v>33.44344848</v>
      </c>
    </row>
    <row r="701">
      <c r="A701" s="4" t="s">
        <v>30</v>
      </c>
      <c r="B701" s="5">
        <v>2020.0</v>
      </c>
      <c r="C701" s="5">
        <v>23.0</v>
      </c>
      <c r="D701" s="5">
        <v>0.0</v>
      </c>
      <c r="E701" s="5">
        <v>12.0</v>
      </c>
      <c r="F701" s="5">
        <v>-88.138102</v>
      </c>
      <c r="G701" s="5">
        <v>39.3647604</v>
      </c>
      <c r="H701" s="5">
        <v>333.8</v>
      </c>
      <c r="I701" s="5">
        <v>0.64</v>
      </c>
      <c r="J701" s="5">
        <v>1.3991</v>
      </c>
      <c r="K701" s="6">
        <f t="shared" si="1"/>
        <v>27.29252352</v>
      </c>
    </row>
    <row r="702">
      <c r="A702" s="4" t="s">
        <v>30</v>
      </c>
      <c r="B702" s="5">
        <v>2020.0</v>
      </c>
      <c r="C702" s="5">
        <v>3.0</v>
      </c>
      <c r="D702" s="5">
        <v>0.0</v>
      </c>
      <c r="E702" s="5">
        <v>12.0</v>
      </c>
      <c r="F702" s="5">
        <v>-88.138339</v>
      </c>
      <c r="G702" s="5">
        <v>39.3650284</v>
      </c>
      <c r="H702" s="5">
        <v>291.7</v>
      </c>
      <c r="I702" s="5">
        <v>0.89</v>
      </c>
      <c r="J702" s="5">
        <v>1.2886</v>
      </c>
      <c r="K702" s="6">
        <f t="shared" si="1"/>
        <v>34.95610992</v>
      </c>
    </row>
    <row r="703">
      <c r="A703" s="4" t="s">
        <v>30</v>
      </c>
      <c r="B703" s="5">
        <v>2020.0</v>
      </c>
      <c r="C703" s="5">
        <v>18.0</v>
      </c>
      <c r="D703" s="5">
        <v>0.0</v>
      </c>
      <c r="E703" s="5">
        <v>12.0</v>
      </c>
      <c r="F703" s="5">
        <v>-88.13811</v>
      </c>
      <c r="G703" s="5">
        <v>39.3652108</v>
      </c>
      <c r="H703" s="5">
        <v>366.0</v>
      </c>
      <c r="I703" s="5">
        <v>0.74</v>
      </c>
      <c r="J703" s="5">
        <v>1.4054</v>
      </c>
      <c r="K703" s="6">
        <f t="shared" si="1"/>
        <v>31.69907808</v>
      </c>
    </row>
    <row r="704">
      <c r="A704" s="4" t="s">
        <v>30</v>
      </c>
      <c r="B704" s="5">
        <v>2020.0</v>
      </c>
      <c r="C704" s="5">
        <v>15.0</v>
      </c>
      <c r="D704" s="5">
        <v>0.0</v>
      </c>
      <c r="E704" s="5">
        <v>12.0</v>
      </c>
      <c r="F704" s="5">
        <v>-88.137535</v>
      </c>
      <c r="G704" s="5">
        <v>39.3655769</v>
      </c>
      <c r="H704" s="5">
        <v>414.7</v>
      </c>
      <c r="I704" s="5">
        <v>0.49</v>
      </c>
      <c r="J704" s="5">
        <v>1.4116</v>
      </c>
      <c r="K704" s="6">
        <f t="shared" si="1"/>
        <v>21.08252832</v>
      </c>
    </row>
    <row r="705">
      <c r="A705" s="4" t="s">
        <v>30</v>
      </c>
      <c r="B705" s="5">
        <v>2020.0</v>
      </c>
      <c r="C705" s="5">
        <v>9.0</v>
      </c>
      <c r="D705" s="5">
        <v>0.0</v>
      </c>
      <c r="E705" s="5">
        <v>12.0</v>
      </c>
      <c r="F705" s="5">
        <v>-88.137299</v>
      </c>
      <c r="G705" s="5">
        <v>39.3653089</v>
      </c>
      <c r="H705" s="5">
        <v>441.0</v>
      </c>
      <c r="I705" s="5">
        <v>0.57</v>
      </c>
      <c r="J705" s="5">
        <v>1.4001</v>
      </c>
      <c r="K705" s="6">
        <f t="shared" si="1"/>
        <v>24.32477736</v>
      </c>
    </row>
    <row r="706">
      <c r="A706" s="4" t="s">
        <v>30</v>
      </c>
      <c r="B706" s="5">
        <v>2020.0</v>
      </c>
      <c r="C706" s="5">
        <v>5.0</v>
      </c>
      <c r="D706" s="5">
        <v>0.0</v>
      </c>
      <c r="E706" s="5">
        <v>12.0</v>
      </c>
      <c r="F706" s="5">
        <v>-88.135921</v>
      </c>
      <c r="G706" s="5">
        <v>39.3662234</v>
      </c>
      <c r="H706" s="5">
        <v>393.7</v>
      </c>
      <c r="I706" s="5">
        <v>0.58</v>
      </c>
      <c r="J706" s="5">
        <v>1.3894</v>
      </c>
      <c r="K706" s="6">
        <f t="shared" si="1"/>
        <v>24.56236896</v>
      </c>
    </row>
    <row r="707">
      <c r="A707" s="4" t="s">
        <v>30</v>
      </c>
      <c r="B707" s="5">
        <v>2020.0</v>
      </c>
      <c r="C707" s="5">
        <v>10.0</v>
      </c>
      <c r="D707" s="5">
        <v>0.0</v>
      </c>
      <c r="E707" s="5">
        <v>12.0</v>
      </c>
      <c r="F707" s="5">
        <v>-88.135587</v>
      </c>
      <c r="G707" s="5">
        <v>39.3671277</v>
      </c>
      <c r="H707" s="5">
        <v>371.8</v>
      </c>
      <c r="I707" s="5">
        <v>0.77</v>
      </c>
      <c r="J707" s="5">
        <v>1.3905</v>
      </c>
      <c r="K707" s="6">
        <f t="shared" si="1"/>
        <v>32.6344788</v>
      </c>
    </row>
    <row r="708">
      <c r="A708" s="4" t="s">
        <v>30</v>
      </c>
      <c r="B708" s="5">
        <v>2020.0</v>
      </c>
      <c r="C708" s="5">
        <v>8.0</v>
      </c>
      <c r="D708" s="5">
        <v>0.0</v>
      </c>
      <c r="E708" s="5">
        <v>12.0</v>
      </c>
      <c r="F708" s="5">
        <v>-88.13594</v>
      </c>
      <c r="G708" s="5">
        <v>39.3673945</v>
      </c>
      <c r="H708" s="5">
        <v>357.7</v>
      </c>
      <c r="I708" s="5">
        <v>0.84</v>
      </c>
      <c r="J708" s="5">
        <v>1.3946</v>
      </c>
      <c r="K708" s="6">
        <f t="shared" si="1"/>
        <v>35.70622272</v>
      </c>
    </row>
    <row r="709">
      <c r="A709" s="4" t="s">
        <v>30</v>
      </c>
      <c r="B709" s="5">
        <v>2020.0</v>
      </c>
      <c r="C709" s="5">
        <v>11.0</v>
      </c>
      <c r="D709" s="5">
        <v>0.0</v>
      </c>
      <c r="E709" s="5">
        <v>12.0</v>
      </c>
      <c r="F709" s="5">
        <v>-88.136524</v>
      </c>
      <c r="G709" s="5">
        <v>39.3676591</v>
      </c>
      <c r="H709" s="5">
        <v>364.7</v>
      </c>
      <c r="I709" s="5">
        <v>0.53</v>
      </c>
      <c r="J709" s="5">
        <v>1.3712</v>
      </c>
      <c r="K709" s="6">
        <f t="shared" si="1"/>
        <v>22.15091328</v>
      </c>
    </row>
    <row r="710">
      <c r="A710" s="4" t="s">
        <v>30</v>
      </c>
      <c r="B710" s="5">
        <v>2020.0</v>
      </c>
      <c r="C710" s="5">
        <v>2.0</v>
      </c>
      <c r="D710" s="5">
        <v>0.0</v>
      </c>
      <c r="E710" s="5">
        <v>12.0</v>
      </c>
      <c r="F710" s="5">
        <v>-88.136652</v>
      </c>
      <c r="G710" s="5">
        <v>39.3683787</v>
      </c>
      <c r="H710" s="5">
        <v>335.9</v>
      </c>
      <c r="I710" s="5">
        <v>0.66</v>
      </c>
      <c r="J710" s="5">
        <v>1.4171</v>
      </c>
      <c r="K710" s="6">
        <f t="shared" si="1"/>
        <v>28.50751728</v>
      </c>
    </row>
    <row r="711">
      <c r="A711" s="4" t="s">
        <v>30</v>
      </c>
      <c r="B711" s="5">
        <v>2020.0</v>
      </c>
      <c r="C711" s="5">
        <v>20.0</v>
      </c>
      <c r="D711" s="5">
        <v>0.0</v>
      </c>
      <c r="E711" s="5">
        <v>12.0</v>
      </c>
      <c r="F711" s="5">
        <v>-88.137701</v>
      </c>
      <c r="G711" s="5">
        <v>39.3686388</v>
      </c>
      <c r="H711" s="5">
        <v>351.7</v>
      </c>
      <c r="I711" s="5">
        <v>0.48</v>
      </c>
      <c r="J711" s="5">
        <v>1.4171</v>
      </c>
      <c r="K711" s="6">
        <f t="shared" si="1"/>
        <v>20.73273984</v>
      </c>
    </row>
    <row r="712">
      <c r="A712" s="4" t="s">
        <v>30</v>
      </c>
      <c r="B712" s="5">
        <v>2020.0</v>
      </c>
      <c r="C712" s="5">
        <v>1.0</v>
      </c>
      <c r="D712" s="5">
        <v>0.0</v>
      </c>
      <c r="E712" s="5">
        <v>12.0</v>
      </c>
      <c r="F712" s="5">
        <v>-88.138164</v>
      </c>
      <c r="G712" s="5">
        <v>39.3685442</v>
      </c>
      <c r="H712" s="5">
        <v>382.8</v>
      </c>
      <c r="I712" s="5">
        <v>0.61</v>
      </c>
      <c r="J712" s="5">
        <v>1.3712</v>
      </c>
      <c r="K712" s="6">
        <f t="shared" si="1"/>
        <v>25.49444736</v>
      </c>
    </row>
    <row r="713">
      <c r="A713" s="4" t="s">
        <v>30</v>
      </c>
      <c r="B713" s="5">
        <v>2020.0</v>
      </c>
      <c r="C713" s="5">
        <v>22.0</v>
      </c>
      <c r="D713" s="5">
        <v>0.0</v>
      </c>
      <c r="E713" s="5">
        <v>12.0</v>
      </c>
      <c r="F713" s="5">
        <v>-88.138499</v>
      </c>
      <c r="G713" s="5">
        <v>39.3677299</v>
      </c>
      <c r="H713" s="5">
        <v>303.7</v>
      </c>
      <c r="I713" s="5">
        <v>0.7</v>
      </c>
      <c r="J713" s="5">
        <v>1.3509</v>
      </c>
      <c r="K713" s="6">
        <f t="shared" si="1"/>
        <v>28.8228024</v>
      </c>
    </row>
    <row r="714">
      <c r="A714" s="4" t="s">
        <v>30</v>
      </c>
      <c r="B714" s="5">
        <v>2020.0</v>
      </c>
      <c r="C714" s="5">
        <v>17.0</v>
      </c>
      <c r="D714" s="5">
        <v>0.0</v>
      </c>
      <c r="E714" s="5">
        <v>12.0</v>
      </c>
      <c r="F714" s="5">
        <v>-88.138256</v>
      </c>
      <c r="G714" s="5">
        <v>39.3671016</v>
      </c>
      <c r="H714" s="5">
        <v>430.9</v>
      </c>
      <c r="I714" s="5">
        <v>0.67</v>
      </c>
      <c r="J714" s="5">
        <v>1.4214</v>
      </c>
      <c r="K714" s="6">
        <f t="shared" si="1"/>
        <v>29.02726224</v>
      </c>
    </row>
    <row r="715">
      <c r="A715" s="4" t="s">
        <v>30</v>
      </c>
      <c r="B715" s="5">
        <v>2020.0</v>
      </c>
      <c r="C715" s="5">
        <v>12.0</v>
      </c>
      <c r="D715" s="5">
        <v>0.0</v>
      </c>
      <c r="E715" s="5">
        <v>12.0</v>
      </c>
      <c r="F715" s="5">
        <v>-88.138018</v>
      </c>
      <c r="G715" s="5">
        <v>39.3667435</v>
      </c>
      <c r="H715" s="5">
        <v>361.1</v>
      </c>
      <c r="I715" s="5">
        <v>0.65</v>
      </c>
      <c r="J715" s="5">
        <v>1.3933</v>
      </c>
      <c r="K715" s="6">
        <f t="shared" si="1"/>
        <v>27.6040596</v>
      </c>
    </row>
    <row r="716">
      <c r="A716" s="4" t="s">
        <v>30</v>
      </c>
      <c r="B716" s="5">
        <v>2020.0</v>
      </c>
      <c r="C716" s="5">
        <v>21.0</v>
      </c>
      <c r="D716" s="5">
        <v>0.0</v>
      </c>
      <c r="E716" s="5">
        <v>12.0</v>
      </c>
      <c r="F716" s="5">
        <v>-88.139391</v>
      </c>
      <c r="G716" s="5">
        <v>39.3654686</v>
      </c>
      <c r="H716" s="5">
        <v>327.8</v>
      </c>
      <c r="I716" s="5">
        <v>0.75</v>
      </c>
      <c r="J716" s="5">
        <v>1.2886</v>
      </c>
      <c r="K716" s="6">
        <f t="shared" si="1"/>
        <v>29.457396</v>
      </c>
    </row>
    <row r="717">
      <c r="A717" s="4" t="s">
        <v>30</v>
      </c>
      <c r="B717" s="5">
        <v>2020.0</v>
      </c>
      <c r="C717" s="5">
        <v>32.0</v>
      </c>
      <c r="D717" s="5">
        <v>0.0</v>
      </c>
      <c r="E717" s="5">
        <v>12.0</v>
      </c>
      <c r="F717" s="5">
        <v>-88.138458</v>
      </c>
      <c r="G717" s="5">
        <v>39.3652074</v>
      </c>
      <c r="H717" s="5">
        <v>310.8</v>
      </c>
      <c r="I717" s="5">
        <v>0.73</v>
      </c>
      <c r="J717" s="5">
        <v>1.2886</v>
      </c>
      <c r="K717" s="6">
        <f t="shared" si="1"/>
        <v>28.67186544</v>
      </c>
    </row>
    <row r="718">
      <c r="A718" s="4" t="s">
        <v>30</v>
      </c>
      <c r="B718" s="5">
        <v>2020.0</v>
      </c>
      <c r="C718" s="5">
        <v>13.0</v>
      </c>
      <c r="D718" s="5">
        <v>0.0</v>
      </c>
      <c r="E718" s="5">
        <v>12.0</v>
      </c>
      <c r="F718" s="5">
        <v>-88.138677</v>
      </c>
      <c r="G718" s="5">
        <v>39.3643943</v>
      </c>
      <c r="H718" s="5">
        <v>329.1</v>
      </c>
      <c r="I718" s="5">
        <v>0.65</v>
      </c>
      <c r="J718" s="5">
        <v>1.3949</v>
      </c>
      <c r="K718" s="6">
        <f t="shared" si="1"/>
        <v>27.6357588</v>
      </c>
    </row>
    <row r="719">
      <c r="A719" s="4" t="s">
        <v>30</v>
      </c>
      <c r="B719" s="5">
        <v>2020.0</v>
      </c>
      <c r="C719" s="5">
        <v>24.0</v>
      </c>
      <c r="D719" s="5">
        <v>0.0</v>
      </c>
      <c r="E719" s="5">
        <v>12.0</v>
      </c>
      <c r="F719" s="5">
        <v>-88.139012</v>
      </c>
      <c r="G719" s="5">
        <v>39.3638319</v>
      </c>
      <c r="H719" s="5">
        <v>347.5</v>
      </c>
      <c r="I719" s="5">
        <v>0.64</v>
      </c>
      <c r="J719" s="5">
        <v>1.4171</v>
      </c>
      <c r="K719" s="6">
        <f t="shared" si="1"/>
        <v>27.64365312</v>
      </c>
    </row>
    <row r="720">
      <c r="A720" s="4" t="s">
        <v>31</v>
      </c>
      <c r="B720" s="5">
        <v>2020.0</v>
      </c>
      <c r="C720" s="5">
        <v>10.0</v>
      </c>
      <c r="D720" s="5">
        <v>0.0</v>
      </c>
      <c r="E720" s="5">
        <v>12.0</v>
      </c>
      <c r="F720" s="5">
        <v>-88.124693</v>
      </c>
      <c r="G720" s="5">
        <v>39.3537334</v>
      </c>
      <c r="H720" s="5">
        <v>413.2</v>
      </c>
      <c r="I720" s="5">
        <v>0.65</v>
      </c>
      <c r="J720" s="5">
        <v>1.3706</v>
      </c>
      <c r="K720" s="6">
        <f t="shared" si="1"/>
        <v>27.1543272</v>
      </c>
    </row>
    <row r="721">
      <c r="A721" s="4" t="s">
        <v>31</v>
      </c>
      <c r="B721" s="5">
        <v>2020.0</v>
      </c>
      <c r="C721" s="5">
        <v>17.0</v>
      </c>
      <c r="D721" s="5">
        <v>0.0</v>
      </c>
      <c r="E721" s="5">
        <v>12.0</v>
      </c>
      <c r="F721" s="5">
        <v>-88.12713</v>
      </c>
      <c r="G721" s="5">
        <v>39.3537099</v>
      </c>
      <c r="H721" s="5">
        <v>270.3</v>
      </c>
      <c r="I721" s="5">
        <v>0.64</v>
      </c>
      <c r="J721" s="5">
        <v>1.3706</v>
      </c>
      <c r="K721" s="6">
        <f t="shared" si="1"/>
        <v>26.73656832</v>
      </c>
    </row>
    <row r="722">
      <c r="A722" s="4" t="s">
        <v>31</v>
      </c>
      <c r="B722" s="5">
        <v>2020.0</v>
      </c>
      <c r="C722" s="5">
        <v>9.0</v>
      </c>
      <c r="D722" s="5">
        <v>0.0</v>
      </c>
      <c r="E722" s="5">
        <v>12.0</v>
      </c>
      <c r="F722" s="5">
        <v>-88.128411</v>
      </c>
      <c r="G722" s="5">
        <v>39.3539678</v>
      </c>
      <c r="H722" s="5">
        <v>407.8</v>
      </c>
      <c r="I722" s="5">
        <v>0.64</v>
      </c>
      <c r="J722" s="5">
        <v>1.4171</v>
      </c>
      <c r="K722" s="6">
        <f t="shared" si="1"/>
        <v>27.64365312</v>
      </c>
    </row>
    <row r="723">
      <c r="A723" s="4" t="s">
        <v>31</v>
      </c>
      <c r="B723" s="5">
        <v>2020.0</v>
      </c>
      <c r="C723" s="5">
        <v>14.0</v>
      </c>
      <c r="D723" s="5">
        <v>0.0</v>
      </c>
      <c r="E723" s="5">
        <v>12.0</v>
      </c>
      <c r="F723" s="5">
        <v>-88.127958</v>
      </c>
      <c r="G723" s="5">
        <v>39.354693</v>
      </c>
      <c r="H723" s="5">
        <v>328.4</v>
      </c>
      <c r="I723" s="5">
        <v>0.66</v>
      </c>
      <c r="J723" s="5">
        <v>1.3706</v>
      </c>
      <c r="K723" s="6">
        <f t="shared" si="1"/>
        <v>27.57208608</v>
      </c>
    </row>
    <row r="724">
      <c r="A724" s="4" t="s">
        <v>31</v>
      </c>
      <c r="B724" s="5">
        <v>2020.0</v>
      </c>
      <c r="C724" s="5">
        <v>11.0</v>
      </c>
      <c r="D724" s="5">
        <v>0.0</v>
      </c>
      <c r="E724" s="5">
        <v>12.0</v>
      </c>
      <c r="F724" s="5">
        <v>-88.1282</v>
      </c>
      <c r="G724" s="5">
        <v>39.3553214</v>
      </c>
      <c r="H724" s="5">
        <v>298.8</v>
      </c>
      <c r="I724" s="5">
        <v>0.58</v>
      </c>
      <c r="J724" s="5">
        <v>1.4171</v>
      </c>
      <c r="K724" s="6">
        <f t="shared" si="1"/>
        <v>25.05206064</v>
      </c>
    </row>
    <row r="725">
      <c r="A725" s="4" t="s">
        <v>31</v>
      </c>
      <c r="B725" s="5">
        <v>2020.0</v>
      </c>
      <c r="C725" s="5">
        <v>16.0</v>
      </c>
      <c r="D725" s="5">
        <v>0.0</v>
      </c>
      <c r="E725" s="5">
        <v>12.0</v>
      </c>
      <c r="F725" s="5">
        <v>-88.127754</v>
      </c>
      <c r="G725" s="5">
        <v>39.3564069</v>
      </c>
      <c r="H725" s="5">
        <v>299.6</v>
      </c>
      <c r="I725" s="5">
        <v>0.66</v>
      </c>
      <c r="J725" s="5">
        <v>1.4173</v>
      </c>
      <c r="K725" s="6">
        <f t="shared" si="1"/>
        <v>28.51154064</v>
      </c>
    </row>
    <row r="726">
      <c r="A726" s="4" t="s">
        <v>31</v>
      </c>
      <c r="B726" s="5">
        <v>2020.0</v>
      </c>
      <c r="C726" s="5">
        <v>28.0</v>
      </c>
      <c r="D726" s="5">
        <v>0.0</v>
      </c>
      <c r="E726" s="5">
        <v>12.0</v>
      </c>
      <c r="F726" s="5">
        <v>-88.127536</v>
      </c>
      <c r="G726" s="5">
        <v>39.3573101</v>
      </c>
      <c r="H726" s="5">
        <v>327.8</v>
      </c>
      <c r="I726" s="5">
        <v>0.67</v>
      </c>
      <c r="J726" s="5">
        <v>1.3987</v>
      </c>
      <c r="K726" s="6">
        <f t="shared" si="1"/>
        <v>28.56369192</v>
      </c>
    </row>
    <row r="727">
      <c r="A727" s="4" t="s">
        <v>31</v>
      </c>
      <c r="B727" s="5">
        <v>2020.0</v>
      </c>
      <c r="C727" s="5">
        <v>18.0</v>
      </c>
      <c r="D727" s="5">
        <v>0.0</v>
      </c>
      <c r="E727" s="5">
        <v>12.0</v>
      </c>
      <c r="F727" s="5">
        <v>-88.129278</v>
      </c>
      <c r="G727" s="5">
        <v>39.3573833</v>
      </c>
      <c r="H727" s="5">
        <v>351.7</v>
      </c>
      <c r="I727" s="5">
        <v>0.72</v>
      </c>
      <c r="J727" s="5">
        <v>1.4171</v>
      </c>
      <c r="K727" s="6">
        <f t="shared" si="1"/>
        <v>31.09910976</v>
      </c>
    </row>
    <row r="728">
      <c r="A728" s="4" t="s">
        <v>31</v>
      </c>
      <c r="B728" s="5">
        <v>2020.0</v>
      </c>
      <c r="C728" s="5">
        <v>23.0</v>
      </c>
      <c r="D728" s="5">
        <v>0.0</v>
      </c>
      <c r="E728" s="5">
        <v>12.0</v>
      </c>
      <c r="F728" s="5">
        <v>-88.129738</v>
      </c>
      <c r="G728" s="5">
        <v>39.3571085</v>
      </c>
      <c r="H728" s="5">
        <v>356.4</v>
      </c>
      <c r="I728" s="5">
        <v>0.63</v>
      </c>
      <c r="J728" s="5">
        <v>1.4553</v>
      </c>
      <c r="K728" s="6">
        <f t="shared" si="1"/>
        <v>27.94525272</v>
      </c>
    </row>
    <row r="729">
      <c r="A729" s="4" t="s">
        <v>31</v>
      </c>
      <c r="B729" s="5">
        <v>2020.0</v>
      </c>
      <c r="C729" s="5">
        <v>1.0</v>
      </c>
      <c r="D729" s="5">
        <v>0.0</v>
      </c>
      <c r="E729" s="5">
        <v>12.0</v>
      </c>
      <c r="F729" s="5">
        <v>-88.129271</v>
      </c>
      <c r="G729" s="5">
        <v>39.3569329</v>
      </c>
      <c r="H729" s="5">
        <v>304.2</v>
      </c>
      <c r="I729" s="5">
        <v>0.6</v>
      </c>
      <c r="J729" s="5">
        <v>1.4171</v>
      </c>
      <c r="K729" s="6">
        <f t="shared" si="1"/>
        <v>25.9159248</v>
      </c>
    </row>
    <row r="730">
      <c r="A730" s="4" t="s">
        <v>31</v>
      </c>
      <c r="B730" s="5">
        <v>2020.0</v>
      </c>
      <c r="C730" s="5">
        <v>22.0</v>
      </c>
      <c r="D730" s="5">
        <v>0.0</v>
      </c>
      <c r="E730" s="5">
        <v>12.0</v>
      </c>
      <c r="F730" s="5">
        <v>-88.12891</v>
      </c>
      <c r="G730" s="5">
        <v>39.3561254</v>
      </c>
      <c r="H730" s="5">
        <v>304.9</v>
      </c>
      <c r="I730" s="5">
        <v>1.27</v>
      </c>
      <c r="J730" s="5">
        <v>1.4171</v>
      </c>
      <c r="K730" s="6">
        <f t="shared" si="1"/>
        <v>54.85537416</v>
      </c>
    </row>
    <row r="731">
      <c r="A731" s="4" t="s">
        <v>31</v>
      </c>
      <c r="B731" s="5">
        <v>2020.0</v>
      </c>
      <c r="C731" s="5">
        <v>12.0</v>
      </c>
      <c r="D731" s="5">
        <v>0.0</v>
      </c>
      <c r="E731" s="5">
        <v>12.0</v>
      </c>
      <c r="F731" s="5">
        <v>-88.128556</v>
      </c>
      <c r="G731" s="5">
        <v>39.3557684</v>
      </c>
      <c r="H731" s="5">
        <v>352.3</v>
      </c>
      <c r="I731" s="5">
        <v>0.65</v>
      </c>
      <c r="J731" s="5">
        <v>1.3706</v>
      </c>
      <c r="K731" s="6">
        <f t="shared" si="1"/>
        <v>27.1543272</v>
      </c>
    </row>
    <row r="732">
      <c r="A732" s="4" t="s">
        <v>31</v>
      </c>
      <c r="B732" s="5">
        <v>2020.0</v>
      </c>
      <c r="C732" s="5">
        <v>30.0</v>
      </c>
      <c r="D732" s="5">
        <v>0.0</v>
      </c>
      <c r="E732" s="5">
        <v>12.0</v>
      </c>
      <c r="F732" s="5">
        <v>-88.128666</v>
      </c>
      <c r="G732" s="5">
        <v>39.355407</v>
      </c>
      <c r="H732" s="5">
        <v>309.5</v>
      </c>
      <c r="I732" s="5">
        <v>0.77</v>
      </c>
      <c r="J732" s="5">
        <v>1.3706</v>
      </c>
      <c r="K732" s="6">
        <f t="shared" si="1"/>
        <v>32.16743376</v>
      </c>
    </row>
    <row r="733">
      <c r="A733" s="4" t="s">
        <v>31</v>
      </c>
      <c r="B733" s="5">
        <v>2020.0</v>
      </c>
      <c r="C733" s="5">
        <v>25.0</v>
      </c>
      <c r="D733" s="5">
        <v>0.0</v>
      </c>
      <c r="E733" s="5">
        <v>12.0</v>
      </c>
      <c r="F733" s="5">
        <v>-88.128778</v>
      </c>
      <c r="G733" s="5">
        <v>39.3551356</v>
      </c>
      <c r="H733" s="5">
        <v>312.5</v>
      </c>
      <c r="I733" s="5">
        <v>0.76</v>
      </c>
      <c r="J733" s="5">
        <v>1.3706</v>
      </c>
      <c r="K733" s="6">
        <f t="shared" si="1"/>
        <v>31.74967488</v>
      </c>
    </row>
    <row r="734">
      <c r="A734" s="4" t="s">
        <v>31</v>
      </c>
      <c r="B734" s="5">
        <v>2020.0</v>
      </c>
      <c r="C734" s="5">
        <v>8.0</v>
      </c>
      <c r="D734" s="5">
        <v>0.0</v>
      </c>
      <c r="E734" s="5">
        <v>12.0</v>
      </c>
      <c r="F734" s="5">
        <v>-88.129126</v>
      </c>
      <c r="G734" s="5">
        <v>39.3551322</v>
      </c>
      <c r="H734" s="5">
        <v>395.8</v>
      </c>
      <c r="I734" s="5">
        <v>1.02</v>
      </c>
      <c r="J734" s="5">
        <v>1.4313</v>
      </c>
      <c r="K734" s="6">
        <f t="shared" si="1"/>
        <v>44.49854448</v>
      </c>
    </row>
    <row r="735">
      <c r="A735" s="4" t="s">
        <v>31</v>
      </c>
      <c r="B735" s="5">
        <v>2020.0</v>
      </c>
      <c r="C735" s="5">
        <v>20.0</v>
      </c>
      <c r="D735" s="5">
        <v>0.0</v>
      </c>
      <c r="E735" s="5">
        <v>12.0</v>
      </c>
      <c r="F735" s="5">
        <v>-88.129133</v>
      </c>
      <c r="G735" s="5">
        <v>39.3555826</v>
      </c>
      <c r="H735" s="5">
        <v>362.3</v>
      </c>
      <c r="I735" s="5">
        <v>0.89</v>
      </c>
      <c r="J735" s="5">
        <v>1.3706</v>
      </c>
      <c r="K735" s="6">
        <f t="shared" si="1"/>
        <v>37.18054032</v>
      </c>
    </row>
    <row r="736">
      <c r="A736" s="4" t="s">
        <v>31</v>
      </c>
      <c r="B736" s="5">
        <v>2020.0</v>
      </c>
      <c r="C736" s="5">
        <v>21.0</v>
      </c>
      <c r="D736" s="5">
        <v>0.0</v>
      </c>
      <c r="E736" s="5">
        <v>12.0</v>
      </c>
      <c r="F736" s="5">
        <v>-88.129023</v>
      </c>
      <c r="G736" s="5">
        <v>39.3559441</v>
      </c>
      <c r="H736" s="5">
        <v>320.9</v>
      </c>
      <c r="I736" s="5">
        <v>0.7</v>
      </c>
      <c r="J736" s="5">
        <v>1.4171</v>
      </c>
      <c r="K736" s="6">
        <f t="shared" si="1"/>
        <v>30.2352456</v>
      </c>
    </row>
    <row r="737">
      <c r="A737" s="4" t="s">
        <v>31</v>
      </c>
      <c r="B737" s="5">
        <v>2020.0</v>
      </c>
      <c r="C737" s="5">
        <v>4.0</v>
      </c>
      <c r="D737" s="5">
        <v>0.0</v>
      </c>
      <c r="E737" s="5">
        <v>12.0</v>
      </c>
      <c r="F737" s="5">
        <v>-88.130182</v>
      </c>
      <c r="G737" s="5">
        <v>39.3558428</v>
      </c>
      <c r="H737" s="5">
        <v>288.0</v>
      </c>
      <c r="I737" s="5">
        <v>0.57</v>
      </c>
      <c r="J737" s="5">
        <v>1.4171</v>
      </c>
      <c r="K737" s="6">
        <f t="shared" si="1"/>
        <v>24.62012856</v>
      </c>
    </row>
    <row r="738">
      <c r="A738" s="4" t="s">
        <v>31</v>
      </c>
      <c r="B738" s="5">
        <v>2020.0</v>
      </c>
      <c r="C738" s="5">
        <v>5.0</v>
      </c>
      <c r="D738" s="5">
        <v>0.0</v>
      </c>
      <c r="E738" s="5">
        <v>12.0</v>
      </c>
      <c r="F738" s="5">
        <v>-88.129706</v>
      </c>
      <c r="G738" s="5">
        <v>39.3551265</v>
      </c>
      <c r="H738" s="5">
        <v>425.5</v>
      </c>
      <c r="I738" s="5">
        <v>1.12</v>
      </c>
      <c r="J738" s="5">
        <v>1.4224</v>
      </c>
      <c r="K738" s="6">
        <f t="shared" si="1"/>
        <v>48.55732224</v>
      </c>
    </row>
    <row r="739">
      <c r="A739" s="4" t="s">
        <v>31</v>
      </c>
      <c r="B739" s="5">
        <v>2020.0</v>
      </c>
      <c r="C739" s="5">
        <v>29.0</v>
      </c>
      <c r="D739" s="5">
        <v>0.0</v>
      </c>
      <c r="E739" s="5">
        <v>12.0</v>
      </c>
      <c r="F739" s="5">
        <v>-88.129703</v>
      </c>
      <c r="G739" s="5">
        <v>39.3549464</v>
      </c>
      <c r="H739" s="5">
        <v>302.7</v>
      </c>
      <c r="I739" s="5">
        <v>1.2</v>
      </c>
      <c r="J739" s="5">
        <v>1.4313</v>
      </c>
      <c r="K739" s="6">
        <f t="shared" si="1"/>
        <v>52.3512288</v>
      </c>
    </row>
    <row r="740">
      <c r="A740" s="4" t="s">
        <v>31</v>
      </c>
      <c r="B740" s="5">
        <v>2020.0</v>
      </c>
      <c r="C740" s="5">
        <v>13.0</v>
      </c>
      <c r="D740" s="5">
        <v>0.0</v>
      </c>
      <c r="E740" s="5">
        <v>12.0</v>
      </c>
      <c r="F740" s="5">
        <v>-88.129932</v>
      </c>
      <c r="G740" s="5">
        <v>39.3547639</v>
      </c>
      <c r="H740" s="5">
        <v>247.2</v>
      </c>
      <c r="I740" s="5">
        <v>1.46</v>
      </c>
      <c r="J740" s="5">
        <v>1.4313</v>
      </c>
      <c r="K740" s="6">
        <f t="shared" si="1"/>
        <v>63.69399504</v>
      </c>
    </row>
    <row r="741">
      <c r="A741" s="4" t="s">
        <v>31</v>
      </c>
      <c r="B741" s="5">
        <v>2020.0</v>
      </c>
      <c r="C741" s="5">
        <v>26.0</v>
      </c>
      <c r="D741" s="5">
        <v>0.0</v>
      </c>
      <c r="E741" s="5">
        <v>12.0</v>
      </c>
      <c r="F741" s="5">
        <v>-88.130276</v>
      </c>
      <c r="G741" s="5">
        <v>39.3544903</v>
      </c>
      <c r="H741" s="5">
        <v>338.4</v>
      </c>
      <c r="I741" s="5">
        <v>1.19</v>
      </c>
      <c r="J741" s="5">
        <v>1.4313</v>
      </c>
      <c r="K741" s="6">
        <f t="shared" si="1"/>
        <v>51.91496856</v>
      </c>
    </row>
    <row r="742">
      <c r="A742" s="4" t="s">
        <v>31</v>
      </c>
      <c r="B742" s="5">
        <v>2020.0</v>
      </c>
      <c r="C742" s="5">
        <v>6.0</v>
      </c>
      <c r="D742" s="5">
        <v>0.0</v>
      </c>
      <c r="E742" s="5">
        <v>12.0</v>
      </c>
      <c r="F742" s="5">
        <v>-88.129232</v>
      </c>
      <c r="G742" s="5">
        <v>39.3545004</v>
      </c>
      <c r="H742" s="5">
        <v>353.7</v>
      </c>
      <c r="I742" s="5">
        <v>0.7</v>
      </c>
      <c r="J742" s="5">
        <v>1.3706</v>
      </c>
      <c r="K742" s="6">
        <f t="shared" si="1"/>
        <v>29.2431216</v>
      </c>
    </row>
    <row r="743">
      <c r="A743" s="4" t="s">
        <v>31</v>
      </c>
      <c r="B743" s="5">
        <v>2020.0</v>
      </c>
      <c r="C743" s="5">
        <v>7.0</v>
      </c>
      <c r="D743" s="5">
        <v>0.0</v>
      </c>
      <c r="E743" s="5">
        <v>12.0</v>
      </c>
      <c r="F743" s="5">
        <v>-88.129219</v>
      </c>
      <c r="G743" s="5">
        <v>39.3536896</v>
      </c>
      <c r="H743" s="5">
        <v>300.5</v>
      </c>
      <c r="I743" s="5">
        <v>0.67</v>
      </c>
      <c r="J743" s="5">
        <v>1.3706</v>
      </c>
      <c r="K743" s="6">
        <f t="shared" si="1"/>
        <v>27.98984496</v>
      </c>
    </row>
    <row r="744">
      <c r="A744" s="4" t="s">
        <v>31</v>
      </c>
      <c r="B744" s="5">
        <v>2020.0</v>
      </c>
      <c r="C744" s="5">
        <v>27.0</v>
      </c>
      <c r="D744" s="5">
        <v>0.0</v>
      </c>
      <c r="E744" s="5">
        <v>12.0</v>
      </c>
      <c r="F744" s="5">
        <v>-88.128868</v>
      </c>
      <c r="G744" s="5">
        <v>39.3535128</v>
      </c>
      <c r="H744" s="5">
        <v>265.5</v>
      </c>
      <c r="I744" s="5">
        <v>0.8</v>
      </c>
      <c r="J744" s="5">
        <v>1.3706</v>
      </c>
      <c r="K744" s="6">
        <f t="shared" si="1"/>
        <v>33.4207104</v>
      </c>
    </row>
    <row r="745">
      <c r="A745" s="4" t="s">
        <v>31</v>
      </c>
      <c r="B745" s="5">
        <v>2020.0</v>
      </c>
      <c r="C745" s="5">
        <v>31.0</v>
      </c>
      <c r="D745" s="5">
        <v>0.0</v>
      </c>
      <c r="E745" s="5">
        <v>12.0</v>
      </c>
      <c r="F745" s="5">
        <v>-88.129093</v>
      </c>
      <c r="G745" s="5">
        <v>39.3530601</v>
      </c>
      <c r="H745" s="5">
        <v>349.7</v>
      </c>
      <c r="I745" s="5">
        <v>0.91</v>
      </c>
      <c r="J745" s="5">
        <v>1.3706</v>
      </c>
      <c r="K745" s="6">
        <f t="shared" si="1"/>
        <v>38.01605808</v>
      </c>
    </row>
    <row r="746">
      <c r="A746" s="4" t="s">
        <v>31</v>
      </c>
      <c r="B746" s="5">
        <v>2020.0</v>
      </c>
      <c r="C746" s="5">
        <v>24.0</v>
      </c>
      <c r="D746" s="5">
        <v>0.0</v>
      </c>
      <c r="E746" s="5">
        <v>12.0</v>
      </c>
      <c r="F746" s="5">
        <v>-88.129435</v>
      </c>
      <c r="G746" s="5">
        <v>39.3526964</v>
      </c>
      <c r="H746" s="5">
        <v>333.8</v>
      </c>
      <c r="I746" s="5">
        <v>0.8</v>
      </c>
      <c r="J746" s="5">
        <v>1.3706</v>
      </c>
      <c r="K746" s="6">
        <f t="shared" si="1"/>
        <v>33.4207104</v>
      </c>
    </row>
    <row r="747">
      <c r="A747" s="4" t="s">
        <v>31</v>
      </c>
      <c r="B747" s="5">
        <v>2020.0</v>
      </c>
      <c r="C747" s="5">
        <v>3.0</v>
      </c>
      <c r="D747" s="5">
        <v>0.0</v>
      </c>
      <c r="E747" s="5">
        <v>12.0</v>
      </c>
      <c r="F747" s="5">
        <v>-88.127113</v>
      </c>
      <c r="G747" s="5">
        <v>39.3526288</v>
      </c>
      <c r="H747" s="5">
        <v>264.7</v>
      </c>
      <c r="I747" s="5">
        <v>1.17</v>
      </c>
      <c r="J747" s="5">
        <v>1.4402</v>
      </c>
      <c r="K747" s="6">
        <f t="shared" si="1"/>
        <v>51.35983632</v>
      </c>
    </row>
    <row r="748">
      <c r="A748" s="4" t="s">
        <v>31</v>
      </c>
      <c r="B748" s="5">
        <v>2020.0</v>
      </c>
      <c r="C748" s="5">
        <v>15.0</v>
      </c>
      <c r="D748" s="5">
        <v>0.0</v>
      </c>
      <c r="E748" s="5">
        <v>12.0</v>
      </c>
      <c r="F748" s="5">
        <v>-88.127234</v>
      </c>
      <c r="G748" s="5">
        <v>39.352988</v>
      </c>
      <c r="H748" s="5">
        <v>256.7</v>
      </c>
      <c r="I748" s="5">
        <v>1.06</v>
      </c>
      <c r="J748" s="5">
        <v>1.443</v>
      </c>
      <c r="K748" s="6">
        <f t="shared" si="1"/>
        <v>46.6215984</v>
      </c>
    </row>
    <row r="749">
      <c r="A749" s="4" t="s">
        <v>31</v>
      </c>
      <c r="B749" s="5">
        <v>2020.0</v>
      </c>
      <c r="C749" s="5">
        <v>19.0</v>
      </c>
      <c r="D749" s="5">
        <v>0.0</v>
      </c>
      <c r="E749" s="5">
        <v>12.0</v>
      </c>
      <c r="F749" s="5">
        <v>-88.125611</v>
      </c>
      <c r="G749" s="5">
        <v>39.3530938</v>
      </c>
      <c r="H749" s="5">
        <v>280.4</v>
      </c>
      <c r="I749" s="5">
        <v>0.86</v>
      </c>
      <c r="J749" s="5">
        <v>1.3706</v>
      </c>
      <c r="K749" s="6">
        <f t="shared" si="1"/>
        <v>35.92726368</v>
      </c>
    </row>
    <row r="750">
      <c r="A750" s="4" t="s">
        <v>31</v>
      </c>
      <c r="B750" s="5">
        <v>2020.0</v>
      </c>
      <c r="C750" s="5">
        <v>2.0</v>
      </c>
      <c r="D750" s="5">
        <v>0.0</v>
      </c>
      <c r="E750" s="5">
        <v>12.0</v>
      </c>
      <c r="F750" s="5">
        <v>-88.123982</v>
      </c>
      <c r="G750" s="5">
        <v>39.3528392</v>
      </c>
      <c r="H750" s="5">
        <v>382.1</v>
      </c>
      <c r="I750" s="5">
        <v>0.63</v>
      </c>
      <c r="J750" s="5">
        <v>1.4171</v>
      </c>
      <c r="K750" s="6">
        <f t="shared" si="1"/>
        <v>27.21172104</v>
      </c>
    </row>
    <row r="751">
      <c r="A751" s="4" t="s">
        <v>31</v>
      </c>
      <c r="B751" s="5">
        <v>2020.0</v>
      </c>
      <c r="C751" s="5">
        <v>32.0</v>
      </c>
      <c r="D751" s="5">
        <v>0.0</v>
      </c>
      <c r="E751" s="5">
        <v>12.0</v>
      </c>
      <c r="F751" s="5">
        <v>-88.124455</v>
      </c>
      <c r="G751" s="5">
        <v>39.3533753</v>
      </c>
      <c r="H751" s="5">
        <v>252.0</v>
      </c>
      <c r="I751" s="5">
        <v>0.7</v>
      </c>
      <c r="J751" s="5">
        <v>1.3706</v>
      </c>
      <c r="K751" s="6">
        <f t="shared" si="1"/>
        <v>29.2431216</v>
      </c>
    </row>
    <row r="752">
      <c r="A752" s="4" t="s">
        <v>32</v>
      </c>
      <c r="B752" s="5">
        <v>2020.0</v>
      </c>
      <c r="C752" s="5">
        <v>9.0</v>
      </c>
      <c r="D752" s="5">
        <v>0.0</v>
      </c>
      <c r="E752" s="5">
        <v>12.0</v>
      </c>
      <c r="F752" s="5">
        <v>-87.769995</v>
      </c>
      <c r="G752" s="5">
        <v>40.3803205</v>
      </c>
      <c r="H752" s="5">
        <v>207.0</v>
      </c>
      <c r="I752" s="5">
        <v>1.23</v>
      </c>
      <c r="J752" s="5">
        <v>1.3686</v>
      </c>
      <c r="K752" s="6">
        <f t="shared" si="1"/>
        <v>51.30936144</v>
      </c>
    </row>
    <row r="753">
      <c r="A753" s="4" t="s">
        <v>32</v>
      </c>
      <c r="B753" s="5">
        <v>2020.0</v>
      </c>
      <c r="C753" s="5">
        <v>20.0</v>
      </c>
      <c r="D753" s="5">
        <v>0.0</v>
      </c>
      <c r="E753" s="5">
        <v>12.0</v>
      </c>
      <c r="F753" s="5">
        <v>-87.770002</v>
      </c>
      <c r="G753" s="5">
        <v>40.3809511</v>
      </c>
      <c r="H753" s="5">
        <v>237.9</v>
      </c>
      <c r="I753" s="5">
        <v>1.68</v>
      </c>
      <c r="J753" s="5">
        <v>1.3725</v>
      </c>
      <c r="K753" s="6">
        <f t="shared" si="1"/>
        <v>70.280784</v>
      </c>
    </row>
    <row r="754">
      <c r="A754" s="4" t="s">
        <v>32</v>
      </c>
      <c r="B754" s="5">
        <v>2020.0</v>
      </c>
      <c r="C754" s="5">
        <v>4.0</v>
      </c>
      <c r="D754" s="5">
        <v>0.0</v>
      </c>
      <c r="E754" s="5">
        <v>12.0</v>
      </c>
      <c r="F754" s="5">
        <v>-87.77001</v>
      </c>
      <c r="G754" s="5">
        <v>40.3815817</v>
      </c>
      <c r="H754" s="5">
        <v>142.4</v>
      </c>
      <c r="I754" s="5">
        <v>1.11</v>
      </c>
      <c r="J754" s="5">
        <v>1.3755</v>
      </c>
      <c r="K754" s="6">
        <f t="shared" si="1"/>
        <v>46.5370164</v>
      </c>
    </row>
    <row r="755">
      <c r="A755" s="4" t="s">
        <v>32</v>
      </c>
      <c r="B755" s="5">
        <v>2020.0</v>
      </c>
      <c r="C755" s="5">
        <v>5.0</v>
      </c>
      <c r="D755" s="5">
        <v>0.0</v>
      </c>
      <c r="E755" s="5">
        <v>12.0</v>
      </c>
      <c r="F755" s="5">
        <v>-87.770138</v>
      </c>
      <c r="G755" s="5">
        <v>40.3824817</v>
      </c>
      <c r="H755" s="5">
        <v>269.5</v>
      </c>
      <c r="I755" s="5">
        <v>1.11</v>
      </c>
      <c r="J755" s="5">
        <v>1.3561</v>
      </c>
      <c r="K755" s="6">
        <f t="shared" si="1"/>
        <v>45.88066008</v>
      </c>
    </row>
    <row r="756">
      <c r="A756" s="4" t="s">
        <v>32</v>
      </c>
      <c r="B756" s="5">
        <v>2020.0</v>
      </c>
      <c r="C756" s="5">
        <v>2.0</v>
      </c>
      <c r="D756" s="5">
        <v>0.0</v>
      </c>
      <c r="E756" s="5">
        <v>12.0</v>
      </c>
      <c r="F756" s="5">
        <v>-87.770258</v>
      </c>
      <c r="G756" s="5">
        <v>40.3826611</v>
      </c>
      <c r="H756" s="5">
        <v>264.1</v>
      </c>
      <c r="I756" s="5">
        <v>1.54</v>
      </c>
      <c r="J756" s="5">
        <v>1.3599</v>
      </c>
      <c r="K756" s="6">
        <f t="shared" si="1"/>
        <v>63.83261808</v>
      </c>
    </row>
    <row r="757">
      <c r="A757" s="4" t="s">
        <v>32</v>
      </c>
      <c r="B757" s="5">
        <v>2020.0</v>
      </c>
      <c r="C757" s="5">
        <v>15.0</v>
      </c>
      <c r="D757" s="5">
        <v>0.0</v>
      </c>
      <c r="E757" s="5">
        <v>12.0</v>
      </c>
      <c r="F757" s="5">
        <v>-87.77026</v>
      </c>
      <c r="G757" s="5">
        <v>40.3828413</v>
      </c>
      <c r="H757" s="5">
        <v>243.4</v>
      </c>
      <c r="I757" s="5">
        <v>1.62</v>
      </c>
      <c r="J757" s="5">
        <v>1.3588</v>
      </c>
      <c r="K757" s="6">
        <f t="shared" si="1"/>
        <v>67.09428288</v>
      </c>
    </row>
    <row r="758">
      <c r="A758" s="4" t="s">
        <v>32</v>
      </c>
      <c r="B758" s="5">
        <v>2020.0</v>
      </c>
      <c r="C758" s="5">
        <v>12.0</v>
      </c>
      <c r="D758" s="5">
        <v>0.0</v>
      </c>
      <c r="E758" s="5">
        <v>12.0</v>
      </c>
      <c r="F758" s="5">
        <v>-87.770969</v>
      </c>
      <c r="G758" s="5">
        <v>40.3831068</v>
      </c>
      <c r="H758" s="5">
        <v>230.0</v>
      </c>
      <c r="I758" s="5">
        <v>1.52</v>
      </c>
      <c r="J758" s="5">
        <v>1.373</v>
      </c>
      <c r="K758" s="6">
        <f t="shared" si="1"/>
        <v>63.6105408</v>
      </c>
    </row>
    <row r="759">
      <c r="A759" s="4" t="s">
        <v>32</v>
      </c>
      <c r="B759" s="5">
        <v>2020.0</v>
      </c>
      <c r="C759" s="5">
        <v>6.0</v>
      </c>
      <c r="D759" s="5">
        <v>0.0</v>
      </c>
      <c r="E759" s="5">
        <v>12.0</v>
      </c>
      <c r="F759" s="5">
        <v>-87.770844</v>
      </c>
      <c r="G759" s="5">
        <v>40.382477</v>
      </c>
      <c r="H759" s="5">
        <v>172.6</v>
      </c>
      <c r="I759" s="5">
        <v>1.14</v>
      </c>
      <c r="J759" s="5">
        <v>1.3719</v>
      </c>
      <c r="K759" s="6">
        <f t="shared" si="1"/>
        <v>47.66968368</v>
      </c>
    </row>
    <row r="760">
      <c r="A760" s="4" t="s">
        <v>32</v>
      </c>
      <c r="B760" s="5">
        <v>2020.0</v>
      </c>
      <c r="C760" s="5">
        <v>18.0</v>
      </c>
      <c r="D760" s="5">
        <v>0.0</v>
      </c>
      <c r="E760" s="5">
        <v>12.0</v>
      </c>
      <c r="F760" s="5">
        <v>-87.771077</v>
      </c>
      <c r="G760" s="5">
        <v>40.3822052</v>
      </c>
      <c r="H760" s="5">
        <v>280.3</v>
      </c>
      <c r="I760" s="5">
        <v>1.21</v>
      </c>
      <c r="J760" s="5">
        <v>1.3776</v>
      </c>
      <c r="K760" s="6">
        <f t="shared" si="1"/>
        <v>50.80699008</v>
      </c>
    </row>
    <row r="761">
      <c r="A761" s="4" t="s">
        <v>32</v>
      </c>
      <c r="B761" s="5">
        <v>2020.0</v>
      </c>
      <c r="C761" s="5">
        <v>7.0</v>
      </c>
      <c r="D761" s="5">
        <v>0.0</v>
      </c>
      <c r="E761" s="5">
        <v>12.0</v>
      </c>
      <c r="F761" s="5">
        <v>-87.770607</v>
      </c>
      <c r="G761" s="5">
        <v>40.3822984</v>
      </c>
      <c r="H761" s="5">
        <v>264.3</v>
      </c>
      <c r="I761" s="5">
        <v>1.3</v>
      </c>
      <c r="J761" s="5">
        <v>1.37</v>
      </c>
      <c r="K761" s="6">
        <f t="shared" si="1"/>
        <v>54.28488</v>
      </c>
    </row>
    <row r="762">
      <c r="A762" s="4" t="s">
        <v>32</v>
      </c>
      <c r="B762" s="5">
        <v>2020.0</v>
      </c>
      <c r="C762" s="5">
        <v>14.0</v>
      </c>
      <c r="D762" s="5">
        <v>0.0</v>
      </c>
      <c r="E762" s="5">
        <v>12.0</v>
      </c>
      <c r="F762" s="5">
        <v>-87.770837</v>
      </c>
      <c r="G762" s="5">
        <v>40.3818464</v>
      </c>
      <c r="H762" s="5">
        <v>241.7</v>
      </c>
      <c r="I762" s="5">
        <v>0.91</v>
      </c>
      <c r="J762" s="5">
        <v>1.3768</v>
      </c>
      <c r="K762" s="6">
        <f t="shared" si="1"/>
        <v>38.18802624</v>
      </c>
    </row>
    <row r="763">
      <c r="A763" s="4" t="s">
        <v>32</v>
      </c>
      <c r="B763" s="5">
        <v>2020.0</v>
      </c>
      <c r="C763" s="5">
        <v>16.0</v>
      </c>
      <c r="D763" s="5">
        <v>0.0</v>
      </c>
      <c r="E763" s="5">
        <v>12.0</v>
      </c>
      <c r="F763" s="5">
        <v>-87.7713</v>
      </c>
      <c r="G763" s="5">
        <v>40.3811226</v>
      </c>
      <c r="H763" s="5">
        <v>207.6</v>
      </c>
      <c r="I763" s="5">
        <v>1.07</v>
      </c>
      <c r="J763" s="5">
        <v>1.3567</v>
      </c>
      <c r="K763" s="6">
        <f t="shared" si="1"/>
        <v>44.24687112</v>
      </c>
    </row>
    <row r="764">
      <c r="A764" s="4" t="s">
        <v>32</v>
      </c>
      <c r="B764" s="5">
        <v>2020.0</v>
      </c>
      <c r="C764" s="5">
        <v>8.0</v>
      </c>
      <c r="D764" s="5">
        <v>0.0</v>
      </c>
      <c r="E764" s="5">
        <v>12.0</v>
      </c>
      <c r="F764" s="5">
        <v>-87.771456</v>
      </c>
      <c r="G764" s="5">
        <v>40.3818861</v>
      </c>
      <c r="H764" s="5">
        <v>205.5</v>
      </c>
      <c r="I764" s="5">
        <v>1.25</v>
      </c>
      <c r="J764" s="5">
        <v>1.3571</v>
      </c>
      <c r="K764" s="6">
        <f t="shared" si="1"/>
        <v>51.70551</v>
      </c>
    </row>
    <row r="765">
      <c r="A765" s="4" t="s">
        <v>32</v>
      </c>
      <c r="B765" s="5">
        <v>2020.0</v>
      </c>
      <c r="C765" s="5">
        <v>3.0</v>
      </c>
      <c r="D765" s="5">
        <v>0.0</v>
      </c>
      <c r="E765" s="5">
        <v>12.0</v>
      </c>
      <c r="F765" s="5">
        <v>-87.771574</v>
      </c>
      <c r="G765" s="5">
        <v>40.3823013</v>
      </c>
      <c r="H765" s="5">
        <v>279.4</v>
      </c>
      <c r="I765" s="5">
        <v>1.14</v>
      </c>
      <c r="J765" s="5">
        <v>1.3705</v>
      </c>
      <c r="K765" s="6">
        <f t="shared" si="1"/>
        <v>47.6210376</v>
      </c>
    </row>
    <row r="766">
      <c r="A766" s="4" t="s">
        <v>32</v>
      </c>
      <c r="B766" s="5">
        <v>2020.0</v>
      </c>
      <c r="C766" s="5">
        <v>19.0</v>
      </c>
      <c r="D766" s="5">
        <v>0.0</v>
      </c>
      <c r="E766" s="5">
        <v>12.0</v>
      </c>
      <c r="F766" s="5">
        <v>-87.771789</v>
      </c>
      <c r="G766" s="5">
        <v>40.3826509</v>
      </c>
      <c r="H766" s="5">
        <v>255.3</v>
      </c>
      <c r="I766" s="5">
        <v>1.61</v>
      </c>
      <c r="J766" s="5">
        <v>1.3793</v>
      </c>
      <c r="K766" s="6">
        <f t="shared" si="1"/>
        <v>67.68611304</v>
      </c>
    </row>
    <row r="767">
      <c r="A767" s="4" t="s">
        <v>32</v>
      </c>
      <c r="B767" s="5">
        <v>2020.0</v>
      </c>
      <c r="C767" s="5">
        <v>21.0</v>
      </c>
      <c r="D767" s="5">
        <v>0.0</v>
      </c>
      <c r="E767" s="5">
        <v>12.0</v>
      </c>
      <c r="F767" s="5">
        <v>-87.772375</v>
      </c>
      <c r="G767" s="5">
        <v>40.3823767</v>
      </c>
      <c r="H767" s="5">
        <v>268.1</v>
      </c>
      <c r="I767" s="5">
        <v>1.36</v>
      </c>
      <c r="J767" s="5">
        <v>1.3763</v>
      </c>
      <c r="K767" s="6">
        <f t="shared" si="1"/>
        <v>57.05148864</v>
      </c>
    </row>
    <row r="768">
      <c r="A768" s="4" t="s">
        <v>32</v>
      </c>
      <c r="B768" s="5">
        <v>2020.0</v>
      </c>
      <c r="C768" s="5">
        <v>17.0</v>
      </c>
      <c r="D768" s="5">
        <v>0.0</v>
      </c>
      <c r="E768" s="5">
        <v>12.0</v>
      </c>
      <c r="F768" s="5">
        <v>-87.772252</v>
      </c>
      <c r="G768" s="5">
        <v>40.3819271</v>
      </c>
      <c r="H768" s="5">
        <v>255.4</v>
      </c>
      <c r="I768" s="5">
        <v>2.25</v>
      </c>
      <c r="J768" s="5">
        <v>1.284</v>
      </c>
      <c r="K768" s="6">
        <f t="shared" si="1"/>
        <v>88.05672</v>
      </c>
    </row>
    <row r="769">
      <c r="A769" s="4" t="s">
        <v>32</v>
      </c>
      <c r="B769" s="5">
        <v>2020.0</v>
      </c>
      <c r="C769" s="5">
        <v>1.0</v>
      </c>
      <c r="D769" s="5">
        <v>0.0</v>
      </c>
      <c r="E769" s="5">
        <v>12.0</v>
      </c>
      <c r="F769" s="5">
        <v>-87.772008</v>
      </c>
      <c r="G769" s="5">
        <v>40.381208</v>
      </c>
      <c r="H769" s="5">
        <v>204.6</v>
      </c>
      <c r="I769" s="5">
        <v>2.41</v>
      </c>
      <c r="J769" s="5">
        <v>1.2656</v>
      </c>
      <c r="K769" s="6">
        <f t="shared" si="1"/>
        <v>92.96692608</v>
      </c>
    </row>
    <row r="770">
      <c r="A770" s="4" t="s">
        <v>32</v>
      </c>
      <c r="B770" s="5">
        <v>2020.0</v>
      </c>
      <c r="C770" s="5">
        <v>13.0</v>
      </c>
      <c r="D770" s="5">
        <v>0.0</v>
      </c>
      <c r="E770" s="5">
        <v>12.0</v>
      </c>
      <c r="F770" s="5">
        <v>-87.772239</v>
      </c>
      <c r="G770" s="5">
        <v>40.380756</v>
      </c>
      <c r="H770" s="5">
        <v>261.0</v>
      </c>
      <c r="I770" s="5">
        <v>2.16</v>
      </c>
      <c r="J770" s="5">
        <v>1.264</v>
      </c>
      <c r="K770" s="6">
        <f t="shared" si="1"/>
        <v>83.2177152</v>
      </c>
    </row>
    <row r="771">
      <c r="A771" s="4" t="s">
        <v>32</v>
      </c>
      <c r="B771" s="5">
        <v>2020.0</v>
      </c>
      <c r="C771" s="5">
        <v>11.0</v>
      </c>
      <c r="D771" s="5">
        <v>0.0</v>
      </c>
      <c r="E771" s="5">
        <v>12.0</v>
      </c>
      <c r="F771" s="5">
        <v>-87.771766</v>
      </c>
      <c r="G771" s="5">
        <v>40.3806691</v>
      </c>
      <c r="H771" s="5">
        <v>229.2</v>
      </c>
      <c r="I771" s="5">
        <v>2.6</v>
      </c>
      <c r="J771" s="5">
        <v>1.3628</v>
      </c>
      <c r="K771" s="6">
        <f t="shared" si="1"/>
        <v>107.9991744</v>
      </c>
    </row>
    <row r="772">
      <c r="A772" s="4" t="s">
        <v>32</v>
      </c>
      <c r="B772" s="5">
        <v>2020.0</v>
      </c>
      <c r="C772" s="5">
        <v>10.0</v>
      </c>
      <c r="D772" s="5">
        <v>0.0</v>
      </c>
      <c r="E772" s="5">
        <v>12.0</v>
      </c>
      <c r="F772" s="5">
        <v>-87.771057</v>
      </c>
      <c r="G772" s="5">
        <v>40.3804936</v>
      </c>
      <c r="H772" s="5">
        <v>322.6</v>
      </c>
      <c r="I772" s="5">
        <v>1.39</v>
      </c>
      <c r="J772" s="5">
        <v>1.2626</v>
      </c>
      <c r="K772" s="6">
        <f t="shared" si="1"/>
        <v>53.49282672</v>
      </c>
    </row>
    <row r="773">
      <c r="A773" s="4" t="s">
        <v>32</v>
      </c>
      <c r="B773" s="5">
        <v>2020.0</v>
      </c>
      <c r="C773" s="5">
        <v>22.0</v>
      </c>
      <c r="D773" s="5">
        <v>0.0</v>
      </c>
      <c r="E773" s="5">
        <v>12.0</v>
      </c>
      <c r="F773" s="5">
        <v>-87.771172</v>
      </c>
      <c r="G773" s="5">
        <v>40.3802226</v>
      </c>
      <c r="H773" s="5">
        <v>319.7</v>
      </c>
      <c r="I773" s="5">
        <v>1.23</v>
      </c>
      <c r="J773" s="5">
        <v>1.2512</v>
      </c>
      <c r="K773" s="6">
        <f t="shared" si="1"/>
        <v>46.90798848</v>
      </c>
    </row>
    <row r="774">
      <c r="A774" s="4" t="s">
        <v>33</v>
      </c>
      <c r="B774" s="5">
        <v>2020.0</v>
      </c>
      <c r="C774" s="5">
        <v>14.0</v>
      </c>
      <c r="D774" s="5">
        <v>0.0</v>
      </c>
      <c r="E774" s="5">
        <v>12.0</v>
      </c>
      <c r="F774" s="5">
        <v>-87.778565</v>
      </c>
      <c r="G774" s="5">
        <v>40.3866982</v>
      </c>
      <c r="H774" s="5">
        <v>188.4</v>
      </c>
      <c r="I774" s="5">
        <v>0.99</v>
      </c>
      <c r="J774" s="5">
        <v>1.3212</v>
      </c>
      <c r="K774" s="6">
        <f t="shared" si="1"/>
        <v>39.86747424</v>
      </c>
    </row>
    <row r="775">
      <c r="A775" s="4" t="s">
        <v>33</v>
      </c>
      <c r="B775" s="5">
        <v>2020.0</v>
      </c>
      <c r="C775" s="5">
        <v>11.0</v>
      </c>
      <c r="D775" s="5">
        <v>0.0</v>
      </c>
      <c r="E775" s="5">
        <v>12.0</v>
      </c>
      <c r="F775" s="5">
        <v>-87.77819</v>
      </c>
      <c r="G775" s="5">
        <v>40.3848088</v>
      </c>
      <c r="H775" s="5">
        <v>228.0</v>
      </c>
      <c r="I775" s="5">
        <v>1.96</v>
      </c>
      <c r="J775" s="5">
        <v>1.3089</v>
      </c>
      <c r="K775" s="6">
        <f t="shared" si="1"/>
        <v>78.19473312</v>
      </c>
    </row>
    <row r="776">
      <c r="A776" s="4" t="s">
        <v>33</v>
      </c>
      <c r="B776" s="5">
        <v>2020.0</v>
      </c>
      <c r="C776" s="5">
        <v>26.0</v>
      </c>
      <c r="D776" s="5">
        <v>0.0</v>
      </c>
      <c r="E776" s="5">
        <v>12.0</v>
      </c>
      <c r="F776" s="5">
        <v>-87.777356</v>
      </c>
      <c r="G776" s="5">
        <v>40.3840036</v>
      </c>
      <c r="H776" s="5">
        <v>247.9</v>
      </c>
      <c r="I776" s="5">
        <v>1.54</v>
      </c>
      <c r="J776" s="5">
        <v>1.2596</v>
      </c>
      <c r="K776" s="6">
        <f t="shared" si="1"/>
        <v>59.12461632</v>
      </c>
    </row>
    <row r="777">
      <c r="A777" s="4" t="s">
        <v>33</v>
      </c>
      <c r="B777" s="5">
        <v>2020.0</v>
      </c>
      <c r="C777" s="5">
        <v>6.0</v>
      </c>
      <c r="D777" s="5">
        <v>0.0</v>
      </c>
      <c r="E777" s="5">
        <v>12.0</v>
      </c>
      <c r="F777" s="5">
        <v>-87.777249</v>
      </c>
      <c r="G777" s="5">
        <v>40.3849052</v>
      </c>
      <c r="H777" s="5">
        <v>259.6</v>
      </c>
      <c r="I777" s="5">
        <v>2.28</v>
      </c>
      <c r="J777" s="5">
        <v>1.2663</v>
      </c>
      <c r="K777" s="6">
        <f t="shared" si="1"/>
        <v>88.00075872</v>
      </c>
    </row>
    <row r="778">
      <c r="A778" s="4" t="s">
        <v>33</v>
      </c>
      <c r="B778" s="5">
        <v>2020.0</v>
      </c>
      <c r="C778" s="5">
        <v>7.0</v>
      </c>
      <c r="D778" s="5">
        <v>0.0</v>
      </c>
      <c r="E778" s="5">
        <v>12.0</v>
      </c>
      <c r="F778" s="5">
        <v>-87.777255</v>
      </c>
      <c r="G778" s="5">
        <v>40.3854457</v>
      </c>
      <c r="H778" s="5">
        <v>245.2</v>
      </c>
      <c r="I778" s="5">
        <v>1.75</v>
      </c>
      <c r="J778" s="5">
        <v>1.263</v>
      </c>
      <c r="K778" s="6">
        <f t="shared" si="1"/>
        <v>67.36842</v>
      </c>
    </row>
    <row r="779">
      <c r="A779" s="4" t="s">
        <v>33</v>
      </c>
      <c r="B779" s="5">
        <v>2020.0</v>
      </c>
      <c r="C779" s="5">
        <v>4.0</v>
      </c>
      <c r="D779" s="5">
        <v>0.0</v>
      </c>
      <c r="E779" s="5">
        <v>12.0</v>
      </c>
      <c r="F779" s="5">
        <v>-87.777617</v>
      </c>
      <c r="G779" s="5">
        <v>40.386164</v>
      </c>
      <c r="H779" s="5">
        <v>239.4</v>
      </c>
      <c r="I779" s="5">
        <v>1.39</v>
      </c>
      <c r="J779" s="5">
        <v>1.2641</v>
      </c>
      <c r="K779" s="6">
        <f t="shared" si="1"/>
        <v>53.55637752</v>
      </c>
    </row>
    <row r="780">
      <c r="A780" s="4" t="s">
        <v>33</v>
      </c>
      <c r="B780" s="5">
        <v>2020.0</v>
      </c>
      <c r="C780" s="5">
        <v>31.0</v>
      </c>
      <c r="D780" s="5">
        <v>0.0</v>
      </c>
      <c r="E780" s="5">
        <v>12.0</v>
      </c>
      <c r="F780" s="5">
        <v>-87.777618</v>
      </c>
      <c r="G780" s="5">
        <v>40.3862541</v>
      </c>
      <c r="H780" s="5">
        <v>231.9</v>
      </c>
      <c r="I780" s="5">
        <v>1.48</v>
      </c>
      <c r="J780" s="5">
        <v>1.2641</v>
      </c>
      <c r="K780" s="6">
        <f t="shared" si="1"/>
        <v>57.02405664</v>
      </c>
    </row>
    <row r="781">
      <c r="A781" s="4" t="s">
        <v>33</v>
      </c>
      <c r="B781" s="5">
        <v>2020.0</v>
      </c>
      <c r="C781" s="5">
        <v>9.0</v>
      </c>
      <c r="D781" s="5">
        <v>0.0</v>
      </c>
      <c r="E781" s="5">
        <v>12.0</v>
      </c>
      <c r="F781" s="5">
        <v>-87.776794</v>
      </c>
      <c r="G781" s="5">
        <v>40.3863497</v>
      </c>
      <c r="H781" s="5">
        <v>188.1</v>
      </c>
      <c r="I781" s="5">
        <v>1.32</v>
      </c>
      <c r="J781" s="5">
        <v>1.3656</v>
      </c>
      <c r="K781" s="6">
        <f t="shared" si="1"/>
        <v>54.94300416</v>
      </c>
    </row>
    <row r="782">
      <c r="A782" s="4" t="s">
        <v>33</v>
      </c>
      <c r="B782" s="5">
        <v>2020.0</v>
      </c>
      <c r="C782" s="5">
        <v>29.0</v>
      </c>
      <c r="D782" s="5">
        <v>0.0</v>
      </c>
      <c r="E782" s="5">
        <v>12.0</v>
      </c>
      <c r="F782" s="5">
        <v>-87.776075</v>
      </c>
      <c r="G782" s="5">
        <v>40.3852735</v>
      </c>
      <c r="H782" s="5">
        <v>205.3</v>
      </c>
      <c r="I782" s="5">
        <v>1.54</v>
      </c>
      <c r="J782" s="5">
        <v>1.2469</v>
      </c>
      <c r="K782" s="6">
        <f t="shared" si="1"/>
        <v>58.52848848</v>
      </c>
    </row>
    <row r="783">
      <c r="A783" s="4" t="s">
        <v>33</v>
      </c>
      <c r="B783" s="5">
        <v>2020.0</v>
      </c>
      <c r="C783" s="5">
        <v>3.0</v>
      </c>
      <c r="D783" s="5">
        <v>0.0</v>
      </c>
      <c r="E783" s="5">
        <v>12.0</v>
      </c>
      <c r="F783" s="5">
        <v>-87.776181</v>
      </c>
      <c r="G783" s="5">
        <v>40.3842818</v>
      </c>
      <c r="H783" s="5">
        <v>225.3</v>
      </c>
      <c r="I783" s="5">
        <v>1.47</v>
      </c>
      <c r="J783" s="5">
        <v>1.3566</v>
      </c>
      <c r="K783" s="6">
        <f t="shared" si="1"/>
        <v>60.78327696</v>
      </c>
    </row>
    <row r="784">
      <c r="A784" s="4" t="s">
        <v>33</v>
      </c>
      <c r="B784" s="5">
        <v>2020.0</v>
      </c>
      <c r="C784" s="5">
        <v>12.0</v>
      </c>
      <c r="D784" s="5">
        <v>0.0</v>
      </c>
      <c r="E784" s="5">
        <v>12.0</v>
      </c>
      <c r="F784" s="5">
        <v>-87.774766</v>
      </c>
      <c r="G784" s="5">
        <v>40.3842012</v>
      </c>
      <c r="H784" s="5">
        <v>240.5</v>
      </c>
      <c r="I784" s="5">
        <v>1.26</v>
      </c>
      <c r="J784" s="5">
        <v>1.3652</v>
      </c>
      <c r="K784" s="6">
        <f t="shared" si="1"/>
        <v>52.43023296</v>
      </c>
    </row>
    <row r="785">
      <c r="A785" s="4" t="s">
        <v>33</v>
      </c>
      <c r="B785" s="5">
        <v>2020.0</v>
      </c>
      <c r="C785" s="5">
        <v>20.0</v>
      </c>
      <c r="D785" s="5">
        <v>0.0</v>
      </c>
      <c r="E785" s="5">
        <v>12.0</v>
      </c>
      <c r="F785" s="5">
        <v>-87.774065</v>
      </c>
      <c r="G785" s="5">
        <v>40.3846563</v>
      </c>
      <c r="H785" s="5">
        <v>192.9</v>
      </c>
      <c r="I785" s="5">
        <v>2.22</v>
      </c>
      <c r="J785" s="5">
        <v>1.2673</v>
      </c>
      <c r="K785" s="6">
        <f t="shared" si="1"/>
        <v>85.75261488</v>
      </c>
    </row>
    <row r="786">
      <c r="A786" s="4" t="s">
        <v>33</v>
      </c>
      <c r="B786" s="5">
        <v>2020.0</v>
      </c>
      <c r="C786" s="5">
        <v>22.0</v>
      </c>
      <c r="D786" s="5">
        <v>0.0</v>
      </c>
      <c r="E786" s="5">
        <v>12.0</v>
      </c>
      <c r="F786" s="5">
        <v>-87.774544</v>
      </c>
      <c r="G786" s="5">
        <v>40.3853738</v>
      </c>
      <c r="H786" s="5">
        <v>265.9</v>
      </c>
      <c r="I786" s="5">
        <v>1.41</v>
      </c>
      <c r="J786" s="5">
        <v>1.3619</v>
      </c>
      <c r="K786" s="6">
        <f t="shared" si="1"/>
        <v>58.53010392</v>
      </c>
    </row>
    <row r="787">
      <c r="A787" s="4" t="s">
        <v>33</v>
      </c>
      <c r="B787" s="5">
        <v>2020.0</v>
      </c>
      <c r="C787" s="5">
        <v>28.0</v>
      </c>
      <c r="D787" s="5">
        <v>0.0</v>
      </c>
      <c r="E787" s="5">
        <v>12.0</v>
      </c>
      <c r="F787" s="5">
        <v>-87.774665</v>
      </c>
      <c r="G787" s="5">
        <v>40.3856433</v>
      </c>
      <c r="H787" s="5">
        <v>243.1</v>
      </c>
      <c r="I787" s="5">
        <v>1.52</v>
      </c>
      <c r="J787" s="5">
        <v>1.2802</v>
      </c>
      <c r="K787" s="6">
        <f t="shared" si="1"/>
        <v>59.31115392</v>
      </c>
    </row>
    <row r="788">
      <c r="A788" s="4" t="s">
        <v>33</v>
      </c>
      <c r="B788" s="5">
        <v>2020.0</v>
      </c>
      <c r="C788" s="5">
        <v>16.0</v>
      </c>
      <c r="D788" s="5">
        <v>0.0</v>
      </c>
      <c r="E788" s="5">
        <v>12.0</v>
      </c>
      <c r="F788" s="5">
        <v>-87.774315</v>
      </c>
      <c r="G788" s="5">
        <v>40.3859159</v>
      </c>
      <c r="H788" s="5">
        <v>238.6</v>
      </c>
      <c r="I788" s="5">
        <v>2.25</v>
      </c>
      <c r="J788" s="5">
        <v>1.2968</v>
      </c>
      <c r="K788" s="6">
        <f t="shared" si="1"/>
        <v>88.934544</v>
      </c>
    </row>
    <row r="789">
      <c r="A789" s="4" t="s">
        <v>33</v>
      </c>
      <c r="B789" s="5">
        <v>2020.0</v>
      </c>
      <c r="C789" s="5">
        <v>30.0</v>
      </c>
      <c r="D789" s="5">
        <v>0.0</v>
      </c>
      <c r="E789" s="5">
        <v>12.0</v>
      </c>
      <c r="F789" s="5">
        <v>-87.773599</v>
      </c>
      <c r="G789" s="5">
        <v>40.3851099</v>
      </c>
      <c r="H789" s="5">
        <v>242.7</v>
      </c>
      <c r="I789" s="5">
        <v>2.3</v>
      </c>
      <c r="J789" s="5">
        <v>1.2411</v>
      </c>
      <c r="K789" s="6">
        <f t="shared" si="1"/>
        <v>87.0060744</v>
      </c>
    </row>
    <row r="790">
      <c r="A790" s="4" t="s">
        <v>33</v>
      </c>
      <c r="B790" s="5">
        <v>2020.0</v>
      </c>
      <c r="C790" s="5">
        <v>32.0</v>
      </c>
      <c r="D790" s="5">
        <v>0.0</v>
      </c>
      <c r="E790" s="5">
        <v>12.0</v>
      </c>
      <c r="F790" s="5">
        <v>-87.772422</v>
      </c>
      <c r="G790" s="5">
        <v>40.3852079</v>
      </c>
      <c r="H790" s="5">
        <v>238.3</v>
      </c>
      <c r="I790" s="5">
        <v>2.09</v>
      </c>
      <c r="J790" s="5">
        <v>1.2542</v>
      </c>
      <c r="K790" s="6">
        <f t="shared" si="1"/>
        <v>79.89655344</v>
      </c>
    </row>
    <row r="791">
      <c r="A791" s="4" t="s">
        <v>33</v>
      </c>
      <c r="B791" s="5">
        <v>2020.0</v>
      </c>
      <c r="C791" s="5">
        <v>18.0</v>
      </c>
      <c r="D791" s="5">
        <v>0.0</v>
      </c>
      <c r="E791" s="5">
        <v>12.0</v>
      </c>
      <c r="F791" s="5">
        <v>-87.772305</v>
      </c>
      <c r="G791" s="5">
        <v>40.3852987</v>
      </c>
      <c r="H791" s="5">
        <v>197.9</v>
      </c>
      <c r="I791" s="5">
        <v>2.16</v>
      </c>
      <c r="J791" s="5">
        <v>1.3538</v>
      </c>
      <c r="K791" s="6">
        <f t="shared" si="1"/>
        <v>89.12985984</v>
      </c>
    </row>
    <row r="792">
      <c r="A792" s="4" t="s">
        <v>33</v>
      </c>
      <c r="B792" s="5">
        <v>2020.0</v>
      </c>
      <c r="C792" s="5">
        <v>27.0</v>
      </c>
      <c r="D792" s="5">
        <v>0.0</v>
      </c>
      <c r="E792" s="5">
        <v>12.0</v>
      </c>
      <c r="F792" s="5">
        <v>-87.772196</v>
      </c>
      <c r="G792" s="5">
        <v>40.3861103</v>
      </c>
      <c r="H792" s="5">
        <v>251.5</v>
      </c>
      <c r="I792" s="5">
        <v>1.44</v>
      </c>
      <c r="J792" s="5">
        <v>1.3623</v>
      </c>
      <c r="K792" s="6">
        <f t="shared" si="1"/>
        <v>59.79298176</v>
      </c>
    </row>
    <row r="793">
      <c r="A793" s="4" t="s">
        <v>33</v>
      </c>
      <c r="B793" s="5">
        <v>2020.0</v>
      </c>
      <c r="C793" s="5">
        <v>8.0</v>
      </c>
      <c r="D793" s="5">
        <v>0.0</v>
      </c>
      <c r="E793" s="5">
        <v>12.0</v>
      </c>
      <c r="F793" s="5">
        <v>-87.771366</v>
      </c>
      <c r="G793" s="5">
        <v>40.3855753</v>
      </c>
      <c r="H793" s="5">
        <v>266.1</v>
      </c>
      <c r="I793" s="5">
        <v>1.34</v>
      </c>
      <c r="J793" s="5">
        <v>1.3672</v>
      </c>
      <c r="K793" s="6">
        <f t="shared" si="1"/>
        <v>55.84082304</v>
      </c>
    </row>
    <row r="794">
      <c r="A794" s="4" t="s">
        <v>33</v>
      </c>
      <c r="B794" s="5">
        <v>2020.0</v>
      </c>
      <c r="C794" s="5">
        <v>25.0</v>
      </c>
      <c r="D794" s="5">
        <v>0.0</v>
      </c>
      <c r="E794" s="5">
        <v>12.0</v>
      </c>
      <c r="F794" s="5">
        <v>-87.771715</v>
      </c>
      <c r="G794" s="5">
        <v>40.3852126</v>
      </c>
      <c r="H794" s="5">
        <v>230.6</v>
      </c>
      <c r="I794" s="5">
        <v>1.08</v>
      </c>
      <c r="J794" s="5">
        <v>1.3628</v>
      </c>
      <c r="K794" s="6">
        <f t="shared" si="1"/>
        <v>44.86119552</v>
      </c>
    </row>
    <row r="795">
      <c r="A795" s="4" t="s">
        <v>33</v>
      </c>
      <c r="B795" s="5">
        <v>2020.0</v>
      </c>
      <c r="C795" s="5">
        <v>5.0</v>
      </c>
      <c r="D795" s="5">
        <v>0.0</v>
      </c>
      <c r="E795" s="5">
        <v>12.0</v>
      </c>
      <c r="F795" s="5">
        <v>-87.771356</v>
      </c>
      <c r="G795" s="5">
        <v>40.3847645</v>
      </c>
      <c r="H795" s="5">
        <v>293.9</v>
      </c>
      <c r="I795" s="5">
        <v>1.42</v>
      </c>
      <c r="J795" s="5">
        <v>1.3676</v>
      </c>
      <c r="K795" s="6">
        <f t="shared" si="1"/>
        <v>59.19191616</v>
      </c>
    </row>
    <row r="796">
      <c r="A796" s="4" t="s">
        <v>33</v>
      </c>
      <c r="B796" s="5">
        <v>2020.0</v>
      </c>
      <c r="C796" s="5">
        <v>19.0</v>
      </c>
      <c r="D796" s="5">
        <v>0.0</v>
      </c>
      <c r="E796" s="5">
        <v>12.0</v>
      </c>
      <c r="F796" s="5">
        <v>-87.771353</v>
      </c>
      <c r="G796" s="5">
        <v>40.3844943</v>
      </c>
      <c r="H796" s="5">
        <v>247.7</v>
      </c>
      <c r="I796" s="5">
        <v>1.24</v>
      </c>
      <c r="J796" s="5">
        <v>1.26</v>
      </c>
      <c r="K796" s="6">
        <f t="shared" si="1"/>
        <v>47.621952</v>
      </c>
    </row>
    <row r="797">
      <c r="A797" s="4" t="s">
        <v>33</v>
      </c>
      <c r="B797" s="5">
        <v>2020.0</v>
      </c>
      <c r="C797" s="5">
        <v>2.0</v>
      </c>
      <c r="D797" s="5">
        <v>0.0</v>
      </c>
      <c r="E797" s="5">
        <v>12.0</v>
      </c>
      <c r="F797" s="5">
        <v>-87.770292</v>
      </c>
      <c r="G797" s="5">
        <v>40.3844112</v>
      </c>
      <c r="H797" s="5">
        <v>350.9</v>
      </c>
      <c r="I797" s="5">
        <v>1.33</v>
      </c>
      <c r="J797" s="5">
        <v>1.364</v>
      </c>
      <c r="K797" s="6">
        <f t="shared" si="1"/>
        <v>55.2943776</v>
      </c>
    </row>
    <row r="798">
      <c r="A798" s="4" t="s">
        <v>33</v>
      </c>
      <c r="B798" s="5">
        <v>2020.0</v>
      </c>
      <c r="C798" s="5">
        <v>13.0</v>
      </c>
      <c r="D798" s="5">
        <v>0.0</v>
      </c>
      <c r="E798" s="5">
        <v>12.0</v>
      </c>
      <c r="F798" s="5">
        <v>-87.770535</v>
      </c>
      <c r="G798" s="5">
        <v>40.3850403</v>
      </c>
      <c r="H798" s="5">
        <v>273.7</v>
      </c>
      <c r="I798" s="5">
        <v>1.48</v>
      </c>
      <c r="J798" s="5">
        <v>1.3565</v>
      </c>
      <c r="K798" s="6">
        <f t="shared" si="1"/>
        <v>61.1922576</v>
      </c>
    </row>
    <row r="799">
      <c r="A799" s="4" t="s">
        <v>33</v>
      </c>
      <c r="B799" s="5">
        <v>2020.0</v>
      </c>
      <c r="C799" s="5">
        <v>17.0</v>
      </c>
      <c r="D799" s="5">
        <v>0.0</v>
      </c>
      <c r="E799" s="5">
        <v>12.0</v>
      </c>
      <c r="F799" s="5">
        <v>-87.770193</v>
      </c>
      <c r="G799" s="5">
        <v>40.3860335</v>
      </c>
      <c r="H799" s="5">
        <v>269.0</v>
      </c>
      <c r="I799" s="5">
        <v>1.04</v>
      </c>
      <c r="J799" s="5">
        <v>1.348</v>
      </c>
      <c r="K799" s="6">
        <f t="shared" si="1"/>
        <v>42.7305216</v>
      </c>
    </row>
    <row r="800">
      <c r="A800" s="4" t="s">
        <v>33</v>
      </c>
      <c r="B800" s="5">
        <v>2020.0</v>
      </c>
      <c r="C800" s="5">
        <v>15.0</v>
      </c>
      <c r="D800" s="5">
        <v>0.0</v>
      </c>
      <c r="E800" s="5">
        <v>12.0</v>
      </c>
      <c r="F800" s="5">
        <v>-87.770078</v>
      </c>
      <c r="G800" s="5">
        <v>40.3863046</v>
      </c>
      <c r="H800" s="5">
        <v>314.8</v>
      </c>
      <c r="I800" s="5">
        <v>1.89</v>
      </c>
      <c r="J800" s="5">
        <v>1.3571</v>
      </c>
      <c r="K800" s="6">
        <f t="shared" si="1"/>
        <v>78.17873112</v>
      </c>
    </row>
    <row r="801">
      <c r="A801" s="4" t="s">
        <v>33</v>
      </c>
      <c r="B801" s="5">
        <v>2020.0</v>
      </c>
      <c r="C801" s="5">
        <v>10.0</v>
      </c>
      <c r="D801" s="5">
        <v>0.0</v>
      </c>
      <c r="E801" s="5">
        <v>12.0</v>
      </c>
      <c r="F801" s="5">
        <v>-87.772085</v>
      </c>
      <c r="G801" s="5">
        <v>40.3866516</v>
      </c>
      <c r="H801" s="5">
        <v>268.3</v>
      </c>
      <c r="I801" s="5">
        <v>1.41</v>
      </c>
      <c r="J801" s="5">
        <v>1.3641</v>
      </c>
      <c r="K801" s="6">
        <f t="shared" si="1"/>
        <v>58.62465288</v>
      </c>
    </row>
    <row r="802">
      <c r="A802" s="4" t="s">
        <v>33</v>
      </c>
      <c r="B802" s="5">
        <v>2020.0</v>
      </c>
      <c r="C802" s="5">
        <v>24.0</v>
      </c>
      <c r="D802" s="5">
        <v>0.0</v>
      </c>
      <c r="E802" s="5">
        <v>12.0</v>
      </c>
      <c r="F802" s="5">
        <v>-87.775737</v>
      </c>
      <c r="G802" s="5">
        <v>40.3866271</v>
      </c>
      <c r="H802" s="5">
        <v>306.7</v>
      </c>
      <c r="I802" s="5">
        <v>1.62</v>
      </c>
      <c r="J802" s="5">
        <v>1.3684</v>
      </c>
      <c r="K802" s="6">
        <f t="shared" si="1"/>
        <v>67.56830784</v>
      </c>
    </row>
    <row r="803">
      <c r="A803" s="4" t="s">
        <v>33</v>
      </c>
      <c r="B803" s="5">
        <v>2020.0</v>
      </c>
      <c r="C803" s="5">
        <v>23.0</v>
      </c>
      <c r="D803" s="5">
        <v>0.0</v>
      </c>
      <c r="E803" s="5">
        <v>12.0</v>
      </c>
      <c r="F803" s="5">
        <v>-87.776798</v>
      </c>
      <c r="G803" s="5">
        <v>40.3867101</v>
      </c>
      <c r="H803" s="5">
        <v>346.8</v>
      </c>
      <c r="I803" s="5">
        <v>1.07</v>
      </c>
      <c r="J803" s="5">
        <v>1.3754</v>
      </c>
      <c r="K803" s="6">
        <f t="shared" si="1"/>
        <v>44.85674544</v>
      </c>
    </row>
    <row r="804">
      <c r="A804" s="4" t="s">
        <v>33</v>
      </c>
      <c r="B804" s="5">
        <v>2020.0</v>
      </c>
      <c r="C804" s="5">
        <v>21.0</v>
      </c>
      <c r="D804" s="5">
        <v>0.0</v>
      </c>
      <c r="E804" s="5">
        <v>12.0</v>
      </c>
      <c r="F804" s="5">
        <v>-87.777035</v>
      </c>
      <c r="G804" s="5">
        <v>40.3867986</v>
      </c>
      <c r="H804" s="5">
        <v>312.0</v>
      </c>
      <c r="I804" s="5">
        <v>1.14</v>
      </c>
      <c r="J804" s="5">
        <v>1.3715</v>
      </c>
      <c r="K804" s="6">
        <f t="shared" si="1"/>
        <v>47.6557848</v>
      </c>
    </row>
    <row r="805">
      <c r="A805" s="4" t="s">
        <v>33</v>
      </c>
      <c r="B805" s="5">
        <v>2020.0</v>
      </c>
      <c r="C805" s="5">
        <v>1.0</v>
      </c>
      <c r="D805" s="5">
        <v>0.0</v>
      </c>
      <c r="E805" s="5">
        <v>12.0</v>
      </c>
      <c r="F805" s="5">
        <v>-87.777386</v>
      </c>
      <c r="G805" s="5">
        <v>40.386616</v>
      </c>
      <c r="H805" s="5">
        <v>301.6</v>
      </c>
      <c r="I805" s="5">
        <v>1.44</v>
      </c>
      <c r="J805" s="5">
        <v>1.2599</v>
      </c>
      <c r="K805" s="6">
        <f t="shared" si="1"/>
        <v>55.29852288</v>
      </c>
    </row>
    <row r="806">
      <c r="A806" s="4" t="s">
        <v>34</v>
      </c>
      <c r="B806" s="5">
        <v>2020.0</v>
      </c>
      <c r="C806" s="5">
        <v>5.0</v>
      </c>
      <c r="D806" s="5">
        <v>0.0</v>
      </c>
      <c r="E806" s="5">
        <v>12.0</v>
      </c>
      <c r="F806" s="5">
        <v>-87.788915</v>
      </c>
      <c r="G806" s="5">
        <v>40.3653812</v>
      </c>
      <c r="H806" s="5">
        <v>130.6</v>
      </c>
      <c r="I806" s="5">
        <v>1.78</v>
      </c>
      <c r="J806" s="5">
        <v>1.2794</v>
      </c>
      <c r="K806" s="6">
        <f t="shared" si="1"/>
        <v>69.41307936</v>
      </c>
    </row>
    <row r="807">
      <c r="A807" s="4" t="s">
        <v>34</v>
      </c>
      <c r="B807" s="5">
        <v>2020.0</v>
      </c>
      <c r="C807" s="5">
        <v>21.0</v>
      </c>
      <c r="D807" s="5">
        <v>0.0</v>
      </c>
      <c r="E807" s="5">
        <v>12.0</v>
      </c>
      <c r="F807" s="5">
        <v>-87.796338</v>
      </c>
      <c r="G807" s="5">
        <v>40.3656907</v>
      </c>
      <c r="H807" s="5">
        <v>224.9</v>
      </c>
      <c r="I807" s="5">
        <v>2.46</v>
      </c>
      <c r="J807" s="5">
        <v>1.2987</v>
      </c>
      <c r="K807" s="6">
        <f t="shared" si="1"/>
        <v>97.37756496</v>
      </c>
    </row>
    <row r="808">
      <c r="A808" s="4" t="s">
        <v>34</v>
      </c>
      <c r="B808" s="5">
        <v>2020.0</v>
      </c>
      <c r="C808" s="5">
        <v>24.0</v>
      </c>
      <c r="D808" s="5">
        <v>0.0</v>
      </c>
      <c r="E808" s="5">
        <v>12.0</v>
      </c>
      <c r="F808" s="5">
        <v>-87.796582</v>
      </c>
      <c r="G808" s="5">
        <v>40.3664097</v>
      </c>
      <c r="H808" s="5">
        <v>242.8</v>
      </c>
      <c r="I808" s="5">
        <v>2.67</v>
      </c>
      <c r="J808" s="5">
        <v>1.2891</v>
      </c>
      <c r="K808" s="6">
        <f t="shared" si="1"/>
        <v>104.9090206</v>
      </c>
    </row>
    <row r="809">
      <c r="A809" s="4" t="s">
        <v>34</v>
      </c>
      <c r="B809" s="5">
        <v>2020.0</v>
      </c>
      <c r="C809" s="5">
        <v>27.0</v>
      </c>
      <c r="D809" s="5">
        <v>0.0</v>
      </c>
      <c r="E809" s="5">
        <v>12.0</v>
      </c>
      <c r="F809" s="5">
        <v>-87.796704</v>
      </c>
      <c r="G809" s="5">
        <v>40.3667692</v>
      </c>
      <c r="H809" s="5">
        <v>234.1</v>
      </c>
      <c r="I809" s="5">
        <v>2.53</v>
      </c>
      <c r="J809" s="5">
        <v>1.2905</v>
      </c>
      <c r="K809" s="6">
        <f t="shared" si="1"/>
        <v>99.5161332</v>
      </c>
    </row>
    <row r="810">
      <c r="A810" s="4" t="s">
        <v>34</v>
      </c>
      <c r="B810" s="5">
        <v>2020.0</v>
      </c>
      <c r="C810" s="5">
        <v>22.0</v>
      </c>
      <c r="D810" s="5">
        <v>0.0</v>
      </c>
      <c r="E810" s="5">
        <v>12.0</v>
      </c>
      <c r="F810" s="5">
        <v>-87.796356</v>
      </c>
      <c r="G810" s="5">
        <v>40.3672221</v>
      </c>
      <c r="H810" s="5">
        <v>171.8</v>
      </c>
      <c r="I810" s="5">
        <v>2.88</v>
      </c>
      <c r="J810" s="5">
        <v>1.369</v>
      </c>
      <c r="K810" s="6">
        <f t="shared" si="1"/>
        <v>120.1741056</v>
      </c>
    </row>
    <row r="811">
      <c r="A811" s="4" t="s">
        <v>34</v>
      </c>
      <c r="B811" s="5">
        <v>2020.0</v>
      </c>
      <c r="C811" s="5">
        <v>3.0</v>
      </c>
      <c r="D811" s="5">
        <v>0.0</v>
      </c>
      <c r="E811" s="5">
        <v>12.0</v>
      </c>
      <c r="F811" s="5">
        <v>-87.79588</v>
      </c>
      <c r="G811" s="5">
        <v>40.3667749</v>
      </c>
      <c r="H811" s="5">
        <v>138.2</v>
      </c>
      <c r="I811" s="5">
        <v>1.6</v>
      </c>
      <c r="J811" s="5">
        <v>1.3653</v>
      </c>
      <c r="K811" s="6">
        <f t="shared" si="1"/>
        <v>66.5829504</v>
      </c>
    </row>
    <row r="812">
      <c r="A812" s="4" t="s">
        <v>34</v>
      </c>
      <c r="B812" s="5">
        <v>2020.0</v>
      </c>
      <c r="C812" s="5">
        <v>14.0</v>
      </c>
      <c r="D812" s="5">
        <v>0.0</v>
      </c>
      <c r="E812" s="5">
        <v>12.0</v>
      </c>
      <c r="F812" s="5">
        <v>-87.795526</v>
      </c>
      <c r="G812" s="5">
        <v>40.3666872</v>
      </c>
      <c r="H812" s="5">
        <v>157.9</v>
      </c>
      <c r="I812" s="5">
        <v>1.83</v>
      </c>
      <c r="J812" s="5">
        <v>1.3623</v>
      </c>
      <c r="K812" s="6">
        <f t="shared" si="1"/>
        <v>75.98691432</v>
      </c>
    </row>
    <row r="813">
      <c r="A813" s="4" t="s">
        <v>34</v>
      </c>
      <c r="B813" s="5">
        <v>2020.0</v>
      </c>
      <c r="C813" s="5">
        <v>12.0</v>
      </c>
      <c r="D813" s="5">
        <v>0.0</v>
      </c>
      <c r="E813" s="5">
        <v>12.0</v>
      </c>
      <c r="F813" s="5">
        <v>-87.792936</v>
      </c>
      <c r="G813" s="5">
        <v>40.3667951</v>
      </c>
      <c r="H813" s="5">
        <v>215.4</v>
      </c>
      <c r="I813" s="5">
        <v>2.06</v>
      </c>
      <c r="J813" s="5">
        <v>1.2821</v>
      </c>
      <c r="K813" s="6">
        <f t="shared" si="1"/>
        <v>80.50152048</v>
      </c>
    </row>
    <row r="814">
      <c r="A814" s="4" t="s">
        <v>34</v>
      </c>
      <c r="B814" s="5">
        <v>2020.0</v>
      </c>
      <c r="C814" s="5">
        <v>6.0</v>
      </c>
      <c r="D814" s="5">
        <v>0.0</v>
      </c>
      <c r="E814" s="5">
        <v>12.0</v>
      </c>
      <c r="F814" s="5">
        <v>-87.793174</v>
      </c>
      <c r="G814" s="5">
        <v>40.3670638</v>
      </c>
      <c r="H814" s="5">
        <v>142.9</v>
      </c>
      <c r="I814" s="5">
        <v>1.64</v>
      </c>
      <c r="J814" s="5">
        <v>1.3874</v>
      </c>
      <c r="K814" s="6">
        <f t="shared" si="1"/>
        <v>69.35224128</v>
      </c>
    </row>
    <row r="815">
      <c r="A815" s="4" t="s">
        <v>34</v>
      </c>
      <c r="B815" s="5">
        <v>2020.0</v>
      </c>
      <c r="C815" s="5">
        <v>23.0</v>
      </c>
      <c r="D815" s="5">
        <v>0.0</v>
      </c>
      <c r="E815" s="5">
        <v>12.0</v>
      </c>
      <c r="F815" s="5">
        <v>-87.792943</v>
      </c>
      <c r="G815" s="5">
        <v>40.3674257</v>
      </c>
      <c r="H815" s="5">
        <v>144.6</v>
      </c>
      <c r="I815" s="5">
        <v>2.21</v>
      </c>
      <c r="J815" s="5">
        <v>1.3818</v>
      </c>
      <c r="K815" s="6">
        <f t="shared" si="1"/>
        <v>93.07915344</v>
      </c>
    </row>
    <row r="816">
      <c r="A816" s="4" t="s">
        <v>34</v>
      </c>
      <c r="B816" s="5">
        <v>2020.0</v>
      </c>
      <c r="C816" s="5">
        <v>17.0</v>
      </c>
      <c r="D816" s="5">
        <v>0.0</v>
      </c>
      <c r="E816" s="5">
        <v>12.0</v>
      </c>
      <c r="F816" s="5">
        <v>-87.79259</v>
      </c>
      <c r="G816" s="5">
        <v>40.3674281</v>
      </c>
      <c r="H816" s="5">
        <v>210.7</v>
      </c>
      <c r="I816" s="5">
        <v>1.95</v>
      </c>
      <c r="J816" s="5">
        <v>1.2906</v>
      </c>
      <c r="K816" s="6">
        <f t="shared" si="1"/>
        <v>76.7081016</v>
      </c>
    </row>
    <row r="817">
      <c r="A817" s="4" t="s">
        <v>34</v>
      </c>
      <c r="B817" s="5">
        <v>2020.0</v>
      </c>
      <c r="C817" s="5">
        <v>25.0</v>
      </c>
      <c r="D817" s="5">
        <v>0.0</v>
      </c>
      <c r="E817" s="5">
        <v>12.0</v>
      </c>
      <c r="F817" s="5">
        <v>-87.793778</v>
      </c>
      <c r="G817" s="5">
        <v>40.3683209</v>
      </c>
      <c r="H817" s="5">
        <v>118.8</v>
      </c>
      <c r="I817" s="5">
        <v>1.56</v>
      </c>
      <c r="J817" s="5">
        <v>1.3902</v>
      </c>
      <c r="K817" s="6">
        <f t="shared" si="1"/>
        <v>66.10234176</v>
      </c>
    </row>
    <row r="818">
      <c r="A818" s="4" t="s">
        <v>34</v>
      </c>
      <c r="B818" s="5">
        <v>2020.0</v>
      </c>
      <c r="C818" s="5">
        <v>19.0</v>
      </c>
      <c r="D818" s="5">
        <v>0.0</v>
      </c>
      <c r="E818" s="5">
        <v>12.0</v>
      </c>
      <c r="F818" s="5">
        <v>-87.792952</v>
      </c>
      <c r="G818" s="5">
        <v>40.3681464</v>
      </c>
      <c r="H818" s="5">
        <v>121.7</v>
      </c>
      <c r="I818" s="5">
        <v>2.45</v>
      </c>
      <c r="J818" s="5">
        <v>1.3819</v>
      </c>
      <c r="K818" s="6">
        <f t="shared" si="1"/>
        <v>103.1947644</v>
      </c>
    </row>
    <row r="819">
      <c r="A819" s="4" t="s">
        <v>34</v>
      </c>
      <c r="B819" s="5">
        <v>2020.0</v>
      </c>
      <c r="C819" s="5">
        <v>15.0</v>
      </c>
      <c r="D819" s="5">
        <v>0.0</v>
      </c>
      <c r="E819" s="5">
        <v>12.0</v>
      </c>
      <c r="F819" s="5">
        <v>-87.791416</v>
      </c>
      <c r="G819" s="5">
        <v>40.3677965</v>
      </c>
      <c r="H819" s="5">
        <v>151.3</v>
      </c>
      <c r="I819" s="5">
        <v>1.81</v>
      </c>
      <c r="J819" s="5">
        <v>1.3793</v>
      </c>
      <c r="K819" s="6">
        <f t="shared" si="1"/>
        <v>76.09432584</v>
      </c>
    </row>
    <row r="820">
      <c r="A820" s="4" t="s">
        <v>34</v>
      </c>
      <c r="B820" s="5">
        <v>2020.0</v>
      </c>
      <c r="C820" s="5">
        <v>10.0</v>
      </c>
      <c r="D820" s="5">
        <v>0.0</v>
      </c>
      <c r="E820" s="5">
        <v>12.0</v>
      </c>
      <c r="F820" s="5">
        <v>-87.789526</v>
      </c>
      <c r="G820" s="5">
        <v>40.3672689</v>
      </c>
      <c r="H820" s="5">
        <v>116.2</v>
      </c>
      <c r="I820" s="5">
        <v>1.87</v>
      </c>
      <c r="J820" s="5">
        <v>1.3433</v>
      </c>
      <c r="K820" s="6">
        <f t="shared" si="1"/>
        <v>76.56487608</v>
      </c>
    </row>
    <row r="821">
      <c r="A821" s="4" t="s">
        <v>34</v>
      </c>
      <c r="B821" s="5">
        <v>2020.0</v>
      </c>
      <c r="C821" s="5">
        <v>2.0</v>
      </c>
      <c r="D821" s="5">
        <v>0.0</v>
      </c>
      <c r="E821" s="5">
        <v>12.0</v>
      </c>
      <c r="F821" s="5">
        <v>-87.788813</v>
      </c>
      <c r="G821" s="5">
        <v>40.3667332</v>
      </c>
      <c r="H821" s="5">
        <v>152.5</v>
      </c>
      <c r="I821" s="5">
        <v>1.22</v>
      </c>
      <c r="J821" s="5">
        <v>1.3772</v>
      </c>
      <c r="K821" s="6">
        <f t="shared" si="1"/>
        <v>51.21200832</v>
      </c>
    </row>
    <row r="822">
      <c r="A822" s="4" t="s">
        <v>34</v>
      </c>
      <c r="B822" s="5">
        <v>2020.0</v>
      </c>
      <c r="C822" s="5">
        <v>28.0</v>
      </c>
      <c r="D822" s="5">
        <v>0.0</v>
      </c>
      <c r="E822" s="5">
        <v>12.0</v>
      </c>
      <c r="F822" s="5">
        <v>-87.788685</v>
      </c>
      <c r="G822" s="5">
        <v>40.3659233</v>
      </c>
      <c r="H822" s="5">
        <v>147.6</v>
      </c>
      <c r="I822" s="5">
        <v>1.52</v>
      </c>
      <c r="J822" s="5">
        <v>1.3704</v>
      </c>
      <c r="K822" s="6">
        <f t="shared" si="1"/>
        <v>63.49008384</v>
      </c>
    </row>
    <row r="823">
      <c r="A823" s="4" t="s">
        <v>34</v>
      </c>
      <c r="B823" s="5">
        <v>2020.0</v>
      </c>
      <c r="C823" s="5">
        <v>30.0</v>
      </c>
      <c r="D823" s="5">
        <v>0.0</v>
      </c>
      <c r="E823" s="5">
        <v>12.0</v>
      </c>
      <c r="F823" s="5">
        <v>-87.789151</v>
      </c>
      <c r="G823" s="5">
        <v>40.3654696</v>
      </c>
      <c r="H823" s="5">
        <v>114.2</v>
      </c>
      <c r="I823" s="5">
        <v>3.01</v>
      </c>
      <c r="J823" s="5">
        <v>1.2794</v>
      </c>
      <c r="K823" s="6">
        <f t="shared" si="1"/>
        <v>117.3782971</v>
      </c>
    </row>
    <row r="824">
      <c r="A824" s="4" t="s">
        <v>34</v>
      </c>
      <c r="B824" s="5">
        <v>2020.0</v>
      </c>
      <c r="C824" s="5">
        <v>7.0</v>
      </c>
      <c r="D824" s="5">
        <v>0.0</v>
      </c>
      <c r="E824" s="5">
        <v>12.0</v>
      </c>
      <c r="F824" s="5">
        <v>-87.789276</v>
      </c>
      <c r="G824" s="5">
        <v>40.3660994</v>
      </c>
      <c r="H824" s="5">
        <v>143.2</v>
      </c>
      <c r="I824" s="5">
        <v>1.35</v>
      </c>
      <c r="J824" s="5">
        <v>1.3619</v>
      </c>
      <c r="K824" s="6">
        <f t="shared" si="1"/>
        <v>56.0394612</v>
      </c>
    </row>
    <row r="825">
      <c r="A825" s="4" t="s">
        <v>34</v>
      </c>
      <c r="B825" s="5">
        <v>2020.0</v>
      </c>
      <c r="C825" s="5">
        <v>13.0</v>
      </c>
      <c r="D825" s="5">
        <v>0.0</v>
      </c>
      <c r="E825" s="5">
        <v>12.0</v>
      </c>
      <c r="F825" s="5">
        <v>-87.789626</v>
      </c>
      <c r="G825" s="5">
        <v>40.3657367</v>
      </c>
      <c r="H825" s="5">
        <v>145.3</v>
      </c>
      <c r="I825" s="5">
        <v>2.39</v>
      </c>
      <c r="J825" s="5">
        <v>1.3884</v>
      </c>
      <c r="K825" s="6">
        <f t="shared" si="1"/>
        <v>101.1410525</v>
      </c>
    </row>
    <row r="826">
      <c r="A826" s="4" t="s">
        <v>34</v>
      </c>
      <c r="B826" s="5">
        <v>2020.0</v>
      </c>
      <c r="C826" s="5">
        <v>11.0</v>
      </c>
      <c r="D826" s="5">
        <v>0.0</v>
      </c>
      <c r="E826" s="5">
        <v>12.0</v>
      </c>
      <c r="F826" s="5">
        <v>-87.789864</v>
      </c>
      <c r="G826" s="5">
        <v>40.3660053</v>
      </c>
      <c r="H826" s="5">
        <v>125.5</v>
      </c>
      <c r="I826" s="5">
        <v>1.79</v>
      </c>
      <c r="J826" s="5">
        <v>1.3774</v>
      </c>
      <c r="K826" s="6">
        <f t="shared" si="1"/>
        <v>75.14984208</v>
      </c>
    </row>
    <row r="827">
      <c r="A827" s="4" t="s">
        <v>34</v>
      </c>
      <c r="B827" s="5">
        <v>2020.0</v>
      </c>
      <c r="C827" s="5">
        <v>20.0</v>
      </c>
      <c r="D827" s="5">
        <v>0.0</v>
      </c>
      <c r="E827" s="5">
        <v>12.0</v>
      </c>
      <c r="F827" s="5">
        <v>-87.790455</v>
      </c>
      <c r="G827" s="5">
        <v>40.3661815</v>
      </c>
      <c r="H827" s="5">
        <v>119.6</v>
      </c>
      <c r="I827" s="5">
        <v>1.89</v>
      </c>
      <c r="J827" s="5">
        <v>1.3022</v>
      </c>
      <c r="K827" s="6">
        <f t="shared" si="1"/>
        <v>75.01609584</v>
      </c>
    </row>
    <row r="828">
      <c r="A828" s="4" t="s">
        <v>34</v>
      </c>
      <c r="B828" s="5">
        <v>2020.0</v>
      </c>
      <c r="C828" s="5">
        <v>8.0</v>
      </c>
      <c r="D828" s="5">
        <v>0.0</v>
      </c>
      <c r="E828" s="5">
        <v>12.0</v>
      </c>
      <c r="F828" s="5">
        <v>-87.790228</v>
      </c>
      <c r="G828" s="5">
        <v>40.3669038</v>
      </c>
      <c r="H828" s="5">
        <v>125.1</v>
      </c>
      <c r="I828" s="5">
        <v>1.41</v>
      </c>
      <c r="J828" s="5">
        <v>1.2472</v>
      </c>
      <c r="K828" s="6">
        <f t="shared" si="1"/>
        <v>53.60066496</v>
      </c>
    </row>
    <row r="829">
      <c r="A829" s="4" t="s">
        <v>34</v>
      </c>
      <c r="B829" s="5">
        <v>2020.0</v>
      </c>
      <c r="C829" s="5">
        <v>16.0</v>
      </c>
      <c r="D829" s="5">
        <v>0.0</v>
      </c>
      <c r="E829" s="5">
        <v>12.0</v>
      </c>
      <c r="F829" s="5">
        <v>-87.791412</v>
      </c>
      <c r="G829" s="5">
        <v>40.3674362</v>
      </c>
      <c r="H829" s="5">
        <v>111.8</v>
      </c>
      <c r="I829" s="5">
        <v>2.24</v>
      </c>
      <c r="J829" s="5">
        <v>1.2753</v>
      </c>
      <c r="K829" s="6">
        <f t="shared" si="1"/>
        <v>87.07136256</v>
      </c>
    </row>
    <row r="830">
      <c r="A830" s="4" t="s">
        <v>34</v>
      </c>
      <c r="B830" s="5">
        <v>2020.0</v>
      </c>
      <c r="C830" s="5">
        <v>32.0</v>
      </c>
      <c r="D830" s="5">
        <v>0.0</v>
      </c>
      <c r="E830" s="5">
        <v>12.0</v>
      </c>
      <c r="F830" s="5">
        <v>-87.791404</v>
      </c>
      <c r="G830" s="5">
        <v>40.3667155</v>
      </c>
      <c r="H830" s="5">
        <v>126.0</v>
      </c>
      <c r="I830" s="5">
        <v>1.69</v>
      </c>
      <c r="J830" s="5">
        <v>1.2426</v>
      </c>
      <c r="K830" s="6">
        <f t="shared" si="1"/>
        <v>64.00781712</v>
      </c>
    </row>
    <row r="831">
      <c r="A831" s="4" t="s">
        <v>34</v>
      </c>
      <c r="B831" s="5">
        <v>2020.0</v>
      </c>
      <c r="C831" s="5">
        <v>29.0</v>
      </c>
      <c r="D831" s="5">
        <v>0.0</v>
      </c>
      <c r="E831" s="5">
        <v>12.0</v>
      </c>
      <c r="F831" s="5">
        <v>-87.792346</v>
      </c>
      <c r="G831" s="5">
        <v>40.3667091</v>
      </c>
      <c r="H831" s="5">
        <v>123.5</v>
      </c>
      <c r="I831" s="5">
        <v>2.72</v>
      </c>
      <c r="J831" s="5">
        <v>1.301</v>
      </c>
      <c r="K831" s="6">
        <f t="shared" si="1"/>
        <v>107.8601856</v>
      </c>
    </row>
    <row r="832">
      <c r="A832" s="4" t="s">
        <v>34</v>
      </c>
      <c r="B832" s="5">
        <v>2020.0</v>
      </c>
      <c r="C832" s="5">
        <v>31.0</v>
      </c>
      <c r="D832" s="5">
        <v>0.0</v>
      </c>
      <c r="E832" s="5">
        <v>12.0</v>
      </c>
      <c r="F832" s="5">
        <v>-87.790333</v>
      </c>
      <c r="G832" s="5">
        <v>40.3658219</v>
      </c>
      <c r="H832" s="5">
        <v>138.1</v>
      </c>
      <c r="I832" s="5">
        <v>2.51</v>
      </c>
      <c r="J832" s="5">
        <v>1.3791</v>
      </c>
      <c r="K832" s="6">
        <f t="shared" si="1"/>
        <v>105.5077697</v>
      </c>
    </row>
    <row r="833">
      <c r="A833" s="4" t="s">
        <v>34</v>
      </c>
      <c r="B833" s="5">
        <v>2020.0</v>
      </c>
      <c r="C833" s="5">
        <v>4.0</v>
      </c>
      <c r="D833" s="5">
        <v>0.0</v>
      </c>
      <c r="E833" s="5">
        <v>12.0</v>
      </c>
      <c r="F833" s="5">
        <v>-87.790449</v>
      </c>
      <c r="G833" s="5">
        <v>40.365641</v>
      </c>
      <c r="H833" s="5">
        <v>146.1</v>
      </c>
      <c r="I833" s="5">
        <v>2.24</v>
      </c>
      <c r="J833" s="5">
        <v>1.3791</v>
      </c>
      <c r="K833" s="6">
        <f t="shared" si="1"/>
        <v>94.15832832</v>
      </c>
    </row>
    <row r="834">
      <c r="A834" s="4" t="s">
        <v>34</v>
      </c>
      <c r="B834" s="5">
        <v>2020.0</v>
      </c>
      <c r="C834" s="5">
        <v>26.0</v>
      </c>
      <c r="D834" s="5">
        <v>0.0</v>
      </c>
      <c r="E834" s="5">
        <v>12.0</v>
      </c>
      <c r="F834" s="5">
        <v>-87.792335</v>
      </c>
      <c r="G834" s="5">
        <v>40.3658082</v>
      </c>
      <c r="H834" s="5">
        <v>154.5</v>
      </c>
      <c r="I834" s="5">
        <v>2.29</v>
      </c>
      <c r="J834" s="5">
        <v>1.2667</v>
      </c>
      <c r="K834" s="6">
        <f t="shared" si="1"/>
        <v>88.41464664</v>
      </c>
    </row>
    <row r="835">
      <c r="A835" s="4" t="s">
        <v>34</v>
      </c>
      <c r="B835" s="5">
        <v>2020.0</v>
      </c>
      <c r="C835" s="5">
        <v>1.0</v>
      </c>
      <c r="D835" s="5">
        <v>0.0</v>
      </c>
      <c r="E835" s="5">
        <v>12.0</v>
      </c>
      <c r="F835" s="5">
        <v>-87.792573</v>
      </c>
      <c r="G835" s="5">
        <v>40.3659868</v>
      </c>
      <c r="H835" s="5">
        <v>107.1</v>
      </c>
      <c r="I835" s="5">
        <v>2.74</v>
      </c>
      <c r="J835" s="5">
        <v>1.3609</v>
      </c>
      <c r="K835" s="6">
        <f t="shared" si="1"/>
        <v>113.6558357</v>
      </c>
    </row>
    <row r="836">
      <c r="A836" s="4" t="s">
        <v>34</v>
      </c>
      <c r="B836" s="5">
        <v>2020.0</v>
      </c>
      <c r="C836" s="5">
        <v>18.0</v>
      </c>
      <c r="D836" s="5">
        <v>0.0</v>
      </c>
      <c r="E836" s="5">
        <v>12.0</v>
      </c>
      <c r="F836" s="5">
        <v>-87.792923</v>
      </c>
      <c r="G836" s="5">
        <v>40.3657141</v>
      </c>
      <c r="H836" s="5">
        <v>252.5</v>
      </c>
      <c r="I836" s="5">
        <v>2.12</v>
      </c>
      <c r="J836" s="5">
        <v>1.3714</v>
      </c>
      <c r="K836" s="6">
        <f t="shared" si="1"/>
        <v>88.61657664</v>
      </c>
    </row>
    <row r="837">
      <c r="A837" s="4" t="s">
        <v>34</v>
      </c>
      <c r="B837" s="5">
        <v>2020.0</v>
      </c>
      <c r="C837" s="5">
        <v>9.0</v>
      </c>
      <c r="D837" s="5">
        <v>0.0</v>
      </c>
      <c r="E837" s="5">
        <v>12.0</v>
      </c>
      <c r="F837" s="5">
        <v>-87.793746</v>
      </c>
      <c r="G837" s="5">
        <v>40.3656184</v>
      </c>
      <c r="H837" s="5">
        <v>240.5</v>
      </c>
      <c r="I837" s="5">
        <v>2.51</v>
      </c>
      <c r="J837" s="5">
        <v>1.2493</v>
      </c>
      <c r="K837" s="6">
        <f t="shared" si="1"/>
        <v>95.57744664</v>
      </c>
    </row>
    <row r="838">
      <c r="A838" s="4" t="s">
        <v>35</v>
      </c>
      <c r="B838" s="5">
        <v>2020.0</v>
      </c>
      <c r="C838" s="5">
        <v>21.0</v>
      </c>
      <c r="D838" s="5">
        <v>0.0</v>
      </c>
      <c r="E838" s="5">
        <v>12.0</v>
      </c>
      <c r="F838" s="5">
        <v>-89.907457</v>
      </c>
      <c r="G838" s="5">
        <v>38.0187036</v>
      </c>
      <c r="H838" s="5">
        <v>360.8</v>
      </c>
      <c r="I838" s="5">
        <v>0.63</v>
      </c>
      <c r="J838" s="5">
        <v>1.375</v>
      </c>
      <c r="K838" s="6">
        <f t="shared" si="1"/>
        <v>26.4033</v>
      </c>
    </row>
    <row r="839">
      <c r="A839" s="4" t="s">
        <v>35</v>
      </c>
      <c r="B839" s="5">
        <v>2020.0</v>
      </c>
      <c r="C839" s="5">
        <v>13.0</v>
      </c>
      <c r="D839" s="5">
        <v>0.0</v>
      </c>
      <c r="E839" s="5">
        <v>12.0</v>
      </c>
      <c r="F839" s="5">
        <v>-89.906664</v>
      </c>
      <c r="G839" s="5">
        <v>38.0188133</v>
      </c>
      <c r="H839" s="5">
        <v>311.2</v>
      </c>
      <c r="I839" s="5">
        <v>0.64</v>
      </c>
      <c r="J839" s="5">
        <v>1.3838</v>
      </c>
      <c r="K839" s="6">
        <f t="shared" si="1"/>
        <v>26.99406336</v>
      </c>
    </row>
    <row r="840">
      <c r="A840" s="4" t="s">
        <v>35</v>
      </c>
      <c r="B840" s="5">
        <v>2020.0</v>
      </c>
      <c r="C840" s="5">
        <v>5.0</v>
      </c>
      <c r="D840" s="5">
        <v>0.0</v>
      </c>
      <c r="E840" s="5">
        <v>12.0</v>
      </c>
      <c r="F840" s="5">
        <v>-89.906653</v>
      </c>
      <c r="G840" s="5">
        <v>38.0185433</v>
      </c>
      <c r="H840" s="5">
        <v>322.7</v>
      </c>
      <c r="I840" s="5">
        <v>0.64</v>
      </c>
      <c r="J840" s="5">
        <v>1.4168</v>
      </c>
      <c r="K840" s="6">
        <f t="shared" si="1"/>
        <v>27.63780096</v>
      </c>
    </row>
    <row r="841">
      <c r="A841" s="4" t="s">
        <v>35</v>
      </c>
      <c r="B841" s="5">
        <v>2020.0</v>
      </c>
      <c r="C841" s="5">
        <v>8.0</v>
      </c>
      <c r="D841" s="5">
        <v>0.0</v>
      </c>
      <c r="E841" s="5">
        <v>12.0</v>
      </c>
      <c r="F841" s="5">
        <v>-89.906511</v>
      </c>
      <c r="G841" s="5">
        <v>38.017826</v>
      </c>
      <c r="H841" s="5">
        <v>253.3</v>
      </c>
      <c r="I841" s="5">
        <v>0.5</v>
      </c>
      <c r="J841" s="5">
        <v>1.3854</v>
      </c>
      <c r="K841" s="6">
        <f t="shared" si="1"/>
        <v>21.113496</v>
      </c>
    </row>
    <row r="842">
      <c r="A842" s="4" t="s">
        <v>35</v>
      </c>
      <c r="B842" s="5">
        <v>2020.0</v>
      </c>
      <c r="C842" s="5">
        <v>17.0</v>
      </c>
      <c r="D842" s="5">
        <v>0.0</v>
      </c>
      <c r="E842" s="5">
        <v>12.0</v>
      </c>
      <c r="F842" s="5">
        <v>-89.905712</v>
      </c>
      <c r="G842" s="5">
        <v>38.0179002</v>
      </c>
      <c r="H842" s="5">
        <v>198.0</v>
      </c>
      <c r="I842" s="5">
        <v>0.57</v>
      </c>
      <c r="J842" s="5">
        <v>1.3922</v>
      </c>
      <c r="K842" s="6">
        <f t="shared" si="1"/>
        <v>24.18752592</v>
      </c>
    </row>
    <row r="843">
      <c r="A843" s="4" t="s">
        <v>35</v>
      </c>
      <c r="B843" s="5">
        <v>2020.0</v>
      </c>
      <c r="C843" s="5">
        <v>11.0</v>
      </c>
      <c r="D843" s="5">
        <v>0.0</v>
      </c>
      <c r="E843" s="5">
        <v>12.0</v>
      </c>
      <c r="F843" s="5">
        <v>-89.904932</v>
      </c>
      <c r="G843" s="5">
        <v>38.0182254</v>
      </c>
      <c r="H843" s="5">
        <v>378.6</v>
      </c>
      <c r="I843" s="5">
        <v>0.59</v>
      </c>
      <c r="J843" s="5">
        <v>1.3961</v>
      </c>
      <c r="K843" s="6">
        <f t="shared" si="1"/>
        <v>25.10634552</v>
      </c>
    </row>
    <row r="844">
      <c r="A844" s="4" t="s">
        <v>35</v>
      </c>
      <c r="B844" s="5">
        <v>2020.0</v>
      </c>
      <c r="C844" s="5">
        <v>15.0</v>
      </c>
      <c r="D844" s="5">
        <v>0.0</v>
      </c>
      <c r="E844" s="5">
        <v>12.0</v>
      </c>
      <c r="F844" s="5">
        <v>-89.904701</v>
      </c>
      <c r="G844" s="5">
        <v>38.018141</v>
      </c>
      <c r="H844" s="5">
        <v>235.9</v>
      </c>
      <c r="I844" s="5">
        <v>0.67</v>
      </c>
      <c r="J844" s="5">
        <v>1.3961</v>
      </c>
      <c r="K844" s="6">
        <f t="shared" si="1"/>
        <v>28.51059576</v>
      </c>
    </row>
    <row r="845">
      <c r="A845" s="4" t="s">
        <v>35</v>
      </c>
      <c r="B845" s="5">
        <v>2020.0</v>
      </c>
      <c r="C845" s="5">
        <v>14.0</v>
      </c>
      <c r="D845" s="5">
        <v>0.0</v>
      </c>
      <c r="E845" s="5">
        <v>12.0</v>
      </c>
      <c r="F845" s="5">
        <v>-89.904484</v>
      </c>
      <c r="G845" s="5">
        <v>38.0184167</v>
      </c>
      <c r="H845" s="5">
        <v>274.2</v>
      </c>
      <c r="I845" s="5">
        <v>0.53</v>
      </c>
      <c r="J845" s="5">
        <v>1.4015</v>
      </c>
      <c r="K845" s="6">
        <f t="shared" si="1"/>
        <v>22.6403916</v>
      </c>
    </row>
    <row r="846">
      <c r="A846" s="4" t="s">
        <v>35</v>
      </c>
      <c r="B846" s="5">
        <v>2020.0</v>
      </c>
      <c r="C846" s="5">
        <v>3.0</v>
      </c>
      <c r="D846" s="5">
        <v>0.0</v>
      </c>
      <c r="E846" s="5">
        <v>12.0</v>
      </c>
      <c r="F846" s="5">
        <v>-89.904602</v>
      </c>
      <c r="G846" s="5">
        <v>38.0185039</v>
      </c>
      <c r="H846" s="5">
        <v>196.2</v>
      </c>
      <c r="I846" s="5">
        <v>0.47</v>
      </c>
      <c r="J846" s="5">
        <v>1.4015</v>
      </c>
      <c r="K846" s="6">
        <f t="shared" si="1"/>
        <v>20.0773284</v>
      </c>
    </row>
    <row r="847">
      <c r="A847" s="4" t="s">
        <v>35</v>
      </c>
      <c r="B847" s="5">
        <v>2020.0</v>
      </c>
      <c r="C847" s="5">
        <v>1.0</v>
      </c>
      <c r="D847" s="5">
        <v>0.0</v>
      </c>
      <c r="E847" s="5">
        <v>12.0</v>
      </c>
      <c r="F847" s="5">
        <v>-89.904395</v>
      </c>
      <c r="G847" s="5">
        <v>38.0190496</v>
      </c>
      <c r="H847" s="5">
        <v>300.2</v>
      </c>
      <c r="I847" s="5">
        <v>1.05</v>
      </c>
      <c r="J847" s="5">
        <v>1.3982</v>
      </c>
      <c r="K847" s="6">
        <f t="shared" si="1"/>
        <v>44.7479928</v>
      </c>
    </row>
    <row r="848">
      <c r="A848" s="4" t="s">
        <v>35</v>
      </c>
      <c r="B848" s="5">
        <v>2020.0</v>
      </c>
      <c r="C848" s="5">
        <v>6.0</v>
      </c>
      <c r="D848" s="5">
        <v>0.0</v>
      </c>
      <c r="E848" s="5">
        <v>12.0</v>
      </c>
      <c r="F848" s="5">
        <v>-89.904043</v>
      </c>
      <c r="G848" s="5">
        <v>38.018788</v>
      </c>
      <c r="H848" s="5">
        <v>222.0</v>
      </c>
      <c r="I848" s="5">
        <v>0.71</v>
      </c>
      <c r="J848" s="5">
        <v>1.407</v>
      </c>
      <c r="K848" s="6">
        <f t="shared" si="1"/>
        <v>30.4486056</v>
      </c>
    </row>
    <row r="849">
      <c r="A849" s="4" t="s">
        <v>35</v>
      </c>
      <c r="B849" s="5">
        <v>2020.0</v>
      </c>
      <c r="C849" s="5">
        <v>20.0</v>
      </c>
      <c r="D849" s="5">
        <v>0.0</v>
      </c>
      <c r="E849" s="5">
        <v>12.0</v>
      </c>
      <c r="F849" s="5">
        <v>-89.903379</v>
      </c>
      <c r="G849" s="5">
        <v>38.0192549</v>
      </c>
      <c r="H849" s="5">
        <v>268.0</v>
      </c>
      <c r="I849" s="5">
        <v>0.44</v>
      </c>
      <c r="J849" s="5">
        <v>1.4059</v>
      </c>
      <c r="K849" s="6">
        <f t="shared" si="1"/>
        <v>18.85480608</v>
      </c>
    </row>
    <row r="850">
      <c r="A850" s="4" t="s">
        <v>35</v>
      </c>
      <c r="B850" s="5">
        <v>2020.0</v>
      </c>
      <c r="C850" s="5">
        <v>10.0</v>
      </c>
      <c r="D850" s="5">
        <v>0.0</v>
      </c>
      <c r="E850" s="5">
        <v>12.0</v>
      </c>
      <c r="F850" s="5">
        <v>-89.903283</v>
      </c>
      <c r="G850" s="5">
        <v>38.0197078</v>
      </c>
      <c r="H850" s="5">
        <v>212.1</v>
      </c>
      <c r="I850" s="5">
        <v>0.82</v>
      </c>
      <c r="J850" s="5">
        <v>1.3964</v>
      </c>
      <c r="K850" s="6">
        <f t="shared" si="1"/>
        <v>34.90106304</v>
      </c>
    </row>
    <row r="851">
      <c r="A851" s="4" t="s">
        <v>35</v>
      </c>
      <c r="B851" s="5">
        <v>2020.0</v>
      </c>
      <c r="C851" s="5">
        <v>2.0</v>
      </c>
      <c r="D851" s="5">
        <v>0.0</v>
      </c>
      <c r="E851" s="5">
        <v>12.0</v>
      </c>
      <c r="F851" s="5">
        <v>-89.9034</v>
      </c>
      <c r="G851" s="5">
        <v>38.019795</v>
      </c>
      <c r="H851" s="5">
        <v>370.6</v>
      </c>
      <c r="I851" s="5">
        <v>0.85</v>
      </c>
      <c r="J851" s="5">
        <v>1.3967</v>
      </c>
      <c r="K851" s="6">
        <f t="shared" si="1"/>
        <v>36.1857036</v>
      </c>
    </row>
    <row r="852">
      <c r="A852" s="4" t="s">
        <v>35</v>
      </c>
      <c r="B852" s="5">
        <v>2020.0</v>
      </c>
      <c r="C852" s="5">
        <v>9.0</v>
      </c>
      <c r="D852" s="5">
        <v>0.0</v>
      </c>
      <c r="E852" s="5">
        <v>12.0</v>
      </c>
      <c r="F852" s="5">
        <v>-89.904029</v>
      </c>
      <c r="G852" s="5">
        <v>38.0213112</v>
      </c>
      <c r="H852" s="5">
        <v>223.7</v>
      </c>
      <c r="I852" s="5">
        <v>0.54</v>
      </c>
      <c r="J852" s="5">
        <v>1.3871</v>
      </c>
      <c r="K852" s="6">
        <f t="shared" si="1"/>
        <v>22.83055632</v>
      </c>
    </row>
    <row r="853">
      <c r="A853" s="4" t="s">
        <v>35</v>
      </c>
      <c r="B853" s="5">
        <v>2020.0</v>
      </c>
      <c r="C853" s="5">
        <v>18.0</v>
      </c>
      <c r="D853" s="5">
        <v>0.0</v>
      </c>
      <c r="E853" s="5">
        <v>12.0</v>
      </c>
      <c r="F853" s="5">
        <v>-89.904708</v>
      </c>
      <c r="G853" s="5">
        <v>38.0212043</v>
      </c>
      <c r="H853" s="5">
        <v>194.6</v>
      </c>
      <c r="I853" s="5">
        <v>0.51</v>
      </c>
      <c r="J853" s="5">
        <v>1.4077</v>
      </c>
      <c r="K853" s="6">
        <f t="shared" si="1"/>
        <v>21.88241496</v>
      </c>
    </row>
    <row r="854">
      <c r="A854" s="4" t="s">
        <v>35</v>
      </c>
      <c r="B854" s="5">
        <v>2020.0</v>
      </c>
      <c r="C854" s="5">
        <v>4.0</v>
      </c>
      <c r="D854" s="5">
        <v>0.0</v>
      </c>
      <c r="E854" s="5">
        <v>12.0</v>
      </c>
      <c r="F854" s="5">
        <v>-89.905046</v>
      </c>
      <c r="G854" s="5">
        <v>38.0211058</v>
      </c>
      <c r="H854" s="5">
        <v>233.1</v>
      </c>
      <c r="I854" s="5">
        <v>0.58</v>
      </c>
      <c r="J854" s="5">
        <v>1.3922</v>
      </c>
      <c r="K854" s="6">
        <f t="shared" si="1"/>
        <v>24.61186848</v>
      </c>
    </row>
    <row r="855">
      <c r="A855" s="4" t="s">
        <v>35</v>
      </c>
      <c r="B855" s="5">
        <v>2020.0</v>
      </c>
      <c r="C855" s="5">
        <v>16.0</v>
      </c>
      <c r="D855" s="5">
        <v>0.0</v>
      </c>
      <c r="E855" s="5">
        <v>12.0</v>
      </c>
      <c r="F855" s="5">
        <v>-89.904865</v>
      </c>
      <c r="G855" s="5">
        <v>38.0193984</v>
      </c>
      <c r="H855" s="5">
        <v>298.2</v>
      </c>
      <c r="I855" s="5">
        <v>0.65</v>
      </c>
      <c r="J855" s="5">
        <v>1.392</v>
      </c>
      <c r="K855" s="6">
        <f t="shared" si="1"/>
        <v>27.578304</v>
      </c>
    </row>
    <row r="856">
      <c r="A856" s="4" t="s">
        <v>35</v>
      </c>
      <c r="B856" s="5">
        <v>2020.0</v>
      </c>
      <c r="C856" s="5">
        <v>19.0</v>
      </c>
      <c r="D856" s="5">
        <v>0.0</v>
      </c>
      <c r="E856" s="5">
        <v>12.0</v>
      </c>
      <c r="F856" s="5">
        <v>-89.905668</v>
      </c>
      <c r="G856" s="5">
        <v>38.0195587</v>
      </c>
      <c r="H856" s="5">
        <v>173.5</v>
      </c>
      <c r="I856" s="5">
        <v>0.97</v>
      </c>
      <c r="J856" s="5">
        <v>1.3909</v>
      </c>
      <c r="K856" s="6">
        <f t="shared" si="1"/>
        <v>41.12279304</v>
      </c>
    </row>
    <row r="857">
      <c r="A857" s="4" t="s">
        <v>35</v>
      </c>
      <c r="B857" s="5">
        <v>2020.0</v>
      </c>
      <c r="C857" s="5">
        <v>7.0</v>
      </c>
      <c r="D857" s="5">
        <v>0.0</v>
      </c>
      <c r="E857" s="5">
        <v>12.0</v>
      </c>
      <c r="F857" s="5">
        <v>-89.905661</v>
      </c>
      <c r="G857" s="5">
        <v>38.0193787</v>
      </c>
      <c r="H857" s="5">
        <v>299.6</v>
      </c>
      <c r="I857" s="5">
        <v>0.69</v>
      </c>
      <c r="J857" s="5">
        <v>1.3853</v>
      </c>
      <c r="K857" s="6">
        <f t="shared" si="1"/>
        <v>29.13452136</v>
      </c>
    </row>
    <row r="858">
      <c r="A858" s="4" t="s">
        <v>35</v>
      </c>
      <c r="B858" s="5">
        <v>2020.0</v>
      </c>
      <c r="C858" s="5">
        <v>12.0</v>
      </c>
      <c r="D858" s="5">
        <v>0.0</v>
      </c>
      <c r="E858" s="5">
        <v>12.0</v>
      </c>
      <c r="F858" s="5">
        <v>-89.905427</v>
      </c>
      <c r="G858" s="5">
        <v>38.0192043</v>
      </c>
      <c r="H858" s="5">
        <v>330.5</v>
      </c>
      <c r="I858" s="5">
        <v>0.62</v>
      </c>
      <c r="J858" s="5">
        <v>1.3935</v>
      </c>
      <c r="K858" s="6">
        <f t="shared" si="1"/>
        <v>26.3338056</v>
      </c>
    </row>
    <row r="859">
      <c r="A859" s="4" t="s">
        <v>35</v>
      </c>
      <c r="B859" s="5">
        <v>2020.0</v>
      </c>
      <c r="C859" s="5">
        <v>22.0</v>
      </c>
      <c r="D859" s="5">
        <v>0.0</v>
      </c>
      <c r="E859" s="5">
        <v>12.0</v>
      </c>
      <c r="F859" s="5">
        <v>-89.905857</v>
      </c>
      <c r="G859" s="5">
        <v>38.018563</v>
      </c>
      <c r="H859" s="5">
        <v>289.0</v>
      </c>
      <c r="I859" s="5">
        <v>0.76</v>
      </c>
      <c r="J859" s="5">
        <v>1.4083</v>
      </c>
      <c r="K859" s="6">
        <f t="shared" si="1"/>
        <v>32.62298784</v>
      </c>
    </row>
    <row r="860">
      <c r="A860" s="4" t="s">
        <v>36</v>
      </c>
      <c r="B860" s="5">
        <v>2020.0</v>
      </c>
      <c r="C860" s="5">
        <v>11.0</v>
      </c>
      <c r="D860" s="5">
        <v>0.0</v>
      </c>
      <c r="E860" s="5">
        <v>12.0</v>
      </c>
      <c r="F860" s="5">
        <v>-89.931823</v>
      </c>
      <c r="G860" s="5">
        <v>38.0334174</v>
      </c>
      <c r="H860" s="5">
        <v>264.6</v>
      </c>
      <c r="I860" s="5">
        <v>0.75</v>
      </c>
      <c r="J860" s="5">
        <v>1.4031</v>
      </c>
      <c r="K860" s="6">
        <f t="shared" si="1"/>
        <v>32.074866</v>
      </c>
    </row>
    <row r="861">
      <c r="A861" s="4" t="s">
        <v>36</v>
      </c>
      <c r="B861" s="5">
        <v>2020.0</v>
      </c>
      <c r="C861" s="5">
        <v>12.0</v>
      </c>
      <c r="D861" s="5">
        <v>0.0</v>
      </c>
      <c r="E861" s="5">
        <v>12.0</v>
      </c>
      <c r="F861" s="5">
        <v>-89.932282</v>
      </c>
      <c r="G861" s="5">
        <v>38.033496</v>
      </c>
      <c r="H861" s="5">
        <v>272.5</v>
      </c>
      <c r="I861" s="5">
        <v>0.84</v>
      </c>
      <c r="J861" s="5">
        <v>1.3929</v>
      </c>
      <c r="K861" s="6">
        <f t="shared" si="1"/>
        <v>35.66269728</v>
      </c>
    </row>
    <row r="862">
      <c r="A862" s="4" t="s">
        <v>36</v>
      </c>
      <c r="B862" s="5">
        <v>2020.0</v>
      </c>
      <c r="C862" s="5">
        <v>3.0</v>
      </c>
      <c r="D862" s="5">
        <v>0.0</v>
      </c>
      <c r="E862" s="5">
        <v>12.0</v>
      </c>
      <c r="F862" s="5">
        <v>-89.932609</v>
      </c>
      <c r="G862" s="5">
        <v>38.0331275</v>
      </c>
      <c r="H862" s="5">
        <v>263.3</v>
      </c>
      <c r="I862" s="5">
        <v>0.67</v>
      </c>
      <c r="J862" s="5">
        <v>1.4089</v>
      </c>
      <c r="K862" s="6">
        <f t="shared" si="1"/>
        <v>28.77199224</v>
      </c>
    </row>
    <row r="863">
      <c r="A863" s="4" t="s">
        <v>36</v>
      </c>
      <c r="B863" s="5">
        <v>2020.0</v>
      </c>
      <c r="C863" s="5">
        <v>5.0</v>
      </c>
      <c r="D863" s="5">
        <v>0.0</v>
      </c>
      <c r="E863" s="5">
        <v>12.0</v>
      </c>
      <c r="F863" s="5">
        <v>-89.933061</v>
      </c>
      <c r="G863" s="5">
        <v>38.0330261</v>
      </c>
      <c r="H863" s="5">
        <v>262.5</v>
      </c>
      <c r="I863" s="5">
        <v>0.69</v>
      </c>
      <c r="J863" s="5">
        <v>1.4523</v>
      </c>
      <c r="K863" s="6">
        <f t="shared" si="1"/>
        <v>30.54361176</v>
      </c>
    </row>
    <row r="864">
      <c r="A864" s="4" t="s">
        <v>36</v>
      </c>
      <c r="B864" s="5">
        <v>2020.0</v>
      </c>
      <c r="C864" s="5">
        <v>22.0</v>
      </c>
      <c r="D864" s="5">
        <v>0.0</v>
      </c>
      <c r="E864" s="5">
        <v>12.0</v>
      </c>
      <c r="F864" s="5">
        <v>-89.933736</v>
      </c>
      <c r="G864" s="5">
        <v>38.032829</v>
      </c>
      <c r="H864" s="5">
        <v>279.1</v>
      </c>
      <c r="I864" s="5">
        <v>0.69</v>
      </c>
      <c r="J864" s="5">
        <v>1.3885</v>
      </c>
      <c r="K864" s="6">
        <f t="shared" si="1"/>
        <v>29.2018212</v>
      </c>
    </row>
    <row r="865">
      <c r="A865" s="4" t="s">
        <v>36</v>
      </c>
      <c r="B865" s="5">
        <v>2020.0</v>
      </c>
      <c r="C865" s="5">
        <v>8.0</v>
      </c>
      <c r="D865" s="5">
        <v>0.0</v>
      </c>
      <c r="E865" s="5">
        <v>12.0</v>
      </c>
      <c r="F865" s="5">
        <v>-89.933957</v>
      </c>
      <c r="G865" s="5">
        <v>38.0326433</v>
      </c>
      <c r="H865" s="5">
        <v>278.8</v>
      </c>
      <c r="I865" s="5">
        <v>0.77</v>
      </c>
      <c r="J865" s="5">
        <v>1.4192</v>
      </c>
      <c r="K865" s="6">
        <f t="shared" si="1"/>
        <v>33.30805632</v>
      </c>
    </row>
    <row r="866">
      <c r="A866" s="4" t="s">
        <v>36</v>
      </c>
      <c r="B866" s="5">
        <v>2020.0</v>
      </c>
      <c r="C866" s="5">
        <v>4.0</v>
      </c>
      <c r="D866" s="5">
        <v>0.0</v>
      </c>
      <c r="E866" s="5">
        <v>12.0</v>
      </c>
      <c r="F866" s="5">
        <v>-89.934074</v>
      </c>
      <c r="G866" s="5">
        <v>38.0327305</v>
      </c>
      <c r="H866" s="5">
        <v>284.0</v>
      </c>
      <c r="I866" s="5">
        <v>0.85</v>
      </c>
      <c r="J866" s="5">
        <v>1.4192</v>
      </c>
      <c r="K866" s="6">
        <f t="shared" si="1"/>
        <v>36.7686336</v>
      </c>
    </row>
    <row r="867">
      <c r="A867" s="4" t="s">
        <v>36</v>
      </c>
      <c r="B867" s="5">
        <v>2020.0</v>
      </c>
      <c r="C867" s="5">
        <v>7.0</v>
      </c>
      <c r="D867" s="5">
        <v>0.0</v>
      </c>
      <c r="E867" s="5">
        <v>12.0</v>
      </c>
      <c r="F867" s="5">
        <v>-89.934192</v>
      </c>
      <c r="G867" s="5">
        <v>38.0328177</v>
      </c>
      <c r="H867" s="5">
        <v>298.8</v>
      </c>
      <c r="I867" s="5">
        <v>0.85</v>
      </c>
      <c r="J867" s="5">
        <v>1.3603</v>
      </c>
      <c r="K867" s="6">
        <f t="shared" si="1"/>
        <v>35.2426524</v>
      </c>
    </row>
    <row r="868">
      <c r="A868" s="4" t="s">
        <v>36</v>
      </c>
      <c r="B868" s="5">
        <v>2020.0</v>
      </c>
      <c r="C868" s="5">
        <v>13.0</v>
      </c>
      <c r="D868" s="5">
        <v>0.0</v>
      </c>
      <c r="E868" s="5">
        <v>12.0</v>
      </c>
      <c r="F868" s="5">
        <v>-89.934636</v>
      </c>
      <c r="G868" s="5">
        <v>38.0325363</v>
      </c>
      <c r="H868" s="5">
        <v>250.1</v>
      </c>
      <c r="I868" s="5">
        <v>1.01</v>
      </c>
      <c r="J868" s="5">
        <v>1.3622</v>
      </c>
      <c r="K868" s="6">
        <f t="shared" si="1"/>
        <v>41.93505456</v>
      </c>
    </row>
    <row r="869">
      <c r="A869" s="4" t="s">
        <v>36</v>
      </c>
      <c r="B869" s="5">
        <v>2020.0</v>
      </c>
      <c r="C869" s="5">
        <v>17.0</v>
      </c>
      <c r="D869" s="5">
        <v>0.0</v>
      </c>
      <c r="E869" s="5">
        <v>12.0</v>
      </c>
      <c r="F869" s="5">
        <v>-89.934497</v>
      </c>
      <c r="G869" s="5">
        <v>38.031909</v>
      </c>
      <c r="H869" s="5">
        <v>286.0</v>
      </c>
      <c r="I869" s="5">
        <v>0.83</v>
      </c>
      <c r="J869" s="5">
        <v>1.411</v>
      </c>
      <c r="K869" s="6">
        <f t="shared" si="1"/>
        <v>35.6960424</v>
      </c>
    </row>
    <row r="870">
      <c r="A870" s="4" t="s">
        <v>36</v>
      </c>
      <c r="B870" s="5">
        <v>2020.0</v>
      </c>
      <c r="C870" s="5">
        <v>14.0</v>
      </c>
      <c r="D870" s="5">
        <v>0.0</v>
      </c>
      <c r="E870" s="5">
        <v>12.0</v>
      </c>
      <c r="F870" s="5">
        <v>-89.935173</v>
      </c>
      <c r="G870" s="5">
        <v>38.031712</v>
      </c>
      <c r="H870" s="5">
        <v>268.4</v>
      </c>
      <c r="I870" s="5">
        <v>0.69</v>
      </c>
      <c r="J870" s="5">
        <v>1.3943</v>
      </c>
      <c r="K870" s="6">
        <f t="shared" si="1"/>
        <v>29.32380216</v>
      </c>
    </row>
    <row r="871">
      <c r="A871" s="4" t="s">
        <v>36</v>
      </c>
      <c r="B871" s="5">
        <v>2020.0</v>
      </c>
      <c r="C871" s="5">
        <v>10.0</v>
      </c>
      <c r="D871" s="5">
        <v>0.0</v>
      </c>
      <c r="E871" s="5">
        <v>12.0</v>
      </c>
      <c r="F871" s="5">
        <v>-89.935628</v>
      </c>
      <c r="G871" s="5">
        <v>38.0317006</v>
      </c>
      <c r="H871" s="5">
        <v>277.9</v>
      </c>
      <c r="I871" s="5">
        <v>0.59</v>
      </c>
      <c r="J871" s="5">
        <v>1.3874</v>
      </c>
      <c r="K871" s="6">
        <f t="shared" si="1"/>
        <v>24.94989168</v>
      </c>
    </row>
    <row r="872">
      <c r="A872" s="4" t="s">
        <v>36</v>
      </c>
      <c r="B872" s="5">
        <v>2020.0</v>
      </c>
      <c r="C872" s="5">
        <v>18.0</v>
      </c>
      <c r="D872" s="5">
        <v>0.0</v>
      </c>
      <c r="E872" s="5">
        <v>12.0</v>
      </c>
      <c r="F872" s="5">
        <v>-89.935301</v>
      </c>
      <c r="G872" s="5">
        <v>38.0320692</v>
      </c>
      <c r="H872" s="5">
        <v>299.4</v>
      </c>
      <c r="I872" s="5">
        <v>0.63</v>
      </c>
      <c r="J872" s="5">
        <v>1.3932</v>
      </c>
      <c r="K872" s="6">
        <f t="shared" si="1"/>
        <v>26.75278368</v>
      </c>
    </row>
    <row r="873">
      <c r="A873" s="4" t="s">
        <v>36</v>
      </c>
      <c r="B873" s="5">
        <v>2020.0</v>
      </c>
      <c r="C873" s="5">
        <v>16.0</v>
      </c>
      <c r="D873" s="5">
        <v>0.0</v>
      </c>
      <c r="E873" s="5">
        <v>12.0</v>
      </c>
      <c r="F873" s="5">
        <v>-89.933423</v>
      </c>
      <c r="G873" s="5">
        <v>38.0337032</v>
      </c>
      <c r="H873" s="5">
        <v>274.5</v>
      </c>
      <c r="I873" s="5">
        <v>0.86</v>
      </c>
      <c r="J873" s="5">
        <v>1.3822</v>
      </c>
      <c r="K873" s="6">
        <f t="shared" si="1"/>
        <v>36.23133216</v>
      </c>
    </row>
    <row r="874">
      <c r="A874" s="4" t="s">
        <v>36</v>
      </c>
      <c r="B874" s="5">
        <v>2020.0</v>
      </c>
      <c r="C874" s="5">
        <v>6.0</v>
      </c>
      <c r="D874" s="5">
        <v>0.0</v>
      </c>
      <c r="E874" s="5">
        <v>12.0</v>
      </c>
      <c r="F874" s="5">
        <v>-89.933051</v>
      </c>
      <c r="G874" s="5">
        <v>38.0356392</v>
      </c>
      <c r="H874" s="5">
        <v>281.9</v>
      </c>
      <c r="I874" s="5">
        <v>0.48</v>
      </c>
      <c r="J874" s="5">
        <v>1.3906</v>
      </c>
      <c r="K874" s="6">
        <f t="shared" si="1"/>
        <v>20.34503424</v>
      </c>
    </row>
    <row r="875">
      <c r="A875" s="4" t="s">
        <v>36</v>
      </c>
      <c r="B875" s="5">
        <v>2020.0</v>
      </c>
      <c r="C875" s="5">
        <v>21.0</v>
      </c>
      <c r="D875" s="5">
        <v>0.0</v>
      </c>
      <c r="E875" s="5">
        <v>12.0</v>
      </c>
      <c r="F875" s="5">
        <v>-89.932831</v>
      </c>
      <c r="G875" s="5">
        <v>38.0358249</v>
      </c>
      <c r="H875" s="5">
        <v>283.5</v>
      </c>
      <c r="I875" s="5">
        <v>0.51</v>
      </c>
      <c r="J875" s="5">
        <v>1.3906</v>
      </c>
      <c r="K875" s="6">
        <f t="shared" si="1"/>
        <v>21.61659888</v>
      </c>
    </row>
    <row r="876">
      <c r="A876" s="4" t="s">
        <v>36</v>
      </c>
      <c r="B876" s="5">
        <v>2020.0</v>
      </c>
      <c r="C876" s="5">
        <v>1.0</v>
      </c>
      <c r="D876" s="5">
        <v>0.0</v>
      </c>
      <c r="E876" s="5">
        <v>12.0</v>
      </c>
      <c r="F876" s="5">
        <v>-89.933407</v>
      </c>
      <c r="G876" s="5">
        <v>38.0359908</v>
      </c>
      <c r="H876" s="5">
        <v>331.6</v>
      </c>
      <c r="I876" s="5">
        <v>0.66</v>
      </c>
      <c r="J876" s="5">
        <v>1.3944</v>
      </c>
      <c r="K876" s="6">
        <f t="shared" si="1"/>
        <v>28.05086592</v>
      </c>
    </row>
    <row r="877">
      <c r="A877" s="4" t="s">
        <v>36</v>
      </c>
      <c r="B877" s="5">
        <v>2020.0</v>
      </c>
      <c r="C877" s="5">
        <v>2.0</v>
      </c>
      <c r="D877" s="5">
        <v>0.0</v>
      </c>
      <c r="E877" s="5">
        <v>12.0</v>
      </c>
      <c r="F877" s="5">
        <v>-89.93424</v>
      </c>
      <c r="G877" s="5">
        <v>38.036871</v>
      </c>
      <c r="H877" s="5">
        <v>355.9</v>
      </c>
      <c r="I877" s="5">
        <v>0.43</v>
      </c>
      <c r="J877" s="5">
        <v>1.3995</v>
      </c>
      <c r="K877" s="6">
        <f t="shared" si="1"/>
        <v>18.3424068</v>
      </c>
    </row>
    <row r="878">
      <c r="A878" s="4" t="s">
        <v>36</v>
      </c>
      <c r="B878" s="5">
        <v>2020.0</v>
      </c>
      <c r="C878" s="5">
        <v>9.0</v>
      </c>
      <c r="D878" s="5">
        <v>0.0</v>
      </c>
      <c r="E878" s="5">
        <v>12.0</v>
      </c>
      <c r="F878" s="5">
        <v>-89.934595</v>
      </c>
      <c r="G878" s="5">
        <v>38.0372225</v>
      </c>
      <c r="H878" s="5">
        <v>364.2</v>
      </c>
      <c r="I878" s="5">
        <v>0.36</v>
      </c>
      <c r="J878" s="5">
        <v>1.4038</v>
      </c>
      <c r="K878" s="6">
        <f t="shared" si="1"/>
        <v>15.40361664</v>
      </c>
    </row>
    <row r="879">
      <c r="A879" s="4" t="s">
        <v>36</v>
      </c>
      <c r="B879" s="5">
        <v>2020.0</v>
      </c>
      <c r="C879" s="5">
        <v>19.0</v>
      </c>
      <c r="D879" s="5">
        <v>0.0</v>
      </c>
      <c r="E879" s="5">
        <v>12.0</v>
      </c>
      <c r="F879" s="5">
        <v>-89.935681</v>
      </c>
      <c r="G879" s="5">
        <v>38.038727</v>
      </c>
      <c r="H879" s="5">
        <v>236.6</v>
      </c>
      <c r="I879" s="5">
        <v>0.54</v>
      </c>
      <c r="J879" s="5">
        <v>1.3892</v>
      </c>
      <c r="K879" s="6">
        <f t="shared" si="1"/>
        <v>22.86512064</v>
      </c>
    </row>
    <row r="880">
      <c r="A880" s="4" t="s">
        <v>36</v>
      </c>
      <c r="B880" s="5">
        <v>2020.0</v>
      </c>
      <c r="C880" s="5">
        <v>20.0</v>
      </c>
      <c r="D880" s="5">
        <v>0.0</v>
      </c>
      <c r="E880" s="5">
        <v>12.0</v>
      </c>
      <c r="F880" s="5">
        <v>-89.935309</v>
      </c>
      <c r="G880" s="5">
        <v>38.0385498</v>
      </c>
      <c r="H880" s="5">
        <v>380.9</v>
      </c>
      <c r="I880" s="5">
        <v>0.43</v>
      </c>
      <c r="J880" s="5">
        <v>1.3983</v>
      </c>
      <c r="K880" s="6">
        <f t="shared" si="1"/>
        <v>18.32667912</v>
      </c>
    </row>
    <row r="881">
      <c r="A881" s="4" t="s">
        <v>36</v>
      </c>
      <c r="B881" s="5">
        <v>2020.0</v>
      </c>
      <c r="C881" s="5">
        <v>15.0</v>
      </c>
      <c r="D881" s="5">
        <v>0.0</v>
      </c>
      <c r="E881" s="5">
        <v>12.0</v>
      </c>
      <c r="F881" s="5">
        <v>-89.932614</v>
      </c>
      <c r="G881" s="5">
        <v>38.0361007</v>
      </c>
      <c r="H881" s="5">
        <v>284.0</v>
      </c>
      <c r="I881" s="5">
        <v>0.64</v>
      </c>
      <c r="J881" s="5">
        <v>1.3871</v>
      </c>
      <c r="K881" s="6">
        <f t="shared" si="1"/>
        <v>27.05843712</v>
      </c>
    </row>
    <row r="882">
      <c r="A882" s="4" t="s">
        <v>37</v>
      </c>
      <c r="B882" s="5">
        <v>2020.0</v>
      </c>
      <c r="C882" s="5">
        <v>1.0</v>
      </c>
      <c r="D882" s="5">
        <v>0.0</v>
      </c>
      <c r="E882" s="5">
        <v>12.0</v>
      </c>
      <c r="F882" s="5">
        <v>-89.922955</v>
      </c>
      <c r="G882" s="5">
        <v>38.0151917</v>
      </c>
      <c r="H882" s="5">
        <v>291.6</v>
      </c>
      <c r="I882" s="5">
        <v>0.97</v>
      </c>
      <c r="J882" s="5">
        <v>1.401</v>
      </c>
      <c r="K882" s="6">
        <f t="shared" si="1"/>
        <v>41.4214056</v>
      </c>
    </row>
    <row r="883">
      <c r="A883" s="4" t="s">
        <v>37</v>
      </c>
      <c r="B883" s="5">
        <v>2020.0</v>
      </c>
      <c r="C883" s="5">
        <v>2.0</v>
      </c>
      <c r="D883" s="5">
        <v>0.0</v>
      </c>
      <c r="E883" s="5">
        <v>12.0</v>
      </c>
      <c r="F883" s="5">
        <v>-89.926169</v>
      </c>
      <c r="G883" s="5">
        <v>38.0158325</v>
      </c>
      <c r="H883" s="5">
        <v>386.9</v>
      </c>
      <c r="I883" s="5">
        <v>0.85</v>
      </c>
      <c r="J883" s="5">
        <v>1.3943</v>
      </c>
      <c r="K883" s="6">
        <f t="shared" si="1"/>
        <v>36.1235244</v>
      </c>
    </row>
    <row r="884">
      <c r="A884" s="4" t="s">
        <v>37</v>
      </c>
      <c r="B884" s="5">
        <v>2020.0</v>
      </c>
      <c r="C884" s="5">
        <v>3.0</v>
      </c>
      <c r="D884" s="5">
        <v>0.0</v>
      </c>
      <c r="E884" s="5">
        <v>12.0</v>
      </c>
      <c r="F884" s="5">
        <v>-89.92603</v>
      </c>
      <c r="G884" s="5">
        <v>38.0152052</v>
      </c>
      <c r="H884" s="5">
        <v>387.7</v>
      </c>
      <c r="I884" s="5">
        <v>0.61</v>
      </c>
      <c r="J884" s="5">
        <v>1.3864</v>
      </c>
      <c r="K884" s="6">
        <f t="shared" si="1"/>
        <v>25.77705792</v>
      </c>
    </row>
    <row r="885">
      <c r="A885" s="4" t="s">
        <v>37</v>
      </c>
      <c r="B885" s="5">
        <v>2020.0</v>
      </c>
      <c r="C885" s="5">
        <v>4.0</v>
      </c>
      <c r="D885" s="5">
        <v>0.0</v>
      </c>
      <c r="E885" s="5">
        <v>12.0</v>
      </c>
      <c r="F885" s="5">
        <v>-89.925565</v>
      </c>
      <c r="G885" s="5">
        <v>38.0149465</v>
      </c>
      <c r="H885" s="5">
        <v>331.0</v>
      </c>
      <c r="I885" s="5">
        <v>0.9</v>
      </c>
      <c r="J885" s="5">
        <v>1.416</v>
      </c>
      <c r="K885" s="6">
        <f t="shared" si="1"/>
        <v>38.843712</v>
      </c>
    </row>
    <row r="886">
      <c r="A886" s="4" t="s">
        <v>37</v>
      </c>
      <c r="B886" s="5">
        <v>2020.0</v>
      </c>
      <c r="C886" s="5">
        <v>5.0</v>
      </c>
      <c r="D886" s="5">
        <v>0.0</v>
      </c>
      <c r="E886" s="5">
        <v>12.0</v>
      </c>
      <c r="F886" s="5">
        <v>-89.926187</v>
      </c>
      <c r="G886" s="5">
        <v>38.0147907</v>
      </c>
      <c r="H886" s="5">
        <v>352.6</v>
      </c>
      <c r="I886" s="5">
        <v>0.7</v>
      </c>
      <c r="J886" s="5">
        <v>1.4278</v>
      </c>
      <c r="K886" s="6">
        <f t="shared" si="1"/>
        <v>30.4635408</v>
      </c>
    </row>
    <row r="887">
      <c r="A887" s="4" t="s">
        <v>37</v>
      </c>
      <c r="B887" s="5">
        <v>2020.0</v>
      </c>
      <c r="C887" s="5">
        <v>6.0</v>
      </c>
      <c r="D887" s="5">
        <v>0.0</v>
      </c>
      <c r="E887" s="5">
        <v>12.0</v>
      </c>
      <c r="F887" s="5">
        <v>-89.925481</v>
      </c>
      <c r="G887" s="5">
        <v>38.0143862</v>
      </c>
      <c r="H887" s="5">
        <v>402.1</v>
      </c>
      <c r="I887" s="5">
        <v>0.8</v>
      </c>
      <c r="J887" s="5">
        <v>1.4307</v>
      </c>
      <c r="K887" s="6">
        <f t="shared" si="1"/>
        <v>34.8861888</v>
      </c>
    </row>
    <row r="888">
      <c r="A888" s="4" t="s">
        <v>37</v>
      </c>
      <c r="B888" s="5">
        <v>2020.0</v>
      </c>
      <c r="C888" s="5">
        <v>7.0</v>
      </c>
      <c r="D888" s="5">
        <v>0.0</v>
      </c>
      <c r="E888" s="5">
        <v>12.0</v>
      </c>
      <c r="F888" s="5">
        <v>-89.925415</v>
      </c>
      <c r="G888" s="5">
        <v>38.0140493</v>
      </c>
      <c r="H888" s="5">
        <v>375.3</v>
      </c>
      <c r="I888" s="5">
        <v>0.62</v>
      </c>
      <c r="J888" s="5">
        <v>1.4117</v>
      </c>
      <c r="K888" s="6">
        <f t="shared" si="1"/>
        <v>26.67774192</v>
      </c>
    </row>
    <row r="889">
      <c r="A889" s="4" t="s">
        <v>37</v>
      </c>
      <c r="B889" s="5">
        <v>2020.0</v>
      </c>
      <c r="C889" s="5">
        <v>8.0</v>
      </c>
      <c r="D889" s="5">
        <v>0.0</v>
      </c>
      <c r="E889" s="5">
        <v>12.0</v>
      </c>
      <c r="F889" s="5">
        <v>-89.924533</v>
      </c>
      <c r="G889" s="5">
        <v>38.014792</v>
      </c>
      <c r="H889" s="5">
        <v>314.9</v>
      </c>
      <c r="I889" s="5">
        <v>0.97</v>
      </c>
      <c r="J889" s="5">
        <v>1.4126</v>
      </c>
      <c r="K889" s="6">
        <f t="shared" si="1"/>
        <v>41.76436656</v>
      </c>
    </row>
    <row r="890">
      <c r="A890" s="4" t="s">
        <v>37</v>
      </c>
      <c r="B890" s="5">
        <v>2020.0</v>
      </c>
      <c r="C890" s="5">
        <v>9.0</v>
      </c>
      <c r="D890" s="5">
        <v>0.0</v>
      </c>
      <c r="E890" s="5">
        <v>12.0</v>
      </c>
      <c r="F890" s="5">
        <v>-89.923165</v>
      </c>
      <c r="G890" s="5">
        <v>38.014736</v>
      </c>
      <c r="H890" s="5">
        <v>303.6</v>
      </c>
      <c r="I890" s="5">
        <v>0.98</v>
      </c>
      <c r="J890" s="5">
        <v>1.4377</v>
      </c>
      <c r="K890" s="6">
        <f t="shared" si="1"/>
        <v>42.94467408</v>
      </c>
    </row>
    <row r="891">
      <c r="A891" s="4" t="s">
        <v>37</v>
      </c>
      <c r="B891" s="5">
        <v>2020.0</v>
      </c>
      <c r="C891" s="5">
        <v>10.0</v>
      </c>
      <c r="D891" s="5">
        <v>0.0</v>
      </c>
      <c r="E891" s="5">
        <v>12.0</v>
      </c>
      <c r="F891" s="5">
        <v>-89.923385</v>
      </c>
      <c r="G891" s="5">
        <v>38.0145503</v>
      </c>
      <c r="H891" s="5">
        <v>340.0</v>
      </c>
      <c r="I891" s="5">
        <v>0.85</v>
      </c>
      <c r="J891" s="5">
        <v>1.4354</v>
      </c>
      <c r="K891" s="6">
        <f t="shared" si="1"/>
        <v>37.1883432</v>
      </c>
    </row>
    <row r="892">
      <c r="A892" s="4" t="s">
        <v>37</v>
      </c>
      <c r="B892" s="5">
        <v>2020.0</v>
      </c>
      <c r="C892" s="5">
        <v>11.0</v>
      </c>
      <c r="D892" s="5">
        <v>0.0</v>
      </c>
      <c r="E892" s="5">
        <v>12.0</v>
      </c>
      <c r="F892" s="5">
        <v>-89.923378</v>
      </c>
      <c r="G892" s="5">
        <v>38.0143703</v>
      </c>
      <c r="H892" s="5">
        <v>278.6</v>
      </c>
      <c r="I892" s="5">
        <v>0.91</v>
      </c>
      <c r="J892" s="5">
        <v>1.3938</v>
      </c>
      <c r="K892" s="6">
        <f t="shared" si="1"/>
        <v>38.65955184</v>
      </c>
    </row>
    <row r="893">
      <c r="A893" s="4" t="s">
        <v>37</v>
      </c>
      <c r="B893" s="5">
        <v>2020.0</v>
      </c>
      <c r="C893" s="5">
        <v>12.0</v>
      </c>
      <c r="D893" s="5">
        <v>0.0</v>
      </c>
      <c r="E893" s="5">
        <v>12.0</v>
      </c>
      <c r="F893" s="5">
        <v>-89.923609</v>
      </c>
      <c r="G893" s="5">
        <v>38.0144546</v>
      </c>
      <c r="H893" s="5">
        <v>294.8</v>
      </c>
      <c r="I893" s="5">
        <v>0.62</v>
      </c>
      <c r="J893" s="5">
        <v>1.4354</v>
      </c>
      <c r="K893" s="6">
        <f t="shared" si="1"/>
        <v>27.12561504</v>
      </c>
    </row>
    <row r="894">
      <c r="A894" s="4" t="s">
        <v>37</v>
      </c>
      <c r="B894" s="5">
        <v>2020.0</v>
      </c>
      <c r="C894" s="5">
        <v>13.0</v>
      </c>
      <c r="D894" s="5">
        <v>0.0</v>
      </c>
      <c r="E894" s="5">
        <v>12.0</v>
      </c>
      <c r="F894" s="5">
        <v>-89.924046</v>
      </c>
      <c r="G894" s="5">
        <v>38.0139932</v>
      </c>
      <c r="H894" s="5">
        <v>366.9</v>
      </c>
      <c r="I894" s="5">
        <v>0.58</v>
      </c>
      <c r="J894" s="5">
        <v>1.3843</v>
      </c>
      <c r="K894" s="6">
        <f t="shared" si="1"/>
        <v>24.47220912</v>
      </c>
    </row>
    <row r="895">
      <c r="A895" s="4" t="s">
        <v>37</v>
      </c>
      <c r="B895" s="5">
        <v>2020.0</v>
      </c>
      <c r="C895" s="5">
        <v>14.0</v>
      </c>
      <c r="D895" s="5">
        <v>0.0</v>
      </c>
      <c r="E895" s="5">
        <v>12.0</v>
      </c>
      <c r="F895" s="5">
        <v>-89.925952</v>
      </c>
      <c r="G895" s="5">
        <v>38.013225</v>
      </c>
      <c r="H895" s="5">
        <v>400.3</v>
      </c>
      <c r="I895" s="5">
        <v>0.53</v>
      </c>
      <c r="J895" s="5">
        <v>1.3965</v>
      </c>
      <c r="K895" s="6">
        <f t="shared" si="1"/>
        <v>22.5596196</v>
      </c>
    </row>
    <row r="896">
      <c r="A896" s="4" t="s">
        <v>37</v>
      </c>
      <c r="B896" s="5">
        <v>2020.0</v>
      </c>
      <c r="C896" s="5">
        <v>15.0</v>
      </c>
      <c r="D896" s="5">
        <v>0.0</v>
      </c>
      <c r="E896" s="5">
        <v>12.0</v>
      </c>
      <c r="F896" s="5">
        <v>-89.926403</v>
      </c>
      <c r="G896" s="5">
        <v>38.0131237</v>
      </c>
      <c r="H896" s="5">
        <v>363.2</v>
      </c>
      <c r="I896" s="5">
        <v>0.63</v>
      </c>
      <c r="J896" s="5">
        <v>1.3987</v>
      </c>
      <c r="K896" s="6">
        <f t="shared" si="1"/>
        <v>26.85839688</v>
      </c>
    </row>
    <row r="897">
      <c r="A897" s="4" t="s">
        <v>37</v>
      </c>
      <c r="B897" s="5">
        <v>2020.0</v>
      </c>
      <c r="C897" s="5">
        <v>16.0</v>
      </c>
      <c r="D897" s="5">
        <v>0.0</v>
      </c>
      <c r="E897" s="5">
        <v>12.0</v>
      </c>
      <c r="F897" s="5">
        <v>-89.925248</v>
      </c>
      <c r="G897" s="5">
        <v>38.0127019</v>
      </c>
      <c r="H897" s="5">
        <v>342.6</v>
      </c>
      <c r="I897" s="5">
        <v>1.04</v>
      </c>
      <c r="J897" s="5">
        <v>1.451</v>
      </c>
      <c r="K897" s="6">
        <f t="shared" si="1"/>
        <v>45.9955392</v>
      </c>
    </row>
    <row r="898">
      <c r="A898" s="4" t="s">
        <v>37</v>
      </c>
      <c r="B898" s="5">
        <v>2020.0</v>
      </c>
      <c r="C898" s="5">
        <v>17.0</v>
      </c>
      <c r="D898" s="5">
        <v>0.0</v>
      </c>
      <c r="E898" s="5">
        <v>12.0</v>
      </c>
      <c r="F898" s="5">
        <v>-89.925027</v>
      </c>
      <c r="G898" s="5">
        <v>38.0128876</v>
      </c>
      <c r="H898" s="5">
        <v>302.3</v>
      </c>
      <c r="I898" s="5">
        <v>0.67</v>
      </c>
      <c r="J898" s="5">
        <v>1.395</v>
      </c>
      <c r="K898" s="6">
        <f t="shared" si="1"/>
        <v>28.488132</v>
      </c>
    </row>
    <row r="899">
      <c r="A899" s="4" t="s">
        <v>37</v>
      </c>
      <c r="B899" s="5">
        <v>2020.0</v>
      </c>
      <c r="C899" s="5">
        <v>18.0</v>
      </c>
      <c r="D899" s="5">
        <v>0.0</v>
      </c>
      <c r="E899" s="5">
        <v>12.0</v>
      </c>
      <c r="F899" s="5">
        <v>-89.925258</v>
      </c>
      <c r="G899" s="5">
        <v>38.012972</v>
      </c>
      <c r="H899" s="5">
        <v>305.6</v>
      </c>
      <c r="I899" s="5">
        <v>0.69</v>
      </c>
      <c r="J899" s="5">
        <v>1.395</v>
      </c>
      <c r="K899" s="6">
        <f t="shared" si="1"/>
        <v>29.338524</v>
      </c>
    </row>
    <row r="900">
      <c r="A900" s="4" t="s">
        <v>37</v>
      </c>
      <c r="B900" s="5">
        <v>2020.0</v>
      </c>
      <c r="C900" s="5">
        <v>19.0</v>
      </c>
      <c r="D900" s="5">
        <v>0.0</v>
      </c>
      <c r="E900" s="5">
        <v>12.0</v>
      </c>
      <c r="F900" s="5">
        <v>-89.924792</v>
      </c>
      <c r="G900" s="5">
        <v>38.0127133</v>
      </c>
      <c r="H900" s="5">
        <v>456.6</v>
      </c>
      <c r="I900" s="5">
        <v>0.6</v>
      </c>
      <c r="J900" s="5">
        <v>1.3866</v>
      </c>
      <c r="K900" s="6">
        <f t="shared" si="1"/>
        <v>25.3581408</v>
      </c>
    </row>
    <row r="901">
      <c r="A901" s="4" t="s">
        <v>37</v>
      </c>
      <c r="B901" s="5">
        <v>2020.0</v>
      </c>
      <c r="C901" s="5">
        <v>20.0</v>
      </c>
      <c r="D901" s="5">
        <v>0.0</v>
      </c>
      <c r="E901" s="5">
        <v>12.0</v>
      </c>
      <c r="F901" s="5">
        <v>-89.924682</v>
      </c>
      <c r="G901" s="5">
        <v>38.0128061</v>
      </c>
      <c r="H901" s="5">
        <v>317.4</v>
      </c>
      <c r="I901" s="5">
        <v>0.58</v>
      </c>
      <c r="J901" s="5">
        <v>1.4123</v>
      </c>
      <c r="K901" s="6">
        <f t="shared" si="1"/>
        <v>24.96720432</v>
      </c>
    </row>
    <row r="902">
      <c r="A902" s="4" t="s">
        <v>37</v>
      </c>
      <c r="B902" s="5">
        <v>2020.0</v>
      </c>
      <c r="C902" s="5">
        <v>21.0</v>
      </c>
      <c r="D902" s="5">
        <v>0.0</v>
      </c>
      <c r="E902" s="5">
        <v>12.0</v>
      </c>
      <c r="F902" s="5">
        <v>-89.924924</v>
      </c>
      <c r="G902" s="5">
        <v>38.0131605</v>
      </c>
      <c r="H902" s="5">
        <v>397.3</v>
      </c>
      <c r="I902" s="5">
        <v>0.62</v>
      </c>
      <c r="J902" s="5">
        <v>1.3977</v>
      </c>
      <c r="K902" s="6">
        <f t="shared" si="1"/>
        <v>26.41317552</v>
      </c>
    </row>
    <row r="903">
      <c r="A903" s="4" t="s">
        <v>37</v>
      </c>
      <c r="B903" s="5">
        <v>2020.0</v>
      </c>
      <c r="C903" s="5">
        <v>22.0</v>
      </c>
      <c r="D903" s="5">
        <v>0.0</v>
      </c>
      <c r="E903" s="5">
        <v>12.0</v>
      </c>
      <c r="F903" s="5">
        <v>-89.924818</v>
      </c>
      <c r="G903" s="5">
        <v>38.0133433</v>
      </c>
      <c r="H903" s="5">
        <v>358.9</v>
      </c>
      <c r="I903" s="5">
        <v>0.7</v>
      </c>
      <c r="J903" s="5">
        <v>1.3884</v>
      </c>
      <c r="K903" s="6">
        <f t="shared" si="1"/>
        <v>29.6229024</v>
      </c>
    </row>
    <row r="904">
      <c r="A904" s="4" t="s">
        <v>37</v>
      </c>
      <c r="B904" s="5">
        <v>2020.0</v>
      </c>
      <c r="C904" s="5">
        <v>23.0</v>
      </c>
      <c r="D904" s="5">
        <v>0.0</v>
      </c>
      <c r="E904" s="5">
        <v>12.0</v>
      </c>
      <c r="F904" s="5">
        <v>-89.924021</v>
      </c>
      <c r="G904" s="5">
        <v>38.0133632</v>
      </c>
      <c r="H904" s="5">
        <v>335.3</v>
      </c>
      <c r="I904" s="5">
        <v>0.8</v>
      </c>
      <c r="J904" s="5">
        <v>1.4189</v>
      </c>
      <c r="K904" s="6">
        <f t="shared" si="1"/>
        <v>34.5984576</v>
      </c>
    </row>
    <row r="905">
      <c r="A905" s="4" t="s">
        <v>37</v>
      </c>
      <c r="B905" s="5">
        <v>2020.0</v>
      </c>
      <c r="C905" s="5">
        <v>24.0</v>
      </c>
      <c r="D905" s="5">
        <v>0.0</v>
      </c>
      <c r="E905" s="5">
        <v>12.0</v>
      </c>
      <c r="F905" s="5">
        <v>-89.92241</v>
      </c>
      <c r="G905" s="5">
        <v>38.0129527</v>
      </c>
      <c r="H905" s="5">
        <v>278.2</v>
      </c>
      <c r="I905" s="5">
        <v>1.16</v>
      </c>
      <c r="J905" s="5">
        <v>1.4213</v>
      </c>
      <c r="K905" s="6">
        <f t="shared" si="1"/>
        <v>50.25261984</v>
      </c>
    </row>
    <row r="906">
      <c r="A906" s="4" t="s">
        <v>37</v>
      </c>
      <c r="B906" s="5">
        <v>2020.0</v>
      </c>
      <c r="C906" s="5">
        <v>25.0</v>
      </c>
      <c r="D906" s="5">
        <v>0.0</v>
      </c>
      <c r="E906" s="5">
        <v>12.0</v>
      </c>
      <c r="F906" s="5">
        <v>-89.92037</v>
      </c>
      <c r="G906" s="5">
        <v>38.0131837</v>
      </c>
      <c r="H906" s="5">
        <v>325.0</v>
      </c>
      <c r="I906" s="5">
        <v>0.96</v>
      </c>
      <c r="J906" s="5">
        <v>1.3935</v>
      </c>
      <c r="K906" s="6">
        <f t="shared" si="1"/>
        <v>40.7749248</v>
      </c>
    </row>
    <row r="907">
      <c r="A907" s="4" t="s">
        <v>37</v>
      </c>
      <c r="B907" s="5">
        <v>2020.0</v>
      </c>
      <c r="C907" s="5">
        <v>26.0</v>
      </c>
      <c r="D907" s="5">
        <v>0.0</v>
      </c>
      <c r="E907" s="5">
        <v>12.0</v>
      </c>
      <c r="F907" s="5">
        <v>-89.920498</v>
      </c>
      <c r="G907" s="5">
        <v>38.0135409</v>
      </c>
      <c r="H907" s="5">
        <v>372.0</v>
      </c>
      <c r="I907" s="5">
        <v>0.76</v>
      </c>
      <c r="J907" s="5">
        <v>1.3932</v>
      </c>
      <c r="K907" s="6">
        <f t="shared" si="1"/>
        <v>32.27319936</v>
      </c>
    </row>
    <row r="908">
      <c r="A908" s="4" t="s">
        <v>37</v>
      </c>
      <c r="B908" s="5">
        <v>2020.0</v>
      </c>
      <c r="C908" s="5">
        <v>27.0</v>
      </c>
      <c r="D908" s="5">
        <v>0.0</v>
      </c>
      <c r="E908" s="5">
        <v>12.0</v>
      </c>
      <c r="F908" s="5">
        <v>-89.92096</v>
      </c>
      <c r="G908" s="5">
        <v>38.0137096</v>
      </c>
      <c r="H908" s="5">
        <v>377.7</v>
      </c>
      <c r="I908" s="5">
        <v>0.64</v>
      </c>
      <c r="J908" s="5">
        <v>1.4038</v>
      </c>
      <c r="K908" s="6">
        <f t="shared" si="1"/>
        <v>27.38420736</v>
      </c>
    </row>
    <row r="909">
      <c r="A909" s="4" t="s">
        <v>37</v>
      </c>
      <c r="B909" s="5">
        <v>2020.0</v>
      </c>
      <c r="C909" s="5">
        <v>28.0</v>
      </c>
      <c r="D909" s="5">
        <v>0.0</v>
      </c>
      <c r="E909" s="5">
        <v>12.0</v>
      </c>
      <c r="F909" s="5">
        <v>-89.919812</v>
      </c>
      <c r="G909" s="5">
        <v>38.0134679</v>
      </c>
      <c r="H909" s="5">
        <v>462.3</v>
      </c>
      <c r="I909" s="5">
        <v>1.14</v>
      </c>
      <c r="J909" s="5">
        <v>1.4082</v>
      </c>
      <c r="K909" s="6">
        <f t="shared" si="1"/>
        <v>48.93100704</v>
      </c>
    </row>
    <row r="910">
      <c r="A910" s="4" t="s">
        <v>37</v>
      </c>
      <c r="B910" s="5">
        <v>2020.0</v>
      </c>
      <c r="C910" s="5">
        <v>29.0</v>
      </c>
      <c r="D910" s="5">
        <v>0.0</v>
      </c>
      <c r="E910" s="5">
        <v>12.0</v>
      </c>
      <c r="F910" s="5">
        <v>-89.919819</v>
      </c>
      <c r="G910" s="5">
        <v>38.0136479</v>
      </c>
      <c r="H910" s="5">
        <v>355.2</v>
      </c>
      <c r="I910" s="5">
        <v>0.88</v>
      </c>
      <c r="J910" s="5">
        <v>1.401</v>
      </c>
      <c r="K910" s="6">
        <f t="shared" si="1"/>
        <v>37.5781824</v>
      </c>
    </row>
    <row r="911">
      <c r="A911" s="4" t="s">
        <v>37</v>
      </c>
      <c r="B911" s="5">
        <v>2020.0</v>
      </c>
      <c r="C911" s="5">
        <v>30.0</v>
      </c>
      <c r="D911" s="5">
        <v>0.0</v>
      </c>
      <c r="E911" s="5">
        <v>12.0</v>
      </c>
      <c r="F911" s="5">
        <v>-89.919829</v>
      </c>
      <c r="G911" s="5">
        <v>38.0139179</v>
      </c>
      <c r="H911" s="5">
        <v>401.8</v>
      </c>
      <c r="I911" s="5">
        <v>0.58</v>
      </c>
      <c r="J911" s="5">
        <v>1.395</v>
      </c>
      <c r="K911" s="6">
        <f t="shared" si="1"/>
        <v>24.661368</v>
      </c>
    </row>
    <row r="912">
      <c r="A912" s="4" t="s">
        <v>37</v>
      </c>
      <c r="B912" s="5">
        <v>2020.0</v>
      </c>
      <c r="C912" s="5">
        <v>31.0</v>
      </c>
      <c r="D912" s="5">
        <v>0.0</v>
      </c>
      <c r="E912" s="5">
        <v>12.0</v>
      </c>
      <c r="F912" s="5">
        <v>-89.919737</v>
      </c>
      <c r="G912" s="5">
        <v>38.0144608</v>
      </c>
      <c r="H912" s="5">
        <v>448.4</v>
      </c>
      <c r="I912" s="5">
        <v>0.63</v>
      </c>
      <c r="J912" s="5">
        <v>1.3864</v>
      </c>
      <c r="K912" s="6">
        <f t="shared" si="1"/>
        <v>26.62220736</v>
      </c>
    </row>
    <row r="913">
      <c r="A913" s="4" t="s">
        <v>37</v>
      </c>
      <c r="B913" s="5">
        <v>2020.0</v>
      </c>
      <c r="C913" s="5">
        <v>32.0</v>
      </c>
      <c r="D913" s="5">
        <v>0.0</v>
      </c>
      <c r="E913" s="5">
        <v>12.0</v>
      </c>
      <c r="F913" s="5">
        <v>-89.921106</v>
      </c>
      <c r="G913" s="5">
        <v>38.0145169</v>
      </c>
      <c r="H913" s="5">
        <v>402.6</v>
      </c>
      <c r="I913" s="5">
        <v>0.83</v>
      </c>
      <c r="J913" s="5">
        <v>1.3957</v>
      </c>
      <c r="K913" s="6">
        <f t="shared" si="1"/>
        <v>35.30897688</v>
      </c>
    </row>
    <row r="914">
      <c r="A914" s="4" t="s">
        <v>38</v>
      </c>
      <c r="B914" s="5">
        <v>2020.0</v>
      </c>
      <c r="C914" s="5">
        <v>21.0</v>
      </c>
      <c r="D914" s="5">
        <v>0.0</v>
      </c>
      <c r="E914" s="5">
        <v>12.0</v>
      </c>
      <c r="F914" s="5">
        <v>-89.907834</v>
      </c>
      <c r="G914" s="5">
        <v>38.029215</v>
      </c>
      <c r="H914" s="5">
        <v>230.6</v>
      </c>
      <c r="I914" s="5">
        <v>0.78</v>
      </c>
      <c r="J914" s="5">
        <v>1.4108</v>
      </c>
      <c r="K914" s="6">
        <f t="shared" si="1"/>
        <v>33.54092352</v>
      </c>
    </row>
    <row r="915">
      <c r="A915" s="4" t="s">
        <v>38</v>
      </c>
      <c r="B915" s="5">
        <v>2020.0</v>
      </c>
      <c r="C915" s="5">
        <v>19.0</v>
      </c>
      <c r="D915" s="5">
        <v>0.0</v>
      </c>
      <c r="E915" s="5">
        <v>12.0</v>
      </c>
      <c r="F915" s="5">
        <v>-89.907386</v>
      </c>
      <c r="G915" s="5">
        <v>38.0294063</v>
      </c>
      <c r="H915" s="5">
        <v>218.0</v>
      </c>
      <c r="I915" s="5">
        <v>1.33</v>
      </c>
      <c r="J915" s="5">
        <v>1.4111</v>
      </c>
      <c r="K915" s="6">
        <f t="shared" si="1"/>
        <v>57.20373624</v>
      </c>
    </row>
    <row r="916">
      <c r="A916" s="4" t="s">
        <v>38</v>
      </c>
      <c r="B916" s="5">
        <v>2020.0</v>
      </c>
      <c r="C916" s="5">
        <v>9.0</v>
      </c>
      <c r="D916" s="5">
        <v>0.0</v>
      </c>
      <c r="E916" s="5">
        <v>12.0</v>
      </c>
      <c r="F916" s="5">
        <v>-89.907282</v>
      </c>
      <c r="G916" s="5">
        <v>38.0296792</v>
      </c>
      <c r="H916" s="5">
        <v>242.5</v>
      </c>
      <c r="I916" s="5">
        <v>1.17</v>
      </c>
      <c r="J916" s="5">
        <v>1.4079</v>
      </c>
      <c r="K916" s="6">
        <f t="shared" si="1"/>
        <v>50.20796664</v>
      </c>
    </row>
    <row r="917">
      <c r="A917" s="4" t="s">
        <v>38</v>
      </c>
      <c r="B917" s="5">
        <v>2020.0</v>
      </c>
      <c r="C917" s="5">
        <v>7.0</v>
      </c>
      <c r="D917" s="5">
        <v>0.0</v>
      </c>
      <c r="E917" s="5">
        <v>12.0</v>
      </c>
      <c r="F917" s="5">
        <v>-89.907058</v>
      </c>
      <c r="G917" s="5">
        <v>38.0297748</v>
      </c>
      <c r="H917" s="5">
        <v>217.7</v>
      </c>
      <c r="I917" s="5">
        <v>0.6</v>
      </c>
      <c r="J917" s="5">
        <v>1.4062</v>
      </c>
      <c r="K917" s="6">
        <f t="shared" si="1"/>
        <v>25.7165856</v>
      </c>
    </row>
    <row r="918">
      <c r="A918" s="4" t="s">
        <v>38</v>
      </c>
      <c r="B918" s="5">
        <v>2020.0</v>
      </c>
      <c r="C918" s="5">
        <v>20.0</v>
      </c>
      <c r="D918" s="5">
        <v>0.0</v>
      </c>
      <c r="E918" s="5">
        <v>12.0</v>
      </c>
      <c r="F918" s="5">
        <v>-89.907517</v>
      </c>
      <c r="G918" s="5">
        <v>38.0298536</v>
      </c>
      <c r="H918" s="5">
        <v>227.1</v>
      </c>
      <c r="I918" s="5">
        <v>0.81</v>
      </c>
      <c r="J918" s="5">
        <v>1.4176</v>
      </c>
      <c r="K918" s="6">
        <f t="shared" si="1"/>
        <v>34.99884288</v>
      </c>
    </row>
    <row r="919">
      <c r="A919" s="4" t="s">
        <v>38</v>
      </c>
      <c r="B919" s="5">
        <v>2020.0</v>
      </c>
      <c r="C919" s="5">
        <v>17.0</v>
      </c>
      <c r="D919" s="5">
        <v>0.0</v>
      </c>
      <c r="E919" s="5">
        <v>12.0</v>
      </c>
      <c r="F919" s="5">
        <v>-89.90775</v>
      </c>
      <c r="G919" s="5">
        <v>38.0301304</v>
      </c>
      <c r="H919" s="5">
        <v>245.8</v>
      </c>
      <c r="I919" s="5">
        <v>0.99</v>
      </c>
      <c r="J919" s="5">
        <v>1.4004</v>
      </c>
      <c r="K919" s="6">
        <f t="shared" si="1"/>
        <v>42.25735008</v>
      </c>
    </row>
    <row r="920">
      <c r="A920" s="4" t="s">
        <v>38</v>
      </c>
      <c r="B920" s="5">
        <v>2020.0</v>
      </c>
      <c r="C920" s="5">
        <v>5.0</v>
      </c>
      <c r="D920" s="5">
        <v>0.0</v>
      </c>
      <c r="E920" s="5">
        <v>12.0</v>
      </c>
      <c r="F920" s="5">
        <v>-89.906646</v>
      </c>
      <c r="G920" s="5">
        <v>38.0308662</v>
      </c>
      <c r="H920" s="5">
        <v>254.1</v>
      </c>
      <c r="I920" s="5">
        <v>0.74</v>
      </c>
      <c r="J920" s="5">
        <v>1.388</v>
      </c>
      <c r="K920" s="6">
        <f t="shared" si="1"/>
        <v>31.3066176</v>
      </c>
    </row>
    <row r="921">
      <c r="A921" s="4" t="s">
        <v>38</v>
      </c>
      <c r="B921" s="5">
        <v>2020.0</v>
      </c>
      <c r="C921" s="5">
        <v>4.0</v>
      </c>
      <c r="D921" s="5">
        <v>0.0</v>
      </c>
      <c r="E921" s="5">
        <v>12.0</v>
      </c>
      <c r="F921" s="5">
        <v>-89.906649</v>
      </c>
      <c r="G921" s="5">
        <v>38.0309562</v>
      </c>
      <c r="H921" s="5">
        <v>281.5</v>
      </c>
      <c r="I921" s="5">
        <v>0.72</v>
      </c>
      <c r="J921" s="5">
        <v>1.388</v>
      </c>
      <c r="K921" s="6">
        <f t="shared" si="1"/>
        <v>30.4604928</v>
      </c>
    </row>
    <row r="922">
      <c r="A922" s="4" t="s">
        <v>38</v>
      </c>
      <c r="B922" s="5">
        <v>2020.0</v>
      </c>
      <c r="C922" s="5">
        <v>15.0</v>
      </c>
      <c r="D922" s="5">
        <v>0.0</v>
      </c>
      <c r="E922" s="5">
        <v>12.0</v>
      </c>
      <c r="F922" s="5">
        <v>-89.906429</v>
      </c>
      <c r="G922" s="5">
        <v>38.0311419</v>
      </c>
      <c r="H922" s="5">
        <v>250.4</v>
      </c>
      <c r="I922" s="5">
        <v>0.71</v>
      </c>
      <c r="J922" s="5">
        <v>1.4406</v>
      </c>
      <c r="K922" s="6">
        <f t="shared" si="1"/>
        <v>31.17573648</v>
      </c>
    </row>
    <row r="923">
      <c r="A923" s="4" t="s">
        <v>38</v>
      </c>
      <c r="B923" s="5">
        <v>2020.0</v>
      </c>
      <c r="C923" s="5">
        <v>12.0</v>
      </c>
      <c r="D923" s="5">
        <v>0.0</v>
      </c>
      <c r="E923" s="5">
        <v>12.0</v>
      </c>
      <c r="F923" s="5">
        <v>-89.906088</v>
      </c>
      <c r="G923" s="5">
        <v>38.0311503</v>
      </c>
      <c r="H923" s="5">
        <v>284.4</v>
      </c>
      <c r="I923" s="5">
        <v>0.7</v>
      </c>
      <c r="J923" s="5">
        <v>1.4081</v>
      </c>
      <c r="K923" s="6">
        <f t="shared" si="1"/>
        <v>30.0432216</v>
      </c>
    </row>
    <row r="924">
      <c r="A924" s="4" t="s">
        <v>38</v>
      </c>
      <c r="B924" s="5">
        <v>2020.0</v>
      </c>
      <c r="C924" s="5">
        <v>16.0</v>
      </c>
      <c r="D924" s="5">
        <v>0.0</v>
      </c>
      <c r="E924" s="5">
        <v>12.0</v>
      </c>
      <c r="F924" s="5">
        <v>-89.905967</v>
      </c>
      <c r="G924" s="5">
        <v>38.0309731</v>
      </c>
      <c r="H924" s="5">
        <v>244.4</v>
      </c>
      <c r="I924" s="5">
        <v>0.93</v>
      </c>
      <c r="J924" s="5">
        <v>1.3977</v>
      </c>
      <c r="K924" s="6">
        <f t="shared" si="1"/>
        <v>39.61976328</v>
      </c>
    </row>
    <row r="925">
      <c r="A925" s="4" t="s">
        <v>38</v>
      </c>
      <c r="B925" s="5">
        <v>2020.0</v>
      </c>
      <c r="C925" s="5">
        <v>1.0</v>
      </c>
      <c r="D925" s="5">
        <v>0.0</v>
      </c>
      <c r="E925" s="5">
        <v>12.0</v>
      </c>
      <c r="F925" s="5">
        <v>-89.906297</v>
      </c>
      <c r="G925" s="5">
        <v>38.0307508</v>
      </c>
      <c r="H925" s="5">
        <v>265.4</v>
      </c>
      <c r="I925" s="5">
        <v>0.64</v>
      </c>
      <c r="J925" s="5">
        <v>1.3948</v>
      </c>
      <c r="K925" s="6">
        <f t="shared" si="1"/>
        <v>27.20864256</v>
      </c>
    </row>
    <row r="926">
      <c r="A926" s="4" t="s">
        <v>38</v>
      </c>
      <c r="B926" s="5">
        <v>2020.0</v>
      </c>
      <c r="C926" s="5">
        <v>11.0</v>
      </c>
      <c r="D926" s="5">
        <v>0.0</v>
      </c>
      <c r="E926" s="5">
        <v>12.0</v>
      </c>
      <c r="F926" s="5">
        <v>-89.905729</v>
      </c>
      <c r="G926" s="5">
        <v>38.0307149</v>
      </c>
      <c r="H926" s="5">
        <v>267.9</v>
      </c>
      <c r="I926" s="5">
        <v>0.64</v>
      </c>
      <c r="J926" s="5">
        <v>1.4087</v>
      </c>
      <c r="K926" s="6">
        <f t="shared" si="1"/>
        <v>27.47979264</v>
      </c>
    </row>
    <row r="927">
      <c r="A927" s="4" t="s">
        <v>38</v>
      </c>
      <c r="B927" s="5">
        <v>2020.0</v>
      </c>
      <c r="C927" s="5">
        <v>13.0</v>
      </c>
      <c r="D927" s="5">
        <v>0.0</v>
      </c>
      <c r="E927" s="5">
        <v>12.0</v>
      </c>
      <c r="F927" s="5">
        <v>-89.904836</v>
      </c>
      <c r="G927" s="5">
        <v>38.0311813</v>
      </c>
      <c r="H927" s="5">
        <v>252.1</v>
      </c>
      <c r="I927" s="5">
        <v>0.59</v>
      </c>
      <c r="J927" s="5">
        <v>1.3954</v>
      </c>
      <c r="K927" s="6">
        <f t="shared" si="1"/>
        <v>25.09375728</v>
      </c>
    </row>
    <row r="928">
      <c r="A928" s="4" t="s">
        <v>38</v>
      </c>
      <c r="B928" s="5">
        <v>2020.0</v>
      </c>
      <c r="C928" s="5">
        <v>2.0</v>
      </c>
      <c r="D928" s="5">
        <v>0.0</v>
      </c>
      <c r="E928" s="5">
        <v>12.0</v>
      </c>
      <c r="F928" s="5">
        <v>-89.904597</v>
      </c>
      <c r="G928" s="5">
        <v>38.0309169</v>
      </c>
      <c r="H928" s="5">
        <v>252.7</v>
      </c>
      <c r="I928" s="5">
        <v>0.64</v>
      </c>
      <c r="J928" s="5">
        <v>1.3922</v>
      </c>
      <c r="K928" s="6">
        <f t="shared" si="1"/>
        <v>27.15792384</v>
      </c>
    </row>
    <row r="929">
      <c r="A929" s="4" t="s">
        <v>38</v>
      </c>
      <c r="B929" s="5">
        <v>2020.0</v>
      </c>
      <c r="C929" s="5">
        <v>22.0</v>
      </c>
      <c r="D929" s="5">
        <v>0.0</v>
      </c>
      <c r="E929" s="5">
        <v>12.0</v>
      </c>
      <c r="F929" s="5">
        <v>-89.905366</v>
      </c>
      <c r="G929" s="5">
        <v>38.0301771</v>
      </c>
      <c r="H929" s="5">
        <v>243.1</v>
      </c>
      <c r="I929" s="5">
        <v>0.7</v>
      </c>
      <c r="J929" s="5">
        <v>1.3988</v>
      </c>
      <c r="K929" s="6">
        <f t="shared" si="1"/>
        <v>29.8447968</v>
      </c>
    </row>
    <row r="930">
      <c r="A930" s="4" t="s">
        <v>38</v>
      </c>
      <c r="B930" s="5">
        <v>2020.0</v>
      </c>
      <c r="C930" s="5">
        <v>6.0</v>
      </c>
      <c r="D930" s="5">
        <v>0.0</v>
      </c>
      <c r="E930" s="5">
        <v>12.0</v>
      </c>
      <c r="F930" s="5">
        <v>-89.905586</v>
      </c>
      <c r="G930" s="5">
        <v>38.0299914</v>
      </c>
      <c r="H930" s="5">
        <v>267.1</v>
      </c>
      <c r="I930" s="5">
        <v>0.77</v>
      </c>
      <c r="J930" s="5">
        <v>1.3849</v>
      </c>
      <c r="K930" s="6">
        <f t="shared" si="1"/>
        <v>32.50304904</v>
      </c>
    </row>
    <row r="931">
      <c r="A931" s="4" t="s">
        <v>38</v>
      </c>
      <c r="B931" s="5">
        <v>2020.0</v>
      </c>
      <c r="C931" s="5">
        <v>10.0</v>
      </c>
      <c r="D931" s="5">
        <v>0.0</v>
      </c>
      <c r="E931" s="5">
        <v>12.0</v>
      </c>
      <c r="F931" s="5">
        <v>-89.906078</v>
      </c>
      <c r="G931" s="5">
        <v>38.0301733</v>
      </c>
      <c r="H931" s="5">
        <v>252.4</v>
      </c>
      <c r="I931" s="5">
        <v>0.81</v>
      </c>
      <c r="J931" s="5">
        <v>1.387</v>
      </c>
      <c r="K931" s="6">
        <f t="shared" si="1"/>
        <v>34.2433656</v>
      </c>
    </row>
    <row r="932">
      <c r="A932" s="4" t="s">
        <v>38</v>
      </c>
      <c r="B932" s="5">
        <v>2020.0</v>
      </c>
      <c r="C932" s="5">
        <v>14.0</v>
      </c>
      <c r="D932" s="5">
        <v>0.0</v>
      </c>
      <c r="E932" s="5">
        <v>12.0</v>
      </c>
      <c r="F932" s="5">
        <v>-89.906265</v>
      </c>
      <c r="G932" s="5">
        <v>38.0298845</v>
      </c>
      <c r="H932" s="5">
        <v>248.2</v>
      </c>
      <c r="I932" s="5">
        <v>0.78</v>
      </c>
      <c r="J932" s="5">
        <v>1.4005</v>
      </c>
      <c r="K932" s="6">
        <f t="shared" si="1"/>
        <v>33.2960472</v>
      </c>
    </row>
    <row r="933">
      <c r="A933" s="4" t="s">
        <v>38</v>
      </c>
      <c r="B933" s="5">
        <v>2020.0</v>
      </c>
      <c r="C933" s="5">
        <v>3.0</v>
      </c>
      <c r="D933" s="5">
        <v>0.0</v>
      </c>
      <c r="E933" s="5">
        <v>12.0</v>
      </c>
      <c r="F933" s="5">
        <v>-89.906376</v>
      </c>
      <c r="G933" s="5">
        <v>38.0297917</v>
      </c>
      <c r="H933" s="5">
        <v>283.7</v>
      </c>
      <c r="I933" s="5">
        <v>0.79</v>
      </c>
      <c r="J933" s="5">
        <v>1.4005</v>
      </c>
      <c r="K933" s="6">
        <f t="shared" si="1"/>
        <v>33.7229196</v>
      </c>
    </row>
    <row r="934">
      <c r="A934" s="4" t="s">
        <v>38</v>
      </c>
      <c r="B934" s="5">
        <v>2020.0</v>
      </c>
      <c r="C934" s="5">
        <v>18.0</v>
      </c>
      <c r="D934" s="5">
        <v>0.0</v>
      </c>
      <c r="E934" s="5">
        <v>12.0</v>
      </c>
      <c r="F934" s="5">
        <v>-89.905803</v>
      </c>
      <c r="G934" s="5">
        <v>38.0297158</v>
      </c>
      <c r="H934" s="5">
        <v>237.6</v>
      </c>
      <c r="I934" s="5">
        <v>0.77</v>
      </c>
      <c r="J934" s="5">
        <v>1.3757</v>
      </c>
      <c r="K934" s="6">
        <f t="shared" si="1"/>
        <v>32.28712872</v>
      </c>
    </row>
    <row r="935">
      <c r="A935" s="4" t="s">
        <v>38</v>
      </c>
      <c r="B935" s="5">
        <v>2020.0</v>
      </c>
      <c r="C935" s="5">
        <v>8.0</v>
      </c>
      <c r="D935" s="5">
        <v>0.0</v>
      </c>
      <c r="E935" s="5">
        <v>12.0</v>
      </c>
      <c r="F935" s="5">
        <v>-89.905671</v>
      </c>
      <c r="G935" s="5">
        <v>38.0292685</v>
      </c>
      <c r="H935" s="5">
        <v>248.7</v>
      </c>
      <c r="I935" s="5">
        <v>0.68</v>
      </c>
      <c r="J935" s="5">
        <v>1.3819</v>
      </c>
      <c r="K935" s="6">
        <f t="shared" si="1"/>
        <v>28.64181216</v>
      </c>
    </row>
    <row r="936">
      <c r="A936" s="4" t="s">
        <v>39</v>
      </c>
      <c r="B936" s="5">
        <v>2020.0</v>
      </c>
      <c r="C936" s="5">
        <v>17.0</v>
      </c>
      <c r="D936" s="5">
        <v>0.0</v>
      </c>
      <c r="E936" s="5">
        <v>12.0</v>
      </c>
      <c r="F936" s="5">
        <v>-89.921433</v>
      </c>
      <c r="G936" s="5">
        <v>38.0430425</v>
      </c>
      <c r="H936" s="5">
        <v>121.0</v>
      </c>
      <c r="I936" s="5">
        <v>0.59</v>
      </c>
      <c r="J936" s="5">
        <v>1.3841</v>
      </c>
      <c r="K936" s="6">
        <f t="shared" si="1"/>
        <v>24.89054712</v>
      </c>
    </row>
    <row r="937">
      <c r="A937" s="4" t="s">
        <v>39</v>
      </c>
      <c r="B937" s="5">
        <v>2020.0</v>
      </c>
      <c r="C937" s="5">
        <v>18.0</v>
      </c>
      <c r="D937" s="5">
        <v>0.0</v>
      </c>
      <c r="E937" s="5">
        <v>12.0</v>
      </c>
      <c r="F937" s="5">
        <v>-89.921896</v>
      </c>
      <c r="G937" s="5">
        <v>38.0432112</v>
      </c>
      <c r="H937" s="5">
        <v>253.2</v>
      </c>
      <c r="I937" s="5">
        <v>0.51</v>
      </c>
      <c r="J937" s="5">
        <v>1.4619</v>
      </c>
      <c r="K937" s="6">
        <f t="shared" si="1"/>
        <v>22.72494312</v>
      </c>
    </row>
    <row r="938">
      <c r="A938" s="4" t="s">
        <v>39</v>
      </c>
      <c r="B938" s="5">
        <v>2020.0</v>
      </c>
      <c r="C938" s="5">
        <v>15.0</v>
      </c>
      <c r="D938" s="5">
        <v>0.0</v>
      </c>
      <c r="E938" s="5">
        <v>12.0</v>
      </c>
      <c r="F938" s="5">
        <v>-89.922131</v>
      </c>
      <c r="G938" s="5">
        <v>38.0433856</v>
      </c>
      <c r="H938" s="5">
        <v>235.0</v>
      </c>
      <c r="I938" s="5">
        <v>0.52</v>
      </c>
      <c r="J938" s="5">
        <v>1.3677</v>
      </c>
      <c r="K938" s="6">
        <f t="shared" si="1"/>
        <v>21.67749792</v>
      </c>
    </row>
    <row r="939">
      <c r="A939" s="4" t="s">
        <v>39</v>
      </c>
      <c r="B939" s="5">
        <v>2020.0</v>
      </c>
      <c r="C939" s="5">
        <v>14.0</v>
      </c>
      <c r="D939" s="5">
        <v>0.0</v>
      </c>
      <c r="E939" s="5">
        <v>12.0</v>
      </c>
      <c r="F939" s="5">
        <v>-89.922586</v>
      </c>
      <c r="G939" s="5">
        <v>38.0433743</v>
      </c>
      <c r="H939" s="5">
        <v>393.1</v>
      </c>
      <c r="I939" s="5">
        <v>0.61</v>
      </c>
      <c r="J939" s="5">
        <v>1.3699</v>
      </c>
      <c r="K939" s="6">
        <f t="shared" si="1"/>
        <v>25.47027672</v>
      </c>
    </row>
    <row r="940">
      <c r="A940" s="4" t="s">
        <v>39</v>
      </c>
      <c r="B940" s="5">
        <v>2020.0</v>
      </c>
      <c r="C940" s="5">
        <v>12.0</v>
      </c>
      <c r="D940" s="5">
        <v>0.0</v>
      </c>
      <c r="E940" s="5">
        <v>12.0</v>
      </c>
      <c r="F940" s="5">
        <v>-89.922347</v>
      </c>
      <c r="G940" s="5">
        <v>38.0431099</v>
      </c>
      <c r="H940" s="5">
        <v>333.2</v>
      </c>
      <c r="I940" s="5">
        <v>0.64</v>
      </c>
      <c r="J940" s="5">
        <v>1.3976</v>
      </c>
      <c r="K940" s="6">
        <f t="shared" si="1"/>
        <v>27.26326272</v>
      </c>
    </row>
    <row r="941">
      <c r="A941" s="4" t="s">
        <v>39</v>
      </c>
      <c r="B941" s="5">
        <v>2020.0</v>
      </c>
      <c r="C941" s="5">
        <v>1.0</v>
      </c>
      <c r="D941" s="5">
        <v>0.0</v>
      </c>
      <c r="E941" s="5">
        <v>12.0</v>
      </c>
      <c r="F941" s="5">
        <v>-89.92302</v>
      </c>
      <c r="G941" s="5">
        <v>38.0428229</v>
      </c>
      <c r="H941" s="5">
        <v>217.4</v>
      </c>
      <c r="I941" s="5">
        <v>0.71</v>
      </c>
      <c r="J941" s="5">
        <v>1.3837</v>
      </c>
      <c r="K941" s="6">
        <f t="shared" si="1"/>
        <v>29.94437496</v>
      </c>
    </row>
    <row r="942">
      <c r="A942" s="4" t="s">
        <v>39</v>
      </c>
      <c r="B942" s="5">
        <v>2020.0</v>
      </c>
      <c r="C942" s="5">
        <v>20.0</v>
      </c>
      <c r="D942" s="5">
        <v>0.0</v>
      </c>
      <c r="E942" s="5">
        <v>12.0</v>
      </c>
      <c r="F942" s="5">
        <v>-89.92313</v>
      </c>
      <c r="G942" s="5">
        <v>38.04273</v>
      </c>
      <c r="H942" s="5">
        <v>168.2</v>
      </c>
      <c r="I942" s="5">
        <v>0.78</v>
      </c>
      <c r="J942" s="5">
        <v>1.4548</v>
      </c>
      <c r="K942" s="6">
        <f t="shared" si="1"/>
        <v>34.58699712</v>
      </c>
    </row>
    <row r="943">
      <c r="A943" s="4" t="s">
        <v>39</v>
      </c>
      <c r="B943" s="5">
        <v>2020.0</v>
      </c>
      <c r="C943" s="5">
        <v>7.0</v>
      </c>
      <c r="D943" s="5">
        <v>0.0</v>
      </c>
      <c r="E943" s="5">
        <v>12.0</v>
      </c>
      <c r="F943" s="5">
        <v>-89.922539</v>
      </c>
      <c r="G943" s="5">
        <v>38.0422041</v>
      </c>
      <c r="H943" s="5">
        <v>293.5</v>
      </c>
      <c r="I943" s="5">
        <v>0.56</v>
      </c>
      <c r="J943" s="5">
        <v>1.4199</v>
      </c>
      <c r="K943" s="6">
        <f t="shared" si="1"/>
        <v>24.23598912</v>
      </c>
    </row>
    <row r="944">
      <c r="A944" s="4" t="s">
        <v>39</v>
      </c>
      <c r="B944" s="5">
        <v>2020.0</v>
      </c>
      <c r="C944" s="5">
        <v>8.0</v>
      </c>
      <c r="D944" s="5">
        <v>0.0</v>
      </c>
      <c r="E944" s="5">
        <v>12.0</v>
      </c>
      <c r="F944" s="5">
        <v>-89.921735</v>
      </c>
      <c r="G944" s="5">
        <v>38.0420439</v>
      </c>
      <c r="H944" s="5">
        <v>137.3</v>
      </c>
      <c r="I944" s="5">
        <v>0.65</v>
      </c>
      <c r="J944" s="5">
        <v>1.4241</v>
      </c>
      <c r="K944" s="6">
        <f t="shared" si="1"/>
        <v>28.2142692</v>
      </c>
    </row>
    <row r="945">
      <c r="A945" s="4" t="s">
        <v>39</v>
      </c>
      <c r="B945" s="5">
        <v>2020.0</v>
      </c>
      <c r="C945" s="5">
        <v>4.0</v>
      </c>
      <c r="D945" s="5">
        <v>0.0</v>
      </c>
      <c r="E945" s="5">
        <v>12.0</v>
      </c>
      <c r="F945" s="5">
        <v>-89.921045</v>
      </c>
      <c r="G945" s="5">
        <v>38.0418809</v>
      </c>
      <c r="H945" s="5">
        <v>170.1</v>
      </c>
      <c r="I945" s="5">
        <v>0.64</v>
      </c>
      <c r="J945" s="5">
        <v>1.3971</v>
      </c>
      <c r="K945" s="6">
        <f t="shared" si="1"/>
        <v>27.25350912</v>
      </c>
    </row>
    <row r="946">
      <c r="A946" s="4" t="s">
        <v>39</v>
      </c>
      <c r="B946" s="5">
        <v>2020.0</v>
      </c>
      <c r="C946" s="5">
        <v>22.0</v>
      </c>
      <c r="D946" s="5">
        <v>0.0</v>
      </c>
      <c r="E946" s="5">
        <v>12.0</v>
      </c>
      <c r="F946" s="5">
        <v>-89.921038</v>
      </c>
      <c r="G946" s="5">
        <v>38.0417009</v>
      </c>
      <c r="H946" s="5">
        <v>189.2</v>
      </c>
      <c r="I946" s="5">
        <v>0.61</v>
      </c>
      <c r="J946" s="5">
        <v>1.3971</v>
      </c>
      <c r="K946" s="6">
        <f t="shared" si="1"/>
        <v>25.97600088</v>
      </c>
    </row>
    <row r="947">
      <c r="A947" s="4" t="s">
        <v>39</v>
      </c>
      <c r="B947" s="5">
        <v>2020.0</v>
      </c>
      <c r="C947" s="5">
        <v>10.0</v>
      </c>
      <c r="D947" s="5">
        <v>0.0</v>
      </c>
      <c r="E947" s="5">
        <v>12.0</v>
      </c>
      <c r="F947" s="5">
        <v>-89.921031</v>
      </c>
      <c r="G947" s="5">
        <v>38.0415208</v>
      </c>
      <c r="H947" s="5">
        <v>257.9</v>
      </c>
      <c r="I947" s="5">
        <v>0.56</v>
      </c>
      <c r="J947" s="5">
        <v>1.4241</v>
      </c>
      <c r="K947" s="6">
        <f t="shared" si="1"/>
        <v>24.30767808</v>
      </c>
    </row>
    <row r="948">
      <c r="A948" s="4" t="s">
        <v>39</v>
      </c>
      <c r="B948" s="5">
        <v>2020.0</v>
      </c>
      <c r="C948" s="5">
        <v>21.0</v>
      </c>
      <c r="D948" s="5">
        <v>0.0</v>
      </c>
      <c r="E948" s="5">
        <v>12.0</v>
      </c>
      <c r="F948" s="5">
        <v>-89.921248</v>
      </c>
      <c r="G948" s="5">
        <v>38.0412452</v>
      </c>
      <c r="H948" s="5">
        <v>258.4</v>
      </c>
      <c r="I948" s="5">
        <v>0.44</v>
      </c>
      <c r="J948" s="5">
        <v>1.4211</v>
      </c>
      <c r="K948" s="6">
        <f t="shared" si="1"/>
        <v>19.05865632</v>
      </c>
    </row>
    <row r="949">
      <c r="A949" s="4" t="s">
        <v>39</v>
      </c>
      <c r="B949" s="5">
        <v>2020.0</v>
      </c>
      <c r="C949" s="5">
        <v>16.0</v>
      </c>
      <c r="D949" s="5">
        <v>0.0</v>
      </c>
      <c r="E949" s="5">
        <v>12.0</v>
      </c>
      <c r="F949" s="5">
        <v>-89.922187</v>
      </c>
      <c r="G949" s="5">
        <v>38.0419426</v>
      </c>
      <c r="H949" s="5">
        <v>278.0</v>
      </c>
      <c r="I949" s="5">
        <v>0.52</v>
      </c>
      <c r="J949" s="5">
        <v>1.4183</v>
      </c>
      <c r="K949" s="6">
        <f t="shared" si="1"/>
        <v>22.47948768</v>
      </c>
    </row>
    <row r="950">
      <c r="A950" s="4" t="s">
        <v>39</v>
      </c>
      <c r="B950" s="5">
        <v>2020.0</v>
      </c>
      <c r="C950" s="5">
        <v>3.0</v>
      </c>
      <c r="D950" s="5">
        <v>0.0</v>
      </c>
      <c r="E950" s="5">
        <v>12.0</v>
      </c>
      <c r="F950" s="5">
        <v>-89.923688</v>
      </c>
      <c r="G950" s="5">
        <v>38.0424458</v>
      </c>
      <c r="H950" s="5">
        <v>210.4</v>
      </c>
      <c r="I950" s="5">
        <v>0.69</v>
      </c>
      <c r="J950" s="5">
        <v>1.4241</v>
      </c>
      <c r="K950" s="6">
        <f t="shared" si="1"/>
        <v>29.95053192</v>
      </c>
    </row>
    <row r="951">
      <c r="A951" s="4" t="s">
        <v>39</v>
      </c>
      <c r="B951" s="5">
        <v>2020.0</v>
      </c>
      <c r="C951" s="5">
        <v>2.0</v>
      </c>
      <c r="D951" s="5">
        <v>0.0</v>
      </c>
      <c r="E951" s="5">
        <v>12.0</v>
      </c>
      <c r="F951" s="5">
        <v>-89.92414</v>
      </c>
      <c r="G951" s="5">
        <v>38.0423445</v>
      </c>
      <c r="H951" s="5">
        <v>246.8</v>
      </c>
      <c r="I951" s="5">
        <v>0.74</v>
      </c>
      <c r="J951" s="5">
        <v>1.4241</v>
      </c>
      <c r="K951" s="6">
        <f t="shared" si="1"/>
        <v>32.12086032</v>
      </c>
    </row>
    <row r="952">
      <c r="A952" s="4" t="s">
        <v>39</v>
      </c>
      <c r="B952" s="5">
        <v>2020.0</v>
      </c>
      <c r="C952" s="5">
        <v>6.0</v>
      </c>
      <c r="D952" s="5">
        <v>0.0</v>
      </c>
      <c r="E952" s="5">
        <v>12.0</v>
      </c>
      <c r="F952" s="5">
        <v>-89.924243</v>
      </c>
      <c r="G952" s="5">
        <v>38.0420716</v>
      </c>
      <c r="H952" s="5">
        <v>293.6</v>
      </c>
      <c r="I952" s="5">
        <v>0.57</v>
      </c>
      <c r="J952" s="5">
        <v>1.3915</v>
      </c>
      <c r="K952" s="6">
        <f t="shared" si="1"/>
        <v>24.1753644</v>
      </c>
    </row>
    <row r="953">
      <c r="A953" s="4" t="s">
        <v>39</v>
      </c>
      <c r="B953" s="5">
        <v>2020.0</v>
      </c>
      <c r="C953" s="5">
        <v>11.0</v>
      </c>
      <c r="D953" s="5">
        <v>0.0</v>
      </c>
      <c r="E953" s="5">
        <v>12.0</v>
      </c>
      <c r="F953" s="5">
        <v>-89.924617</v>
      </c>
      <c r="G953" s="5">
        <v>38.0428732</v>
      </c>
      <c r="H953" s="5">
        <v>296.8</v>
      </c>
      <c r="I953" s="5">
        <v>0.8</v>
      </c>
      <c r="J953" s="5">
        <v>1.4239</v>
      </c>
      <c r="K953" s="6">
        <f t="shared" si="1"/>
        <v>34.7203776</v>
      </c>
    </row>
    <row r="954">
      <c r="A954" s="4" t="s">
        <v>39</v>
      </c>
      <c r="B954" s="5">
        <v>2020.0</v>
      </c>
      <c r="C954" s="5">
        <v>5.0</v>
      </c>
      <c r="D954" s="5">
        <v>0.0</v>
      </c>
      <c r="E954" s="5">
        <v>12.0</v>
      </c>
      <c r="F954" s="5">
        <v>-89.924385</v>
      </c>
      <c r="G954" s="5">
        <v>38.0427889</v>
      </c>
      <c r="H954" s="5">
        <v>224.5</v>
      </c>
      <c r="I954" s="5">
        <v>0.81</v>
      </c>
      <c r="J954" s="5">
        <v>1.4239</v>
      </c>
      <c r="K954" s="6">
        <f t="shared" si="1"/>
        <v>35.15438232</v>
      </c>
    </row>
    <row r="955">
      <c r="A955" s="4" t="s">
        <v>39</v>
      </c>
      <c r="B955" s="5">
        <v>2020.0</v>
      </c>
      <c r="C955" s="5">
        <v>9.0</v>
      </c>
      <c r="D955" s="5">
        <v>0.0</v>
      </c>
      <c r="E955" s="5">
        <v>12.0</v>
      </c>
      <c r="F955" s="5">
        <v>-89.923934</v>
      </c>
      <c r="G955" s="5">
        <v>38.0428902</v>
      </c>
      <c r="H955" s="5">
        <v>276.4</v>
      </c>
      <c r="I955" s="5">
        <v>1.07</v>
      </c>
      <c r="J955" s="5">
        <v>1.4239</v>
      </c>
      <c r="K955" s="6">
        <f t="shared" si="1"/>
        <v>46.43850504</v>
      </c>
    </row>
    <row r="956">
      <c r="A956" s="4" t="s">
        <v>39</v>
      </c>
      <c r="B956" s="5">
        <v>2020.0</v>
      </c>
      <c r="C956" s="5">
        <v>13.0</v>
      </c>
      <c r="D956" s="5">
        <v>0.0</v>
      </c>
      <c r="E956" s="5">
        <v>12.0</v>
      </c>
      <c r="F956" s="5">
        <v>-89.923852</v>
      </c>
      <c r="G956" s="5">
        <v>38.0437032</v>
      </c>
      <c r="H956" s="5">
        <v>312.8</v>
      </c>
      <c r="I956" s="5">
        <v>0.59</v>
      </c>
      <c r="J956" s="5">
        <v>1.4377</v>
      </c>
      <c r="K956" s="6">
        <f t="shared" si="1"/>
        <v>25.85444664</v>
      </c>
    </row>
    <row r="957">
      <c r="A957" s="4" t="s">
        <v>39</v>
      </c>
      <c r="B957" s="5">
        <v>2020.0</v>
      </c>
      <c r="C957" s="5">
        <v>19.0</v>
      </c>
      <c r="D957" s="5">
        <v>0.0</v>
      </c>
      <c r="E957" s="5">
        <v>12.0</v>
      </c>
      <c r="F957" s="5">
        <v>-89.923383</v>
      </c>
      <c r="G957" s="5">
        <v>38.0433544</v>
      </c>
      <c r="H957" s="5">
        <v>273.5</v>
      </c>
      <c r="I957" s="5">
        <v>0.71</v>
      </c>
      <c r="J957" s="5">
        <v>1.4216</v>
      </c>
      <c r="K957" s="6">
        <f t="shared" si="1"/>
        <v>30.76456128</v>
      </c>
    </row>
    <row r="958">
      <c r="A958" s="4" t="s">
        <v>40</v>
      </c>
      <c r="B958" s="5">
        <v>2020.0</v>
      </c>
      <c r="C958" s="5">
        <v>18.0</v>
      </c>
      <c r="D958" s="5">
        <v>0.0</v>
      </c>
      <c r="E958" s="5">
        <v>12.0</v>
      </c>
      <c r="F958" s="5">
        <v>-89.910585</v>
      </c>
      <c r="G958" s="5">
        <v>38.0178602</v>
      </c>
      <c r="H958" s="5">
        <v>461.1</v>
      </c>
      <c r="I958" s="5">
        <v>0.77</v>
      </c>
      <c r="J958" s="5">
        <v>1.3923</v>
      </c>
      <c r="K958" s="6">
        <f t="shared" si="1"/>
        <v>32.67672408</v>
      </c>
    </row>
    <row r="959">
      <c r="A959" s="4" t="s">
        <v>40</v>
      </c>
      <c r="B959" s="5">
        <v>2020.0</v>
      </c>
      <c r="C959" s="5">
        <v>24.0</v>
      </c>
      <c r="D959" s="5">
        <v>0.0</v>
      </c>
      <c r="E959" s="5">
        <v>12.0</v>
      </c>
      <c r="F959" s="5">
        <v>-89.912096</v>
      </c>
      <c r="G959" s="5">
        <v>38.0186336</v>
      </c>
      <c r="H959" s="5">
        <v>449.1</v>
      </c>
      <c r="I959" s="5">
        <v>0.53</v>
      </c>
      <c r="J959" s="5">
        <v>1.3925</v>
      </c>
      <c r="K959" s="6">
        <f t="shared" si="1"/>
        <v>22.495002</v>
      </c>
    </row>
    <row r="960">
      <c r="A960" s="4" t="s">
        <v>40</v>
      </c>
      <c r="B960" s="5">
        <v>2020.0</v>
      </c>
      <c r="C960" s="5">
        <v>7.0</v>
      </c>
      <c r="D960" s="5">
        <v>0.0</v>
      </c>
      <c r="E960" s="5">
        <v>12.0</v>
      </c>
      <c r="F960" s="5">
        <v>-89.912825</v>
      </c>
      <c r="G960" s="5">
        <v>38.0197869</v>
      </c>
      <c r="H960" s="5">
        <v>478.3</v>
      </c>
      <c r="I960" s="5">
        <v>0.62</v>
      </c>
      <c r="J960" s="5">
        <v>1.4107</v>
      </c>
      <c r="K960" s="6">
        <f t="shared" si="1"/>
        <v>26.65884432</v>
      </c>
    </row>
    <row r="961">
      <c r="A961" s="4" t="s">
        <v>40</v>
      </c>
      <c r="B961" s="5">
        <v>2020.0</v>
      </c>
      <c r="C961" s="5">
        <v>21.0</v>
      </c>
      <c r="D961" s="5">
        <v>0.0</v>
      </c>
      <c r="E961" s="5">
        <v>12.0</v>
      </c>
      <c r="F961" s="5">
        <v>-89.912598</v>
      </c>
      <c r="G961" s="5">
        <v>38.0197925</v>
      </c>
      <c r="H961" s="5">
        <v>430.7</v>
      </c>
      <c r="I961" s="5">
        <v>0.54</v>
      </c>
      <c r="J961" s="5">
        <v>1.3938</v>
      </c>
      <c r="K961" s="6">
        <f t="shared" si="1"/>
        <v>22.94083296</v>
      </c>
    </row>
    <row r="962">
      <c r="A962" s="4" t="s">
        <v>40</v>
      </c>
      <c r="B962" s="5">
        <v>2020.0</v>
      </c>
      <c r="C962" s="5">
        <v>15.0</v>
      </c>
      <c r="D962" s="5">
        <v>0.0</v>
      </c>
      <c r="E962" s="5">
        <v>12.0</v>
      </c>
      <c r="F962" s="5">
        <v>-89.912054</v>
      </c>
      <c r="G962" s="5">
        <v>38.0204367</v>
      </c>
      <c r="H962" s="5">
        <v>373.2</v>
      </c>
      <c r="I962" s="5">
        <v>0.82</v>
      </c>
      <c r="J962" s="5">
        <v>1.4309</v>
      </c>
      <c r="K962" s="6">
        <f t="shared" si="1"/>
        <v>35.76334224</v>
      </c>
    </row>
    <row r="963">
      <c r="A963" s="4" t="s">
        <v>40</v>
      </c>
      <c r="B963" s="5">
        <v>2020.0</v>
      </c>
      <c r="C963" s="5">
        <v>25.0</v>
      </c>
      <c r="D963" s="5">
        <v>0.0</v>
      </c>
      <c r="E963" s="5">
        <v>12.0</v>
      </c>
      <c r="F963" s="5">
        <v>-89.911723</v>
      </c>
      <c r="G963" s="5">
        <v>38.0207152</v>
      </c>
      <c r="H963" s="5">
        <v>382.6</v>
      </c>
      <c r="I963" s="5">
        <v>0.76</v>
      </c>
      <c r="J963" s="5">
        <v>1.4372</v>
      </c>
      <c r="K963" s="6">
        <f t="shared" si="1"/>
        <v>33.29245056</v>
      </c>
    </row>
    <row r="964">
      <c r="A964" s="4" t="s">
        <v>40</v>
      </c>
      <c r="B964" s="5">
        <v>2020.0</v>
      </c>
      <c r="C964" s="5">
        <v>23.0</v>
      </c>
      <c r="D964" s="5">
        <v>0.0</v>
      </c>
      <c r="E964" s="5">
        <v>12.0</v>
      </c>
      <c r="F964" s="5">
        <v>-89.91093</v>
      </c>
      <c r="G964" s="5">
        <v>38.0208249</v>
      </c>
      <c r="H964" s="5">
        <v>310.6</v>
      </c>
      <c r="I964" s="5">
        <v>0.54</v>
      </c>
      <c r="J964" s="5">
        <v>1.4078</v>
      </c>
      <c r="K964" s="6">
        <f t="shared" si="1"/>
        <v>23.17126176</v>
      </c>
    </row>
    <row r="965">
      <c r="A965" s="4" t="s">
        <v>40</v>
      </c>
      <c r="B965" s="5">
        <v>2020.0</v>
      </c>
      <c r="C965" s="5">
        <v>12.0</v>
      </c>
      <c r="D965" s="5">
        <v>0.0</v>
      </c>
      <c r="E965" s="5">
        <v>12.0</v>
      </c>
      <c r="F965" s="5">
        <v>-89.910944</v>
      </c>
      <c r="G965" s="5">
        <v>38.021185</v>
      </c>
      <c r="H965" s="5">
        <v>331.4</v>
      </c>
      <c r="I965" s="5">
        <v>0.64</v>
      </c>
      <c r="J965" s="5">
        <v>1.453</v>
      </c>
      <c r="K965" s="6">
        <f t="shared" si="1"/>
        <v>28.3439616</v>
      </c>
    </row>
    <row r="966">
      <c r="A966" s="4" t="s">
        <v>40</v>
      </c>
      <c r="B966" s="5">
        <v>2020.0</v>
      </c>
      <c r="C966" s="5">
        <v>20.0</v>
      </c>
      <c r="D966" s="5">
        <v>0.0</v>
      </c>
      <c r="E966" s="5">
        <v>12.0</v>
      </c>
      <c r="F966" s="5">
        <v>-89.911417</v>
      </c>
      <c r="G966" s="5">
        <v>38.0216238</v>
      </c>
      <c r="H966" s="5">
        <v>276.4</v>
      </c>
      <c r="I966" s="5">
        <v>0.64</v>
      </c>
      <c r="J966" s="5">
        <v>1.4011</v>
      </c>
      <c r="K966" s="6">
        <f t="shared" si="1"/>
        <v>27.33153792</v>
      </c>
    </row>
    <row r="967">
      <c r="A967" s="4" t="s">
        <v>40</v>
      </c>
      <c r="B967" s="5">
        <v>2020.0</v>
      </c>
      <c r="C967" s="5">
        <v>17.0</v>
      </c>
      <c r="D967" s="5">
        <v>0.0</v>
      </c>
      <c r="E967" s="5">
        <v>12.0</v>
      </c>
      <c r="F967" s="5">
        <v>-89.91098</v>
      </c>
      <c r="G967" s="5">
        <v>38.0220851</v>
      </c>
      <c r="H967" s="5">
        <v>314.4</v>
      </c>
      <c r="I967" s="5">
        <v>0.63</v>
      </c>
      <c r="J967" s="5">
        <v>1.3943</v>
      </c>
      <c r="K967" s="6">
        <f t="shared" si="1"/>
        <v>26.77390632</v>
      </c>
    </row>
    <row r="968">
      <c r="A968" s="4" t="s">
        <v>40</v>
      </c>
      <c r="B968" s="5">
        <v>2020.0</v>
      </c>
      <c r="C968" s="5">
        <v>11.0</v>
      </c>
      <c r="D968" s="5">
        <v>0.0</v>
      </c>
      <c r="E968" s="5">
        <v>12.0</v>
      </c>
      <c r="F968" s="5">
        <v>-89.910642</v>
      </c>
      <c r="G968" s="5">
        <v>38.0221836</v>
      </c>
      <c r="H968" s="5">
        <v>256.9</v>
      </c>
      <c r="I968" s="5">
        <v>0.71</v>
      </c>
      <c r="J968" s="5">
        <v>1.3989</v>
      </c>
      <c r="K968" s="6">
        <f t="shared" si="1"/>
        <v>30.27331512</v>
      </c>
    </row>
    <row r="969">
      <c r="A969" s="4" t="s">
        <v>40</v>
      </c>
      <c r="B969" s="5">
        <v>2020.0</v>
      </c>
      <c r="C969" s="5">
        <v>29.0</v>
      </c>
      <c r="D969" s="5">
        <v>0.0</v>
      </c>
      <c r="E969" s="5">
        <v>12.0</v>
      </c>
      <c r="F969" s="5">
        <v>-89.911336</v>
      </c>
      <c r="G969" s="5">
        <v>38.0224367</v>
      </c>
      <c r="H969" s="5">
        <v>329.6</v>
      </c>
      <c r="I969" s="5">
        <v>0.51</v>
      </c>
      <c r="J969" s="5">
        <v>1.411</v>
      </c>
      <c r="K969" s="6">
        <f t="shared" si="1"/>
        <v>21.9337128</v>
      </c>
    </row>
    <row r="970">
      <c r="A970" s="4" t="s">
        <v>40</v>
      </c>
      <c r="B970" s="5">
        <v>2020.0</v>
      </c>
      <c r="C970" s="5">
        <v>32.0</v>
      </c>
      <c r="D970" s="5">
        <v>0.0</v>
      </c>
      <c r="E970" s="5">
        <v>12.0</v>
      </c>
      <c r="F970" s="5">
        <v>-89.912072</v>
      </c>
      <c r="G970" s="5">
        <v>38.0225674</v>
      </c>
      <c r="H970" s="5">
        <v>305.7</v>
      </c>
      <c r="I970" s="5">
        <v>0.72</v>
      </c>
      <c r="J970" s="5">
        <v>1.3869</v>
      </c>
      <c r="K970" s="6">
        <f t="shared" si="1"/>
        <v>30.43635264</v>
      </c>
    </row>
    <row r="971">
      <c r="A971" s="4" t="s">
        <v>40</v>
      </c>
      <c r="B971" s="5">
        <v>2020.0</v>
      </c>
      <c r="C971" s="5">
        <v>22.0</v>
      </c>
      <c r="D971" s="5">
        <v>0.0</v>
      </c>
      <c r="E971" s="5">
        <v>12.0</v>
      </c>
      <c r="F971" s="5">
        <v>-89.913249</v>
      </c>
      <c r="G971" s="5">
        <v>38.0218487</v>
      </c>
      <c r="H971" s="5">
        <v>354.3</v>
      </c>
      <c r="I971" s="5">
        <v>0.71</v>
      </c>
      <c r="J971" s="5">
        <v>1.3943</v>
      </c>
      <c r="K971" s="6">
        <f t="shared" si="1"/>
        <v>30.17376744</v>
      </c>
    </row>
    <row r="972">
      <c r="A972" s="4" t="s">
        <v>40</v>
      </c>
      <c r="B972" s="5">
        <v>2020.0</v>
      </c>
      <c r="C972" s="5">
        <v>9.0</v>
      </c>
      <c r="D972" s="5">
        <v>0.0</v>
      </c>
      <c r="E972" s="5">
        <v>12.0</v>
      </c>
      <c r="F972" s="5">
        <v>-89.912929</v>
      </c>
      <c r="G972" s="5">
        <v>38.0211168</v>
      </c>
      <c r="H972" s="5">
        <v>280.2</v>
      </c>
      <c r="I972" s="5">
        <v>0.55</v>
      </c>
      <c r="J972" s="5">
        <v>1.3632</v>
      </c>
      <c r="K972" s="6">
        <f t="shared" si="1"/>
        <v>22.8526848</v>
      </c>
    </row>
    <row r="973">
      <c r="A973" s="4" t="s">
        <v>40</v>
      </c>
      <c r="B973" s="5">
        <v>2020.0</v>
      </c>
      <c r="C973" s="5">
        <v>16.0</v>
      </c>
      <c r="D973" s="5">
        <v>0.0</v>
      </c>
      <c r="E973" s="5">
        <v>12.0</v>
      </c>
      <c r="F973" s="5">
        <v>-89.914689</v>
      </c>
      <c r="G973" s="5">
        <v>38.0208218</v>
      </c>
      <c r="H973" s="5">
        <v>325.4</v>
      </c>
      <c r="I973" s="5">
        <v>0.59</v>
      </c>
      <c r="J973" s="5">
        <v>1.4324</v>
      </c>
      <c r="K973" s="6">
        <f t="shared" si="1"/>
        <v>25.75913568</v>
      </c>
    </row>
    <row r="974">
      <c r="A974" s="4" t="s">
        <v>40</v>
      </c>
      <c r="B974" s="5">
        <v>2020.0</v>
      </c>
      <c r="C974" s="5">
        <v>26.0</v>
      </c>
      <c r="D974" s="5">
        <v>0.0</v>
      </c>
      <c r="E974" s="5">
        <v>12.0</v>
      </c>
      <c r="F974" s="5">
        <v>-89.91439</v>
      </c>
      <c r="G974" s="5">
        <v>38.0219105</v>
      </c>
      <c r="H974" s="5">
        <v>291.3</v>
      </c>
      <c r="I974" s="5">
        <v>1.04</v>
      </c>
      <c r="J974" s="5">
        <v>1.3887</v>
      </c>
      <c r="K974" s="6">
        <f t="shared" si="1"/>
        <v>44.02067904</v>
      </c>
    </row>
    <row r="975">
      <c r="A975" s="4" t="s">
        <v>40</v>
      </c>
      <c r="B975" s="5">
        <v>2020.0</v>
      </c>
      <c r="C975" s="5">
        <v>27.0</v>
      </c>
      <c r="D975" s="5">
        <v>0.0</v>
      </c>
      <c r="E975" s="5">
        <v>12.0</v>
      </c>
      <c r="F975" s="5">
        <v>-89.914842</v>
      </c>
      <c r="G975" s="5">
        <v>38.0218092</v>
      </c>
      <c r="H975" s="5">
        <v>295.6</v>
      </c>
      <c r="I975" s="5">
        <v>0.77</v>
      </c>
      <c r="J975" s="5">
        <v>1.3957</v>
      </c>
      <c r="K975" s="6">
        <f t="shared" si="1"/>
        <v>32.75652072</v>
      </c>
    </row>
    <row r="976">
      <c r="A976" s="4" t="s">
        <v>40</v>
      </c>
      <c r="B976" s="5">
        <v>2020.0</v>
      </c>
      <c r="C976" s="5">
        <v>13.0</v>
      </c>
      <c r="D976" s="5">
        <v>0.0</v>
      </c>
      <c r="E976" s="5">
        <v>12.0</v>
      </c>
      <c r="F976" s="5">
        <v>-89.915069</v>
      </c>
      <c r="G976" s="5">
        <v>38.0218035</v>
      </c>
      <c r="H976" s="5">
        <v>309.7</v>
      </c>
      <c r="I976" s="5">
        <v>0.68</v>
      </c>
      <c r="J976" s="5">
        <v>1.3859</v>
      </c>
      <c r="K976" s="6">
        <f t="shared" si="1"/>
        <v>28.72471776</v>
      </c>
    </row>
    <row r="977">
      <c r="A977" s="4" t="s">
        <v>40</v>
      </c>
      <c r="B977" s="5">
        <v>2020.0</v>
      </c>
      <c r="C977" s="5">
        <v>4.0</v>
      </c>
      <c r="D977" s="5">
        <v>0.0</v>
      </c>
      <c r="E977" s="5">
        <v>12.0</v>
      </c>
      <c r="F977" s="5">
        <v>-89.915286</v>
      </c>
      <c r="G977" s="5">
        <v>38.0215278</v>
      </c>
      <c r="H977" s="5">
        <v>309.5</v>
      </c>
      <c r="I977" s="5">
        <v>0.86</v>
      </c>
      <c r="J977" s="5">
        <v>1.396</v>
      </c>
      <c r="K977" s="6">
        <f t="shared" si="1"/>
        <v>36.5930688</v>
      </c>
    </row>
    <row r="978">
      <c r="A978" s="4" t="s">
        <v>40</v>
      </c>
      <c r="B978" s="5">
        <v>2020.0</v>
      </c>
      <c r="C978" s="5">
        <v>19.0</v>
      </c>
      <c r="D978" s="5">
        <v>0.0</v>
      </c>
      <c r="E978" s="5">
        <v>12.0</v>
      </c>
      <c r="F978" s="5">
        <v>-89.9154</v>
      </c>
      <c r="G978" s="5">
        <v>38.021525</v>
      </c>
      <c r="H978" s="5">
        <v>284.2</v>
      </c>
      <c r="I978" s="5">
        <v>0.61</v>
      </c>
      <c r="J978" s="5">
        <v>1.396</v>
      </c>
      <c r="K978" s="6">
        <f t="shared" si="1"/>
        <v>25.9555488</v>
      </c>
    </row>
    <row r="979">
      <c r="A979" s="4" t="s">
        <v>40</v>
      </c>
      <c r="B979" s="5">
        <v>2020.0</v>
      </c>
      <c r="C979" s="5">
        <v>10.0</v>
      </c>
      <c r="D979" s="5">
        <v>0.0</v>
      </c>
      <c r="E979" s="5">
        <v>12.0</v>
      </c>
      <c r="F979" s="5">
        <v>-89.9161</v>
      </c>
      <c r="G979" s="5">
        <v>38.0219581</v>
      </c>
      <c r="H979" s="5">
        <v>293.7</v>
      </c>
      <c r="I979" s="5">
        <v>0.78</v>
      </c>
      <c r="J979" s="5">
        <v>1.4048</v>
      </c>
      <c r="K979" s="6">
        <f t="shared" si="1"/>
        <v>33.39827712</v>
      </c>
    </row>
    <row r="980">
      <c r="A980" s="4" t="s">
        <v>40</v>
      </c>
      <c r="B980" s="5">
        <v>2020.0</v>
      </c>
      <c r="C980" s="5">
        <v>1.0</v>
      </c>
      <c r="D980" s="5">
        <v>0.0</v>
      </c>
      <c r="E980" s="5">
        <v>12.0</v>
      </c>
      <c r="F980" s="5">
        <v>-89.916541</v>
      </c>
      <c r="G980" s="5">
        <v>38.0215868</v>
      </c>
      <c r="H980" s="5">
        <v>333.6</v>
      </c>
      <c r="I980" s="5">
        <v>0.76</v>
      </c>
      <c r="J980" s="5">
        <v>1.4349</v>
      </c>
      <c r="K980" s="6">
        <f t="shared" si="1"/>
        <v>33.23917152</v>
      </c>
    </row>
    <row r="981">
      <c r="A981" s="4" t="s">
        <v>40</v>
      </c>
      <c r="B981" s="5">
        <v>2020.0</v>
      </c>
      <c r="C981" s="5">
        <v>14.0</v>
      </c>
      <c r="D981" s="5">
        <v>0.0</v>
      </c>
      <c r="E981" s="5">
        <v>12.0</v>
      </c>
      <c r="F981" s="5">
        <v>-89.916843</v>
      </c>
      <c r="G981" s="5">
        <v>38.0205882</v>
      </c>
      <c r="H981" s="5">
        <v>284.7</v>
      </c>
      <c r="I981" s="5">
        <v>0.76</v>
      </c>
      <c r="J981" s="5">
        <v>1.4018</v>
      </c>
      <c r="K981" s="6">
        <f t="shared" si="1"/>
        <v>32.47241664</v>
      </c>
    </row>
    <row r="982">
      <c r="A982" s="4" t="s">
        <v>40</v>
      </c>
      <c r="B982" s="5">
        <v>2020.0</v>
      </c>
      <c r="C982" s="5">
        <v>2.0</v>
      </c>
      <c r="D982" s="5">
        <v>0.0</v>
      </c>
      <c r="E982" s="5">
        <v>12.0</v>
      </c>
      <c r="F982" s="5">
        <v>-89.915929</v>
      </c>
      <c r="G982" s="5">
        <v>38.0205208</v>
      </c>
      <c r="H982" s="5">
        <v>279.7</v>
      </c>
      <c r="I982" s="5">
        <v>0.61</v>
      </c>
      <c r="J982" s="5">
        <v>1.3751</v>
      </c>
      <c r="K982" s="6">
        <f t="shared" si="1"/>
        <v>25.56695928</v>
      </c>
    </row>
    <row r="983">
      <c r="A983" s="4" t="s">
        <v>40</v>
      </c>
      <c r="B983" s="5">
        <v>2020.0</v>
      </c>
      <c r="C983" s="5">
        <v>8.0</v>
      </c>
      <c r="D983" s="5">
        <v>0.0</v>
      </c>
      <c r="E983" s="5">
        <v>12.0</v>
      </c>
      <c r="F983" s="5">
        <v>-89.915361</v>
      </c>
      <c r="G983" s="5">
        <v>38.0205349</v>
      </c>
      <c r="H983" s="5">
        <v>317.4</v>
      </c>
      <c r="I983" s="5">
        <v>0.61</v>
      </c>
      <c r="J983" s="5">
        <v>1.3792</v>
      </c>
      <c r="K983" s="6">
        <f t="shared" si="1"/>
        <v>25.64318976</v>
      </c>
    </row>
    <row r="984">
      <c r="A984" s="4" t="s">
        <v>40</v>
      </c>
      <c r="B984" s="5">
        <v>2020.0</v>
      </c>
      <c r="C984" s="5">
        <v>3.0</v>
      </c>
      <c r="D984" s="5">
        <v>0.0</v>
      </c>
      <c r="E984" s="5">
        <v>12.0</v>
      </c>
      <c r="F984" s="5">
        <v>-89.916246</v>
      </c>
      <c r="G984" s="5">
        <v>38.0198822</v>
      </c>
      <c r="H984" s="5">
        <v>309.5</v>
      </c>
      <c r="I984" s="5">
        <v>0.69</v>
      </c>
      <c r="J984" s="5">
        <v>1.392</v>
      </c>
      <c r="K984" s="6">
        <f t="shared" si="1"/>
        <v>29.2754304</v>
      </c>
    </row>
    <row r="985">
      <c r="A985" s="4" t="s">
        <v>40</v>
      </c>
      <c r="B985" s="5">
        <v>2020.0</v>
      </c>
      <c r="C985" s="5">
        <v>31.0</v>
      </c>
      <c r="D985" s="5">
        <v>0.0</v>
      </c>
      <c r="E985" s="5">
        <v>12.0</v>
      </c>
      <c r="F985" s="5">
        <v>-89.917373</v>
      </c>
      <c r="G985" s="5">
        <v>38.0195839</v>
      </c>
      <c r="H985" s="5">
        <v>323.8</v>
      </c>
      <c r="I985" s="5">
        <v>0.55</v>
      </c>
      <c r="J985" s="5">
        <v>1.4102</v>
      </c>
      <c r="K985" s="6">
        <f t="shared" si="1"/>
        <v>23.6405928</v>
      </c>
    </row>
    <row r="986">
      <c r="A986" s="4" t="s">
        <v>40</v>
      </c>
      <c r="B986" s="5">
        <v>2020.0</v>
      </c>
      <c r="C986" s="5">
        <v>5.0</v>
      </c>
      <c r="D986" s="5">
        <v>0.0</v>
      </c>
      <c r="E986" s="5">
        <v>12.0</v>
      </c>
      <c r="F986" s="5">
        <v>-89.917259</v>
      </c>
      <c r="G986" s="5">
        <v>38.0195867</v>
      </c>
      <c r="H986" s="5">
        <v>248.8</v>
      </c>
      <c r="I986" s="5">
        <v>0.7</v>
      </c>
      <c r="J986" s="5">
        <v>1.4102</v>
      </c>
      <c r="K986" s="6">
        <f t="shared" si="1"/>
        <v>30.0880272</v>
      </c>
    </row>
    <row r="987">
      <c r="A987" s="4" t="s">
        <v>40</v>
      </c>
      <c r="B987" s="5">
        <v>2020.0</v>
      </c>
      <c r="C987" s="5">
        <v>30.0</v>
      </c>
      <c r="D987" s="5">
        <v>0.0</v>
      </c>
      <c r="E987" s="5">
        <v>12.0</v>
      </c>
      <c r="F987" s="5">
        <v>-89.916456</v>
      </c>
      <c r="G987" s="5">
        <v>38.0194265</v>
      </c>
      <c r="H987" s="5">
        <v>296.8</v>
      </c>
      <c r="I987" s="5">
        <v>0.61</v>
      </c>
      <c r="J987" s="5">
        <v>1.4219</v>
      </c>
      <c r="K987" s="6">
        <f t="shared" si="1"/>
        <v>26.43710232</v>
      </c>
    </row>
    <row r="988">
      <c r="A988" s="4" t="s">
        <v>40</v>
      </c>
      <c r="B988" s="5">
        <v>2020.0</v>
      </c>
      <c r="C988" s="5">
        <v>28.0</v>
      </c>
      <c r="D988" s="5">
        <v>0.0</v>
      </c>
      <c r="E988" s="5">
        <v>12.0</v>
      </c>
      <c r="F988" s="5">
        <v>-89.916011</v>
      </c>
      <c r="G988" s="5">
        <v>38.0197078</v>
      </c>
      <c r="H988" s="5">
        <v>323.4</v>
      </c>
      <c r="I988" s="5">
        <v>0.56</v>
      </c>
      <c r="J988" s="5">
        <v>1.4095</v>
      </c>
      <c r="K988" s="6">
        <f t="shared" si="1"/>
        <v>24.0584736</v>
      </c>
    </row>
    <row r="989">
      <c r="A989" s="4" t="s">
        <v>40</v>
      </c>
      <c r="B989" s="5">
        <v>2020.0</v>
      </c>
      <c r="C989" s="5">
        <v>6.0</v>
      </c>
      <c r="D989" s="5">
        <v>0.0</v>
      </c>
      <c r="E989" s="5">
        <v>12.0</v>
      </c>
      <c r="F989" s="5">
        <v>-89.915549</v>
      </c>
      <c r="G989" s="5">
        <v>38.0195391</v>
      </c>
      <c r="H989" s="5">
        <v>315.6</v>
      </c>
      <c r="I989" s="5">
        <v>0.59</v>
      </c>
      <c r="J989" s="5">
        <v>1.3866</v>
      </c>
      <c r="K989" s="6">
        <f t="shared" si="1"/>
        <v>24.93550512</v>
      </c>
    </row>
    <row r="990">
      <c r="A990" s="4" t="s">
        <v>41</v>
      </c>
      <c r="B990" s="5">
        <v>2020.0</v>
      </c>
      <c r="C990" s="5">
        <v>2.0</v>
      </c>
      <c r="D990" s="5">
        <v>0.0</v>
      </c>
      <c r="E990" s="5">
        <v>12.0</v>
      </c>
      <c r="F990" s="5">
        <v>-87.923026</v>
      </c>
      <c r="G990" s="5">
        <v>40.1864812</v>
      </c>
      <c r="H990" s="5">
        <v>112.1</v>
      </c>
      <c r="I990" s="5">
        <v>1.96</v>
      </c>
      <c r="J990" s="5">
        <v>1.2549</v>
      </c>
      <c r="K990" s="6">
        <f t="shared" si="1"/>
        <v>74.96872992</v>
      </c>
    </row>
    <row r="991">
      <c r="A991" s="4" t="s">
        <v>41</v>
      </c>
      <c r="B991" s="5">
        <v>2020.0</v>
      </c>
      <c r="C991" s="5">
        <v>61.0</v>
      </c>
      <c r="D991" s="5">
        <v>0.0</v>
      </c>
      <c r="E991" s="5">
        <v>12.0</v>
      </c>
      <c r="F991" s="5">
        <v>-87.924163</v>
      </c>
      <c r="G991" s="5">
        <v>40.1923282</v>
      </c>
      <c r="H991" s="5">
        <v>156.8</v>
      </c>
      <c r="I991" s="5">
        <v>2.46</v>
      </c>
      <c r="J991" s="5">
        <v>1.2925</v>
      </c>
      <c r="K991" s="6">
        <f t="shared" si="1"/>
        <v>96.912684</v>
      </c>
    </row>
    <row r="992">
      <c r="A992" s="4" t="s">
        <v>41</v>
      </c>
      <c r="B992" s="5">
        <v>2020.0</v>
      </c>
      <c r="C992" s="5">
        <v>41.0</v>
      </c>
      <c r="D992" s="5">
        <v>0.0</v>
      </c>
      <c r="E992" s="5">
        <v>12.0</v>
      </c>
      <c r="F992" s="5">
        <v>-87.924506</v>
      </c>
      <c r="G992" s="5">
        <v>40.1916047</v>
      </c>
      <c r="H992" s="5">
        <v>154.3</v>
      </c>
      <c r="I992" s="5">
        <v>2.21</v>
      </c>
      <c r="J992" s="5">
        <v>1.3404</v>
      </c>
      <c r="K992" s="6">
        <f t="shared" si="1"/>
        <v>90.29041632</v>
      </c>
    </row>
    <row r="993">
      <c r="A993" s="4" t="s">
        <v>41</v>
      </c>
      <c r="B993" s="5">
        <v>2020.0</v>
      </c>
      <c r="C993" s="5">
        <v>30.0</v>
      </c>
      <c r="D993" s="5">
        <v>0.0</v>
      </c>
      <c r="E993" s="5">
        <v>12.0</v>
      </c>
      <c r="F993" s="5">
        <v>-87.924388</v>
      </c>
      <c r="G993" s="5">
        <v>40.1916056</v>
      </c>
      <c r="H993" s="5">
        <v>170.6</v>
      </c>
      <c r="I993" s="5">
        <v>2.08</v>
      </c>
      <c r="J993" s="5">
        <v>1.344</v>
      </c>
      <c r="K993" s="6">
        <f t="shared" si="1"/>
        <v>85.2074496</v>
      </c>
    </row>
    <row r="994">
      <c r="A994" s="4" t="s">
        <v>41</v>
      </c>
      <c r="B994" s="5">
        <v>2020.0</v>
      </c>
      <c r="C994" s="5">
        <v>11.0</v>
      </c>
      <c r="D994" s="5">
        <v>0.0</v>
      </c>
      <c r="E994" s="5">
        <v>12.0</v>
      </c>
      <c r="F994" s="5">
        <v>-87.923911</v>
      </c>
      <c r="G994" s="5">
        <v>40.1910689</v>
      </c>
      <c r="H994" s="5">
        <v>145.4</v>
      </c>
      <c r="I994" s="5">
        <v>2.64</v>
      </c>
      <c r="J994" s="5">
        <v>1.3344</v>
      </c>
      <c r="K994" s="6">
        <f t="shared" si="1"/>
        <v>107.3754317</v>
      </c>
    </row>
    <row r="995">
      <c r="A995" s="4" t="s">
        <v>41</v>
      </c>
      <c r="B995" s="5">
        <v>2020.0</v>
      </c>
      <c r="C995" s="5">
        <v>19.0</v>
      </c>
      <c r="D995" s="5">
        <v>0.0</v>
      </c>
      <c r="E995" s="5">
        <v>12.0</v>
      </c>
      <c r="F995" s="5">
        <v>-87.923435</v>
      </c>
      <c r="G995" s="5">
        <v>40.1906222</v>
      </c>
      <c r="H995" s="5">
        <v>159.7</v>
      </c>
      <c r="I995" s="5">
        <v>1.95</v>
      </c>
      <c r="J995" s="5">
        <v>1.2934</v>
      </c>
      <c r="K995" s="6">
        <f t="shared" si="1"/>
        <v>76.8745224</v>
      </c>
    </row>
    <row r="996">
      <c r="A996" s="4" t="s">
        <v>41</v>
      </c>
      <c r="B996" s="5">
        <v>2020.0</v>
      </c>
      <c r="C996" s="5">
        <v>38.0</v>
      </c>
      <c r="D996" s="5">
        <v>0.0</v>
      </c>
      <c r="E996" s="5">
        <v>12.0</v>
      </c>
      <c r="F996" s="5">
        <v>-87.924015</v>
      </c>
      <c r="G996" s="5">
        <v>40.190077</v>
      </c>
      <c r="H996" s="5">
        <v>126.1</v>
      </c>
      <c r="I996" s="5">
        <v>2.71</v>
      </c>
      <c r="J996" s="5">
        <v>1.318</v>
      </c>
      <c r="K996" s="6">
        <f t="shared" si="1"/>
        <v>108.8678544</v>
      </c>
    </row>
    <row r="997">
      <c r="A997" s="4" t="s">
        <v>41</v>
      </c>
      <c r="B997" s="5">
        <v>2020.0</v>
      </c>
      <c r="C997" s="5">
        <v>35.0</v>
      </c>
      <c r="D997" s="5">
        <v>0.0</v>
      </c>
      <c r="E997" s="5">
        <v>12.0</v>
      </c>
      <c r="F997" s="5">
        <v>-87.924247</v>
      </c>
      <c r="G997" s="5">
        <v>40.189895</v>
      </c>
      <c r="H997" s="5">
        <v>104.2</v>
      </c>
      <c r="I997" s="5">
        <v>2.39</v>
      </c>
      <c r="J997" s="5">
        <v>1.2905</v>
      </c>
      <c r="K997" s="6">
        <f t="shared" si="1"/>
        <v>94.0093116</v>
      </c>
    </row>
    <row r="998">
      <c r="A998" s="4" t="s">
        <v>41</v>
      </c>
      <c r="B998" s="5">
        <v>2020.0</v>
      </c>
      <c r="C998" s="5">
        <v>60.0</v>
      </c>
      <c r="D998" s="5">
        <v>0.0</v>
      </c>
      <c r="E998" s="5">
        <v>12.0</v>
      </c>
      <c r="F998" s="5">
        <v>-87.924721</v>
      </c>
      <c r="G998" s="5">
        <v>40.1901615</v>
      </c>
      <c r="H998" s="5">
        <v>232.1</v>
      </c>
      <c r="I998" s="5">
        <v>2.03</v>
      </c>
      <c r="J998" s="5">
        <v>1.2897</v>
      </c>
      <c r="K998" s="6">
        <f t="shared" si="1"/>
        <v>79.79941368</v>
      </c>
    </row>
    <row r="999">
      <c r="A999" s="4" t="s">
        <v>41</v>
      </c>
      <c r="B999" s="5">
        <v>2020.0</v>
      </c>
      <c r="C999" s="5">
        <v>63.0</v>
      </c>
      <c r="D999" s="5">
        <v>0.0</v>
      </c>
      <c r="E999" s="5">
        <v>12.0</v>
      </c>
      <c r="F999" s="5">
        <v>-87.92636</v>
      </c>
      <c r="G999" s="5">
        <v>40.189788</v>
      </c>
      <c r="H999" s="5">
        <v>116.9</v>
      </c>
      <c r="I999" s="5">
        <v>2.37</v>
      </c>
      <c r="J999" s="5">
        <v>1.2972</v>
      </c>
      <c r="K999" s="6">
        <f t="shared" si="1"/>
        <v>93.70661472</v>
      </c>
    </row>
    <row r="1000">
      <c r="A1000" s="4" t="s">
        <v>41</v>
      </c>
      <c r="B1000" s="5">
        <v>2020.0</v>
      </c>
      <c r="C1000" s="5">
        <v>12.0</v>
      </c>
      <c r="D1000" s="5">
        <v>0.0</v>
      </c>
      <c r="E1000" s="5">
        <v>12.0</v>
      </c>
      <c r="F1000" s="5">
        <v>-87.926241</v>
      </c>
      <c r="G1000" s="5">
        <v>40.1896088</v>
      </c>
      <c r="H1000" s="5">
        <v>170.9</v>
      </c>
      <c r="I1000" s="5">
        <v>1.71</v>
      </c>
      <c r="J1000" s="5">
        <v>1.3253</v>
      </c>
      <c r="K1000" s="6">
        <f t="shared" si="1"/>
        <v>69.07569624</v>
      </c>
    </row>
    <row r="1001">
      <c r="A1001" s="4" t="s">
        <v>41</v>
      </c>
      <c r="B1001" s="5">
        <v>2020.0</v>
      </c>
      <c r="C1001" s="5">
        <v>58.0</v>
      </c>
      <c r="D1001" s="5">
        <v>0.0</v>
      </c>
      <c r="E1001" s="5">
        <v>12.0</v>
      </c>
      <c r="F1001" s="5">
        <v>-87.925756</v>
      </c>
      <c r="G1001" s="5">
        <v>40.1885315</v>
      </c>
      <c r="H1001" s="5">
        <v>133.3</v>
      </c>
      <c r="I1001" s="5">
        <v>1.93</v>
      </c>
      <c r="J1001" s="5">
        <v>1.3032</v>
      </c>
      <c r="K1001" s="6">
        <f t="shared" si="1"/>
        <v>76.66256448</v>
      </c>
    </row>
    <row r="1002">
      <c r="A1002" s="4" t="s">
        <v>41</v>
      </c>
      <c r="B1002" s="5">
        <v>2020.0</v>
      </c>
      <c r="C1002" s="5">
        <v>24.0</v>
      </c>
      <c r="D1002" s="5">
        <v>0.0</v>
      </c>
      <c r="E1002" s="5">
        <v>12.0</v>
      </c>
      <c r="F1002" s="5">
        <v>-87.924814</v>
      </c>
      <c r="G1002" s="5">
        <v>40.1883589</v>
      </c>
      <c r="H1002" s="5">
        <v>136.5</v>
      </c>
      <c r="I1002" s="5">
        <v>1.36</v>
      </c>
      <c r="J1002" s="5">
        <v>1.3461</v>
      </c>
      <c r="K1002" s="6">
        <f t="shared" si="1"/>
        <v>55.79961408</v>
      </c>
    </row>
    <row r="1003">
      <c r="A1003" s="4" t="s">
        <v>41</v>
      </c>
      <c r="B1003" s="5">
        <v>2020.0</v>
      </c>
      <c r="C1003" s="5">
        <v>72.0</v>
      </c>
      <c r="D1003" s="5">
        <v>0.0</v>
      </c>
      <c r="E1003" s="5">
        <v>12.0</v>
      </c>
      <c r="F1003" s="5">
        <v>-87.926099</v>
      </c>
      <c r="G1003" s="5">
        <v>40.1878081</v>
      </c>
      <c r="H1003" s="5">
        <v>137.6</v>
      </c>
      <c r="I1003" s="5">
        <v>1.45</v>
      </c>
      <c r="J1003" s="5">
        <v>1.3479</v>
      </c>
      <c r="K1003" s="6">
        <f t="shared" si="1"/>
        <v>59.5717884</v>
      </c>
    </row>
    <row r="1004">
      <c r="A1004" s="4" t="s">
        <v>41</v>
      </c>
      <c r="B1004" s="5">
        <v>2020.0</v>
      </c>
      <c r="C1004" s="5">
        <v>85.0</v>
      </c>
      <c r="D1004" s="5">
        <v>0.0</v>
      </c>
      <c r="E1004" s="5">
        <v>12.0</v>
      </c>
      <c r="F1004" s="5">
        <v>-87.925389</v>
      </c>
      <c r="G1004" s="5">
        <v>40.1874534</v>
      </c>
      <c r="H1004" s="5">
        <v>105.0</v>
      </c>
      <c r="I1004" s="5">
        <v>2.47</v>
      </c>
      <c r="J1004" s="5">
        <v>1.2882</v>
      </c>
      <c r="K1004" s="6">
        <f t="shared" si="1"/>
        <v>96.98290992</v>
      </c>
    </row>
    <row r="1005">
      <c r="A1005" s="4" t="s">
        <v>41</v>
      </c>
      <c r="B1005" s="5">
        <v>2020.0</v>
      </c>
      <c r="C1005" s="5">
        <v>1.0</v>
      </c>
      <c r="D1005" s="5">
        <v>0.0</v>
      </c>
      <c r="E1005" s="5">
        <v>12.0</v>
      </c>
      <c r="F1005" s="5">
        <v>-87.926086</v>
      </c>
      <c r="G1005" s="5">
        <v>40.1869072</v>
      </c>
      <c r="H1005" s="5">
        <v>128.1</v>
      </c>
      <c r="I1005" s="5">
        <v>1.61</v>
      </c>
      <c r="J1005" s="5">
        <v>1.3419</v>
      </c>
      <c r="K1005" s="6">
        <f t="shared" si="1"/>
        <v>65.85079032</v>
      </c>
    </row>
    <row r="1006">
      <c r="A1006" s="4" t="s">
        <v>41</v>
      </c>
      <c r="B1006" s="5">
        <v>2020.0</v>
      </c>
      <c r="C1006" s="5">
        <v>76.0</v>
      </c>
      <c r="D1006" s="5">
        <v>0.0</v>
      </c>
      <c r="E1006" s="5">
        <v>12.0</v>
      </c>
      <c r="F1006" s="5">
        <v>-87.926792</v>
      </c>
      <c r="G1006" s="5">
        <v>40.1869917</v>
      </c>
      <c r="H1006" s="5">
        <v>123.1</v>
      </c>
      <c r="I1006" s="5">
        <v>1.88</v>
      </c>
      <c r="J1006" s="5">
        <v>1.316</v>
      </c>
      <c r="K1006" s="6">
        <f t="shared" si="1"/>
        <v>75.4099584</v>
      </c>
    </row>
    <row r="1007">
      <c r="A1007" s="4" t="s">
        <v>41</v>
      </c>
      <c r="B1007" s="5">
        <v>2020.0</v>
      </c>
      <c r="C1007" s="5">
        <v>66.0</v>
      </c>
      <c r="D1007" s="5">
        <v>0.0</v>
      </c>
      <c r="E1007" s="5">
        <v>12.0</v>
      </c>
      <c r="F1007" s="5">
        <v>-87.926671</v>
      </c>
      <c r="G1007" s="5">
        <v>40.1867224</v>
      </c>
      <c r="H1007" s="5">
        <v>145.7</v>
      </c>
      <c r="I1007" s="5">
        <v>1.94</v>
      </c>
      <c r="J1007" s="5">
        <v>1.2779</v>
      </c>
      <c r="K1007" s="6">
        <f t="shared" si="1"/>
        <v>75.56376048</v>
      </c>
    </row>
    <row r="1008">
      <c r="A1008" s="4" t="s">
        <v>41</v>
      </c>
      <c r="B1008" s="5">
        <v>2020.0</v>
      </c>
      <c r="C1008" s="5">
        <v>62.0</v>
      </c>
      <c r="D1008" s="5">
        <v>0.0</v>
      </c>
      <c r="E1008" s="5">
        <v>12.0</v>
      </c>
      <c r="F1008" s="5">
        <v>-87.926195</v>
      </c>
      <c r="G1008" s="5">
        <v>40.1862757</v>
      </c>
      <c r="H1008" s="5">
        <v>125.0</v>
      </c>
      <c r="I1008" s="5">
        <v>1.34</v>
      </c>
      <c r="J1008" s="5">
        <v>1.344</v>
      </c>
      <c r="K1008" s="6">
        <f t="shared" si="1"/>
        <v>54.8932608</v>
      </c>
    </row>
    <row r="1009">
      <c r="A1009" s="4" t="s">
        <v>41</v>
      </c>
      <c r="B1009" s="5">
        <v>2020.0</v>
      </c>
      <c r="C1009" s="5">
        <v>43.0</v>
      </c>
      <c r="D1009" s="5">
        <v>0.0</v>
      </c>
      <c r="E1009" s="5">
        <v>12.0</v>
      </c>
      <c r="F1009" s="5">
        <v>-87.923851</v>
      </c>
      <c r="G1009" s="5">
        <v>40.1866548</v>
      </c>
      <c r="H1009" s="5">
        <v>104.7</v>
      </c>
      <c r="I1009" s="5">
        <v>2.3</v>
      </c>
      <c r="J1009" s="5">
        <v>1.2543</v>
      </c>
      <c r="K1009" s="6">
        <f t="shared" si="1"/>
        <v>87.9314472</v>
      </c>
    </row>
    <row r="1010">
      <c r="A1010" s="4" t="s">
        <v>41</v>
      </c>
      <c r="B1010" s="5">
        <v>2020.0</v>
      </c>
      <c r="C1010" s="5">
        <v>48.0</v>
      </c>
      <c r="D1010" s="5">
        <v>0.0</v>
      </c>
      <c r="E1010" s="5">
        <v>12.0</v>
      </c>
      <c r="F1010" s="5">
        <v>-87.923275</v>
      </c>
      <c r="G1010" s="5">
        <v>40.1874702</v>
      </c>
      <c r="H1010" s="5">
        <v>183.8</v>
      </c>
      <c r="I1010" s="5">
        <v>2.16</v>
      </c>
      <c r="J1010" s="5">
        <v>1.2638</v>
      </c>
      <c r="K1010" s="6">
        <f t="shared" si="1"/>
        <v>83.20454784</v>
      </c>
    </row>
    <row r="1011">
      <c r="A1011" s="4" t="s">
        <v>41</v>
      </c>
      <c r="B1011" s="5">
        <v>2020.0</v>
      </c>
      <c r="C1011" s="5">
        <v>50.0</v>
      </c>
      <c r="D1011" s="5">
        <v>0.0</v>
      </c>
      <c r="E1011" s="5">
        <v>12.0</v>
      </c>
      <c r="F1011" s="5">
        <v>-87.923868</v>
      </c>
      <c r="G1011" s="5">
        <v>40.187916</v>
      </c>
      <c r="H1011" s="5">
        <v>98.9</v>
      </c>
      <c r="I1011" s="5">
        <v>2.48</v>
      </c>
      <c r="J1011" s="5">
        <v>1.3249</v>
      </c>
      <c r="K1011" s="6">
        <f t="shared" si="1"/>
        <v>100.149721</v>
      </c>
    </row>
    <row r="1012">
      <c r="A1012" s="4" t="s">
        <v>41</v>
      </c>
      <c r="B1012" s="5">
        <v>2020.0</v>
      </c>
      <c r="C1012" s="5">
        <v>8.0</v>
      </c>
      <c r="D1012" s="5">
        <v>0.0</v>
      </c>
      <c r="E1012" s="5">
        <v>12.0</v>
      </c>
      <c r="F1012" s="5">
        <v>-87.923634</v>
      </c>
      <c r="G1012" s="5">
        <v>40.1880079</v>
      </c>
      <c r="H1012" s="5">
        <v>127.5</v>
      </c>
      <c r="I1012" s="5">
        <v>2.31</v>
      </c>
      <c r="J1012" s="5">
        <v>1.3249</v>
      </c>
      <c r="K1012" s="6">
        <f t="shared" si="1"/>
        <v>93.28461912</v>
      </c>
    </row>
    <row r="1013">
      <c r="A1013" s="4" t="s">
        <v>41</v>
      </c>
      <c r="B1013" s="5">
        <v>2020.0</v>
      </c>
      <c r="C1013" s="5">
        <v>46.0</v>
      </c>
      <c r="D1013" s="5">
        <v>0.0</v>
      </c>
      <c r="E1013" s="5">
        <v>12.0</v>
      </c>
      <c r="F1013" s="5">
        <v>-87.923638</v>
      </c>
      <c r="G1013" s="5">
        <v>40.1882782</v>
      </c>
      <c r="H1013" s="5">
        <v>104.6</v>
      </c>
      <c r="I1013" s="5">
        <v>1.55</v>
      </c>
      <c r="J1013" s="5">
        <v>1.3088</v>
      </c>
      <c r="K1013" s="6">
        <f t="shared" si="1"/>
        <v>61.8329472</v>
      </c>
    </row>
    <row r="1014">
      <c r="A1014" s="4" t="s">
        <v>41</v>
      </c>
      <c r="B1014" s="5">
        <v>2020.0</v>
      </c>
      <c r="C1014" s="5">
        <v>26.0</v>
      </c>
      <c r="D1014" s="5">
        <v>0.0</v>
      </c>
      <c r="E1014" s="5">
        <v>12.0</v>
      </c>
      <c r="F1014" s="5">
        <v>-87.923047</v>
      </c>
      <c r="G1014" s="5">
        <v>40.1880126</v>
      </c>
      <c r="H1014" s="5">
        <v>98.4</v>
      </c>
      <c r="I1014" s="5">
        <v>2.15</v>
      </c>
      <c r="J1014" s="5">
        <v>1.2736</v>
      </c>
      <c r="K1014" s="6">
        <f t="shared" si="1"/>
        <v>83.4615552</v>
      </c>
    </row>
    <row r="1015">
      <c r="A1015" s="4" t="s">
        <v>41</v>
      </c>
      <c r="B1015" s="5">
        <v>2020.0</v>
      </c>
      <c r="C1015" s="5">
        <v>83.0</v>
      </c>
      <c r="D1015" s="5">
        <v>0.0</v>
      </c>
      <c r="E1015" s="5">
        <v>12.0</v>
      </c>
      <c r="F1015" s="5">
        <v>-87.923053</v>
      </c>
      <c r="G1015" s="5">
        <v>40.188463</v>
      </c>
      <c r="H1015" s="5">
        <v>176.0</v>
      </c>
      <c r="I1015" s="5">
        <v>2.47</v>
      </c>
      <c r="J1015" s="5">
        <v>1.3076</v>
      </c>
      <c r="K1015" s="6">
        <f t="shared" si="1"/>
        <v>98.44345056</v>
      </c>
    </row>
    <row r="1016">
      <c r="A1016" s="4" t="s">
        <v>41</v>
      </c>
      <c r="B1016" s="5">
        <v>2020.0</v>
      </c>
      <c r="C1016" s="5">
        <v>73.0</v>
      </c>
      <c r="D1016" s="5">
        <v>0.0</v>
      </c>
      <c r="E1016" s="5">
        <v>12.0</v>
      </c>
      <c r="F1016" s="5">
        <v>-87.922111</v>
      </c>
      <c r="G1016" s="5">
        <v>40.1882904</v>
      </c>
      <c r="H1016" s="5">
        <v>131.2</v>
      </c>
      <c r="I1016" s="5">
        <v>1.54</v>
      </c>
      <c r="J1016" s="5">
        <v>1.3192</v>
      </c>
      <c r="K1016" s="6">
        <f t="shared" si="1"/>
        <v>61.92219264</v>
      </c>
    </row>
    <row r="1017">
      <c r="A1017" s="4" t="s">
        <v>41</v>
      </c>
      <c r="B1017" s="5">
        <v>2020.0</v>
      </c>
      <c r="C1017" s="5">
        <v>71.0</v>
      </c>
      <c r="D1017" s="5">
        <v>0.0</v>
      </c>
      <c r="E1017" s="5">
        <v>12.0</v>
      </c>
      <c r="F1017" s="5">
        <v>-87.922099</v>
      </c>
      <c r="G1017" s="5">
        <v>40.1873895</v>
      </c>
      <c r="H1017" s="5">
        <v>104.4</v>
      </c>
      <c r="I1017" s="5">
        <v>2.4</v>
      </c>
      <c r="J1017" s="5">
        <v>1.2718</v>
      </c>
      <c r="K1017" s="6">
        <f t="shared" si="1"/>
        <v>93.0347136</v>
      </c>
    </row>
    <row r="1018">
      <c r="A1018" s="4" t="s">
        <v>41</v>
      </c>
      <c r="B1018" s="5">
        <v>2020.0</v>
      </c>
      <c r="C1018" s="5">
        <v>52.0</v>
      </c>
      <c r="D1018" s="5">
        <v>0.0</v>
      </c>
      <c r="E1018" s="5">
        <v>12.0</v>
      </c>
      <c r="F1018" s="5">
        <v>-87.92198</v>
      </c>
      <c r="G1018" s="5">
        <v>40.1873004</v>
      </c>
      <c r="H1018" s="5">
        <v>164.6</v>
      </c>
      <c r="I1018" s="5">
        <v>2.24</v>
      </c>
      <c r="J1018" s="5">
        <v>1.2718</v>
      </c>
      <c r="K1018" s="6">
        <f t="shared" si="1"/>
        <v>86.83239936</v>
      </c>
    </row>
    <row r="1019">
      <c r="A1019" s="4" t="s">
        <v>41</v>
      </c>
      <c r="B1019" s="5">
        <v>2020.0</v>
      </c>
      <c r="C1019" s="5">
        <v>44.0</v>
      </c>
      <c r="D1019" s="5">
        <v>0.0</v>
      </c>
      <c r="E1019" s="5">
        <v>12.0</v>
      </c>
      <c r="F1019" s="5">
        <v>-87.921727</v>
      </c>
      <c r="G1019" s="5">
        <v>40.185951</v>
      </c>
      <c r="H1019" s="5">
        <v>158.1</v>
      </c>
      <c r="I1019" s="5">
        <v>2.49</v>
      </c>
      <c r="J1019" s="5">
        <v>1.3067</v>
      </c>
      <c r="K1019" s="6">
        <f t="shared" si="1"/>
        <v>99.17225784</v>
      </c>
    </row>
    <row r="1020">
      <c r="A1020" s="4" t="s">
        <v>41</v>
      </c>
      <c r="B1020" s="5">
        <v>2020.0</v>
      </c>
      <c r="C1020" s="5">
        <v>29.0</v>
      </c>
      <c r="D1020" s="5">
        <v>0.0</v>
      </c>
      <c r="E1020" s="5">
        <v>12.0</v>
      </c>
      <c r="F1020" s="5">
        <v>-87.921151</v>
      </c>
      <c r="G1020" s="5">
        <v>40.1867664</v>
      </c>
      <c r="H1020" s="5">
        <v>91.4</v>
      </c>
      <c r="I1020" s="5">
        <v>2.12</v>
      </c>
      <c r="J1020" s="5">
        <v>1.2541</v>
      </c>
      <c r="K1020" s="6">
        <f t="shared" si="1"/>
        <v>81.03693216</v>
      </c>
    </row>
    <row r="1021">
      <c r="A1021" s="4" t="s">
        <v>41</v>
      </c>
      <c r="B1021" s="5">
        <v>2020.0</v>
      </c>
      <c r="C1021" s="5">
        <v>20.0</v>
      </c>
      <c r="D1021" s="5">
        <v>0.0</v>
      </c>
      <c r="E1021" s="5">
        <v>12.0</v>
      </c>
      <c r="F1021" s="5">
        <v>-87.9195</v>
      </c>
      <c r="G1021" s="5">
        <v>40.1863291</v>
      </c>
      <c r="H1021" s="5">
        <v>153.7</v>
      </c>
      <c r="I1021" s="5">
        <v>2.16</v>
      </c>
      <c r="J1021" s="5">
        <v>1.3166</v>
      </c>
      <c r="K1021" s="6">
        <f t="shared" si="1"/>
        <v>86.68073088</v>
      </c>
    </row>
    <row r="1022">
      <c r="A1022" s="4" t="s">
        <v>41</v>
      </c>
      <c r="B1022" s="5">
        <v>2020.0</v>
      </c>
      <c r="C1022" s="5">
        <v>21.0</v>
      </c>
      <c r="D1022" s="5">
        <v>0.0</v>
      </c>
      <c r="E1022" s="5">
        <v>12.0</v>
      </c>
      <c r="F1022" s="5">
        <v>-87.918088</v>
      </c>
      <c r="G1022" s="5">
        <v>40.1861601</v>
      </c>
      <c r="H1022" s="5">
        <v>119.0</v>
      </c>
      <c r="I1022" s="5">
        <v>1.64</v>
      </c>
      <c r="J1022" s="5">
        <v>1.3554</v>
      </c>
      <c r="K1022" s="6">
        <f t="shared" si="1"/>
        <v>67.75265088</v>
      </c>
    </row>
    <row r="1023">
      <c r="A1023" s="4" t="s">
        <v>41</v>
      </c>
      <c r="B1023" s="5">
        <v>2020.0</v>
      </c>
      <c r="C1023" s="5">
        <v>22.0</v>
      </c>
      <c r="D1023" s="5">
        <v>0.0</v>
      </c>
      <c r="E1023" s="5">
        <v>12.0</v>
      </c>
      <c r="F1023" s="5">
        <v>-87.918211</v>
      </c>
      <c r="G1023" s="5">
        <v>40.1865195</v>
      </c>
      <c r="H1023" s="5">
        <v>141.9</v>
      </c>
      <c r="I1023" s="5">
        <v>2.08</v>
      </c>
      <c r="J1023" s="5">
        <v>1.2821</v>
      </c>
      <c r="K1023" s="6">
        <f t="shared" si="1"/>
        <v>81.28308864</v>
      </c>
    </row>
    <row r="1024">
      <c r="A1024" s="4" t="s">
        <v>41</v>
      </c>
      <c r="B1024" s="5">
        <v>2020.0</v>
      </c>
      <c r="C1024" s="5">
        <v>13.0</v>
      </c>
      <c r="D1024" s="5">
        <v>0.0</v>
      </c>
      <c r="E1024" s="5">
        <v>12.0</v>
      </c>
      <c r="F1024" s="5">
        <v>-87.916806</v>
      </c>
      <c r="G1024" s="5">
        <v>40.186891</v>
      </c>
      <c r="H1024" s="5">
        <v>122.2</v>
      </c>
      <c r="I1024" s="5">
        <v>1.97</v>
      </c>
      <c r="J1024" s="5">
        <v>1.3015</v>
      </c>
      <c r="K1024" s="6">
        <f t="shared" si="1"/>
        <v>78.1493484</v>
      </c>
    </row>
    <row r="1025">
      <c r="A1025" s="4" t="s">
        <v>41</v>
      </c>
      <c r="B1025" s="5">
        <v>2020.0</v>
      </c>
      <c r="C1025" s="5">
        <v>82.0</v>
      </c>
      <c r="D1025" s="5">
        <v>0.0</v>
      </c>
      <c r="E1025" s="5">
        <v>12.0</v>
      </c>
      <c r="F1025" s="5">
        <v>-87.916687</v>
      </c>
      <c r="G1025" s="5">
        <v>40.1868019</v>
      </c>
      <c r="H1025" s="5">
        <v>140.1</v>
      </c>
      <c r="I1025" s="5">
        <v>2.06</v>
      </c>
      <c r="J1025" s="5">
        <v>1.3015</v>
      </c>
      <c r="K1025" s="6">
        <f t="shared" si="1"/>
        <v>81.7196232</v>
      </c>
    </row>
    <row r="1026">
      <c r="A1026" s="4" t="s">
        <v>41</v>
      </c>
      <c r="B1026" s="5">
        <v>2020.0</v>
      </c>
      <c r="C1026" s="5">
        <v>77.0</v>
      </c>
      <c r="D1026" s="5">
        <v>0.0</v>
      </c>
      <c r="E1026" s="5">
        <v>12.0</v>
      </c>
      <c r="F1026" s="5">
        <v>-87.916336</v>
      </c>
      <c r="G1026" s="5">
        <v>40.1868947</v>
      </c>
      <c r="H1026" s="5">
        <v>125.8</v>
      </c>
      <c r="I1026" s="5">
        <v>2.01</v>
      </c>
      <c r="J1026" s="5">
        <v>1.311</v>
      </c>
      <c r="K1026" s="6">
        <f t="shared" si="1"/>
        <v>80.3181528</v>
      </c>
    </row>
    <row r="1027">
      <c r="A1027" s="4" t="s">
        <v>41</v>
      </c>
      <c r="B1027" s="5">
        <v>2020.0</v>
      </c>
      <c r="C1027" s="5">
        <v>47.0</v>
      </c>
      <c r="D1027" s="5">
        <v>0.0</v>
      </c>
      <c r="E1027" s="5">
        <v>12.0</v>
      </c>
      <c r="F1027" s="5">
        <v>-87.91633</v>
      </c>
      <c r="G1027" s="5">
        <v>40.1864443</v>
      </c>
      <c r="H1027" s="5">
        <v>105.4</v>
      </c>
      <c r="I1027" s="5">
        <v>2.11</v>
      </c>
      <c r="J1027" s="5">
        <v>1.3004</v>
      </c>
      <c r="K1027" s="6">
        <f t="shared" si="1"/>
        <v>83.63236512</v>
      </c>
    </row>
    <row r="1028">
      <c r="A1028" s="4" t="s">
        <v>41</v>
      </c>
      <c r="B1028" s="5">
        <v>2020.0</v>
      </c>
      <c r="C1028" s="5">
        <v>23.0</v>
      </c>
      <c r="D1028" s="5">
        <v>0.0</v>
      </c>
      <c r="E1028" s="5">
        <v>12.0</v>
      </c>
      <c r="F1028" s="5">
        <v>-87.915628</v>
      </c>
      <c r="G1028" s="5">
        <v>40.1866301</v>
      </c>
      <c r="H1028" s="5">
        <v>154.4</v>
      </c>
      <c r="I1028" s="5">
        <v>2.49</v>
      </c>
      <c r="J1028" s="5">
        <v>1.289</v>
      </c>
      <c r="K1028" s="6">
        <f t="shared" si="1"/>
        <v>97.8289128</v>
      </c>
    </row>
    <row r="1029">
      <c r="A1029" s="4" t="s">
        <v>41</v>
      </c>
      <c r="B1029" s="5">
        <v>2020.0</v>
      </c>
      <c r="C1029" s="5">
        <v>75.0</v>
      </c>
      <c r="D1029" s="5">
        <v>0.0</v>
      </c>
      <c r="E1029" s="5">
        <v>12.0</v>
      </c>
      <c r="F1029" s="5">
        <v>-87.914451</v>
      </c>
      <c r="G1029" s="5">
        <v>40.1864592</v>
      </c>
      <c r="H1029" s="5">
        <v>152.3</v>
      </c>
      <c r="I1029" s="5">
        <v>2.58</v>
      </c>
      <c r="J1029" s="5">
        <v>1.3444</v>
      </c>
      <c r="K1029" s="6">
        <f t="shared" si="1"/>
        <v>105.721465</v>
      </c>
    </row>
    <row r="1030">
      <c r="A1030" s="4" t="s">
        <v>41</v>
      </c>
      <c r="B1030" s="5">
        <v>2020.0</v>
      </c>
      <c r="C1030" s="5">
        <v>7.0</v>
      </c>
      <c r="D1030" s="5">
        <v>0.0</v>
      </c>
      <c r="E1030" s="5">
        <v>12.0</v>
      </c>
      <c r="F1030" s="5">
        <v>-87.913744</v>
      </c>
      <c r="G1030" s="5">
        <v>40.1862846</v>
      </c>
      <c r="H1030" s="5">
        <v>142.7</v>
      </c>
      <c r="I1030" s="5">
        <v>2.42</v>
      </c>
      <c r="J1030" s="5">
        <v>1.3113</v>
      </c>
      <c r="K1030" s="6">
        <f t="shared" si="1"/>
        <v>96.72358608</v>
      </c>
    </row>
    <row r="1031">
      <c r="A1031" s="4" t="s">
        <v>41</v>
      </c>
      <c r="B1031" s="5">
        <v>2020.0</v>
      </c>
      <c r="C1031" s="5">
        <v>31.0</v>
      </c>
      <c r="D1031" s="5">
        <v>0.0</v>
      </c>
      <c r="E1031" s="5">
        <v>12.0</v>
      </c>
      <c r="F1031" s="5">
        <v>-87.913871</v>
      </c>
      <c r="G1031" s="5">
        <v>40.1870043</v>
      </c>
      <c r="H1031" s="5">
        <v>89.4</v>
      </c>
      <c r="I1031" s="5">
        <v>3.22</v>
      </c>
      <c r="J1031" s="5">
        <v>1.2746</v>
      </c>
      <c r="K1031" s="6">
        <f t="shared" si="1"/>
        <v>125.0963818</v>
      </c>
    </row>
    <row r="1032">
      <c r="A1032" s="4" t="s">
        <v>41</v>
      </c>
      <c r="B1032" s="5">
        <v>2020.0</v>
      </c>
      <c r="C1032" s="5">
        <v>70.0</v>
      </c>
      <c r="D1032" s="5">
        <v>0.0</v>
      </c>
      <c r="E1032" s="5">
        <v>12.0</v>
      </c>
      <c r="F1032" s="5">
        <v>-87.913755</v>
      </c>
      <c r="G1032" s="5">
        <v>40.1870953</v>
      </c>
      <c r="H1032" s="5">
        <v>152.6</v>
      </c>
      <c r="I1032" s="5">
        <v>2.7</v>
      </c>
      <c r="J1032" s="5">
        <v>1.2746</v>
      </c>
      <c r="K1032" s="6">
        <f t="shared" si="1"/>
        <v>104.8944816</v>
      </c>
    </row>
    <row r="1033">
      <c r="A1033" s="4" t="s">
        <v>41</v>
      </c>
      <c r="B1033" s="5">
        <v>2020.0</v>
      </c>
      <c r="C1033" s="5">
        <v>27.0</v>
      </c>
      <c r="D1033" s="5">
        <v>0.0</v>
      </c>
      <c r="E1033" s="5">
        <v>12.0</v>
      </c>
      <c r="F1033" s="5">
        <v>-87.913523</v>
      </c>
      <c r="G1033" s="5">
        <v>40.1873674</v>
      </c>
      <c r="H1033" s="5">
        <v>106.6</v>
      </c>
      <c r="I1033" s="5">
        <v>2.72</v>
      </c>
      <c r="J1033" s="5">
        <v>1.3047</v>
      </c>
      <c r="K1033" s="6">
        <f t="shared" si="1"/>
        <v>108.1669363</v>
      </c>
    </row>
    <row r="1034">
      <c r="A1034" s="4" t="s">
        <v>41</v>
      </c>
      <c r="B1034" s="5">
        <v>2020.0</v>
      </c>
      <c r="C1034" s="5">
        <v>40.0</v>
      </c>
      <c r="D1034" s="5">
        <v>0.0</v>
      </c>
      <c r="E1034" s="5">
        <v>12.0</v>
      </c>
      <c r="F1034" s="5">
        <v>-87.914695</v>
      </c>
      <c r="G1034" s="5">
        <v>40.187178</v>
      </c>
      <c r="H1034" s="5">
        <v>166.7</v>
      </c>
      <c r="I1034" s="5">
        <v>2.82</v>
      </c>
      <c r="J1034" s="5">
        <v>1.2936</v>
      </c>
      <c r="K1034" s="6">
        <f t="shared" si="1"/>
        <v>111.189577</v>
      </c>
    </row>
    <row r="1035">
      <c r="A1035" s="4" t="s">
        <v>41</v>
      </c>
      <c r="B1035" s="5">
        <v>2020.0</v>
      </c>
      <c r="C1035" s="5">
        <v>59.0</v>
      </c>
      <c r="D1035" s="5">
        <v>0.0</v>
      </c>
      <c r="E1035" s="5">
        <v>12.0</v>
      </c>
      <c r="F1035" s="5">
        <v>-87.916349</v>
      </c>
      <c r="G1035" s="5">
        <v>40.1878856</v>
      </c>
      <c r="H1035" s="5">
        <v>187.1</v>
      </c>
      <c r="I1035" s="5">
        <v>2.43</v>
      </c>
      <c r="J1035" s="5">
        <v>1.2608</v>
      </c>
      <c r="K1035" s="6">
        <f t="shared" si="1"/>
        <v>93.38291712</v>
      </c>
    </row>
    <row r="1036">
      <c r="A1036" s="4" t="s">
        <v>41</v>
      </c>
      <c r="B1036" s="5">
        <v>2020.0</v>
      </c>
      <c r="C1036" s="5">
        <v>79.0</v>
      </c>
      <c r="D1036" s="5">
        <v>0.0</v>
      </c>
      <c r="E1036" s="5">
        <v>12.0</v>
      </c>
      <c r="F1036" s="5">
        <v>-87.91729</v>
      </c>
      <c r="G1036" s="5">
        <v>40.1879683</v>
      </c>
      <c r="H1036" s="5">
        <v>114.4</v>
      </c>
      <c r="I1036" s="5">
        <v>2.06</v>
      </c>
      <c r="J1036" s="5">
        <v>1.2819</v>
      </c>
      <c r="K1036" s="6">
        <f t="shared" si="1"/>
        <v>80.48896272</v>
      </c>
    </row>
    <row r="1037">
      <c r="A1037" s="4" t="s">
        <v>41</v>
      </c>
      <c r="B1037" s="5">
        <v>2020.0</v>
      </c>
      <c r="C1037" s="5">
        <v>57.0</v>
      </c>
      <c r="D1037" s="5">
        <v>0.0</v>
      </c>
      <c r="E1037" s="5">
        <v>12.0</v>
      </c>
      <c r="F1037" s="5">
        <v>-87.919043</v>
      </c>
      <c r="G1037" s="5">
        <v>40.1872336</v>
      </c>
      <c r="H1037" s="5">
        <v>144.5</v>
      </c>
      <c r="I1037" s="5">
        <v>2.19</v>
      </c>
      <c r="J1037" s="5">
        <v>1.2909</v>
      </c>
      <c r="K1037" s="6">
        <f t="shared" si="1"/>
        <v>86.16912408</v>
      </c>
    </row>
    <row r="1038">
      <c r="A1038" s="4" t="s">
        <v>41</v>
      </c>
      <c r="B1038" s="5">
        <v>2020.0</v>
      </c>
      <c r="C1038" s="5">
        <v>51.0</v>
      </c>
      <c r="D1038" s="5">
        <v>0.0</v>
      </c>
      <c r="E1038" s="5">
        <v>12.0</v>
      </c>
      <c r="F1038" s="5">
        <v>-87.919285</v>
      </c>
      <c r="G1038" s="5">
        <v>40.1877723</v>
      </c>
      <c r="H1038" s="5">
        <v>200.3</v>
      </c>
      <c r="I1038" s="5">
        <v>2.25</v>
      </c>
      <c r="J1038" s="5">
        <v>1.2915</v>
      </c>
      <c r="K1038" s="6">
        <f t="shared" si="1"/>
        <v>88.57107</v>
      </c>
    </row>
    <row r="1039">
      <c r="A1039" s="4" t="s">
        <v>41</v>
      </c>
      <c r="B1039" s="5">
        <v>2020.0</v>
      </c>
      <c r="C1039" s="5">
        <v>28.0</v>
      </c>
      <c r="D1039" s="5">
        <v>0.0</v>
      </c>
      <c r="E1039" s="5">
        <v>12.0</v>
      </c>
      <c r="F1039" s="5">
        <v>-87.920577</v>
      </c>
      <c r="G1039" s="5">
        <v>40.187762</v>
      </c>
      <c r="H1039" s="5">
        <v>118.8</v>
      </c>
      <c r="I1039" s="5">
        <v>2.17</v>
      </c>
      <c r="J1039" s="5">
        <v>1.2567</v>
      </c>
      <c r="K1039" s="6">
        <f t="shared" si="1"/>
        <v>83.12014872</v>
      </c>
    </row>
    <row r="1040">
      <c r="A1040" s="4" t="s">
        <v>41</v>
      </c>
      <c r="B1040" s="5">
        <v>2020.0</v>
      </c>
      <c r="C1040" s="5">
        <v>9.0</v>
      </c>
      <c r="D1040" s="5">
        <v>0.0</v>
      </c>
      <c r="E1040" s="5">
        <v>12.0</v>
      </c>
      <c r="F1040" s="5">
        <v>-87.920348</v>
      </c>
      <c r="G1040" s="5">
        <v>40.1882143</v>
      </c>
      <c r="H1040" s="5">
        <v>180.9</v>
      </c>
      <c r="I1040" s="5">
        <v>1.47</v>
      </c>
      <c r="J1040" s="5">
        <v>1.3574</v>
      </c>
      <c r="K1040" s="6">
        <f t="shared" si="1"/>
        <v>60.81912144</v>
      </c>
    </row>
    <row r="1041">
      <c r="A1041" s="4" t="s">
        <v>41</v>
      </c>
      <c r="B1041" s="5">
        <v>2020.0</v>
      </c>
      <c r="C1041" s="5">
        <v>39.0</v>
      </c>
      <c r="D1041" s="5">
        <v>0.0</v>
      </c>
      <c r="E1041" s="5">
        <v>12.0</v>
      </c>
      <c r="F1041" s="5">
        <v>-87.9207</v>
      </c>
      <c r="G1041" s="5">
        <v>40.1882115</v>
      </c>
      <c r="H1041" s="5">
        <v>159.3</v>
      </c>
      <c r="I1041" s="5">
        <v>1.58</v>
      </c>
      <c r="J1041" s="5">
        <v>1.2976</v>
      </c>
      <c r="K1041" s="6">
        <f t="shared" si="1"/>
        <v>62.49033984</v>
      </c>
    </row>
    <row r="1042">
      <c r="A1042" s="4" t="s">
        <v>41</v>
      </c>
      <c r="B1042" s="5">
        <v>2020.0</v>
      </c>
      <c r="C1042" s="5">
        <v>5.0</v>
      </c>
      <c r="D1042" s="5">
        <v>0.0</v>
      </c>
      <c r="E1042" s="5">
        <v>12.0</v>
      </c>
      <c r="F1042" s="5">
        <v>-87.917177</v>
      </c>
      <c r="G1042" s="5">
        <v>40.1882395</v>
      </c>
      <c r="H1042" s="5">
        <v>129.3</v>
      </c>
      <c r="I1042" s="5">
        <v>2.7</v>
      </c>
      <c r="J1042" s="5">
        <v>1.2847</v>
      </c>
      <c r="K1042" s="6">
        <f t="shared" si="1"/>
        <v>105.7256712</v>
      </c>
    </row>
    <row r="1043">
      <c r="A1043" s="4" t="s">
        <v>41</v>
      </c>
      <c r="B1043" s="5">
        <v>2020.0</v>
      </c>
      <c r="C1043" s="5">
        <v>78.0</v>
      </c>
      <c r="D1043" s="5">
        <v>0.0</v>
      </c>
      <c r="E1043" s="5">
        <v>12.0</v>
      </c>
      <c r="F1043" s="5">
        <v>-87.917058</v>
      </c>
      <c r="G1043" s="5">
        <v>40.1881503</v>
      </c>
      <c r="H1043" s="5">
        <v>136.4</v>
      </c>
      <c r="I1043" s="5">
        <v>2.62</v>
      </c>
      <c r="J1043" s="5">
        <v>1.2847</v>
      </c>
      <c r="K1043" s="6">
        <f t="shared" si="1"/>
        <v>102.5930587</v>
      </c>
    </row>
    <row r="1044">
      <c r="A1044" s="4" t="s">
        <v>41</v>
      </c>
      <c r="B1044" s="5">
        <v>2020.0</v>
      </c>
      <c r="C1044" s="5">
        <v>64.0</v>
      </c>
      <c r="D1044" s="5">
        <v>0.0</v>
      </c>
      <c r="E1044" s="5">
        <v>12.0</v>
      </c>
      <c r="F1044" s="5">
        <v>-87.914946</v>
      </c>
      <c r="G1044" s="5">
        <v>40.1883472</v>
      </c>
      <c r="H1044" s="5">
        <v>142.3</v>
      </c>
      <c r="I1044" s="5">
        <v>2.74</v>
      </c>
      <c r="J1044" s="5">
        <v>1.3578</v>
      </c>
      <c r="K1044" s="6">
        <f t="shared" si="1"/>
        <v>113.3969386</v>
      </c>
    </row>
    <row r="1045">
      <c r="A1045" s="4" t="s">
        <v>41</v>
      </c>
      <c r="B1045" s="5">
        <v>2020.0</v>
      </c>
      <c r="C1045" s="5">
        <v>84.0</v>
      </c>
      <c r="D1045" s="5">
        <v>0.0</v>
      </c>
      <c r="E1045" s="5">
        <v>12.0</v>
      </c>
      <c r="F1045" s="5">
        <v>-87.914241</v>
      </c>
      <c r="G1045" s="5">
        <v>40.1883528</v>
      </c>
      <c r="H1045" s="5">
        <v>153.3</v>
      </c>
      <c r="I1045" s="5">
        <v>2.95</v>
      </c>
      <c r="J1045" s="5">
        <v>1.3216</v>
      </c>
      <c r="K1045" s="6">
        <f t="shared" si="1"/>
        <v>118.8329856</v>
      </c>
    </row>
    <row r="1046">
      <c r="A1046" s="4" t="s">
        <v>41</v>
      </c>
      <c r="B1046" s="5">
        <v>2020.0</v>
      </c>
      <c r="C1046" s="5">
        <v>3.0</v>
      </c>
      <c r="D1046" s="5">
        <v>0.0</v>
      </c>
      <c r="E1046" s="5">
        <v>12.0</v>
      </c>
      <c r="F1046" s="5">
        <v>-87.913776</v>
      </c>
      <c r="G1046" s="5">
        <v>40.1887168</v>
      </c>
      <c r="H1046" s="5">
        <v>133.8</v>
      </c>
      <c r="I1046" s="5">
        <v>3.11</v>
      </c>
      <c r="J1046" s="5">
        <v>1.2776</v>
      </c>
      <c r="K1046" s="6">
        <f t="shared" si="1"/>
        <v>121.1072813</v>
      </c>
    </row>
    <row r="1047">
      <c r="A1047" s="4" t="s">
        <v>41</v>
      </c>
      <c r="B1047" s="5">
        <v>2020.0</v>
      </c>
      <c r="C1047" s="5">
        <v>68.0</v>
      </c>
      <c r="D1047" s="5">
        <v>0.0</v>
      </c>
      <c r="E1047" s="5">
        <v>12.0</v>
      </c>
      <c r="F1047" s="5">
        <v>-87.913665</v>
      </c>
      <c r="G1047" s="5">
        <v>40.1891682</v>
      </c>
      <c r="H1047" s="5">
        <v>111.0</v>
      </c>
      <c r="I1047" s="5">
        <v>2.92</v>
      </c>
      <c r="J1047" s="5">
        <v>1.308</v>
      </c>
      <c r="K1047" s="6">
        <f t="shared" si="1"/>
        <v>116.4140928</v>
      </c>
    </row>
    <row r="1048">
      <c r="A1048" s="4" t="s">
        <v>41</v>
      </c>
      <c r="B1048" s="5">
        <v>2020.0</v>
      </c>
      <c r="C1048" s="5">
        <v>86.0</v>
      </c>
      <c r="D1048" s="5">
        <v>0.0</v>
      </c>
      <c r="E1048" s="5">
        <v>12.0</v>
      </c>
      <c r="F1048" s="5">
        <v>-87.914137</v>
      </c>
      <c r="G1048" s="5">
        <v>40.1893446</v>
      </c>
      <c r="H1048" s="5">
        <v>84.8</v>
      </c>
      <c r="I1048" s="5">
        <v>3.33</v>
      </c>
      <c r="J1048" s="5">
        <v>1.3</v>
      </c>
      <c r="K1048" s="6">
        <f t="shared" si="1"/>
        <v>131.94792</v>
      </c>
    </row>
    <row r="1049">
      <c r="A1049" s="4" t="s">
        <v>41</v>
      </c>
      <c r="B1049" s="5">
        <v>2020.0</v>
      </c>
      <c r="C1049" s="5">
        <v>53.0</v>
      </c>
      <c r="D1049" s="5">
        <v>0.0</v>
      </c>
      <c r="E1049" s="5">
        <v>12.0</v>
      </c>
      <c r="F1049" s="5">
        <v>-87.915302</v>
      </c>
      <c r="G1049" s="5">
        <v>40.1886147</v>
      </c>
      <c r="H1049" s="5">
        <v>205.0</v>
      </c>
      <c r="I1049" s="5">
        <v>2.49</v>
      </c>
      <c r="J1049" s="5">
        <v>1.3326</v>
      </c>
      <c r="K1049" s="6">
        <f t="shared" si="1"/>
        <v>101.1379435</v>
      </c>
    </row>
    <row r="1050">
      <c r="A1050" s="4" t="s">
        <v>41</v>
      </c>
      <c r="B1050" s="5">
        <v>2020.0</v>
      </c>
      <c r="C1050" s="5">
        <v>17.0</v>
      </c>
      <c r="D1050" s="5">
        <v>0.0</v>
      </c>
      <c r="E1050" s="5">
        <v>12.0</v>
      </c>
      <c r="F1050" s="5">
        <v>-87.915779</v>
      </c>
      <c r="G1050" s="5">
        <v>40.1891515</v>
      </c>
      <c r="H1050" s="5">
        <v>104.1</v>
      </c>
      <c r="I1050" s="5">
        <v>2.84</v>
      </c>
      <c r="J1050" s="5">
        <v>1.3321</v>
      </c>
      <c r="K1050" s="6">
        <f t="shared" si="1"/>
        <v>115.3108387</v>
      </c>
    </row>
    <row r="1051">
      <c r="A1051" s="4" t="s">
        <v>41</v>
      </c>
      <c r="B1051" s="5">
        <v>2020.0</v>
      </c>
      <c r="C1051" s="5">
        <v>69.0</v>
      </c>
      <c r="D1051" s="5">
        <v>0.0</v>
      </c>
      <c r="E1051" s="5">
        <v>12.0</v>
      </c>
      <c r="F1051" s="5">
        <v>-87.917536</v>
      </c>
      <c r="G1051" s="5">
        <v>40.1887772</v>
      </c>
      <c r="H1051" s="5">
        <v>139.6</v>
      </c>
      <c r="I1051" s="5">
        <v>2.76</v>
      </c>
      <c r="J1051" s="5">
        <v>1.3126</v>
      </c>
      <c r="K1051" s="6">
        <f t="shared" si="1"/>
        <v>110.4222125</v>
      </c>
    </row>
    <row r="1052">
      <c r="A1052" s="4" t="s">
        <v>41</v>
      </c>
      <c r="B1052" s="5">
        <v>2020.0</v>
      </c>
      <c r="C1052" s="5">
        <v>49.0</v>
      </c>
      <c r="D1052" s="5">
        <v>0.0</v>
      </c>
      <c r="E1052" s="5">
        <v>12.0</v>
      </c>
      <c r="F1052" s="5">
        <v>-87.917425</v>
      </c>
      <c r="G1052" s="5">
        <v>40.1892285</v>
      </c>
      <c r="H1052" s="5">
        <v>155.3</v>
      </c>
      <c r="I1052" s="5">
        <v>2.85</v>
      </c>
      <c r="J1052" s="5">
        <v>1.2962</v>
      </c>
      <c r="K1052" s="6">
        <f t="shared" si="1"/>
        <v>112.5983016</v>
      </c>
    </row>
    <row r="1053">
      <c r="A1053" s="4" t="s">
        <v>41</v>
      </c>
      <c r="B1053" s="5">
        <v>2020.0</v>
      </c>
      <c r="C1053" s="5">
        <v>80.0</v>
      </c>
      <c r="D1053" s="5">
        <v>0.0</v>
      </c>
      <c r="E1053" s="5">
        <v>12.0</v>
      </c>
      <c r="F1053" s="5">
        <v>-87.915325</v>
      </c>
      <c r="G1053" s="5">
        <v>40.1903263</v>
      </c>
      <c r="H1053" s="5">
        <v>236.4</v>
      </c>
      <c r="I1053" s="5">
        <v>3.36</v>
      </c>
      <c r="J1053" s="5">
        <v>1.2701</v>
      </c>
      <c r="K1053" s="6">
        <f t="shared" si="1"/>
        <v>130.0744973</v>
      </c>
    </row>
    <row r="1054">
      <c r="A1054" s="4" t="s">
        <v>41</v>
      </c>
      <c r="B1054" s="5">
        <v>2020.0</v>
      </c>
      <c r="C1054" s="5">
        <v>34.0</v>
      </c>
      <c r="D1054" s="5">
        <v>0.0</v>
      </c>
      <c r="E1054" s="5">
        <v>12.0</v>
      </c>
      <c r="F1054" s="5">
        <v>-87.914971</v>
      </c>
      <c r="G1054" s="5">
        <v>40.190239</v>
      </c>
      <c r="H1054" s="5">
        <v>247.6</v>
      </c>
      <c r="I1054" s="5">
        <v>2.63</v>
      </c>
      <c r="J1054" s="5">
        <v>1.2715</v>
      </c>
      <c r="K1054" s="6">
        <f t="shared" si="1"/>
        <v>101.9264916</v>
      </c>
    </row>
    <row r="1055">
      <c r="A1055" s="4" t="s">
        <v>41</v>
      </c>
      <c r="B1055" s="5">
        <v>2020.0</v>
      </c>
      <c r="C1055" s="5">
        <v>81.0</v>
      </c>
      <c r="D1055" s="5">
        <v>0.0</v>
      </c>
      <c r="E1055" s="5">
        <v>12.0</v>
      </c>
      <c r="F1055" s="5">
        <v>-87.914739</v>
      </c>
      <c r="G1055" s="5">
        <v>40.190421</v>
      </c>
      <c r="H1055" s="5">
        <v>195.9</v>
      </c>
      <c r="I1055" s="5">
        <v>2.3</v>
      </c>
      <c r="J1055" s="5">
        <v>1.2708</v>
      </c>
      <c r="K1055" s="6">
        <f t="shared" si="1"/>
        <v>89.0881632</v>
      </c>
    </row>
    <row r="1056">
      <c r="A1056" s="4" t="s">
        <v>41</v>
      </c>
      <c r="B1056" s="5">
        <v>2020.0</v>
      </c>
      <c r="C1056" s="5">
        <v>36.0</v>
      </c>
      <c r="D1056" s="5">
        <v>0.0</v>
      </c>
      <c r="E1056" s="5">
        <v>12.0</v>
      </c>
      <c r="F1056" s="5">
        <v>-87.914749</v>
      </c>
      <c r="G1056" s="5">
        <v>40.1911417</v>
      </c>
      <c r="H1056" s="5">
        <v>134.2</v>
      </c>
      <c r="I1056" s="5">
        <v>2.76</v>
      </c>
      <c r="J1056" s="5">
        <v>1.2641</v>
      </c>
      <c r="K1056" s="6">
        <f t="shared" si="1"/>
        <v>106.3421597</v>
      </c>
    </row>
    <row r="1057">
      <c r="A1057" s="4" t="s">
        <v>41</v>
      </c>
      <c r="B1057" s="5">
        <v>2020.0</v>
      </c>
      <c r="C1057" s="5">
        <v>15.0</v>
      </c>
      <c r="D1057" s="5">
        <v>0.0</v>
      </c>
      <c r="E1057" s="5">
        <v>12.0</v>
      </c>
      <c r="F1057" s="5">
        <v>-87.914287</v>
      </c>
      <c r="G1057" s="5">
        <v>40.191776</v>
      </c>
      <c r="H1057" s="5">
        <v>114.8</v>
      </c>
      <c r="I1057" s="5">
        <v>2.74</v>
      </c>
      <c r="J1057" s="5">
        <v>1.3129</v>
      </c>
      <c r="K1057" s="6">
        <f t="shared" si="1"/>
        <v>109.6471061</v>
      </c>
    </row>
    <row r="1058">
      <c r="A1058" s="4" t="s">
        <v>41</v>
      </c>
      <c r="B1058" s="5">
        <v>2020.0</v>
      </c>
      <c r="C1058" s="5">
        <v>33.0</v>
      </c>
      <c r="D1058" s="5">
        <v>0.0</v>
      </c>
      <c r="E1058" s="5">
        <v>12.0</v>
      </c>
      <c r="F1058" s="5">
        <v>-87.913942</v>
      </c>
      <c r="G1058" s="5">
        <v>40.1923192</v>
      </c>
      <c r="H1058" s="5">
        <v>105.8</v>
      </c>
      <c r="I1058" s="5">
        <v>3.3</v>
      </c>
      <c r="J1058" s="5">
        <v>1.2518</v>
      </c>
      <c r="K1058" s="6">
        <f t="shared" si="1"/>
        <v>125.9110512</v>
      </c>
    </row>
    <row r="1059">
      <c r="A1059" s="4" t="s">
        <v>41</v>
      </c>
      <c r="B1059" s="5">
        <v>2020.0</v>
      </c>
      <c r="C1059" s="5">
        <v>55.0</v>
      </c>
      <c r="D1059" s="5">
        <v>0.0</v>
      </c>
      <c r="E1059" s="5">
        <v>12.0</v>
      </c>
      <c r="F1059" s="5">
        <v>-87.915934</v>
      </c>
      <c r="G1059" s="5">
        <v>40.1919431</v>
      </c>
      <c r="H1059" s="5">
        <v>145.3</v>
      </c>
      <c r="I1059" s="5">
        <v>2.71</v>
      </c>
      <c r="J1059" s="5">
        <v>1.2794</v>
      </c>
      <c r="K1059" s="6">
        <f t="shared" si="1"/>
        <v>105.6794635</v>
      </c>
    </row>
    <row r="1060">
      <c r="A1060" s="4" t="s">
        <v>41</v>
      </c>
      <c r="B1060" s="5">
        <v>2020.0</v>
      </c>
      <c r="C1060" s="5">
        <v>16.0</v>
      </c>
      <c r="D1060" s="5">
        <v>0.0</v>
      </c>
      <c r="E1060" s="5">
        <v>12.0</v>
      </c>
      <c r="F1060" s="5">
        <v>-87.916283</v>
      </c>
      <c r="G1060" s="5">
        <v>40.1916701</v>
      </c>
      <c r="H1060" s="5">
        <v>94.9</v>
      </c>
      <c r="I1060" s="5">
        <v>2.6</v>
      </c>
      <c r="J1060" s="5">
        <v>1.2794</v>
      </c>
      <c r="K1060" s="6">
        <f t="shared" si="1"/>
        <v>101.3898912</v>
      </c>
    </row>
    <row r="1061">
      <c r="A1061" s="4" t="s">
        <v>41</v>
      </c>
      <c r="B1061" s="5">
        <v>2020.0</v>
      </c>
      <c r="C1061" s="5">
        <v>25.0</v>
      </c>
      <c r="D1061" s="5">
        <v>0.0</v>
      </c>
      <c r="E1061" s="5">
        <v>12.0</v>
      </c>
      <c r="F1061" s="5">
        <v>-87.916276</v>
      </c>
      <c r="G1061" s="5">
        <v>40.1911296</v>
      </c>
      <c r="H1061" s="5">
        <v>133.0</v>
      </c>
      <c r="I1061" s="5">
        <v>2.36</v>
      </c>
      <c r="J1061" s="5">
        <v>1.2746</v>
      </c>
      <c r="K1061" s="6">
        <f t="shared" si="1"/>
        <v>91.68554688</v>
      </c>
    </row>
    <row r="1062">
      <c r="A1062" s="4" t="s">
        <v>41</v>
      </c>
      <c r="B1062" s="5">
        <v>2020.0</v>
      </c>
      <c r="C1062" s="5">
        <v>56.0</v>
      </c>
      <c r="D1062" s="5">
        <v>0.0</v>
      </c>
      <c r="E1062" s="5">
        <v>12.0</v>
      </c>
      <c r="F1062" s="5">
        <v>-87.917097</v>
      </c>
      <c r="G1062" s="5">
        <v>40.191033</v>
      </c>
      <c r="H1062" s="5">
        <v>116.8</v>
      </c>
      <c r="I1062" s="5">
        <v>2.45</v>
      </c>
      <c r="J1062" s="5">
        <v>1.264</v>
      </c>
      <c r="K1062" s="6">
        <f t="shared" si="1"/>
        <v>94.390464</v>
      </c>
    </row>
    <row r="1063">
      <c r="A1063" s="4" t="s">
        <v>41</v>
      </c>
      <c r="B1063" s="5">
        <v>2020.0</v>
      </c>
      <c r="C1063" s="5">
        <v>54.0</v>
      </c>
      <c r="D1063" s="5">
        <v>0.0</v>
      </c>
      <c r="E1063" s="5">
        <v>12.0</v>
      </c>
      <c r="F1063" s="5">
        <v>-87.917229</v>
      </c>
      <c r="G1063" s="5">
        <v>40.1921131</v>
      </c>
      <c r="H1063" s="5">
        <v>123.9</v>
      </c>
      <c r="I1063" s="5">
        <v>2.5</v>
      </c>
      <c r="J1063" s="5">
        <v>1.2719</v>
      </c>
      <c r="K1063" s="6">
        <f t="shared" si="1"/>
        <v>96.91878</v>
      </c>
    </row>
    <row r="1064">
      <c r="A1064" s="4" t="s">
        <v>41</v>
      </c>
      <c r="B1064" s="5">
        <v>2020.0</v>
      </c>
      <c r="C1064" s="5">
        <v>74.0</v>
      </c>
      <c r="D1064" s="5">
        <v>0.0</v>
      </c>
      <c r="E1064" s="5">
        <v>12.0</v>
      </c>
      <c r="F1064" s="5">
        <v>-87.918053</v>
      </c>
      <c r="G1064" s="5">
        <v>40.1922867</v>
      </c>
      <c r="H1064" s="5">
        <v>102.5</v>
      </c>
      <c r="I1064" s="5">
        <v>2.45</v>
      </c>
      <c r="J1064" s="5">
        <v>1.2692</v>
      </c>
      <c r="K1064" s="6">
        <f t="shared" si="1"/>
        <v>94.7787792</v>
      </c>
    </row>
    <row r="1065">
      <c r="A1065" s="4" t="s">
        <v>41</v>
      </c>
      <c r="B1065" s="5">
        <v>2020.0</v>
      </c>
      <c r="C1065" s="5">
        <v>10.0</v>
      </c>
      <c r="D1065" s="5">
        <v>0.0</v>
      </c>
      <c r="E1065" s="5">
        <v>12.0</v>
      </c>
      <c r="F1065" s="5">
        <v>-87.918036</v>
      </c>
      <c r="G1065" s="5">
        <v>40.1910255</v>
      </c>
      <c r="H1065" s="5">
        <v>115.6</v>
      </c>
      <c r="I1065" s="5">
        <v>2.91</v>
      </c>
      <c r="J1065" s="5">
        <v>1.2767</v>
      </c>
      <c r="K1065" s="6">
        <f t="shared" si="1"/>
        <v>113.2392046</v>
      </c>
    </row>
    <row r="1066">
      <c r="A1066" s="4" t="s">
        <v>41</v>
      </c>
      <c r="B1066" s="5">
        <v>2020.0</v>
      </c>
      <c r="C1066" s="5">
        <v>42.0</v>
      </c>
      <c r="D1066" s="5">
        <v>0.0</v>
      </c>
      <c r="E1066" s="5">
        <v>12.0</v>
      </c>
      <c r="F1066" s="5">
        <v>-87.917562</v>
      </c>
      <c r="G1066" s="5">
        <v>40.1906689</v>
      </c>
      <c r="H1066" s="5">
        <v>114.9</v>
      </c>
      <c r="I1066" s="5">
        <v>1.93</v>
      </c>
      <c r="J1066" s="5">
        <v>1.3348</v>
      </c>
      <c r="K1066" s="6">
        <f t="shared" si="1"/>
        <v>78.52147872</v>
      </c>
    </row>
    <row r="1067">
      <c r="A1067" s="4" t="s">
        <v>41</v>
      </c>
      <c r="B1067" s="5">
        <v>2020.0</v>
      </c>
      <c r="C1067" s="5">
        <v>67.0</v>
      </c>
      <c r="D1067" s="5">
        <v>0.0</v>
      </c>
      <c r="E1067" s="5">
        <v>12.0</v>
      </c>
      <c r="F1067" s="5">
        <v>-87.918609</v>
      </c>
      <c r="G1067" s="5">
        <v>40.1899399</v>
      </c>
      <c r="H1067" s="5">
        <v>135.5</v>
      </c>
      <c r="I1067" s="5">
        <v>1.38</v>
      </c>
      <c r="J1067" s="5">
        <v>1.3466</v>
      </c>
      <c r="K1067" s="6">
        <f t="shared" si="1"/>
        <v>56.64122784</v>
      </c>
    </row>
    <row r="1068">
      <c r="A1068" s="4" t="s">
        <v>41</v>
      </c>
      <c r="B1068" s="5">
        <v>2020.0</v>
      </c>
      <c r="C1068" s="5">
        <v>6.0</v>
      </c>
      <c r="D1068" s="5">
        <v>0.0</v>
      </c>
      <c r="E1068" s="5">
        <v>12.0</v>
      </c>
      <c r="F1068" s="5">
        <v>-87.919196</v>
      </c>
      <c r="G1068" s="5">
        <v>40.1899352</v>
      </c>
      <c r="H1068" s="5">
        <v>167.7</v>
      </c>
      <c r="I1068" s="5">
        <v>2.09</v>
      </c>
      <c r="J1068" s="5">
        <v>1.3423</v>
      </c>
      <c r="K1068" s="6">
        <f t="shared" si="1"/>
        <v>85.50880536</v>
      </c>
    </row>
    <row r="1069">
      <c r="A1069" s="4" t="s">
        <v>41</v>
      </c>
      <c r="B1069" s="5">
        <v>2020.0</v>
      </c>
      <c r="C1069" s="5">
        <v>14.0</v>
      </c>
      <c r="D1069" s="5">
        <v>0.0</v>
      </c>
      <c r="E1069" s="5">
        <v>12.0</v>
      </c>
      <c r="F1069" s="5">
        <v>-87.920021</v>
      </c>
      <c r="G1069" s="5">
        <v>40.1901089</v>
      </c>
      <c r="H1069" s="5">
        <v>147.8</v>
      </c>
      <c r="I1069" s="5">
        <v>1.92</v>
      </c>
      <c r="J1069" s="5">
        <v>1.3466</v>
      </c>
      <c r="K1069" s="6">
        <f t="shared" si="1"/>
        <v>78.80518656</v>
      </c>
    </row>
    <row r="1070">
      <c r="A1070" s="4" t="s">
        <v>41</v>
      </c>
      <c r="B1070" s="5">
        <v>2020.0</v>
      </c>
      <c r="C1070" s="5">
        <v>32.0</v>
      </c>
      <c r="D1070" s="5">
        <v>0.0</v>
      </c>
      <c r="E1070" s="5">
        <v>12.0</v>
      </c>
      <c r="F1070" s="5">
        <v>-87.919674</v>
      </c>
      <c r="G1070" s="5">
        <v>40.190472</v>
      </c>
      <c r="H1070" s="5">
        <v>141.5</v>
      </c>
      <c r="I1070" s="5">
        <v>1.48</v>
      </c>
      <c r="J1070" s="5">
        <v>1.331</v>
      </c>
      <c r="K1070" s="6">
        <f t="shared" si="1"/>
        <v>60.0419424</v>
      </c>
    </row>
    <row r="1071">
      <c r="A1071" s="4" t="s">
        <v>41</v>
      </c>
      <c r="B1071" s="5">
        <v>2020.0</v>
      </c>
      <c r="C1071" s="5">
        <v>37.0</v>
      </c>
      <c r="D1071" s="5">
        <v>0.0</v>
      </c>
      <c r="E1071" s="5">
        <v>12.0</v>
      </c>
      <c r="F1071" s="5">
        <v>-87.919802</v>
      </c>
      <c r="G1071" s="5">
        <v>40.1912818</v>
      </c>
      <c r="H1071" s="5">
        <v>94.6</v>
      </c>
      <c r="I1071" s="5">
        <v>2.76</v>
      </c>
      <c r="J1071" s="5">
        <v>1.3071</v>
      </c>
      <c r="K1071" s="6">
        <f t="shared" si="1"/>
        <v>109.9595261</v>
      </c>
    </row>
    <row r="1072">
      <c r="A1072" s="4" t="s">
        <v>41</v>
      </c>
      <c r="B1072" s="5">
        <v>2020.0</v>
      </c>
      <c r="C1072" s="5">
        <v>65.0</v>
      </c>
      <c r="D1072" s="5">
        <v>0.0</v>
      </c>
      <c r="E1072" s="5">
        <v>12.0</v>
      </c>
      <c r="F1072" s="5">
        <v>-87.920153</v>
      </c>
      <c r="G1072" s="5">
        <v>40.1911889</v>
      </c>
      <c r="H1072" s="5">
        <v>131.9</v>
      </c>
      <c r="I1072" s="5">
        <v>2.35</v>
      </c>
      <c r="J1072" s="5">
        <v>1.2979</v>
      </c>
      <c r="K1072" s="6">
        <f t="shared" si="1"/>
        <v>92.9659812</v>
      </c>
    </row>
    <row r="1073">
      <c r="A1073" s="4" t="s">
        <v>41</v>
      </c>
      <c r="B1073" s="5">
        <v>2020.0</v>
      </c>
      <c r="C1073" s="5">
        <v>4.0</v>
      </c>
      <c r="D1073" s="5">
        <v>0.0</v>
      </c>
      <c r="E1073" s="5">
        <v>12.0</v>
      </c>
      <c r="F1073" s="5">
        <v>-87.920973</v>
      </c>
      <c r="G1073" s="5">
        <v>40.1910022</v>
      </c>
      <c r="H1073" s="5">
        <v>167.1</v>
      </c>
      <c r="I1073" s="5">
        <v>3.0</v>
      </c>
      <c r="J1073" s="5">
        <v>1.2757</v>
      </c>
      <c r="K1073" s="6">
        <f t="shared" si="1"/>
        <v>116.650008</v>
      </c>
    </row>
    <row r="1074">
      <c r="A1074" s="4" t="s">
        <v>41</v>
      </c>
      <c r="B1074" s="5">
        <v>2020.0</v>
      </c>
      <c r="C1074" s="5">
        <v>45.0</v>
      </c>
      <c r="D1074" s="5">
        <v>0.0</v>
      </c>
      <c r="E1074" s="5">
        <v>12.0</v>
      </c>
      <c r="F1074" s="5">
        <v>-87.920169</v>
      </c>
      <c r="G1074" s="5">
        <v>40.19236</v>
      </c>
      <c r="H1074" s="5">
        <v>108.8</v>
      </c>
      <c r="I1074" s="5">
        <v>1.82</v>
      </c>
      <c r="J1074" s="5">
        <v>1.3549</v>
      </c>
      <c r="K1074" s="6">
        <f t="shared" si="1"/>
        <v>75.16118064</v>
      </c>
    </row>
    <row r="1075">
      <c r="A1075" s="4" t="s">
        <v>41</v>
      </c>
      <c r="B1075" s="5">
        <v>2020.0</v>
      </c>
      <c r="C1075" s="5">
        <v>18.0</v>
      </c>
      <c r="D1075" s="5">
        <v>0.0</v>
      </c>
      <c r="E1075" s="5">
        <v>12.0</v>
      </c>
      <c r="F1075" s="5">
        <v>-87.920986</v>
      </c>
      <c r="G1075" s="5">
        <v>40.1919931</v>
      </c>
      <c r="H1075" s="5">
        <v>163.3</v>
      </c>
      <c r="I1075" s="5">
        <v>2.51</v>
      </c>
      <c r="J1075" s="5">
        <v>1.2733</v>
      </c>
      <c r="K1075" s="6">
        <f t="shared" si="1"/>
        <v>97.41356184</v>
      </c>
    </row>
    <row r="1076">
      <c r="A1076" s="4" t="s">
        <v>42</v>
      </c>
      <c r="B1076" s="5">
        <v>2020.0</v>
      </c>
      <c r="C1076" s="5">
        <v>59.0</v>
      </c>
      <c r="D1076" s="5">
        <v>0.0</v>
      </c>
      <c r="E1076" s="5">
        <v>12.0</v>
      </c>
      <c r="F1076" s="5">
        <v>-87.881176</v>
      </c>
      <c r="G1076" s="5">
        <v>40.1728739</v>
      </c>
      <c r="H1076" s="5">
        <v>154.0</v>
      </c>
      <c r="I1076" s="5">
        <v>1.96</v>
      </c>
      <c r="J1076" s="5">
        <v>1.3217</v>
      </c>
      <c r="K1076" s="6">
        <f t="shared" si="1"/>
        <v>78.95941536</v>
      </c>
    </row>
    <row r="1077">
      <c r="A1077" s="4" t="s">
        <v>42</v>
      </c>
      <c r="B1077" s="5">
        <v>2020.0</v>
      </c>
      <c r="C1077" s="5">
        <v>35.0</v>
      </c>
      <c r="D1077" s="5">
        <v>0.0</v>
      </c>
      <c r="E1077" s="5">
        <v>12.0</v>
      </c>
      <c r="F1077" s="5">
        <v>-87.879298</v>
      </c>
      <c r="G1077" s="5">
        <v>40.1729782</v>
      </c>
      <c r="H1077" s="5">
        <v>157.5</v>
      </c>
      <c r="I1077" s="5">
        <v>1.33</v>
      </c>
      <c r="J1077" s="5">
        <v>1.3549</v>
      </c>
      <c r="K1077" s="6">
        <f t="shared" si="1"/>
        <v>54.92547816</v>
      </c>
    </row>
    <row r="1078">
      <c r="A1078" s="4" t="s">
        <v>42</v>
      </c>
      <c r="B1078" s="5">
        <v>2020.0</v>
      </c>
      <c r="C1078" s="5">
        <v>4.0</v>
      </c>
      <c r="D1078" s="5">
        <v>0.0</v>
      </c>
      <c r="E1078" s="5">
        <v>12.0</v>
      </c>
      <c r="F1078" s="5">
        <v>-87.881537</v>
      </c>
      <c r="G1078" s="5">
        <v>40.1735918</v>
      </c>
      <c r="H1078" s="5">
        <v>146.3</v>
      </c>
      <c r="I1078" s="5">
        <v>1.55</v>
      </c>
      <c r="J1078" s="5">
        <v>1.2881</v>
      </c>
      <c r="K1078" s="6">
        <f t="shared" si="1"/>
        <v>60.8549964</v>
      </c>
    </row>
    <row r="1079">
      <c r="A1079" s="4" t="s">
        <v>42</v>
      </c>
      <c r="B1079" s="5">
        <v>2020.0</v>
      </c>
      <c r="C1079" s="5">
        <v>6.0</v>
      </c>
      <c r="D1079" s="5">
        <v>0.0</v>
      </c>
      <c r="E1079" s="5">
        <v>12.0</v>
      </c>
      <c r="F1079" s="5">
        <v>-87.880957</v>
      </c>
      <c r="G1079" s="5">
        <v>40.1741368</v>
      </c>
      <c r="H1079" s="5">
        <v>206.8</v>
      </c>
      <c r="I1079" s="5">
        <v>1.35</v>
      </c>
      <c r="J1079" s="5">
        <v>1.3135</v>
      </c>
      <c r="K1079" s="6">
        <f t="shared" si="1"/>
        <v>54.047898</v>
      </c>
    </row>
    <row r="1080">
      <c r="A1080" s="4" t="s">
        <v>42</v>
      </c>
      <c r="B1080" s="5">
        <v>2020.0</v>
      </c>
      <c r="C1080" s="5">
        <v>24.0</v>
      </c>
      <c r="D1080" s="5">
        <v>0.0</v>
      </c>
      <c r="E1080" s="5">
        <v>12.0</v>
      </c>
      <c r="F1080" s="5">
        <v>-87.879552</v>
      </c>
      <c r="G1080" s="5">
        <v>40.1745079</v>
      </c>
      <c r="H1080" s="5">
        <v>304.5</v>
      </c>
      <c r="I1080" s="5">
        <v>2.02</v>
      </c>
      <c r="J1080" s="5">
        <v>1.2568</v>
      </c>
      <c r="K1080" s="6">
        <f t="shared" si="1"/>
        <v>77.38067328</v>
      </c>
    </row>
    <row r="1081">
      <c r="A1081" s="4" t="s">
        <v>42</v>
      </c>
      <c r="B1081" s="5">
        <v>2020.0</v>
      </c>
      <c r="C1081" s="5">
        <v>48.0</v>
      </c>
      <c r="D1081" s="5">
        <v>0.0</v>
      </c>
      <c r="E1081" s="5">
        <v>12.0</v>
      </c>
      <c r="F1081" s="5">
        <v>-87.879445</v>
      </c>
      <c r="G1081" s="5">
        <v>40.1753195</v>
      </c>
      <c r="H1081" s="5">
        <v>136.2</v>
      </c>
      <c r="I1081" s="5">
        <v>1.38</v>
      </c>
      <c r="J1081" s="5">
        <v>1.3443</v>
      </c>
      <c r="K1081" s="6">
        <f t="shared" si="1"/>
        <v>56.54448432</v>
      </c>
    </row>
    <row r="1082">
      <c r="A1082" s="4" t="s">
        <v>42</v>
      </c>
      <c r="B1082" s="5">
        <v>2020.0</v>
      </c>
      <c r="C1082" s="5">
        <v>13.0</v>
      </c>
      <c r="D1082" s="5">
        <v>0.0</v>
      </c>
      <c r="E1082" s="5">
        <v>12.0</v>
      </c>
      <c r="F1082" s="5">
        <v>-87.881328</v>
      </c>
      <c r="G1082" s="5">
        <v>40.1755755</v>
      </c>
      <c r="H1082" s="5">
        <v>151.2</v>
      </c>
      <c r="I1082" s="5">
        <v>1.25</v>
      </c>
      <c r="J1082" s="5">
        <v>1.2565</v>
      </c>
      <c r="K1082" s="6">
        <f t="shared" si="1"/>
        <v>47.87265</v>
      </c>
    </row>
    <row r="1083">
      <c r="A1083" s="4" t="s">
        <v>42</v>
      </c>
      <c r="B1083" s="5">
        <v>2020.0</v>
      </c>
      <c r="C1083" s="5">
        <v>42.0</v>
      </c>
      <c r="D1083" s="5">
        <v>0.0</v>
      </c>
      <c r="E1083" s="5">
        <v>12.0</v>
      </c>
      <c r="F1083" s="5">
        <v>-87.880391</v>
      </c>
      <c r="G1083" s="5">
        <v>40.1757628</v>
      </c>
      <c r="H1083" s="5">
        <v>155.5</v>
      </c>
      <c r="I1083" s="5">
        <v>1.22</v>
      </c>
      <c r="J1083" s="5">
        <v>1.2534</v>
      </c>
      <c r="K1083" s="6">
        <f t="shared" si="1"/>
        <v>46.60843104</v>
      </c>
    </row>
    <row r="1084">
      <c r="A1084" s="4" t="s">
        <v>42</v>
      </c>
      <c r="B1084" s="5">
        <v>2020.0</v>
      </c>
      <c r="C1084" s="5">
        <v>41.0</v>
      </c>
      <c r="D1084" s="5">
        <v>0.0</v>
      </c>
      <c r="E1084" s="5">
        <v>12.0</v>
      </c>
      <c r="F1084" s="5">
        <v>-87.87969</v>
      </c>
      <c r="G1084" s="5">
        <v>40.1760384</v>
      </c>
      <c r="H1084" s="5">
        <v>223.9</v>
      </c>
      <c r="I1084" s="5">
        <v>1.37</v>
      </c>
      <c r="J1084" s="5">
        <v>1.2424</v>
      </c>
      <c r="K1084" s="6">
        <f t="shared" si="1"/>
        <v>51.87964224</v>
      </c>
    </row>
    <row r="1085">
      <c r="A1085" s="4" t="s">
        <v>42</v>
      </c>
      <c r="B1085" s="5">
        <v>2020.0</v>
      </c>
      <c r="C1085" s="5">
        <v>31.0</v>
      </c>
      <c r="D1085" s="5">
        <v>0.0</v>
      </c>
      <c r="E1085" s="5">
        <v>12.0</v>
      </c>
      <c r="F1085" s="5">
        <v>-87.87923</v>
      </c>
      <c r="G1085" s="5">
        <v>40.1768528</v>
      </c>
      <c r="H1085" s="5">
        <v>152.1</v>
      </c>
      <c r="I1085" s="5">
        <v>1.47</v>
      </c>
      <c r="J1085" s="5">
        <v>1.3615</v>
      </c>
      <c r="K1085" s="6">
        <f t="shared" si="1"/>
        <v>61.0028244</v>
      </c>
    </row>
    <row r="1086">
      <c r="A1086" s="4" t="s">
        <v>42</v>
      </c>
      <c r="B1086" s="5">
        <v>2020.0</v>
      </c>
      <c r="C1086" s="5">
        <v>60.0</v>
      </c>
      <c r="D1086" s="5">
        <v>0.0</v>
      </c>
      <c r="E1086" s="5">
        <v>12.0</v>
      </c>
      <c r="F1086" s="5">
        <v>-87.880052</v>
      </c>
      <c r="G1086" s="5">
        <v>40.1768465</v>
      </c>
      <c r="H1086" s="5">
        <v>206.8</v>
      </c>
      <c r="I1086" s="5">
        <v>1.08</v>
      </c>
      <c r="J1086" s="5">
        <v>1.2441</v>
      </c>
      <c r="K1086" s="6">
        <f t="shared" si="1"/>
        <v>40.95378144</v>
      </c>
    </row>
    <row r="1087">
      <c r="A1087" s="4" t="s">
        <v>42</v>
      </c>
      <c r="B1087" s="5">
        <v>2020.0</v>
      </c>
      <c r="C1087" s="5">
        <v>3.0</v>
      </c>
      <c r="D1087" s="5">
        <v>0.0</v>
      </c>
      <c r="E1087" s="5">
        <v>12.0</v>
      </c>
      <c r="F1087" s="5">
        <v>-87.880519</v>
      </c>
      <c r="G1087" s="5">
        <v>40.1765727</v>
      </c>
      <c r="H1087" s="5">
        <v>196.1</v>
      </c>
      <c r="I1087" s="5">
        <v>1.2</v>
      </c>
      <c r="J1087" s="5">
        <v>1.2445</v>
      </c>
      <c r="K1087" s="6">
        <f t="shared" si="1"/>
        <v>45.518832</v>
      </c>
    </row>
    <row r="1088">
      <c r="A1088" s="4" t="s">
        <v>42</v>
      </c>
      <c r="B1088" s="5">
        <v>2020.0</v>
      </c>
      <c r="C1088" s="5">
        <v>17.0</v>
      </c>
      <c r="D1088" s="5">
        <v>0.0</v>
      </c>
      <c r="E1088" s="5">
        <v>12.0</v>
      </c>
      <c r="F1088" s="5">
        <v>-87.880987</v>
      </c>
      <c r="G1088" s="5">
        <v>40.176479</v>
      </c>
      <c r="H1088" s="5">
        <v>192.4</v>
      </c>
      <c r="I1088" s="5">
        <v>1.17</v>
      </c>
      <c r="J1088" s="5">
        <v>1.2669</v>
      </c>
      <c r="K1088" s="6">
        <f t="shared" si="1"/>
        <v>45.17968104</v>
      </c>
    </row>
    <row r="1089">
      <c r="A1089" s="4" t="s">
        <v>42</v>
      </c>
      <c r="B1089" s="5">
        <v>2020.0</v>
      </c>
      <c r="C1089" s="5">
        <v>43.0</v>
      </c>
      <c r="D1089" s="5">
        <v>0.0</v>
      </c>
      <c r="E1089" s="5">
        <v>12.0</v>
      </c>
      <c r="F1089" s="5">
        <v>-87.880065</v>
      </c>
      <c r="G1089" s="5">
        <v>40.1778374</v>
      </c>
      <c r="H1089" s="5">
        <v>202.5</v>
      </c>
      <c r="I1089" s="5">
        <v>1.14</v>
      </c>
      <c r="J1089" s="5">
        <v>1.2661</v>
      </c>
      <c r="K1089" s="6">
        <f t="shared" si="1"/>
        <v>43.99342992</v>
      </c>
    </row>
    <row r="1090">
      <c r="A1090" s="4" t="s">
        <v>42</v>
      </c>
      <c r="B1090" s="5">
        <v>2020.0</v>
      </c>
      <c r="C1090" s="5">
        <v>56.0</v>
      </c>
      <c r="D1090" s="5">
        <v>0.0</v>
      </c>
      <c r="E1090" s="5">
        <v>12.0</v>
      </c>
      <c r="F1090" s="5">
        <v>-87.881241</v>
      </c>
      <c r="G1090" s="5">
        <v>40.1779186</v>
      </c>
      <c r="H1090" s="5">
        <v>166.9</v>
      </c>
      <c r="I1090" s="5">
        <v>1.59</v>
      </c>
      <c r="J1090" s="5">
        <v>1.2521</v>
      </c>
      <c r="K1090" s="6">
        <f t="shared" si="1"/>
        <v>60.68077272</v>
      </c>
    </row>
    <row r="1091">
      <c r="A1091" s="4" t="s">
        <v>42</v>
      </c>
      <c r="B1091" s="5">
        <v>2020.0</v>
      </c>
      <c r="C1091" s="5">
        <v>55.0</v>
      </c>
      <c r="D1091" s="5">
        <v>0.0</v>
      </c>
      <c r="E1091" s="5">
        <v>12.0</v>
      </c>
      <c r="F1091" s="5">
        <v>-87.881829</v>
      </c>
      <c r="G1091" s="5">
        <v>40.1780042</v>
      </c>
      <c r="H1091" s="5">
        <v>119.4</v>
      </c>
      <c r="I1091" s="5">
        <v>1.77</v>
      </c>
      <c r="J1091" s="5">
        <v>1.4001</v>
      </c>
      <c r="K1091" s="6">
        <f t="shared" si="1"/>
        <v>75.53483496</v>
      </c>
    </row>
    <row r="1092">
      <c r="A1092" s="4" t="s">
        <v>42</v>
      </c>
      <c r="B1092" s="5">
        <v>2020.0</v>
      </c>
      <c r="C1092" s="5">
        <v>9.0</v>
      </c>
      <c r="D1092" s="5">
        <v>0.0</v>
      </c>
      <c r="E1092" s="5">
        <v>12.0</v>
      </c>
      <c r="F1092" s="5">
        <v>-87.882648</v>
      </c>
      <c r="G1092" s="5">
        <v>40.1768175</v>
      </c>
      <c r="H1092" s="5">
        <v>209.4</v>
      </c>
      <c r="I1092" s="5">
        <v>1.33</v>
      </c>
      <c r="J1092" s="5">
        <v>1.3663</v>
      </c>
      <c r="K1092" s="6">
        <f t="shared" si="1"/>
        <v>55.38761592</v>
      </c>
    </row>
    <row r="1093">
      <c r="A1093" s="4" t="s">
        <v>42</v>
      </c>
      <c r="B1093" s="5">
        <v>2020.0</v>
      </c>
      <c r="C1093" s="5">
        <v>39.0</v>
      </c>
      <c r="D1093" s="5">
        <v>0.0</v>
      </c>
      <c r="E1093" s="5">
        <v>12.0</v>
      </c>
      <c r="F1093" s="5">
        <v>-87.8831</v>
      </c>
      <c r="G1093" s="5">
        <v>40.1763728</v>
      </c>
      <c r="H1093" s="5">
        <v>233.0</v>
      </c>
      <c r="I1093" s="5">
        <v>1.19</v>
      </c>
      <c r="J1093" s="5">
        <v>1.3469</v>
      </c>
      <c r="K1093" s="6">
        <f t="shared" si="1"/>
        <v>48.85367928</v>
      </c>
    </row>
    <row r="1094">
      <c r="A1094" s="4" t="s">
        <v>42</v>
      </c>
      <c r="B1094" s="5">
        <v>2020.0</v>
      </c>
      <c r="C1094" s="5">
        <v>61.0</v>
      </c>
      <c r="D1094" s="5">
        <v>0.0</v>
      </c>
      <c r="E1094" s="5">
        <v>12.0</v>
      </c>
      <c r="F1094" s="5">
        <v>-87.882731</v>
      </c>
      <c r="G1094" s="5">
        <v>40.1751143</v>
      </c>
      <c r="H1094" s="5">
        <v>204.0</v>
      </c>
      <c r="I1094" s="5">
        <v>1.43</v>
      </c>
      <c r="J1094" s="5">
        <v>1.316</v>
      </c>
      <c r="K1094" s="6">
        <f t="shared" si="1"/>
        <v>57.3597024</v>
      </c>
    </row>
    <row r="1095">
      <c r="A1095" s="4" t="s">
        <v>42</v>
      </c>
      <c r="B1095" s="5">
        <v>2020.0</v>
      </c>
      <c r="C1095" s="5">
        <v>7.0</v>
      </c>
      <c r="D1095" s="5">
        <v>0.0</v>
      </c>
      <c r="E1095" s="5">
        <v>12.0</v>
      </c>
      <c r="F1095" s="5">
        <v>-87.883208</v>
      </c>
      <c r="G1095" s="5">
        <v>40.1756513</v>
      </c>
      <c r="H1095" s="5">
        <v>162.2</v>
      </c>
      <c r="I1095" s="5">
        <v>2.12</v>
      </c>
      <c r="J1095" s="5">
        <v>1.2889</v>
      </c>
      <c r="K1095" s="6">
        <f t="shared" si="1"/>
        <v>83.28562464</v>
      </c>
    </row>
    <row r="1096">
      <c r="A1096" s="4" t="s">
        <v>42</v>
      </c>
      <c r="B1096" s="5">
        <v>2020.0</v>
      </c>
      <c r="C1096" s="5">
        <v>33.0</v>
      </c>
      <c r="D1096" s="5">
        <v>0.0</v>
      </c>
      <c r="E1096" s="5">
        <v>12.0</v>
      </c>
      <c r="F1096" s="5">
        <v>-87.88427</v>
      </c>
      <c r="G1096" s="5">
        <v>40.1760035</v>
      </c>
      <c r="H1096" s="5">
        <v>167.7</v>
      </c>
      <c r="I1096" s="5">
        <v>1.48</v>
      </c>
      <c r="J1096" s="5">
        <v>1.2769</v>
      </c>
      <c r="K1096" s="6">
        <f t="shared" si="1"/>
        <v>57.60146976</v>
      </c>
    </row>
    <row r="1097">
      <c r="A1097" s="4" t="s">
        <v>42</v>
      </c>
      <c r="B1097" s="5">
        <v>2020.0</v>
      </c>
      <c r="C1097" s="5">
        <v>70.0</v>
      </c>
      <c r="D1097" s="5">
        <v>0.0</v>
      </c>
      <c r="E1097" s="5">
        <v>12.0</v>
      </c>
      <c r="F1097" s="5">
        <v>-87.884738</v>
      </c>
      <c r="G1097" s="5">
        <v>40.1759099</v>
      </c>
      <c r="H1097" s="5">
        <v>153.2</v>
      </c>
      <c r="I1097" s="5">
        <v>1.46</v>
      </c>
      <c r="J1097" s="5">
        <v>1.3331</v>
      </c>
      <c r="K1097" s="6">
        <f t="shared" si="1"/>
        <v>59.32401648</v>
      </c>
    </row>
    <row r="1098">
      <c r="A1098" s="4" t="s">
        <v>42</v>
      </c>
      <c r="B1098" s="5">
        <v>2020.0</v>
      </c>
      <c r="C1098" s="5">
        <v>23.0</v>
      </c>
      <c r="D1098" s="5">
        <v>0.0</v>
      </c>
      <c r="E1098" s="5">
        <v>12.0</v>
      </c>
      <c r="F1098" s="5">
        <v>-87.884749</v>
      </c>
      <c r="G1098" s="5">
        <v>40.1767206</v>
      </c>
      <c r="H1098" s="5">
        <v>177.1</v>
      </c>
      <c r="I1098" s="5">
        <v>1.86</v>
      </c>
      <c r="J1098" s="5">
        <v>1.267</v>
      </c>
      <c r="K1098" s="6">
        <f t="shared" si="1"/>
        <v>71.8297776</v>
      </c>
    </row>
    <row r="1099">
      <c r="A1099" s="4" t="s">
        <v>42</v>
      </c>
      <c r="B1099" s="5">
        <v>2020.0</v>
      </c>
      <c r="C1099" s="5">
        <v>14.0</v>
      </c>
      <c r="D1099" s="5">
        <v>0.0</v>
      </c>
      <c r="E1099" s="5">
        <v>12.0</v>
      </c>
      <c r="F1099" s="5">
        <v>-87.885107</v>
      </c>
      <c r="G1099" s="5">
        <v>40.1771683</v>
      </c>
      <c r="H1099" s="5">
        <v>163.1</v>
      </c>
      <c r="I1099" s="5">
        <v>1.86</v>
      </c>
      <c r="J1099" s="5">
        <v>1.2902</v>
      </c>
      <c r="K1099" s="6">
        <f t="shared" si="1"/>
        <v>73.14505056</v>
      </c>
    </row>
    <row r="1100">
      <c r="A1100" s="4" t="s">
        <v>42</v>
      </c>
      <c r="B1100" s="5">
        <v>2020.0</v>
      </c>
      <c r="C1100" s="5">
        <v>66.0</v>
      </c>
      <c r="D1100" s="5">
        <v>0.0</v>
      </c>
      <c r="E1100" s="5">
        <v>12.0</v>
      </c>
      <c r="F1100" s="5">
        <v>-87.884996</v>
      </c>
      <c r="G1100" s="5">
        <v>40.1776197</v>
      </c>
      <c r="H1100" s="5">
        <v>317.8</v>
      </c>
      <c r="I1100" s="5">
        <v>1.8</v>
      </c>
      <c r="J1100" s="5">
        <v>1.2971</v>
      </c>
      <c r="K1100" s="6">
        <f t="shared" si="1"/>
        <v>71.1640944</v>
      </c>
    </row>
    <row r="1101">
      <c r="A1101" s="4" t="s">
        <v>42</v>
      </c>
      <c r="B1101" s="5">
        <v>2020.0</v>
      </c>
      <c r="C1101" s="5">
        <v>8.0</v>
      </c>
      <c r="D1101" s="5">
        <v>0.0</v>
      </c>
      <c r="E1101" s="5">
        <v>12.0</v>
      </c>
      <c r="F1101" s="5">
        <v>-87.886633</v>
      </c>
      <c r="G1101" s="5">
        <v>40.1770666</v>
      </c>
      <c r="H1101" s="5">
        <v>176.4</v>
      </c>
      <c r="I1101" s="5">
        <v>1.36</v>
      </c>
      <c r="J1101" s="5">
        <v>1.3897</v>
      </c>
      <c r="K1101" s="6">
        <f t="shared" si="1"/>
        <v>57.60695616</v>
      </c>
    </row>
    <row r="1102">
      <c r="A1102" s="4" t="s">
        <v>42</v>
      </c>
      <c r="B1102" s="5">
        <v>2020.0</v>
      </c>
      <c r="C1102" s="5">
        <v>57.0</v>
      </c>
      <c r="D1102" s="5">
        <v>0.0</v>
      </c>
      <c r="E1102" s="5">
        <v>12.0</v>
      </c>
      <c r="F1102" s="5">
        <v>-87.886644</v>
      </c>
      <c r="G1102" s="5">
        <v>40.1779674</v>
      </c>
      <c r="H1102" s="5">
        <v>159.1</v>
      </c>
      <c r="I1102" s="5">
        <v>2.58</v>
      </c>
      <c r="J1102" s="5">
        <v>1.3923</v>
      </c>
      <c r="K1102" s="6">
        <f t="shared" si="1"/>
        <v>109.4882443</v>
      </c>
    </row>
    <row r="1103">
      <c r="A1103" s="4" t="s">
        <v>42</v>
      </c>
      <c r="B1103" s="5">
        <v>2020.0</v>
      </c>
      <c r="C1103" s="5">
        <v>25.0</v>
      </c>
      <c r="D1103" s="5">
        <v>0.0</v>
      </c>
      <c r="E1103" s="5">
        <v>12.0</v>
      </c>
      <c r="F1103" s="5">
        <v>-87.88547</v>
      </c>
      <c r="G1103" s="5">
        <v>40.1779764</v>
      </c>
      <c r="H1103" s="5">
        <v>131.2</v>
      </c>
      <c r="I1103" s="5">
        <v>1.64</v>
      </c>
      <c r="J1103" s="5">
        <v>1.3012</v>
      </c>
      <c r="K1103" s="6">
        <f t="shared" si="1"/>
        <v>65.04334464</v>
      </c>
    </row>
    <row r="1104">
      <c r="A1104" s="4" t="s">
        <v>42</v>
      </c>
      <c r="B1104" s="5">
        <v>2020.0</v>
      </c>
      <c r="C1104" s="5">
        <v>65.0</v>
      </c>
      <c r="D1104" s="5">
        <v>0.0</v>
      </c>
      <c r="E1104" s="5">
        <v>12.0</v>
      </c>
      <c r="F1104" s="5">
        <v>-87.88536</v>
      </c>
      <c r="G1104" s="5">
        <v>40.1785178</v>
      </c>
      <c r="H1104" s="5">
        <v>223.5</v>
      </c>
      <c r="I1104" s="5">
        <v>1.22</v>
      </c>
      <c r="J1104" s="5">
        <v>1.3515</v>
      </c>
      <c r="K1104" s="6">
        <f t="shared" si="1"/>
        <v>50.2563384</v>
      </c>
    </row>
    <row r="1105">
      <c r="A1105" s="4" t="s">
        <v>42</v>
      </c>
      <c r="B1105" s="5">
        <v>2020.0</v>
      </c>
      <c r="C1105" s="5">
        <v>21.0</v>
      </c>
      <c r="D1105" s="5">
        <v>0.0</v>
      </c>
      <c r="E1105" s="5">
        <v>12.0</v>
      </c>
      <c r="F1105" s="5">
        <v>-87.886419</v>
      </c>
      <c r="G1105" s="5">
        <v>40.1786899</v>
      </c>
      <c r="H1105" s="5">
        <v>149.0</v>
      </c>
      <c r="I1105" s="5">
        <v>1.89</v>
      </c>
      <c r="J1105" s="5">
        <v>1.3006</v>
      </c>
      <c r="K1105" s="6">
        <f t="shared" si="1"/>
        <v>74.92392432</v>
      </c>
    </row>
    <row r="1106">
      <c r="A1106" s="4" t="s">
        <v>42</v>
      </c>
      <c r="B1106" s="5">
        <v>2020.0</v>
      </c>
      <c r="C1106" s="5">
        <v>71.0</v>
      </c>
      <c r="D1106" s="5">
        <v>0.0</v>
      </c>
      <c r="E1106" s="5">
        <v>12.0</v>
      </c>
      <c r="F1106" s="5">
        <v>-87.885834</v>
      </c>
      <c r="G1106" s="5">
        <v>40.1788746</v>
      </c>
      <c r="H1106" s="5">
        <v>159.3</v>
      </c>
      <c r="I1106" s="5">
        <v>1.57</v>
      </c>
      <c r="J1106" s="5">
        <v>1.3755</v>
      </c>
      <c r="K1106" s="6">
        <f t="shared" si="1"/>
        <v>65.8226268</v>
      </c>
    </row>
    <row r="1107">
      <c r="A1107" s="4" t="s">
        <v>42</v>
      </c>
      <c r="B1107" s="5">
        <v>2020.0</v>
      </c>
      <c r="C1107" s="5">
        <v>67.0</v>
      </c>
      <c r="D1107" s="5">
        <v>0.0</v>
      </c>
      <c r="E1107" s="5">
        <v>12.0</v>
      </c>
      <c r="F1107" s="5">
        <v>-87.886542</v>
      </c>
      <c r="G1107" s="5">
        <v>40.1791394</v>
      </c>
      <c r="H1107" s="5">
        <v>113.1</v>
      </c>
      <c r="I1107" s="5">
        <v>2.04</v>
      </c>
      <c r="J1107" s="5">
        <v>1.2547</v>
      </c>
      <c r="K1107" s="6">
        <f t="shared" si="1"/>
        <v>78.01624224</v>
      </c>
    </row>
    <row r="1108">
      <c r="A1108" s="4" t="s">
        <v>42</v>
      </c>
      <c r="B1108" s="5">
        <v>2020.0</v>
      </c>
      <c r="C1108" s="5">
        <v>37.0</v>
      </c>
      <c r="D1108" s="5">
        <v>0.0</v>
      </c>
      <c r="E1108" s="5">
        <v>12.0</v>
      </c>
      <c r="F1108" s="5">
        <v>-87.885371</v>
      </c>
      <c r="G1108" s="5">
        <v>40.1794187</v>
      </c>
      <c r="H1108" s="5">
        <v>156.2</v>
      </c>
      <c r="I1108" s="5">
        <v>1.69</v>
      </c>
      <c r="J1108" s="5">
        <v>1.3338</v>
      </c>
      <c r="K1108" s="6">
        <f t="shared" si="1"/>
        <v>68.70563856</v>
      </c>
    </row>
    <row r="1109">
      <c r="A1109" s="4" t="s">
        <v>42</v>
      </c>
      <c r="B1109" s="5">
        <v>2020.0</v>
      </c>
      <c r="C1109" s="5">
        <v>20.0</v>
      </c>
      <c r="D1109" s="5">
        <v>0.0</v>
      </c>
      <c r="E1109" s="5">
        <v>12.0</v>
      </c>
      <c r="F1109" s="5">
        <v>-87.885961</v>
      </c>
      <c r="G1109" s="5">
        <v>40.1795943</v>
      </c>
      <c r="H1109" s="5">
        <v>120.5</v>
      </c>
      <c r="I1109" s="5">
        <v>1.77</v>
      </c>
      <c r="J1109" s="5">
        <v>1.3412</v>
      </c>
      <c r="K1109" s="6">
        <f t="shared" si="1"/>
        <v>72.35720352</v>
      </c>
    </row>
    <row r="1110">
      <c r="A1110" s="4" t="s">
        <v>42</v>
      </c>
      <c r="B1110" s="5">
        <v>2020.0</v>
      </c>
      <c r="C1110" s="5">
        <v>12.0</v>
      </c>
      <c r="D1110" s="5">
        <v>0.0</v>
      </c>
      <c r="E1110" s="5">
        <v>12.0</v>
      </c>
      <c r="F1110" s="5">
        <v>-87.886429</v>
      </c>
      <c r="G1110" s="5">
        <v>40.1795007</v>
      </c>
      <c r="H1110" s="5">
        <v>164.7</v>
      </c>
      <c r="I1110" s="5">
        <v>1.89</v>
      </c>
      <c r="J1110" s="5">
        <v>1.3434</v>
      </c>
      <c r="K1110" s="6">
        <f t="shared" si="1"/>
        <v>77.38951248</v>
      </c>
    </row>
    <row r="1111">
      <c r="A1111" s="4" t="s">
        <v>42</v>
      </c>
      <c r="B1111" s="5">
        <v>2020.0</v>
      </c>
      <c r="C1111" s="5">
        <v>19.0</v>
      </c>
      <c r="D1111" s="5">
        <v>0.0</v>
      </c>
      <c r="E1111" s="5">
        <v>12.0</v>
      </c>
      <c r="F1111" s="5">
        <v>-87.887489</v>
      </c>
      <c r="G1111" s="5">
        <v>40.1796727</v>
      </c>
      <c r="H1111" s="5">
        <v>157.9</v>
      </c>
      <c r="I1111" s="5">
        <v>1.59</v>
      </c>
      <c r="J1111" s="5">
        <v>1.3541</v>
      </c>
      <c r="K1111" s="6">
        <f t="shared" si="1"/>
        <v>65.62401912</v>
      </c>
    </row>
    <row r="1112">
      <c r="A1112" s="4" t="s">
        <v>42</v>
      </c>
      <c r="B1112" s="5">
        <v>2020.0</v>
      </c>
      <c r="C1112" s="5">
        <v>52.0</v>
      </c>
      <c r="D1112" s="5">
        <v>0.0</v>
      </c>
      <c r="E1112" s="5">
        <v>12.0</v>
      </c>
      <c r="F1112" s="5">
        <v>-87.886434</v>
      </c>
      <c r="G1112" s="5">
        <v>40.179861</v>
      </c>
      <c r="H1112" s="5">
        <v>189.6</v>
      </c>
      <c r="I1112" s="5">
        <v>1.55</v>
      </c>
      <c r="J1112" s="5">
        <v>1.3526</v>
      </c>
      <c r="K1112" s="6">
        <f t="shared" si="1"/>
        <v>63.9022344</v>
      </c>
    </row>
    <row r="1113">
      <c r="A1113" s="4" t="s">
        <v>42</v>
      </c>
      <c r="B1113" s="5">
        <v>2020.0</v>
      </c>
      <c r="C1113" s="5">
        <v>11.0</v>
      </c>
      <c r="D1113" s="5">
        <v>0.0</v>
      </c>
      <c r="E1113" s="5">
        <v>12.0</v>
      </c>
      <c r="F1113" s="5">
        <v>-87.886435</v>
      </c>
      <c r="G1113" s="5">
        <v>40.1799511</v>
      </c>
      <c r="H1113" s="5">
        <v>198.6</v>
      </c>
      <c r="I1113" s="5">
        <v>1.35</v>
      </c>
      <c r="J1113" s="5">
        <v>1.3526</v>
      </c>
      <c r="K1113" s="6">
        <f t="shared" si="1"/>
        <v>55.6567848</v>
      </c>
    </row>
    <row r="1114">
      <c r="A1114" s="4" t="s">
        <v>42</v>
      </c>
      <c r="B1114" s="5">
        <v>2020.0</v>
      </c>
      <c r="C1114" s="5">
        <v>77.0</v>
      </c>
      <c r="D1114" s="5">
        <v>0.0</v>
      </c>
      <c r="E1114" s="5">
        <v>12.0</v>
      </c>
      <c r="F1114" s="5">
        <v>-87.886681</v>
      </c>
      <c r="G1114" s="5">
        <v>40.18076</v>
      </c>
      <c r="H1114" s="5">
        <v>166.7</v>
      </c>
      <c r="I1114" s="5">
        <v>1.31</v>
      </c>
      <c r="J1114" s="5">
        <v>1.2467</v>
      </c>
      <c r="K1114" s="6">
        <f t="shared" si="1"/>
        <v>49.77923496</v>
      </c>
    </row>
    <row r="1115">
      <c r="A1115" s="4" t="s">
        <v>42</v>
      </c>
      <c r="B1115" s="5">
        <v>2020.0</v>
      </c>
      <c r="C1115" s="5">
        <v>62.0</v>
      </c>
      <c r="D1115" s="5">
        <v>0.0</v>
      </c>
      <c r="E1115" s="5">
        <v>12.0</v>
      </c>
      <c r="F1115" s="5">
        <v>-87.886684</v>
      </c>
      <c r="G1115" s="5">
        <v>40.1810303</v>
      </c>
      <c r="H1115" s="5">
        <v>129.5</v>
      </c>
      <c r="I1115" s="5">
        <v>1.33</v>
      </c>
      <c r="J1115" s="5">
        <v>1.2663</v>
      </c>
      <c r="K1115" s="6">
        <f t="shared" si="1"/>
        <v>51.33377592</v>
      </c>
    </row>
    <row r="1116">
      <c r="A1116" s="4" t="s">
        <v>42</v>
      </c>
      <c r="B1116" s="5">
        <v>2020.0</v>
      </c>
      <c r="C1116" s="5">
        <v>69.0</v>
      </c>
      <c r="D1116" s="5">
        <v>0.0</v>
      </c>
      <c r="E1116" s="5">
        <v>12.0</v>
      </c>
      <c r="F1116" s="5">
        <v>-87.886101</v>
      </c>
      <c r="G1116" s="5">
        <v>40.181305</v>
      </c>
      <c r="H1116" s="5">
        <v>140.8</v>
      </c>
      <c r="I1116" s="5">
        <v>1.56</v>
      </c>
      <c r="J1116" s="5">
        <v>1.3291</v>
      </c>
      <c r="K1116" s="6">
        <f t="shared" si="1"/>
        <v>63.19711008</v>
      </c>
    </row>
    <row r="1117">
      <c r="A1117" s="4" t="s">
        <v>42</v>
      </c>
      <c r="B1117" s="5">
        <v>2020.0</v>
      </c>
      <c r="C1117" s="5">
        <v>47.0</v>
      </c>
      <c r="D1117" s="5">
        <v>0.0</v>
      </c>
      <c r="E1117" s="5">
        <v>12.0</v>
      </c>
      <c r="F1117" s="5">
        <v>-87.886583</v>
      </c>
      <c r="G1117" s="5">
        <v>40.1822924</v>
      </c>
      <c r="H1117" s="5">
        <v>235.7</v>
      </c>
      <c r="I1117" s="5">
        <v>1.52</v>
      </c>
      <c r="J1117" s="5">
        <v>1.3387</v>
      </c>
      <c r="K1117" s="6">
        <f t="shared" si="1"/>
        <v>62.02143552</v>
      </c>
    </row>
    <row r="1118">
      <c r="A1118" s="4" t="s">
        <v>42</v>
      </c>
      <c r="B1118" s="5">
        <v>2020.0</v>
      </c>
      <c r="C1118" s="5">
        <v>79.0</v>
      </c>
      <c r="D1118" s="5">
        <v>0.0</v>
      </c>
      <c r="E1118" s="5">
        <v>12.0</v>
      </c>
      <c r="F1118" s="5">
        <v>-87.888459</v>
      </c>
      <c r="G1118" s="5">
        <v>40.1820077</v>
      </c>
      <c r="H1118" s="5">
        <v>153.9</v>
      </c>
      <c r="I1118" s="5">
        <v>1.94</v>
      </c>
      <c r="J1118" s="5">
        <v>1.2485</v>
      </c>
      <c r="K1118" s="6">
        <f t="shared" si="1"/>
        <v>73.8253032</v>
      </c>
    </row>
    <row r="1119">
      <c r="A1119" s="4" t="s">
        <v>42</v>
      </c>
      <c r="B1119" s="5">
        <v>2020.0</v>
      </c>
      <c r="C1119" s="5">
        <v>54.0</v>
      </c>
      <c r="D1119" s="5">
        <v>0.0</v>
      </c>
      <c r="E1119" s="5">
        <v>12.0</v>
      </c>
      <c r="F1119" s="5">
        <v>-87.887273</v>
      </c>
      <c r="G1119" s="5">
        <v>40.1811159</v>
      </c>
      <c r="H1119" s="5">
        <v>183.6</v>
      </c>
      <c r="I1119" s="5">
        <v>1.53</v>
      </c>
      <c r="J1119" s="5">
        <v>1.2663</v>
      </c>
      <c r="K1119" s="6">
        <f t="shared" si="1"/>
        <v>59.05314072</v>
      </c>
    </row>
    <row r="1120">
      <c r="A1120" s="4" t="s">
        <v>42</v>
      </c>
      <c r="B1120" s="5">
        <v>2020.0</v>
      </c>
      <c r="C1120" s="5">
        <v>16.0</v>
      </c>
      <c r="D1120" s="5">
        <v>0.0</v>
      </c>
      <c r="E1120" s="5">
        <v>12.0</v>
      </c>
      <c r="F1120" s="5">
        <v>-87.888092</v>
      </c>
      <c r="G1120" s="5">
        <v>40.1809294</v>
      </c>
      <c r="H1120" s="5">
        <v>202.6</v>
      </c>
      <c r="I1120" s="5">
        <v>1.42</v>
      </c>
      <c r="J1120" s="5">
        <v>1.2616</v>
      </c>
      <c r="K1120" s="6">
        <f t="shared" si="1"/>
        <v>54.60406656</v>
      </c>
    </row>
    <row r="1121">
      <c r="A1121" s="4" t="s">
        <v>42</v>
      </c>
      <c r="B1121" s="5">
        <v>2020.0</v>
      </c>
      <c r="C1121" s="5">
        <v>81.0</v>
      </c>
      <c r="D1121" s="5">
        <v>0.0</v>
      </c>
      <c r="E1121" s="5">
        <v>12.0</v>
      </c>
      <c r="F1121" s="5">
        <v>-87.889014</v>
      </c>
      <c r="G1121" s="5">
        <v>40.1795709</v>
      </c>
      <c r="H1121" s="5">
        <v>214.2</v>
      </c>
      <c r="I1121" s="5">
        <v>1.01</v>
      </c>
      <c r="J1121" s="5">
        <v>1.2592</v>
      </c>
      <c r="K1121" s="6">
        <f t="shared" si="1"/>
        <v>38.76422016</v>
      </c>
    </row>
    <row r="1122">
      <c r="A1122" s="4" t="s">
        <v>42</v>
      </c>
      <c r="B1122" s="5">
        <v>2020.0</v>
      </c>
      <c r="C1122" s="5">
        <v>36.0</v>
      </c>
      <c r="D1122" s="5">
        <v>0.0</v>
      </c>
      <c r="E1122" s="5">
        <v>12.0</v>
      </c>
      <c r="F1122" s="5">
        <v>-87.889125</v>
      </c>
      <c r="G1122" s="5">
        <v>40.1790295</v>
      </c>
      <c r="H1122" s="5">
        <v>145.5</v>
      </c>
      <c r="I1122" s="5">
        <v>1.25</v>
      </c>
      <c r="J1122" s="5">
        <v>1.2458</v>
      </c>
      <c r="K1122" s="6">
        <f t="shared" si="1"/>
        <v>47.46498</v>
      </c>
    </row>
    <row r="1123">
      <c r="A1123" s="4" t="s">
        <v>42</v>
      </c>
      <c r="B1123" s="5">
        <v>2020.0</v>
      </c>
      <c r="C1123" s="5">
        <v>32.0</v>
      </c>
      <c r="D1123" s="5">
        <v>0.0</v>
      </c>
      <c r="E1123" s="5">
        <v>12.0</v>
      </c>
      <c r="F1123" s="5">
        <v>-87.889119</v>
      </c>
      <c r="G1123" s="5">
        <v>40.1785791</v>
      </c>
      <c r="H1123" s="5">
        <v>167.7</v>
      </c>
      <c r="I1123" s="5">
        <v>1.34</v>
      </c>
      <c r="J1123" s="5">
        <v>1.2803</v>
      </c>
      <c r="K1123" s="6">
        <f t="shared" si="1"/>
        <v>52.29154896</v>
      </c>
    </row>
    <row r="1124">
      <c r="A1124" s="4" t="s">
        <v>42</v>
      </c>
      <c r="B1124" s="5">
        <v>2020.0</v>
      </c>
      <c r="C1124" s="5">
        <v>49.0</v>
      </c>
      <c r="D1124" s="5">
        <v>0.0</v>
      </c>
      <c r="E1124" s="5">
        <v>12.0</v>
      </c>
      <c r="F1124" s="5">
        <v>-87.888762</v>
      </c>
      <c r="G1124" s="5">
        <v>40.1782215</v>
      </c>
      <c r="H1124" s="5">
        <v>206.5</v>
      </c>
      <c r="I1124" s="5">
        <v>1.4</v>
      </c>
      <c r="J1124" s="5">
        <v>1.3562</v>
      </c>
      <c r="K1124" s="6">
        <f t="shared" si="1"/>
        <v>57.8717664</v>
      </c>
    </row>
    <row r="1125">
      <c r="A1125" s="4" t="s">
        <v>42</v>
      </c>
      <c r="B1125" s="5">
        <v>2020.0</v>
      </c>
      <c r="C1125" s="5">
        <v>64.0</v>
      </c>
      <c r="D1125" s="5">
        <v>0.0</v>
      </c>
      <c r="E1125" s="5">
        <v>12.0</v>
      </c>
      <c r="F1125" s="5">
        <v>-87.888299</v>
      </c>
      <c r="G1125" s="5">
        <v>40.1787656</v>
      </c>
      <c r="H1125" s="5">
        <v>192.7</v>
      </c>
      <c r="I1125" s="5">
        <v>1.75</v>
      </c>
      <c r="J1125" s="5">
        <v>1.3598</v>
      </c>
      <c r="K1125" s="6">
        <f t="shared" si="1"/>
        <v>72.531732</v>
      </c>
    </row>
    <row r="1126">
      <c r="A1126" s="4" t="s">
        <v>42</v>
      </c>
      <c r="B1126" s="5">
        <v>2020.0</v>
      </c>
      <c r="C1126" s="5">
        <v>74.0</v>
      </c>
      <c r="D1126" s="5">
        <v>0.0</v>
      </c>
      <c r="E1126" s="5">
        <v>12.0</v>
      </c>
      <c r="F1126" s="5">
        <v>-87.887793</v>
      </c>
      <c r="G1126" s="5">
        <v>40.1782686</v>
      </c>
      <c r="H1126" s="5">
        <v>174.5</v>
      </c>
      <c r="I1126" s="5">
        <v>1.71</v>
      </c>
      <c r="J1126" s="5">
        <v>1.3395</v>
      </c>
      <c r="K1126" s="6">
        <f t="shared" si="1"/>
        <v>69.8158116</v>
      </c>
    </row>
    <row r="1127">
      <c r="A1127" s="4" t="s">
        <v>42</v>
      </c>
      <c r="B1127" s="5">
        <v>2020.0</v>
      </c>
      <c r="C1127" s="5">
        <v>22.0</v>
      </c>
      <c r="D1127" s="5">
        <v>0.0</v>
      </c>
      <c r="E1127" s="5">
        <v>12.0</v>
      </c>
      <c r="F1127" s="5">
        <v>-87.887517</v>
      </c>
      <c r="G1127" s="5">
        <v>40.1778742</v>
      </c>
      <c r="H1127" s="5">
        <v>161.8</v>
      </c>
      <c r="I1127" s="5">
        <v>1.69</v>
      </c>
      <c r="J1127" s="5">
        <v>1.3562</v>
      </c>
      <c r="K1127" s="6">
        <f t="shared" si="1"/>
        <v>69.85948944</v>
      </c>
    </row>
    <row r="1128">
      <c r="A1128" s="4" t="s">
        <v>42</v>
      </c>
      <c r="B1128" s="5">
        <v>2020.0</v>
      </c>
      <c r="C1128" s="5">
        <v>10.0</v>
      </c>
      <c r="D1128" s="5">
        <v>0.0</v>
      </c>
      <c r="E1128" s="5">
        <v>12.0</v>
      </c>
      <c r="F1128" s="5">
        <v>-87.88899</v>
      </c>
      <c r="G1128" s="5">
        <v>40.1776792</v>
      </c>
      <c r="H1128" s="5">
        <v>150.3</v>
      </c>
      <c r="I1128" s="5">
        <v>1.31</v>
      </c>
      <c r="J1128" s="5">
        <v>1.2691</v>
      </c>
      <c r="K1128" s="6">
        <f t="shared" si="1"/>
        <v>50.67364008</v>
      </c>
    </row>
    <row r="1129">
      <c r="A1129" s="4" t="s">
        <v>42</v>
      </c>
      <c r="B1129" s="5">
        <v>2020.0</v>
      </c>
      <c r="C1129" s="5">
        <v>5.0</v>
      </c>
      <c r="D1129" s="5">
        <v>0.0</v>
      </c>
      <c r="E1129" s="5">
        <v>12.0</v>
      </c>
      <c r="F1129" s="5">
        <v>-87.888742</v>
      </c>
      <c r="G1129" s="5">
        <v>40.17669</v>
      </c>
      <c r="H1129" s="5">
        <v>229.6</v>
      </c>
      <c r="I1129" s="5">
        <v>1.19</v>
      </c>
      <c r="J1129" s="5">
        <v>1.34</v>
      </c>
      <c r="K1129" s="6">
        <f t="shared" si="1"/>
        <v>48.603408</v>
      </c>
    </row>
    <row r="1130">
      <c r="A1130" s="4" t="s">
        <v>42</v>
      </c>
      <c r="B1130" s="5">
        <v>2020.0</v>
      </c>
      <c r="C1130" s="5">
        <v>51.0</v>
      </c>
      <c r="D1130" s="5">
        <v>0.0</v>
      </c>
      <c r="E1130" s="5">
        <v>12.0</v>
      </c>
      <c r="F1130" s="5">
        <v>-87.888579</v>
      </c>
      <c r="G1130" s="5">
        <v>40.1762626</v>
      </c>
      <c r="H1130" s="5">
        <v>181.2</v>
      </c>
      <c r="I1130" s="5">
        <v>1.64</v>
      </c>
      <c r="J1130" s="5">
        <v>1.3103</v>
      </c>
      <c r="K1130" s="6">
        <f t="shared" si="1"/>
        <v>65.49822816</v>
      </c>
    </row>
    <row r="1131">
      <c r="A1131" s="4" t="s">
        <v>42</v>
      </c>
      <c r="B1131" s="5">
        <v>2020.0</v>
      </c>
      <c r="C1131" s="5">
        <v>40.0</v>
      </c>
      <c r="D1131" s="5">
        <v>0.0</v>
      </c>
      <c r="E1131" s="5">
        <v>12.0</v>
      </c>
      <c r="F1131" s="5">
        <v>-87.888273</v>
      </c>
      <c r="G1131" s="5">
        <v>40.1767837</v>
      </c>
      <c r="H1131" s="5">
        <v>179.9</v>
      </c>
      <c r="I1131" s="5">
        <v>1.23</v>
      </c>
      <c r="J1131" s="5">
        <v>1.3365</v>
      </c>
      <c r="K1131" s="6">
        <f t="shared" si="1"/>
        <v>50.1059196</v>
      </c>
    </row>
    <row r="1132">
      <c r="A1132" s="4" t="s">
        <v>42</v>
      </c>
      <c r="B1132" s="5">
        <v>2020.0</v>
      </c>
      <c r="C1132" s="5">
        <v>72.0</v>
      </c>
      <c r="D1132" s="5">
        <v>0.0</v>
      </c>
      <c r="E1132" s="5">
        <v>12.0</v>
      </c>
      <c r="F1132" s="5">
        <v>-87.886507</v>
      </c>
      <c r="G1132" s="5">
        <v>40.1764369</v>
      </c>
      <c r="H1132" s="5">
        <v>193.2</v>
      </c>
      <c r="I1132" s="5">
        <v>1.17</v>
      </c>
      <c r="J1132" s="5">
        <v>1.3287</v>
      </c>
      <c r="K1132" s="6">
        <f t="shared" si="1"/>
        <v>47.38356792</v>
      </c>
    </row>
    <row r="1133">
      <c r="A1133" s="4" t="s">
        <v>42</v>
      </c>
      <c r="B1133" s="5">
        <v>2020.0</v>
      </c>
      <c r="C1133" s="5">
        <v>53.0</v>
      </c>
      <c r="D1133" s="5">
        <v>0.0</v>
      </c>
      <c r="E1133" s="5">
        <v>12.0</v>
      </c>
      <c r="F1133" s="5">
        <v>-87.886265</v>
      </c>
      <c r="G1133" s="5">
        <v>40.1758982</v>
      </c>
      <c r="H1133" s="5">
        <v>288.6</v>
      </c>
      <c r="I1133" s="5">
        <v>1.36</v>
      </c>
      <c r="J1133" s="5">
        <v>1.3424</v>
      </c>
      <c r="K1133" s="6">
        <f t="shared" si="1"/>
        <v>55.64623872</v>
      </c>
    </row>
    <row r="1134">
      <c r="A1134" s="4" t="s">
        <v>42</v>
      </c>
      <c r="B1134" s="5">
        <v>2020.0</v>
      </c>
      <c r="C1134" s="5">
        <v>1.0</v>
      </c>
      <c r="D1134" s="5">
        <v>0.0</v>
      </c>
      <c r="E1134" s="5">
        <v>12.0</v>
      </c>
      <c r="F1134" s="5">
        <v>-87.886498</v>
      </c>
      <c r="G1134" s="5">
        <v>40.1757162</v>
      </c>
      <c r="H1134" s="5">
        <v>161.9</v>
      </c>
      <c r="I1134" s="5">
        <v>1.28</v>
      </c>
      <c r="J1134" s="5">
        <v>1.33</v>
      </c>
      <c r="K1134" s="6">
        <f t="shared" si="1"/>
        <v>51.889152</v>
      </c>
    </row>
    <row r="1135">
      <c r="A1135" s="4" t="s">
        <v>42</v>
      </c>
      <c r="B1135" s="5">
        <v>2020.0</v>
      </c>
      <c r="C1135" s="5">
        <v>15.0</v>
      </c>
      <c r="D1135" s="5">
        <v>0.0</v>
      </c>
      <c r="E1135" s="5">
        <v>12.0</v>
      </c>
      <c r="F1135" s="5">
        <v>-87.88732</v>
      </c>
      <c r="G1135" s="5">
        <v>40.1757099</v>
      </c>
      <c r="H1135" s="5">
        <v>185.6</v>
      </c>
      <c r="I1135" s="5">
        <v>1.03</v>
      </c>
      <c r="J1135" s="5">
        <v>1.3069</v>
      </c>
      <c r="K1135" s="6">
        <f t="shared" si="1"/>
        <v>41.02934136</v>
      </c>
    </row>
    <row r="1136">
      <c r="A1136" s="4" t="s">
        <v>42</v>
      </c>
      <c r="B1136" s="5">
        <v>2020.0</v>
      </c>
      <c r="C1136" s="5">
        <v>50.0</v>
      </c>
      <c r="D1136" s="5">
        <v>0.0</v>
      </c>
      <c r="E1136" s="5">
        <v>12.0</v>
      </c>
      <c r="F1136" s="5">
        <v>-87.887908</v>
      </c>
      <c r="G1136" s="5">
        <v>40.1757955</v>
      </c>
      <c r="H1136" s="5">
        <v>203.5</v>
      </c>
      <c r="I1136" s="5">
        <v>1.25</v>
      </c>
      <c r="J1136" s="5">
        <v>1.3173</v>
      </c>
      <c r="K1136" s="6">
        <f t="shared" si="1"/>
        <v>50.18913</v>
      </c>
    </row>
    <row r="1137">
      <c r="A1137" s="4" t="s">
        <v>42</v>
      </c>
      <c r="B1137" s="5">
        <v>2020.0</v>
      </c>
      <c r="C1137" s="5">
        <v>63.0</v>
      </c>
      <c r="D1137" s="5">
        <v>0.0</v>
      </c>
      <c r="E1137" s="5">
        <v>12.0</v>
      </c>
      <c r="F1137" s="5">
        <v>-87.888013</v>
      </c>
      <c r="G1137" s="5">
        <v>40.1748037</v>
      </c>
      <c r="H1137" s="5">
        <v>137.9</v>
      </c>
      <c r="I1137" s="5">
        <v>1.67</v>
      </c>
      <c r="J1137" s="5">
        <v>1.338</v>
      </c>
      <c r="K1137" s="6">
        <f t="shared" si="1"/>
        <v>68.1063408</v>
      </c>
    </row>
    <row r="1138">
      <c r="A1138" s="4" t="s">
        <v>42</v>
      </c>
      <c r="B1138" s="5">
        <v>2020.0</v>
      </c>
      <c r="C1138" s="5">
        <v>75.0</v>
      </c>
      <c r="D1138" s="5">
        <v>0.0</v>
      </c>
      <c r="E1138" s="5">
        <v>12.0</v>
      </c>
      <c r="F1138" s="5">
        <v>-87.889062</v>
      </c>
      <c r="G1138" s="5">
        <v>40.1742551</v>
      </c>
      <c r="H1138" s="5">
        <v>171.2</v>
      </c>
      <c r="I1138" s="5">
        <v>1.53</v>
      </c>
      <c r="J1138" s="5">
        <v>1.35</v>
      </c>
      <c r="K1138" s="6">
        <f t="shared" si="1"/>
        <v>62.95644</v>
      </c>
    </row>
    <row r="1139">
      <c r="A1139" s="4" t="s">
        <v>42</v>
      </c>
      <c r="B1139" s="5">
        <v>2020.0</v>
      </c>
      <c r="C1139" s="5">
        <v>34.0</v>
      </c>
      <c r="D1139" s="5">
        <v>0.0</v>
      </c>
      <c r="E1139" s="5">
        <v>12.0</v>
      </c>
      <c r="F1139" s="5">
        <v>-87.888821</v>
      </c>
      <c r="G1139" s="5">
        <v>40.1737163</v>
      </c>
      <c r="H1139" s="5">
        <v>189.1</v>
      </c>
      <c r="I1139" s="5">
        <v>1.26</v>
      </c>
      <c r="J1139" s="5">
        <v>1.3355</v>
      </c>
      <c r="K1139" s="6">
        <f t="shared" si="1"/>
        <v>51.2896104</v>
      </c>
    </row>
    <row r="1140">
      <c r="A1140" s="4" t="s">
        <v>42</v>
      </c>
      <c r="B1140" s="5">
        <v>2020.0</v>
      </c>
      <c r="C1140" s="5">
        <v>46.0</v>
      </c>
      <c r="D1140" s="5">
        <v>0.0</v>
      </c>
      <c r="E1140" s="5">
        <v>12.0</v>
      </c>
      <c r="F1140" s="5">
        <v>-87.889044</v>
      </c>
      <c r="G1140" s="5">
        <v>40.1728137</v>
      </c>
      <c r="H1140" s="5">
        <v>170.9</v>
      </c>
      <c r="I1140" s="5">
        <v>1.26</v>
      </c>
      <c r="J1140" s="5">
        <v>1.3345</v>
      </c>
      <c r="K1140" s="6">
        <f t="shared" si="1"/>
        <v>51.2512056</v>
      </c>
    </row>
    <row r="1141">
      <c r="A1141" s="4" t="s">
        <v>42</v>
      </c>
      <c r="B1141" s="5">
        <v>2020.0</v>
      </c>
      <c r="C1141" s="5">
        <v>80.0</v>
      </c>
      <c r="D1141" s="5">
        <v>0.0</v>
      </c>
      <c r="E1141" s="5">
        <v>12.0</v>
      </c>
      <c r="F1141" s="5">
        <v>-87.887639</v>
      </c>
      <c r="G1141" s="5">
        <v>40.1731849</v>
      </c>
      <c r="H1141" s="5">
        <v>136.6</v>
      </c>
      <c r="I1141" s="5">
        <v>1.83</v>
      </c>
      <c r="J1141" s="5">
        <v>1.3359</v>
      </c>
      <c r="K1141" s="6">
        <f t="shared" si="1"/>
        <v>74.51436456</v>
      </c>
    </row>
    <row r="1142">
      <c r="A1142" s="4" t="s">
        <v>42</v>
      </c>
      <c r="B1142" s="5">
        <v>2020.0</v>
      </c>
      <c r="C1142" s="5">
        <v>78.0</v>
      </c>
      <c r="D1142" s="5">
        <v>0.0</v>
      </c>
      <c r="E1142" s="5">
        <v>12.0</v>
      </c>
      <c r="F1142" s="5">
        <v>-87.88776</v>
      </c>
      <c r="G1142" s="5">
        <v>40.1734542</v>
      </c>
      <c r="H1142" s="5">
        <v>133.2</v>
      </c>
      <c r="I1142" s="5">
        <v>1.5</v>
      </c>
      <c r="J1142" s="5">
        <v>1.3286</v>
      </c>
      <c r="K1142" s="6">
        <f t="shared" si="1"/>
        <v>60.743592</v>
      </c>
    </row>
    <row r="1143">
      <c r="A1143" s="4" t="s">
        <v>42</v>
      </c>
      <c r="B1143" s="5">
        <v>2020.0</v>
      </c>
      <c r="C1143" s="5">
        <v>45.0</v>
      </c>
      <c r="D1143" s="5">
        <v>0.0</v>
      </c>
      <c r="E1143" s="5">
        <v>12.0</v>
      </c>
      <c r="F1143" s="5">
        <v>-87.887762</v>
      </c>
      <c r="G1143" s="5">
        <v>40.1736344</v>
      </c>
      <c r="H1143" s="5">
        <v>156.1</v>
      </c>
      <c r="I1143" s="5">
        <v>1.31</v>
      </c>
      <c r="J1143" s="5">
        <v>1.3222</v>
      </c>
      <c r="K1143" s="6">
        <f t="shared" si="1"/>
        <v>52.79385936</v>
      </c>
    </row>
    <row r="1144">
      <c r="A1144" s="4" t="s">
        <v>42</v>
      </c>
      <c r="B1144" s="5">
        <v>2020.0</v>
      </c>
      <c r="C1144" s="5">
        <v>73.0</v>
      </c>
      <c r="D1144" s="5">
        <v>0.0</v>
      </c>
      <c r="E1144" s="5">
        <v>12.0</v>
      </c>
      <c r="F1144" s="5">
        <v>-87.887532</v>
      </c>
      <c r="G1144" s="5">
        <v>40.1739965</v>
      </c>
      <c r="H1144" s="5">
        <v>162.5</v>
      </c>
      <c r="I1144" s="5">
        <v>1.81</v>
      </c>
      <c r="J1144" s="5">
        <v>1.2767</v>
      </c>
      <c r="K1144" s="6">
        <f t="shared" si="1"/>
        <v>70.43400696</v>
      </c>
    </row>
    <row r="1145">
      <c r="A1145" s="4" t="s">
        <v>42</v>
      </c>
      <c r="B1145" s="5">
        <v>2020.0</v>
      </c>
      <c r="C1145" s="5">
        <v>28.0</v>
      </c>
      <c r="D1145" s="5">
        <v>0.0</v>
      </c>
      <c r="E1145" s="5">
        <v>12.0</v>
      </c>
      <c r="F1145" s="5">
        <v>-87.886471</v>
      </c>
      <c r="G1145" s="5">
        <v>40.1736443</v>
      </c>
      <c r="H1145" s="5">
        <v>121.2</v>
      </c>
      <c r="I1145" s="5">
        <v>1.61</v>
      </c>
      <c r="J1145" s="5">
        <v>1.2944</v>
      </c>
      <c r="K1145" s="6">
        <f t="shared" si="1"/>
        <v>63.51983232</v>
      </c>
    </row>
    <row r="1146">
      <c r="A1146" s="4" t="s">
        <v>42</v>
      </c>
      <c r="B1146" s="5">
        <v>2020.0</v>
      </c>
      <c r="C1146" s="5">
        <v>38.0</v>
      </c>
      <c r="D1146" s="5">
        <v>0.0</v>
      </c>
      <c r="E1146" s="5">
        <v>12.0</v>
      </c>
      <c r="F1146" s="5">
        <v>-87.884616</v>
      </c>
      <c r="G1146" s="5">
        <v>40.1755504</v>
      </c>
      <c r="H1146" s="5">
        <v>196.4</v>
      </c>
      <c r="I1146" s="5">
        <v>1.76</v>
      </c>
      <c r="J1146" s="5">
        <v>1.3439</v>
      </c>
      <c r="K1146" s="6">
        <f t="shared" si="1"/>
        <v>72.09324672</v>
      </c>
    </row>
    <row r="1147">
      <c r="A1147" s="4" t="s">
        <v>42</v>
      </c>
      <c r="B1147" s="5">
        <v>2020.0</v>
      </c>
      <c r="C1147" s="5">
        <v>58.0</v>
      </c>
      <c r="D1147" s="5">
        <v>0.0</v>
      </c>
      <c r="E1147" s="5">
        <v>12.0</v>
      </c>
      <c r="F1147" s="5">
        <v>-87.883783</v>
      </c>
      <c r="G1147" s="5">
        <v>40.1746559</v>
      </c>
      <c r="H1147" s="5">
        <v>131.2</v>
      </c>
      <c r="I1147" s="5">
        <v>1.85</v>
      </c>
      <c r="J1147" s="5">
        <v>1.3354</v>
      </c>
      <c r="K1147" s="6">
        <f t="shared" si="1"/>
        <v>75.3005352</v>
      </c>
    </row>
    <row r="1148">
      <c r="A1148" s="4" t="s">
        <v>42</v>
      </c>
      <c r="B1148" s="5">
        <v>2020.0</v>
      </c>
      <c r="C1148" s="5">
        <v>68.0</v>
      </c>
      <c r="D1148" s="5">
        <v>0.0</v>
      </c>
      <c r="E1148" s="5">
        <v>12.0</v>
      </c>
      <c r="F1148" s="5">
        <v>-87.884717</v>
      </c>
      <c r="G1148" s="5">
        <v>40.1742883</v>
      </c>
      <c r="H1148" s="5">
        <v>200.8</v>
      </c>
      <c r="I1148" s="5">
        <v>1.89</v>
      </c>
      <c r="J1148" s="5">
        <v>1.2667</v>
      </c>
      <c r="K1148" s="6">
        <f t="shared" si="1"/>
        <v>72.97104024</v>
      </c>
    </row>
    <row r="1149">
      <c r="A1149" s="4" t="s">
        <v>42</v>
      </c>
      <c r="B1149" s="5">
        <v>2020.0</v>
      </c>
      <c r="C1149" s="5">
        <v>44.0</v>
      </c>
      <c r="D1149" s="5">
        <v>0.0</v>
      </c>
      <c r="E1149" s="5">
        <v>12.0</v>
      </c>
      <c r="F1149" s="5">
        <v>-87.885414</v>
      </c>
      <c r="G1149" s="5">
        <v>40.1736524</v>
      </c>
      <c r="H1149" s="5">
        <v>211.3</v>
      </c>
      <c r="I1149" s="5">
        <v>2.35</v>
      </c>
      <c r="J1149" s="5">
        <v>1.2772</v>
      </c>
      <c r="K1149" s="6">
        <f t="shared" si="1"/>
        <v>91.4832816</v>
      </c>
    </row>
    <row r="1150">
      <c r="A1150" s="4" t="s">
        <v>42</v>
      </c>
      <c r="B1150" s="5">
        <v>2020.0</v>
      </c>
      <c r="C1150" s="5">
        <v>76.0</v>
      </c>
      <c r="D1150" s="5">
        <v>0.0</v>
      </c>
      <c r="E1150" s="5">
        <v>12.0</v>
      </c>
      <c r="F1150" s="5">
        <v>-87.884939</v>
      </c>
      <c r="G1150" s="5">
        <v>40.1732956</v>
      </c>
      <c r="H1150" s="5">
        <v>135.9</v>
      </c>
      <c r="I1150" s="5">
        <v>2.59</v>
      </c>
      <c r="J1150" s="5">
        <v>1.2829</v>
      </c>
      <c r="K1150" s="6">
        <f t="shared" si="1"/>
        <v>101.2762313</v>
      </c>
    </row>
    <row r="1151">
      <c r="A1151" s="4" t="s">
        <v>42</v>
      </c>
      <c r="B1151" s="5">
        <v>2020.0</v>
      </c>
      <c r="C1151" s="5">
        <v>30.0</v>
      </c>
      <c r="D1151" s="5">
        <v>0.0</v>
      </c>
      <c r="E1151" s="5">
        <v>12.0</v>
      </c>
      <c r="F1151" s="5">
        <v>-87.886452</v>
      </c>
      <c r="G1151" s="5">
        <v>40.1722029</v>
      </c>
      <c r="H1151" s="5">
        <v>213.3</v>
      </c>
      <c r="I1151" s="5">
        <v>2.82</v>
      </c>
      <c r="J1151" s="5">
        <v>1.2982</v>
      </c>
      <c r="K1151" s="6">
        <f t="shared" si="1"/>
        <v>111.5849635</v>
      </c>
    </row>
    <row r="1152">
      <c r="A1152" s="4" t="s">
        <v>42</v>
      </c>
      <c r="B1152" s="5">
        <v>2020.0</v>
      </c>
      <c r="C1152" s="5">
        <v>18.0</v>
      </c>
      <c r="D1152" s="5">
        <v>0.0</v>
      </c>
      <c r="E1152" s="5">
        <v>12.0</v>
      </c>
      <c r="F1152" s="5">
        <v>-87.88575</v>
      </c>
      <c r="G1152" s="5">
        <v>40.1723885</v>
      </c>
      <c r="H1152" s="5">
        <v>111.7</v>
      </c>
      <c r="I1152" s="5">
        <v>2.67</v>
      </c>
      <c r="J1152" s="5">
        <v>1.2992</v>
      </c>
      <c r="K1152" s="6">
        <f t="shared" si="1"/>
        <v>105.7309747</v>
      </c>
    </row>
    <row r="1153">
      <c r="A1153" s="4" t="s">
        <v>42</v>
      </c>
      <c r="B1153" s="5">
        <v>2020.0</v>
      </c>
      <c r="C1153" s="5">
        <v>29.0</v>
      </c>
      <c r="D1153" s="5">
        <v>0.0</v>
      </c>
      <c r="E1153" s="5">
        <v>12.0</v>
      </c>
      <c r="F1153" s="5">
        <v>-87.885399</v>
      </c>
      <c r="G1153" s="5">
        <v>40.1724813</v>
      </c>
      <c r="H1153" s="5">
        <v>128.8</v>
      </c>
      <c r="I1153" s="5">
        <v>2.69</v>
      </c>
      <c r="J1153" s="5">
        <v>1.4088</v>
      </c>
      <c r="K1153" s="6">
        <f t="shared" si="1"/>
        <v>115.5092026</v>
      </c>
    </row>
    <row r="1154">
      <c r="A1154" s="4" t="s">
        <v>42</v>
      </c>
      <c r="B1154" s="5">
        <v>2020.0</v>
      </c>
      <c r="C1154" s="5">
        <v>27.0</v>
      </c>
      <c r="D1154" s="5">
        <v>0.0</v>
      </c>
      <c r="E1154" s="5">
        <v>12.0</v>
      </c>
      <c r="F1154" s="5">
        <v>-87.884106</v>
      </c>
      <c r="G1154" s="5">
        <v>40.172401</v>
      </c>
      <c r="H1154" s="5">
        <v>175.2</v>
      </c>
      <c r="I1154" s="5">
        <v>1.08</v>
      </c>
      <c r="J1154" s="5">
        <v>1.3063</v>
      </c>
      <c r="K1154" s="6">
        <f t="shared" si="1"/>
        <v>43.00130592</v>
      </c>
    </row>
    <row r="1155">
      <c r="A1155" s="4" t="s">
        <v>42</v>
      </c>
      <c r="B1155" s="5">
        <v>2020.0</v>
      </c>
      <c r="C1155" s="5">
        <v>2.0</v>
      </c>
      <c r="D1155" s="5">
        <v>0.0</v>
      </c>
      <c r="E1155" s="5">
        <v>12.0</v>
      </c>
      <c r="F1155" s="5">
        <v>-87.883993</v>
      </c>
      <c r="G1155" s="5">
        <v>40.1727623</v>
      </c>
      <c r="H1155" s="5">
        <v>203.7</v>
      </c>
      <c r="I1155" s="5">
        <v>1.21</v>
      </c>
      <c r="J1155" s="5">
        <v>1.2972</v>
      </c>
      <c r="K1155" s="6">
        <f t="shared" si="1"/>
        <v>47.84177376</v>
      </c>
    </row>
    <row r="1156">
      <c r="A1156" s="4" t="s">
        <v>42</v>
      </c>
      <c r="B1156" s="5">
        <v>2020.0</v>
      </c>
      <c r="C1156" s="5">
        <v>26.0</v>
      </c>
      <c r="D1156" s="5">
        <v>0.0</v>
      </c>
      <c r="E1156" s="5">
        <v>12.0</v>
      </c>
      <c r="F1156" s="5">
        <v>-87.883765</v>
      </c>
      <c r="G1156" s="5">
        <v>40.1733046</v>
      </c>
      <c r="H1156" s="5">
        <v>173.2</v>
      </c>
      <c r="I1156" s="5">
        <v>1.56</v>
      </c>
      <c r="J1156" s="5">
        <v>1.309</v>
      </c>
      <c r="K1156" s="6">
        <f t="shared" si="1"/>
        <v>62.2413792</v>
      </c>
    </row>
    <row r="1157">
      <c r="A1157" s="4"/>
      <c r="B1157" s="5"/>
      <c r="C1157" s="5"/>
      <c r="D1157" s="5"/>
      <c r="E1157" s="5"/>
      <c r="F1157" s="5"/>
      <c r="G1157" s="5"/>
      <c r="H1157" s="5"/>
      <c r="I1157" s="5"/>
      <c r="J1157" s="5"/>
    </row>
    <row r="1158">
      <c r="A1158" s="4"/>
      <c r="B1158" s="5"/>
      <c r="C1158" s="5"/>
      <c r="D1158" s="5"/>
      <c r="E1158" s="5"/>
      <c r="F1158" s="5"/>
      <c r="G1158" s="5"/>
      <c r="H1158" s="5"/>
      <c r="I1158" s="5"/>
      <c r="J1158" s="5"/>
    </row>
    <row r="1159">
      <c r="A1159" s="4"/>
      <c r="B1159" s="5"/>
      <c r="C1159" s="5"/>
      <c r="D1159" s="5"/>
      <c r="E1159" s="5"/>
      <c r="F1159" s="5"/>
      <c r="G1159" s="5"/>
      <c r="H1159" s="5"/>
      <c r="I1159" s="5"/>
      <c r="J1159" s="5"/>
    </row>
    <row r="1160">
      <c r="A1160" s="4"/>
      <c r="B1160" s="5"/>
      <c r="C1160" s="5"/>
      <c r="D1160" s="5"/>
      <c r="E1160" s="5"/>
      <c r="F1160" s="5"/>
      <c r="G1160" s="5"/>
      <c r="H1160" s="5"/>
      <c r="I1160" s="5"/>
      <c r="J1160" s="5"/>
    </row>
    <row r="1161">
      <c r="A1161" s="4"/>
      <c r="B1161" s="5"/>
      <c r="C1161" s="5"/>
      <c r="D1161" s="5"/>
      <c r="E1161" s="5"/>
      <c r="F1161" s="5"/>
      <c r="G1161" s="5"/>
      <c r="H1161" s="5"/>
      <c r="I1161" s="5"/>
      <c r="J1161" s="5"/>
    </row>
    <row r="1162">
      <c r="A1162" s="4"/>
      <c r="B1162" s="5"/>
      <c r="C1162" s="5"/>
      <c r="D1162" s="5"/>
      <c r="E1162" s="5"/>
      <c r="F1162" s="5"/>
      <c r="G1162" s="5"/>
      <c r="H1162" s="5"/>
      <c r="I1162" s="5"/>
      <c r="J1162" s="5"/>
    </row>
    <row r="1163">
      <c r="A1163" s="4"/>
      <c r="B1163" s="5"/>
      <c r="C1163" s="5"/>
      <c r="D1163" s="5"/>
      <c r="E1163" s="5"/>
      <c r="F1163" s="5"/>
      <c r="G1163" s="5"/>
      <c r="H1163" s="5"/>
      <c r="I1163" s="5"/>
      <c r="J1163" s="5"/>
    </row>
    <row r="1164">
      <c r="A1164" s="4"/>
      <c r="B1164" s="5"/>
      <c r="C1164" s="5"/>
      <c r="D1164" s="5"/>
      <c r="E1164" s="5"/>
      <c r="F1164" s="5"/>
      <c r="G1164" s="5"/>
      <c r="H1164" s="5"/>
      <c r="I1164" s="5"/>
      <c r="J1164" s="5"/>
    </row>
    <row r="1165">
      <c r="A1165" s="4"/>
      <c r="B1165" s="5"/>
      <c r="C1165" s="5"/>
      <c r="D1165" s="5"/>
      <c r="E1165" s="5"/>
      <c r="F1165" s="5"/>
      <c r="G1165" s="5"/>
      <c r="H1165" s="5"/>
      <c r="I1165" s="5"/>
      <c r="J1165" s="5"/>
    </row>
    <row r="1166">
      <c r="A1166" s="4"/>
      <c r="B1166" s="5"/>
      <c r="C1166" s="5"/>
      <c r="D1166" s="5"/>
      <c r="E1166" s="5"/>
      <c r="F1166" s="5"/>
      <c r="G1166" s="5"/>
      <c r="H1166" s="5"/>
      <c r="I1166" s="5"/>
      <c r="J1166" s="5"/>
    </row>
    <row r="1167">
      <c r="A1167" s="4"/>
      <c r="B1167" s="5"/>
      <c r="C1167" s="5"/>
      <c r="D1167" s="5"/>
      <c r="E1167" s="5"/>
      <c r="F1167" s="5"/>
      <c r="G1167" s="5"/>
      <c r="H1167" s="5"/>
      <c r="I1167" s="5"/>
      <c r="J1167" s="5"/>
    </row>
    <row r="1168">
      <c r="A1168" s="4"/>
      <c r="B1168" s="5"/>
      <c r="C1168" s="5"/>
      <c r="D1168" s="5"/>
      <c r="E1168" s="5"/>
      <c r="F1168" s="5"/>
      <c r="G1168" s="5"/>
      <c r="H1168" s="5"/>
      <c r="I1168" s="5"/>
      <c r="J1168" s="5"/>
    </row>
    <row r="1169">
      <c r="A1169" s="4"/>
      <c r="B1169" s="5"/>
      <c r="C1169" s="5"/>
      <c r="D1169" s="5"/>
      <c r="E1169" s="5"/>
      <c r="F1169" s="5"/>
      <c r="G1169" s="5"/>
      <c r="H1169" s="5"/>
      <c r="I1169" s="5"/>
      <c r="J1169" s="5"/>
    </row>
    <row r="1170">
      <c r="A1170" s="4"/>
      <c r="B1170" s="5"/>
      <c r="C1170" s="5"/>
      <c r="D1170" s="5"/>
      <c r="E1170" s="5"/>
      <c r="F1170" s="5"/>
      <c r="G1170" s="5"/>
      <c r="H1170" s="5"/>
      <c r="I1170" s="5"/>
      <c r="J1170" s="5"/>
    </row>
    <row r="1171">
      <c r="A1171" s="4"/>
      <c r="B1171" s="5"/>
      <c r="C1171" s="5"/>
      <c r="D1171" s="5"/>
      <c r="E1171" s="5"/>
      <c r="F1171" s="5"/>
      <c r="G1171" s="5"/>
      <c r="H1171" s="5"/>
      <c r="I1171" s="5"/>
      <c r="J1171" s="5"/>
    </row>
    <row r="1172">
      <c r="A1172" s="4"/>
      <c r="B1172" s="5"/>
      <c r="C1172" s="5"/>
      <c r="D1172" s="5"/>
      <c r="E1172" s="5"/>
      <c r="F1172" s="5"/>
      <c r="G1172" s="5"/>
      <c r="H1172" s="5"/>
      <c r="I1172" s="5"/>
      <c r="J1172" s="5"/>
    </row>
    <row r="1173">
      <c r="A1173" s="4"/>
      <c r="B1173" s="5"/>
      <c r="C1173" s="5"/>
      <c r="D1173" s="5"/>
      <c r="E1173" s="5"/>
      <c r="F1173" s="5"/>
      <c r="G1173" s="5"/>
      <c r="H1173" s="5"/>
      <c r="I1173" s="5"/>
      <c r="J1173" s="5"/>
    </row>
    <row r="1174">
      <c r="A1174" s="4"/>
      <c r="B1174" s="5"/>
      <c r="C1174" s="5"/>
      <c r="D1174" s="5"/>
      <c r="E1174" s="5"/>
      <c r="F1174" s="5"/>
      <c r="G1174" s="5"/>
      <c r="H1174" s="5"/>
      <c r="I1174" s="5"/>
      <c r="J1174" s="5"/>
    </row>
    <row r="1175">
      <c r="A1175" s="4"/>
      <c r="B1175" s="5"/>
      <c r="C1175" s="5"/>
      <c r="D1175" s="5"/>
      <c r="E1175" s="5"/>
      <c r="F1175" s="5"/>
      <c r="G1175" s="5"/>
      <c r="H1175" s="5"/>
      <c r="I1175" s="5"/>
      <c r="J1175" s="5"/>
    </row>
    <row r="1176">
      <c r="A1176" s="4"/>
      <c r="B1176" s="5"/>
      <c r="C1176" s="5"/>
      <c r="D1176" s="5"/>
      <c r="E1176" s="5"/>
      <c r="F1176" s="5"/>
      <c r="G1176" s="5"/>
      <c r="H1176" s="5"/>
      <c r="I1176" s="5"/>
      <c r="J1176" s="5"/>
    </row>
    <row r="1177">
      <c r="A1177" s="4"/>
      <c r="B1177" s="5"/>
      <c r="C1177" s="5"/>
      <c r="D1177" s="5"/>
      <c r="E1177" s="5"/>
      <c r="F1177" s="5"/>
      <c r="G1177" s="5"/>
      <c r="H1177" s="5"/>
      <c r="I1177" s="5"/>
      <c r="J1177" s="5"/>
    </row>
    <row r="1178">
      <c r="A1178" s="4"/>
      <c r="B1178" s="5"/>
      <c r="C1178" s="5"/>
      <c r="D1178" s="5"/>
      <c r="E1178" s="5"/>
      <c r="F1178" s="5"/>
      <c r="G1178" s="5"/>
      <c r="H1178" s="5"/>
      <c r="I1178" s="5"/>
      <c r="J1178" s="5"/>
    </row>
    <row r="1179">
      <c r="A1179" s="4"/>
      <c r="B1179" s="5"/>
      <c r="C1179" s="5"/>
      <c r="D1179" s="5"/>
      <c r="E1179" s="5"/>
      <c r="F1179" s="5"/>
      <c r="G1179" s="5"/>
      <c r="H1179" s="5"/>
      <c r="I1179" s="5"/>
      <c r="J1179" s="5"/>
    </row>
    <row r="1180">
      <c r="A1180" s="4"/>
      <c r="B1180" s="5"/>
      <c r="C1180" s="5"/>
      <c r="D1180" s="5"/>
      <c r="E1180" s="5"/>
      <c r="F1180" s="5"/>
      <c r="G1180" s="5"/>
      <c r="H1180" s="5"/>
      <c r="I1180" s="5"/>
      <c r="J1180" s="5"/>
    </row>
    <row r="1181">
      <c r="A1181" s="4"/>
      <c r="B1181" s="5"/>
      <c r="C1181" s="5"/>
      <c r="D1181" s="5"/>
      <c r="E1181" s="5"/>
      <c r="F1181" s="5"/>
      <c r="G1181" s="5"/>
      <c r="H1181" s="5"/>
      <c r="I1181" s="5"/>
      <c r="J1181" s="5"/>
    </row>
    <row r="1182">
      <c r="A1182" s="4"/>
      <c r="B1182" s="5"/>
      <c r="C1182" s="5"/>
      <c r="D1182" s="5"/>
      <c r="E1182" s="5"/>
      <c r="F1182" s="5"/>
      <c r="G1182" s="5"/>
      <c r="H1182" s="5"/>
      <c r="I1182" s="5"/>
      <c r="J1182" s="5"/>
    </row>
    <row r="1183">
      <c r="A1183" s="4"/>
      <c r="B1183" s="5"/>
      <c r="C1183" s="5"/>
      <c r="D1183" s="5"/>
      <c r="E1183" s="5"/>
      <c r="F1183" s="5"/>
      <c r="G1183" s="5"/>
      <c r="H1183" s="5"/>
      <c r="I1183" s="5"/>
      <c r="J1183" s="5"/>
    </row>
    <row r="1184">
      <c r="A1184" s="4"/>
      <c r="B1184" s="5"/>
      <c r="C1184" s="5"/>
      <c r="D1184" s="5"/>
      <c r="E1184" s="5"/>
      <c r="F1184" s="5"/>
      <c r="G1184" s="5"/>
      <c r="H1184" s="5"/>
      <c r="I1184" s="5"/>
      <c r="J1184" s="5"/>
    </row>
    <row r="1185">
      <c r="A1185" s="4"/>
      <c r="B1185" s="5"/>
      <c r="C1185" s="5"/>
      <c r="D1185" s="5"/>
      <c r="E1185" s="5"/>
      <c r="F1185" s="5"/>
      <c r="G1185" s="5"/>
      <c r="H1185" s="5"/>
      <c r="I1185" s="5"/>
      <c r="J1185" s="5"/>
    </row>
    <row r="1186">
      <c r="A1186" s="4"/>
      <c r="B1186" s="5"/>
      <c r="C1186" s="5"/>
      <c r="D1186" s="5"/>
      <c r="E1186" s="5"/>
      <c r="F1186" s="5"/>
      <c r="G1186" s="5"/>
      <c r="H1186" s="5"/>
      <c r="I1186" s="5"/>
      <c r="J1186" s="5"/>
    </row>
    <row r="1187">
      <c r="A1187" s="4"/>
      <c r="B1187" s="5"/>
      <c r="C1187" s="5"/>
      <c r="D1187" s="5"/>
      <c r="E1187" s="5"/>
      <c r="F1187" s="5"/>
      <c r="G1187" s="5"/>
      <c r="H1187" s="5"/>
      <c r="I1187" s="5"/>
      <c r="J1187" s="5"/>
    </row>
    <row r="1188">
      <c r="A1188" s="4"/>
      <c r="B1188" s="5"/>
      <c r="C1188" s="5"/>
      <c r="D1188" s="5"/>
      <c r="E1188" s="5"/>
      <c r="F1188" s="5"/>
      <c r="G1188" s="5"/>
      <c r="H1188" s="5"/>
      <c r="I1188" s="5"/>
      <c r="J1188" s="5"/>
    </row>
    <row r="1189">
      <c r="A1189" s="4"/>
      <c r="B1189" s="5"/>
      <c r="C1189" s="5"/>
      <c r="D1189" s="5"/>
      <c r="E1189" s="5"/>
      <c r="F1189" s="5"/>
      <c r="G1189" s="5"/>
      <c r="H1189" s="5"/>
      <c r="I1189" s="5"/>
      <c r="J1189" s="5"/>
    </row>
    <row r="1190">
      <c r="A1190" s="4"/>
      <c r="B1190" s="5"/>
      <c r="C1190" s="5"/>
      <c r="D1190" s="5"/>
      <c r="E1190" s="5"/>
      <c r="F1190" s="5"/>
      <c r="G1190" s="5"/>
      <c r="H1190" s="5"/>
      <c r="I1190" s="5"/>
      <c r="J1190" s="5"/>
    </row>
    <row r="1191">
      <c r="A1191" s="4"/>
      <c r="B1191" s="5"/>
      <c r="C1191" s="5"/>
      <c r="D1191" s="5"/>
      <c r="E1191" s="5"/>
      <c r="F1191" s="5"/>
      <c r="G1191" s="5"/>
      <c r="H1191" s="5"/>
      <c r="I1191" s="5"/>
      <c r="J1191" s="5"/>
    </row>
    <row r="1192">
      <c r="A1192" s="4"/>
      <c r="B1192" s="5"/>
      <c r="C1192" s="5"/>
      <c r="D1192" s="5"/>
      <c r="E1192" s="5"/>
      <c r="F1192" s="5"/>
      <c r="G1192" s="5"/>
      <c r="H1192" s="5"/>
      <c r="I1192" s="5"/>
      <c r="J1192" s="5"/>
    </row>
    <row r="1193">
      <c r="A1193" s="4"/>
      <c r="B1193" s="5"/>
      <c r="C1193" s="5"/>
      <c r="D1193" s="5"/>
      <c r="E1193" s="5"/>
      <c r="F1193" s="5"/>
      <c r="G1193" s="5"/>
      <c r="H1193" s="5"/>
      <c r="I1193" s="5"/>
      <c r="J1193" s="5"/>
    </row>
    <row r="1194">
      <c r="A1194" s="4"/>
      <c r="B1194" s="5"/>
      <c r="C1194" s="5"/>
      <c r="D1194" s="5"/>
      <c r="E1194" s="5"/>
      <c r="F1194" s="5"/>
      <c r="G1194" s="5"/>
      <c r="H1194" s="5"/>
      <c r="I1194" s="5"/>
      <c r="J1194" s="5"/>
    </row>
    <row r="1195">
      <c r="A1195" s="4"/>
      <c r="B1195" s="5"/>
      <c r="C1195" s="5"/>
      <c r="D1195" s="5"/>
      <c r="E1195" s="5"/>
      <c r="F1195" s="5"/>
      <c r="G1195" s="5"/>
      <c r="H1195" s="5"/>
      <c r="I1195" s="5"/>
      <c r="J1195" s="5"/>
    </row>
    <row r="1196">
      <c r="A1196" s="4"/>
      <c r="B1196" s="5"/>
      <c r="C1196" s="5"/>
      <c r="D1196" s="5"/>
      <c r="E1196" s="5"/>
      <c r="F1196" s="5"/>
      <c r="G1196" s="5"/>
      <c r="H1196" s="5"/>
      <c r="I1196" s="5"/>
      <c r="J1196" s="5"/>
    </row>
    <row r="1197">
      <c r="A1197" s="4"/>
      <c r="B1197" s="5"/>
      <c r="C1197" s="5"/>
      <c r="D1197" s="5"/>
      <c r="E1197" s="5"/>
      <c r="F1197" s="5"/>
      <c r="G1197" s="5"/>
      <c r="H1197" s="5"/>
      <c r="I1197" s="5"/>
      <c r="J1197" s="5"/>
    </row>
    <row r="1198">
      <c r="A1198" s="4"/>
      <c r="B1198" s="5"/>
      <c r="C1198" s="5"/>
      <c r="D1198" s="5"/>
      <c r="E1198" s="5"/>
      <c r="F1198" s="5"/>
      <c r="G1198" s="5"/>
      <c r="H1198" s="5"/>
      <c r="I1198" s="5"/>
      <c r="J1198" s="5"/>
    </row>
    <row r="1199">
      <c r="A1199" s="4"/>
      <c r="B1199" s="5"/>
      <c r="C1199" s="5"/>
      <c r="D1199" s="5"/>
      <c r="E1199" s="5"/>
      <c r="F1199" s="5"/>
      <c r="G1199" s="5"/>
      <c r="H1199" s="5"/>
      <c r="I1199" s="5"/>
      <c r="J1199" s="5"/>
    </row>
    <row r="1200">
      <c r="A1200" s="4"/>
      <c r="B1200" s="5"/>
      <c r="C1200" s="5"/>
      <c r="D1200" s="5"/>
      <c r="E1200" s="5"/>
      <c r="F1200" s="5"/>
      <c r="G1200" s="5"/>
      <c r="H1200" s="5"/>
      <c r="I1200" s="5"/>
      <c r="J1200" s="5"/>
    </row>
    <row r="1201">
      <c r="A1201" s="4"/>
      <c r="B1201" s="5"/>
      <c r="C1201" s="5"/>
      <c r="D1201" s="5"/>
      <c r="E1201" s="5"/>
      <c r="F1201" s="5"/>
      <c r="G1201" s="5"/>
      <c r="H1201" s="5"/>
      <c r="I1201" s="5"/>
      <c r="J1201" s="5"/>
    </row>
    <row r="1202">
      <c r="A1202" s="4"/>
      <c r="B1202" s="5"/>
      <c r="C1202" s="5"/>
      <c r="D1202" s="5"/>
      <c r="E1202" s="5"/>
      <c r="F1202" s="5"/>
      <c r="G1202" s="5"/>
      <c r="H1202" s="5"/>
      <c r="I1202" s="5"/>
      <c r="J1202" s="5"/>
    </row>
    <row r="1203">
      <c r="A1203" s="4"/>
      <c r="B1203" s="5"/>
      <c r="C1203" s="5"/>
      <c r="D1203" s="5"/>
      <c r="E1203" s="5"/>
      <c r="F1203" s="5"/>
      <c r="G1203" s="5"/>
      <c r="H1203" s="5"/>
      <c r="I1203" s="5"/>
      <c r="J1203" s="5"/>
    </row>
    <row r="1204">
      <c r="A1204" s="4"/>
      <c r="B1204" s="5"/>
      <c r="C1204" s="5"/>
      <c r="D1204" s="5"/>
      <c r="E1204" s="5"/>
      <c r="F1204" s="5"/>
      <c r="G1204" s="5"/>
      <c r="H1204" s="5"/>
      <c r="I1204" s="5"/>
      <c r="J1204" s="5"/>
    </row>
    <row r="1205">
      <c r="A1205" s="4"/>
      <c r="B1205" s="5"/>
      <c r="C1205" s="5"/>
      <c r="D1205" s="5"/>
      <c r="E1205" s="5"/>
      <c r="F1205" s="5"/>
      <c r="G1205" s="5"/>
      <c r="H1205" s="5"/>
      <c r="I1205" s="5"/>
      <c r="J1205" s="5"/>
    </row>
    <row r="1206">
      <c r="A1206" s="4"/>
      <c r="B1206" s="5"/>
      <c r="C1206" s="5"/>
      <c r="D1206" s="5"/>
      <c r="E1206" s="5"/>
      <c r="F1206" s="5"/>
      <c r="G1206" s="5"/>
      <c r="H1206" s="5"/>
      <c r="I1206" s="5"/>
      <c r="J1206" s="5"/>
    </row>
    <row r="1207">
      <c r="A1207" s="4"/>
      <c r="B1207" s="5"/>
      <c r="C1207" s="5"/>
      <c r="D1207" s="5"/>
      <c r="E1207" s="5"/>
      <c r="F1207" s="5"/>
      <c r="G1207" s="5"/>
      <c r="H1207" s="5"/>
      <c r="I1207" s="5"/>
      <c r="J1207" s="5"/>
    </row>
    <row r="1208">
      <c r="A1208" s="4"/>
      <c r="B1208" s="5"/>
      <c r="C1208" s="5"/>
      <c r="D1208" s="5"/>
      <c r="E1208" s="5"/>
      <c r="F1208" s="5"/>
      <c r="G1208" s="5"/>
      <c r="H1208" s="5"/>
      <c r="I1208" s="5"/>
      <c r="J1208" s="5"/>
    </row>
    <row r="1209">
      <c r="A1209" s="4"/>
      <c r="B1209" s="5"/>
      <c r="C1209" s="5"/>
      <c r="D1209" s="5"/>
      <c r="E1209" s="5"/>
      <c r="F1209" s="5"/>
      <c r="G1209" s="5"/>
      <c r="H1209" s="5"/>
      <c r="I1209" s="5"/>
      <c r="J1209" s="5"/>
    </row>
    <row r="1210">
      <c r="A1210" s="4"/>
      <c r="B1210" s="5"/>
      <c r="C1210" s="5"/>
      <c r="D1210" s="5"/>
      <c r="E1210" s="5"/>
      <c r="F1210" s="5"/>
      <c r="G1210" s="5"/>
      <c r="H1210" s="5"/>
      <c r="I1210" s="5"/>
      <c r="J1210" s="5"/>
    </row>
    <row r="1211">
      <c r="A1211" s="4"/>
      <c r="B1211" s="5"/>
      <c r="C1211" s="5"/>
      <c r="D1211" s="5"/>
      <c r="E1211" s="5"/>
      <c r="F1211" s="5"/>
      <c r="G1211" s="5"/>
      <c r="H1211" s="5"/>
      <c r="I1211" s="5"/>
      <c r="J1211" s="5"/>
    </row>
    <row r="1212">
      <c r="A1212" s="4"/>
      <c r="B1212" s="5"/>
      <c r="C1212" s="5"/>
      <c r="D1212" s="5"/>
      <c r="E1212" s="5"/>
      <c r="F1212" s="5"/>
      <c r="G1212" s="5"/>
      <c r="H1212" s="5"/>
      <c r="I1212" s="5"/>
      <c r="J1212" s="5"/>
    </row>
    <row r="1213">
      <c r="A1213" s="4"/>
      <c r="B1213" s="5"/>
      <c r="C1213" s="5"/>
      <c r="D1213" s="5"/>
      <c r="E1213" s="5"/>
      <c r="F1213" s="5"/>
      <c r="G1213" s="5"/>
      <c r="H1213" s="5"/>
      <c r="I1213" s="5"/>
      <c r="J1213" s="5"/>
    </row>
    <row r="1214">
      <c r="A1214" s="4"/>
      <c r="B1214" s="5"/>
      <c r="C1214" s="5"/>
      <c r="D1214" s="5"/>
      <c r="E1214" s="5"/>
      <c r="F1214" s="5"/>
      <c r="G1214" s="5"/>
      <c r="H1214" s="5"/>
      <c r="I1214" s="5"/>
      <c r="J1214" s="5"/>
    </row>
    <row r="1215">
      <c r="A1215" s="4"/>
      <c r="B1215" s="5"/>
      <c r="C1215" s="5"/>
      <c r="D1215" s="5"/>
      <c r="E1215" s="5"/>
      <c r="F1215" s="5"/>
      <c r="G1215" s="5"/>
      <c r="H1215" s="5"/>
      <c r="I1215" s="5"/>
      <c r="J1215" s="5"/>
    </row>
    <row r="1216">
      <c r="A1216" s="4"/>
      <c r="B1216" s="5"/>
      <c r="C1216" s="5"/>
      <c r="D1216" s="5"/>
      <c r="E1216" s="5"/>
      <c r="F1216" s="5"/>
      <c r="G1216" s="5"/>
      <c r="H1216" s="5"/>
      <c r="I1216" s="5"/>
      <c r="J1216" s="5"/>
    </row>
    <row r="1217">
      <c r="A1217" s="4"/>
      <c r="B1217" s="5"/>
      <c r="C1217" s="5"/>
      <c r="D1217" s="5"/>
      <c r="E1217" s="5"/>
      <c r="F1217" s="5"/>
      <c r="G1217" s="5"/>
      <c r="H1217" s="5"/>
      <c r="I1217" s="5"/>
      <c r="J1217" s="5"/>
    </row>
    <row r="1218">
      <c r="A1218" s="4"/>
      <c r="B1218" s="5"/>
      <c r="C1218" s="5"/>
      <c r="D1218" s="5"/>
      <c r="E1218" s="5"/>
      <c r="F1218" s="5"/>
      <c r="G1218" s="5"/>
      <c r="H1218" s="5"/>
      <c r="I1218" s="5"/>
      <c r="J1218" s="5"/>
    </row>
    <row r="1219">
      <c r="A1219" s="4"/>
      <c r="B1219" s="5"/>
      <c r="C1219" s="5"/>
      <c r="D1219" s="5"/>
      <c r="E1219" s="5"/>
      <c r="F1219" s="5"/>
      <c r="G1219" s="5"/>
      <c r="H1219" s="5"/>
      <c r="I1219" s="5"/>
      <c r="J1219" s="5"/>
    </row>
    <row r="1220">
      <c r="A1220" s="4"/>
      <c r="B1220" s="5"/>
      <c r="C1220" s="5"/>
      <c r="D1220" s="5"/>
      <c r="E1220" s="5"/>
      <c r="F1220" s="5"/>
      <c r="G1220" s="5"/>
      <c r="H1220" s="5"/>
      <c r="I1220" s="5"/>
      <c r="J1220" s="5"/>
    </row>
    <row r="1221">
      <c r="A1221" s="4"/>
      <c r="B1221" s="5"/>
      <c r="C1221" s="5"/>
      <c r="D1221" s="5"/>
      <c r="E1221" s="5"/>
      <c r="F1221" s="5"/>
      <c r="G1221" s="5"/>
      <c r="H1221" s="5"/>
      <c r="I1221" s="5"/>
      <c r="J1221" s="5"/>
    </row>
    <row r="1222">
      <c r="A1222" s="4"/>
      <c r="B1222" s="5"/>
      <c r="C1222" s="5"/>
      <c r="D1222" s="5"/>
      <c r="E1222" s="5"/>
      <c r="F1222" s="5"/>
      <c r="G1222" s="5"/>
      <c r="H1222" s="5"/>
      <c r="I1222" s="5"/>
      <c r="J1222" s="5"/>
    </row>
    <row r="1223">
      <c r="A1223" s="4"/>
      <c r="B1223" s="5"/>
      <c r="C1223" s="5"/>
      <c r="D1223" s="5"/>
      <c r="E1223" s="5"/>
      <c r="F1223" s="5"/>
      <c r="G1223" s="5"/>
      <c r="H1223" s="5"/>
      <c r="I1223" s="5"/>
      <c r="J1223" s="5"/>
    </row>
    <row r="1224">
      <c r="A1224" s="4"/>
      <c r="B1224" s="5"/>
      <c r="C1224" s="5"/>
      <c r="D1224" s="5"/>
      <c r="E1224" s="5"/>
      <c r="F1224" s="5"/>
      <c r="G1224" s="5"/>
      <c r="H1224" s="5"/>
      <c r="I1224" s="5"/>
      <c r="J1224" s="5"/>
    </row>
    <row r="1225">
      <c r="A1225" s="4"/>
      <c r="B1225" s="5"/>
      <c r="C1225" s="5"/>
      <c r="D1225" s="5"/>
      <c r="E1225" s="5"/>
      <c r="F1225" s="5"/>
      <c r="G1225" s="5"/>
      <c r="H1225" s="5"/>
      <c r="I1225" s="5"/>
      <c r="J1225" s="5"/>
    </row>
    <row r="1226">
      <c r="A1226" s="4"/>
      <c r="B1226" s="5"/>
      <c r="C1226" s="5"/>
      <c r="D1226" s="5"/>
      <c r="E1226" s="5"/>
      <c r="F1226" s="5"/>
      <c r="G1226" s="5"/>
      <c r="H1226" s="5"/>
      <c r="I1226" s="5"/>
      <c r="J1226" s="5"/>
    </row>
    <row r="1227">
      <c r="A1227" s="4"/>
      <c r="B1227" s="5"/>
      <c r="C1227" s="5"/>
      <c r="D1227" s="5"/>
      <c r="E1227" s="5"/>
      <c r="F1227" s="5"/>
      <c r="G1227" s="5"/>
      <c r="H1227" s="5"/>
      <c r="I1227" s="5"/>
      <c r="J1227" s="5"/>
    </row>
    <row r="1228">
      <c r="A1228" s="4"/>
      <c r="B1228" s="5"/>
      <c r="C1228" s="5"/>
      <c r="D1228" s="5"/>
      <c r="E1228" s="5"/>
      <c r="F1228" s="5"/>
      <c r="G1228" s="5"/>
      <c r="H1228" s="5"/>
      <c r="I1228" s="5"/>
      <c r="J1228" s="5"/>
    </row>
    <row r="1229">
      <c r="A1229" s="4"/>
      <c r="B1229" s="5"/>
      <c r="C1229" s="5"/>
      <c r="D1229" s="5"/>
      <c r="E1229" s="5"/>
      <c r="F1229" s="5"/>
      <c r="G1229" s="5"/>
      <c r="H1229" s="5"/>
      <c r="I1229" s="5"/>
      <c r="J1229" s="5"/>
    </row>
    <row r="1230">
      <c r="A1230" s="4"/>
      <c r="B1230" s="5"/>
      <c r="C1230" s="5"/>
      <c r="D1230" s="5"/>
      <c r="E1230" s="5"/>
      <c r="F1230" s="5"/>
      <c r="G1230" s="5"/>
      <c r="H1230" s="5"/>
      <c r="I1230" s="5"/>
      <c r="J1230" s="5"/>
    </row>
    <row r="1231">
      <c r="A1231" s="4"/>
      <c r="B1231" s="5"/>
      <c r="C1231" s="5"/>
      <c r="D1231" s="5"/>
      <c r="E1231" s="5"/>
      <c r="F1231" s="5"/>
      <c r="G1231" s="5"/>
      <c r="H1231" s="5"/>
      <c r="I1231" s="5"/>
      <c r="J1231" s="5"/>
    </row>
    <row r="1232">
      <c r="A1232" s="4"/>
      <c r="B1232" s="5"/>
      <c r="C1232" s="5"/>
      <c r="D1232" s="5"/>
      <c r="E1232" s="5"/>
      <c r="F1232" s="5"/>
      <c r="G1232" s="5"/>
      <c r="H1232" s="5"/>
      <c r="I1232" s="5"/>
      <c r="J1232" s="5"/>
    </row>
    <row r="1233">
      <c r="A1233" s="4"/>
      <c r="B1233" s="5"/>
      <c r="C1233" s="5"/>
      <c r="D1233" s="5"/>
      <c r="E1233" s="5"/>
      <c r="F1233" s="5"/>
      <c r="G1233" s="5"/>
      <c r="H1233" s="5"/>
      <c r="I1233" s="5"/>
      <c r="J1233" s="5"/>
    </row>
    <row r="1234">
      <c r="A1234" s="4"/>
      <c r="B1234" s="5"/>
      <c r="C1234" s="5"/>
      <c r="D1234" s="5"/>
      <c r="E1234" s="5"/>
      <c r="F1234" s="5"/>
      <c r="G1234" s="5"/>
      <c r="H1234" s="5"/>
      <c r="I1234" s="5"/>
      <c r="J1234" s="5"/>
    </row>
    <row r="1235">
      <c r="A1235" s="4"/>
      <c r="B1235" s="5"/>
      <c r="C1235" s="5"/>
      <c r="D1235" s="5"/>
      <c r="E1235" s="5"/>
      <c r="F1235" s="5"/>
      <c r="G1235" s="5"/>
      <c r="H1235" s="5"/>
      <c r="I1235" s="5"/>
      <c r="J1235" s="5"/>
    </row>
    <row r="1236">
      <c r="A1236" s="4"/>
      <c r="B1236" s="5"/>
      <c r="C1236" s="5"/>
      <c r="D1236" s="5"/>
      <c r="E1236" s="5"/>
      <c r="F1236" s="5"/>
      <c r="G1236" s="5"/>
      <c r="H1236" s="5"/>
      <c r="I1236" s="5"/>
      <c r="J1236" s="5"/>
    </row>
    <row r="1237">
      <c r="A1237" s="4"/>
      <c r="B1237" s="5"/>
      <c r="C1237" s="5"/>
      <c r="D1237" s="5"/>
      <c r="E1237" s="5"/>
      <c r="F1237" s="5"/>
      <c r="G1237" s="5"/>
      <c r="H1237" s="5"/>
      <c r="I1237" s="5"/>
      <c r="J1237" s="5"/>
    </row>
    <row r="1238">
      <c r="A1238" s="4"/>
      <c r="B1238" s="5"/>
      <c r="C1238" s="5"/>
      <c r="D1238" s="5"/>
      <c r="E1238" s="5"/>
      <c r="F1238" s="5"/>
      <c r="G1238" s="5"/>
      <c r="H1238" s="5"/>
      <c r="I1238" s="5"/>
      <c r="J1238" s="5"/>
    </row>
    <row r="1239">
      <c r="A1239" s="4"/>
      <c r="B1239" s="5"/>
      <c r="C1239" s="5"/>
      <c r="D1239" s="5"/>
      <c r="E1239" s="5"/>
      <c r="F1239" s="5"/>
      <c r="G1239" s="5"/>
      <c r="H1239" s="5"/>
      <c r="I1239" s="5"/>
      <c r="J1239" s="5"/>
    </row>
    <row r="1240">
      <c r="A1240" s="4"/>
      <c r="B1240" s="5"/>
      <c r="C1240" s="5"/>
      <c r="D1240" s="5"/>
      <c r="E1240" s="5"/>
      <c r="F1240" s="5"/>
      <c r="G1240" s="5"/>
      <c r="H1240" s="5"/>
      <c r="I1240" s="5"/>
      <c r="J1240" s="5"/>
    </row>
    <row r="1241">
      <c r="A1241" s="4"/>
      <c r="B1241" s="5"/>
      <c r="C1241" s="5"/>
      <c r="D1241" s="5"/>
      <c r="E1241" s="5"/>
      <c r="F1241" s="5"/>
      <c r="G1241" s="5"/>
      <c r="H1241" s="5"/>
      <c r="I1241" s="5"/>
      <c r="J1241" s="5"/>
    </row>
    <row r="1242">
      <c r="A1242" s="4"/>
      <c r="B1242" s="5"/>
      <c r="C1242" s="5"/>
      <c r="D1242" s="5"/>
      <c r="E1242" s="5"/>
      <c r="F1242" s="5"/>
      <c r="G1242" s="5"/>
      <c r="H1242" s="5"/>
      <c r="I1242" s="5"/>
      <c r="J1242" s="5"/>
    </row>
    <row r="1243">
      <c r="A1243" s="4"/>
      <c r="B1243" s="5"/>
      <c r="C1243" s="5"/>
      <c r="D1243" s="5"/>
      <c r="E1243" s="5"/>
      <c r="F1243" s="5"/>
      <c r="G1243" s="5"/>
      <c r="H1243" s="5"/>
      <c r="I1243" s="5"/>
      <c r="J1243" s="5"/>
    </row>
    <row r="1244">
      <c r="A1244" s="4"/>
      <c r="B1244" s="5"/>
      <c r="C1244" s="5"/>
      <c r="D1244" s="5"/>
      <c r="E1244" s="5"/>
      <c r="F1244" s="5"/>
      <c r="G1244" s="5"/>
      <c r="H1244" s="5"/>
      <c r="I1244" s="5"/>
      <c r="J1244" s="5"/>
    </row>
    <row r="1245">
      <c r="A1245" s="4"/>
      <c r="B1245" s="5"/>
      <c r="C1245" s="5"/>
      <c r="D1245" s="5"/>
      <c r="E1245" s="5"/>
      <c r="F1245" s="5"/>
      <c r="G1245" s="5"/>
      <c r="H1245" s="5"/>
      <c r="I1245" s="5"/>
      <c r="J1245" s="5"/>
    </row>
    <row r="1246">
      <c r="A1246" s="4"/>
      <c r="B1246" s="5"/>
      <c r="C1246" s="5"/>
      <c r="D1246" s="5"/>
      <c r="E1246" s="5"/>
      <c r="F1246" s="5"/>
      <c r="G1246" s="5"/>
      <c r="H1246" s="5"/>
      <c r="I1246" s="5"/>
      <c r="J1246" s="5"/>
    </row>
    <row r="1247">
      <c r="A1247" s="4"/>
      <c r="B1247" s="5"/>
      <c r="C1247" s="5"/>
      <c r="D1247" s="5"/>
      <c r="E1247" s="5"/>
      <c r="F1247" s="5"/>
      <c r="G1247" s="5"/>
      <c r="H1247" s="5"/>
      <c r="I1247" s="5"/>
      <c r="J1247" s="5"/>
    </row>
    <row r="1248">
      <c r="A1248" s="4"/>
      <c r="B1248" s="5"/>
      <c r="C1248" s="5"/>
      <c r="D1248" s="5"/>
      <c r="E1248" s="5"/>
      <c r="F1248" s="5"/>
      <c r="G1248" s="5"/>
      <c r="H1248" s="5"/>
      <c r="I1248" s="5"/>
      <c r="J1248" s="5"/>
    </row>
    <row r="1249">
      <c r="A1249" s="4"/>
      <c r="B1249" s="5"/>
      <c r="C1249" s="5"/>
      <c r="D1249" s="5"/>
      <c r="E1249" s="5"/>
      <c r="F1249" s="5"/>
      <c r="G1249" s="5"/>
      <c r="H1249" s="5"/>
      <c r="I1249" s="5"/>
      <c r="J1249" s="5"/>
    </row>
    <row r="1250">
      <c r="A1250" s="4"/>
      <c r="B1250" s="5"/>
      <c r="C1250" s="5"/>
      <c r="D1250" s="5"/>
      <c r="E1250" s="5"/>
      <c r="F1250" s="5"/>
      <c r="G1250" s="5"/>
      <c r="H1250" s="5"/>
      <c r="I1250" s="5"/>
      <c r="J1250" s="5"/>
    </row>
    <row r="1251">
      <c r="A1251" s="4"/>
      <c r="B1251" s="5"/>
      <c r="C1251" s="5"/>
      <c r="D1251" s="5"/>
      <c r="E1251" s="5"/>
      <c r="F1251" s="5"/>
      <c r="G1251" s="5"/>
      <c r="H1251" s="5"/>
      <c r="I1251" s="5"/>
      <c r="J1251" s="5"/>
    </row>
    <row r="1252">
      <c r="A1252" s="4"/>
      <c r="B1252" s="5"/>
      <c r="C1252" s="5"/>
      <c r="D1252" s="5"/>
      <c r="E1252" s="5"/>
      <c r="F1252" s="5"/>
      <c r="G1252" s="5"/>
      <c r="H1252" s="5"/>
      <c r="I1252" s="5"/>
      <c r="J1252" s="5"/>
    </row>
    <row r="1253">
      <c r="A1253" s="4"/>
      <c r="B1253" s="5"/>
      <c r="C1253" s="5"/>
      <c r="D1253" s="5"/>
      <c r="E1253" s="5"/>
      <c r="F1253" s="5"/>
      <c r="G1253" s="5"/>
      <c r="H1253" s="5"/>
      <c r="I1253" s="5"/>
      <c r="J1253" s="5"/>
    </row>
    <row r="1254">
      <c r="A1254" s="4"/>
      <c r="B1254" s="5"/>
      <c r="C1254" s="5"/>
      <c r="D1254" s="5"/>
      <c r="E1254" s="5"/>
      <c r="F1254" s="5"/>
      <c r="G1254" s="5"/>
      <c r="H1254" s="5"/>
      <c r="I1254" s="5"/>
      <c r="J1254" s="5"/>
    </row>
    <row r="1255">
      <c r="A1255" s="4"/>
      <c r="B1255" s="5"/>
      <c r="C1255" s="5"/>
      <c r="D1255" s="5"/>
      <c r="E1255" s="5"/>
      <c r="F1255" s="5"/>
      <c r="G1255" s="5"/>
      <c r="H1255" s="5"/>
      <c r="I1255" s="5"/>
      <c r="J1255" s="5"/>
    </row>
    <row r="1256">
      <c r="A1256" s="4"/>
      <c r="B1256" s="5"/>
      <c r="C1256" s="5"/>
      <c r="D1256" s="5"/>
      <c r="E1256" s="5"/>
      <c r="F1256" s="5"/>
      <c r="G1256" s="5"/>
      <c r="H1256" s="5"/>
      <c r="I1256" s="5"/>
      <c r="J1256" s="5"/>
    </row>
    <row r="1257">
      <c r="A1257" s="4"/>
      <c r="B1257" s="5"/>
      <c r="C1257" s="5"/>
      <c r="D1257" s="5"/>
      <c r="E1257" s="5"/>
      <c r="F1257" s="5"/>
      <c r="G1257" s="5"/>
      <c r="H1257" s="5"/>
      <c r="I1257" s="5"/>
      <c r="J1257" s="5"/>
    </row>
    <row r="1258">
      <c r="A1258" s="4"/>
      <c r="B1258" s="5"/>
      <c r="C1258" s="5"/>
      <c r="D1258" s="5"/>
      <c r="E1258" s="5"/>
      <c r="F1258" s="5"/>
      <c r="G1258" s="5"/>
      <c r="H1258" s="5"/>
      <c r="I1258" s="5"/>
      <c r="J1258" s="5"/>
    </row>
    <row r="1259">
      <c r="A1259" s="4"/>
      <c r="B1259" s="5"/>
      <c r="C1259" s="5"/>
      <c r="D1259" s="5"/>
      <c r="E1259" s="5"/>
      <c r="F1259" s="5"/>
      <c r="G1259" s="5"/>
      <c r="H1259" s="5"/>
      <c r="I1259" s="5"/>
      <c r="J1259" s="5"/>
    </row>
    <row r="1260">
      <c r="A1260" s="4"/>
      <c r="B1260" s="5"/>
      <c r="C1260" s="5"/>
      <c r="D1260" s="5"/>
      <c r="E1260" s="5"/>
      <c r="F1260" s="5"/>
      <c r="G1260" s="5"/>
      <c r="H1260" s="5"/>
      <c r="I1260" s="5"/>
      <c r="J1260" s="5"/>
    </row>
    <row r="1261">
      <c r="A1261" s="4"/>
      <c r="B1261" s="5"/>
      <c r="C1261" s="5"/>
      <c r="D1261" s="5"/>
      <c r="E1261" s="5"/>
      <c r="F1261" s="5"/>
      <c r="G1261" s="5"/>
      <c r="H1261" s="5"/>
      <c r="I1261" s="5"/>
      <c r="J1261" s="5"/>
    </row>
    <row r="1262">
      <c r="A1262" s="4"/>
      <c r="B1262" s="5"/>
      <c r="C1262" s="5"/>
      <c r="D1262" s="5"/>
      <c r="E1262" s="5"/>
      <c r="F1262" s="5"/>
      <c r="G1262" s="5"/>
      <c r="H1262" s="5"/>
      <c r="I1262" s="5"/>
      <c r="J1262" s="5"/>
    </row>
    <row r="1263">
      <c r="A1263" s="4"/>
      <c r="B1263" s="5"/>
      <c r="C1263" s="5"/>
      <c r="D1263" s="5"/>
      <c r="E1263" s="5"/>
      <c r="F1263" s="5"/>
      <c r="G1263" s="5"/>
      <c r="H1263" s="5"/>
      <c r="I1263" s="5"/>
      <c r="J1263" s="5"/>
    </row>
    <row r="1264">
      <c r="A1264" s="4"/>
      <c r="B1264" s="5"/>
      <c r="C1264" s="5"/>
      <c r="D1264" s="5"/>
      <c r="E1264" s="5"/>
      <c r="F1264" s="5"/>
      <c r="G1264" s="5"/>
      <c r="H1264" s="5"/>
      <c r="I1264" s="5"/>
      <c r="J1264" s="5"/>
    </row>
    <row r="1265">
      <c r="A1265" s="4"/>
      <c r="B1265" s="5"/>
      <c r="C1265" s="5"/>
      <c r="D1265" s="5"/>
      <c r="E1265" s="5"/>
      <c r="F1265" s="5"/>
      <c r="G1265" s="5"/>
      <c r="H1265" s="5"/>
      <c r="I1265" s="5"/>
      <c r="J1265" s="5"/>
    </row>
    <row r="1266">
      <c r="A1266" s="4"/>
      <c r="B1266" s="5"/>
      <c r="C1266" s="5"/>
      <c r="D1266" s="5"/>
      <c r="E1266" s="5"/>
      <c r="F1266" s="5"/>
      <c r="G1266" s="5"/>
      <c r="H1266" s="5"/>
      <c r="I1266" s="5"/>
      <c r="J1266" s="5"/>
    </row>
    <row r="1267">
      <c r="A1267" s="4"/>
      <c r="B1267" s="5"/>
      <c r="C1267" s="5"/>
      <c r="D1267" s="5"/>
      <c r="E1267" s="5"/>
      <c r="F1267" s="5"/>
      <c r="G1267" s="5"/>
      <c r="H1267" s="5"/>
      <c r="I1267" s="5"/>
      <c r="J1267" s="5"/>
    </row>
    <row r="1268">
      <c r="A1268" s="4"/>
      <c r="B1268" s="5"/>
      <c r="C1268" s="5"/>
      <c r="D1268" s="5"/>
      <c r="E1268" s="5"/>
      <c r="F1268" s="5"/>
      <c r="G1268" s="5"/>
      <c r="H1268" s="5"/>
      <c r="I1268" s="5"/>
      <c r="J1268" s="5"/>
    </row>
    <row r="1269">
      <c r="A1269" s="4"/>
      <c r="B1269" s="5"/>
      <c r="C1269" s="5"/>
      <c r="D1269" s="5"/>
      <c r="E1269" s="5"/>
      <c r="F1269" s="5"/>
      <c r="G1269" s="5"/>
      <c r="H1269" s="5"/>
      <c r="I1269" s="5"/>
      <c r="J1269" s="5"/>
    </row>
    <row r="1270">
      <c r="A1270" s="4"/>
      <c r="B1270" s="5"/>
      <c r="C1270" s="5"/>
      <c r="D1270" s="5"/>
      <c r="E1270" s="5"/>
      <c r="F1270" s="5"/>
      <c r="G1270" s="5"/>
      <c r="H1270" s="5"/>
      <c r="I1270" s="5"/>
      <c r="J1270" s="5"/>
    </row>
    <row r="1271">
      <c r="A1271" s="4"/>
      <c r="B1271" s="5"/>
      <c r="C1271" s="5"/>
      <c r="D1271" s="5"/>
      <c r="E1271" s="5"/>
      <c r="F1271" s="5"/>
      <c r="G1271" s="5"/>
      <c r="H1271" s="5"/>
      <c r="I1271" s="5"/>
      <c r="J1271" s="5"/>
    </row>
    <row r="1272">
      <c r="A1272" s="4"/>
      <c r="B1272" s="5"/>
      <c r="C1272" s="5"/>
      <c r="D1272" s="5"/>
      <c r="E1272" s="5"/>
      <c r="F1272" s="5"/>
      <c r="G1272" s="5"/>
      <c r="H1272" s="5"/>
      <c r="I1272" s="5"/>
      <c r="J1272" s="5"/>
    </row>
    <row r="1273">
      <c r="A1273" s="4"/>
      <c r="B1273" s="5"/>
      <c r="C1273" s="5"/>
      <c r="D1273" s="5"/>
      <c r="E1273" s="5"/>
      <c r="F1273" s="5"/>
      <c r="G1273" s="5"/>
      <c r="H1273" s="5"/>
      <c r="I1273" s="5"/>
      <c r="J1273" s="5"/>
    </row>
    <row r="1274">
      <c r="A1274" s="4"/>
      <c r="B1274" s="5"/>
      <c r="C1274" s="5"/>
      <c r="D1274" s="5"/>
      <c r="E1274" s="5"/>
      <c r="F1274" s="5"/>
      <c r="G1274" s="5"/>
      <c r="H1274" s="5"/>
      <c r="I1274" s="5"/>
      <c r="J1274" s="5"/>
    </row>
    <row r="1275">
      <c r="A1275" s="4"/>
      <c r="B1275" s="5"/>
      <c r="C1275" s="5"/>
      <c r="D1275" s="5"/>
      <c r="E1275" s="5"/>
      <c r="F1275" s="5"/>
      <c r="G1275" s="5"/>
      <c r="H1275" s="5"/>
      <c r="I1275" s="5"/>
      <c r="J1275" s="5"/>
    </row>
    <row r="1276">
      <c r="A1276" s="4"/>
      <c r="B1276" s="5"/>
      <c r="C1276" s="5"/>
      <c r="D1276" s="5"/>
      <c r="E1276" s="5"/>
      <c r="F1276" s="5"/>
      <c r="G1276" s="5"/>
      <c r="H1276" s="5"/>
      <c r="I1276" s="5"/>
      <c r="J1276" s="5"/>
    </row>
    <row r="1277">
      <c r="A1277" s="4"/>
      <c r="B1277" s="5"/>
      <c r="C1277" s="5"/>
      <c r="D1277" s="5"/>
      <c r="E1277" s="5"/>
      <c r="F1277" s="5"/>
      <c r="G1277" s="5"/>
      <c r="H1277" s="5"/>
      <c r="I1277" s="5"/>
      <c r="J1277" s="5"/>
    </row>
    <row r="1278">
      <c r="A1278" s="4"/>
      <c r="B1278" s="5"/>
      <c r="C1278" s="5"/>
      <c r="D1278" s="5"/>
      <c r="E1278" s="5"/>
      <c r="F1278" s="5"/>
      <c r="G1278" s="5"/>
      <c r="H1278" s="5"/>
      <c r="I1278" s="5"/>
      <c r="J1278" s="5"/>
    </row>
    <row r="1279">
      <c r="A1279" s="4"/>
      <c r="B1279" s="5"/>
      <c r="C1279" s="5"/>
      <c r="D1279" s="5"/>
      <c r="E1279" s="5"/>
      <c r="F1279" s="5"/>
      <c r="G1279" s="5"/>
      <c r="H1279" s="5"/>
      <c r="I1279" s="5"/>
      <c r="J1279" s="5"/>
    </row>
    <row r="1280">
      <c r="A1280" s="4"/>
      <c r="B1280" s="5"/>
      <c r="C1280" s="5"/>
      <c r="D1280" s="5"/>
      <c r="E1280" s="5"/>
      <c r="F1280" s="5"/>
      <c r="G1280" s="5"/>
      <c r="H1280" s="5"/>
      <c r="I1280" s="5"/>
      <c r="J1280" s="5"/>
    </row>
    <row r="1281">
      <c r="A1281" s="4"/>
      <c r="B1281" s="5"/>
      <c r="C1281" s="5"/>
      <c r="D1281" s="5"/>
      <c r="E1281" s="5"/>
      <c r="F1281" s="5"/>
      <c r="G1281" s="5"/>
      <c r="H1281" s="5"/>
      <c r="I1281" s="5"/>
      <c r="J1281" s="5"/>
    </row>
    <row r="1282">
      <c r="A1282" s="4"/>
      <c r="B1282" s="5"/>
      <c r="C1282" s="5"/>
      <c r="D1282" s="5"/>
      <c r="E1282" s="5"/>
      <c r="F1282" s="5"/>
      <c r="G1282" s="5"/>
      <c r="H1282" s="5"/>
      <c r="I1282" s="5"/>
      <c r="J1282" s="5"/>
    </row>
    <row r="1283">
      <c r="A1283" s="4"/>
      <c r="B1283" s="5"/>
      <c r="C1283" s="5"/>
      <c r="D1283" s="5"/>
      <c r="E1283" s="5"/>
      <c r="F1283" s="5"/>
      <c r="G1283" s="5"/>
      <c r="H1283" s="5"/>
      <c r="I1283" s="5"/>
      <c r="J1283" s="5"/>
    </row>
    <row r="1284">
      <c r="A1284" s="4"/>
      <c r="B1284" s="5"/>
      <c r="C1284" s="5"/>
      <c r="D1284" s="5"/>
      <c r="E1284" s="5"/>
      <c r="F1284" s="5"/>
      <c r="G1284" s="5"/>
      <c r="H1284" s="5"/>
      <c r="I1284" s="5"/>
      <c r="J1284" s="5"/>
    </row>
    <row r="1285">
      <c r="A1285" s="4"/>
      <c r="B1285" s="5"/>
      <c r="C1285" s="5"/>
      <c r="D1285" s="5"/>
      <c r="E1285" s="5"/>
      <c r="F1285" s="5"/>
      <c r="G1285" s="5"/>
      <c r="H1285" s="5"/>
      <c r="I1285" s="5"/>
      <c r="J1285" s="5"/>
    </row>
    <row r="1286">
      <c r="A1286" s="4"/>
      <c r="B1286" s="5"/>
      <c r="C1286" s="5"/>
      <c r="D1286" s="5"/>
      <c r="E1286" s="5"/>
      <c r="F1286" s="5"/>
      <c r="G1286" s="5"/>
      <c r="H1286" s="5"/>
      <c r="I1286" s="5"/>
      <c r="J1286" s="5"/>
    </row>
    <row r="1287">
      <c r="A1287" s="4"/>
      <c r="B1287" s="5"/>
      <c r="C1287" s="5"/>
      <c r="D1287" s="5"/>
      <c r="E1287" s="5"/>
      <c r="F1287" s="5"/>
      <c r="G1287" s="5"/>
      <c r="H1287" s="5"/>
      <c r="I1287" s="5"/>
      <c r="J1287" s="5"/>
    </row>
    <row r="1288">
      <c r="A1288" s="4"/>
      <c r="B1288" s="5"/>
      <c r="C1288" s="5"/>
      <c r="D1288" s="5"/>
      <c r="E1288" s="5"/>
      <c r="F1288" s="5"/>
      <c r="G1288" s="5"/>
      <c r="H1288" s="5"/>
      <c r="I1288" s="5"/>
      <c r="J1288" s="5"/>
    </row>
    <row r="1289">
      <c r="A1289" s="4"/>
      <c r="B1289" s="5"/>
      <c r="C1289" s="5"/>
      <c r="D1289" s="5"/>
      <c r="E1289" s="5"/>
      <c r="F1289" s="5"/>
      <c r="G1289" s="5"/>
      <c r="H1289" s="5"/>
      <c r="I1289" s="5"/>
      <c r="J1289" s="5"/>
    </row>
    <row r="1290">
      <c r="A1290" s="4"/>
      <c r="B1290" s="5"/>
      <c r="C1290" s="5"/>
      <c r="D1290" s="5"/>
      <c r="E1290" s="5"/>
      <c r="F1290" s="5"/>
      <c r="G1290" s="5"/>
      <c r="H1290" s="5"/>
      <c r="I1290" s="5"/>
      <c r="J1290" s="5"/>
    </row>
    <row r="1291">
      <c r="A1291" s="4"/>
      <c r="B1291" s="5"/>
      <c r="C1291" s="5"/>
      <c r="D1291" s="5"/>
      <c r="E1291" s="5"/>
      <c r="F1291" s="5"/>
      <c r="G1291" s="5"/>
      <c r="H1291" s="5"/>
      <c r="I1291" s="5"/>
      <c r="J1291" s="5"/>
    </row>
    <row r="1292">
      <c r="A1292" s="4"/>
      <c r="B1292" s="5"/>
      <c r="C1292" s="5"/>
      <c r="D1292" s="5"/>
      <c r="E1292" s="5"/>
      <c r="F1292" s="5"/>
      <c r="G1292" s="5"/>
      <c r="H1292" s="5"/>
      <c r="I1292" s="5"/>
      <c r="J1292" s="5"/>
    </row>
    <row r="1293">
      <c r="A1293" s="4"/>
      <c r="B1293" s="5"/>
      <c r="C1293" s="5"/>
      <c r="D1293" s="5"/>
      <c r="E1293" s="5"/>
      <c r="F1293" s="5"/>
      <c r="G1293" s="5"/>
      <c r="H1293" s="5"/>
      <c r="I1293" s="5"/>
      <c r="J1293" s="5"/>
    </row>
    <row r="1294">
      <c r="A1294" s="4"/>
      <c r="B1294" s="5"/>
      <c r="C1294" s="5"/>
      <c r="D1294" s="5"/>
      <c r="E1294" s="5"/>
      <c r="F1294" s="5"/>
      <c r="G1294" s="5"/>
      <c r="H1294" s="5"/>
      <c r="I1294" s="5"/>
      <c r="J1294" s="5"/>
    </row>
    <row r="1295">
      <c r="A1295" s="4"/>
      <c r="B1295" s="5"/>
      <c r="C1295" s="5"/>
      <c r="D1295" s="5"/>
      <c r="E1295" s="5"/>
      <c r="F1295" s="5"/>
      <c r="G1295" s="5"/>
      <c r="H1295" s="5"/>
      <c r="I1295" s="5"/>
      <c r="J1295" s="5"/>
    </row>
    <row r="1296">
      <c r="A1296" s="4"/>
      <c r="B1296" s="5"/>
      <c r="C1296" s="5"/>
      <c r="D1296" s="5"/>
      <c r="E1296" s="5"/>
      <c r="F1296" s="5"/>
      <c r="G1296" s="5"/>
      <c r="H1296" s="5"/>
      <c r="I1296" s="5"/>
      <c r="J1296" s="5"/>
    </row>
    <row r="1297">
      <c r="A1297" s="4"/>
      <c r="B1297" s="5"/>
      <c r="C1297" s="5"/>
      <c r="D1297" s="5"/>
      <c r="E1297" s="5"/>
      <c r="F1297" s="5"/>
      <c r="G1297" s="5"/>
      <c r="H1297" s="5"/>
      <c r="I1297" s="5"/>
      <c r="J1297" s="5"/>
    </row>
    <row r="1298">
      <c r="A1298" s="4"/>
      <c r="B1298" s="5"/>
      <c r="C1298" s="5"/>
      <c r="D1298" s="5"/>
      <c r="E1298" s="5"/>
      <c r="F1298" s="5"/>
      <c r="G1298" s="5"/>
      <c r="H1298" s="5"/>
      <c r="I1298" s="5"/>
      <c r="J1298" s="5"/>
    </row>
    <row r="1299">
      <c r="A1299" s="4"/>
      <c r="B1299" s="5"/>
      <c r="C1299" s="5"/>
      <c r="D1299" s="5"/>
      <c r="E1299" s="5"/>
      <c r="F1299" s="5"/>
      <c r="G1299" s="5"/>
      <c r="H1299" s="5"/>
      <c r="I1299" s="5"/>
      <c r="J1299" s="5"/>
    </row>
    <row r="1300">
      <c r="A1300" s="4"/>
      <c r="B1300" s="5"/>
      <c r="C1300" s="5"/>
      <c r="D1300" s="5"/>
      <c r="E1300" s="5"/>
      <c r="F1300" s="5"/>
      <c r="G1300" s="5"/>
      <c r="H1300" s="5"/>
      <c r="I1300" s="5"/>
      <c r="J1300" s="5"/>
    </row>
    <row r="1301">
      <c r="A1301" s="4"/>
      <c r="B1301" s="5"/>
      <c r="C1301" s="5"/>
      <c r="D1301" s="5"/>
      <c r="E1301" s="5"/>
      <c r="F1301" s="5"/>
      <c r="G1301" s="5"/>
      <c r="H1301" s="5"/>
      <c r="I1301" s="5"/>
      <c r="J1301" s="5"/>
    </row>
    <row r="1302">
      <c r="A1302" s="4"/>
      <c r="B1302" s="5"/>
      <c r="C1302" s="5"/>
      <c r="D1302" s="5"/>
      <c r="E1302" s="5"/>
      <c r="F1302" s="5"/>
      <c r="G1302" s="5"/>
      <c r="H1302" s="5"/>
      <c r="I1302" s="5"/>
      <c r="J1302" s="5"/>
    </row>
    <row r="1303">
      <c r="A1303" s="4"/>
      <c r="B1303" s="5"/>
      <c r="C1303" s="5"/>
      <c r="D1303" s="5"/>
      <c r="E1303" s="5"/>
      <c r="F1303" s="5"/>
      <c r="G1303" s="5"/>
      <c r="H1303" s="5"/>
      <c r="I1303" s="5"/>
      <c r="J1303" s="5"/>
    </row>
    <row r="1304">
      <c r="A1304" s="4"/>
      <c r="B1304" s="5"/>
      <c r="C1304" s="5"/>
      <c r="D1304" s="5"/>
      <c r="E1304" s="5"/>
      <c r="F1304" s="5"/>
      <c r="G1304" s="5"/>
      <c r="H1304" s="5"/>
      <c r="I1304" s="5"/>
      <c r="J1304" s="5"/>
    </row>
    <row r="1305">
      <c r="A1305" s="4"/>
      <c r="B1305" s="5"/>
      <c r="C1305" s="5"/>
      <c r="D1305" s="5"/>
      <c r="E1305" s="5"/>
      <c r="F1305" s="5"/>
      <c r="G1305" s="5"/>
      <c r="H1305" s="5"/>
      <c r="I1305" s="5"/>
      <c r="J1305" s="5"/>
    </row>
    <row r="1306">
      <c r="A1306" s="4"/>
      <c r="B1306" s="5"/>
      <c r="C1306" s="5"/>
      <c r="D1306" s="5"/>
      <c r="E1306" s="5"/>
      <c r="F1306" s="5"/>
      <c r="G1306" s="5"/>
      <c r="H1306" s="5"/>
      <c r="I1306" s="5"/>
      <c r="J1306" s="5"/>
    </row>
    <row r="1307">
      <c r="A1307" s="4"/>
      <c r="B1307" s="5"/>
      <c r="C1307" s="5"/>
      <c r="D1307" s="5"/>
      <c r="E1307" s="5"/>
      <c r="F1307" s="5"/>
      <c r="G1307" s="5"/>
      <c r="H1307" s="5"/>
      <c r="I1307" s="5"/>
      <c r="J1307" s="5"/>
    </row>
    <row r="1308">
      <c r="A1308" s="4"/>
      <c r="B1308" s="5"/>
      <c r="C1308" s="5"/>
      <c r="D1308" s="5"/>
      <c r="E1308" s="5"/>
      <c r="F1308" s="5"/>
      <c r="G1308" s="5"/>
      <c r="H1308" s="5"/>
      <c r="I1308" s="5"/>
      <c r="J1308" s="5"/>
    </row>
    <row r="1309">
      <c r="A1309" s="4"/>
      <c r="B1309" s="5"/>
      <c r="C1309" s="5"/>
      <c r="D1309" s="5"/>
      <c r="E1309" s="5"/>
      <c r="F1309" s="5"/>
      <c r="G1309" s="5"/>
      <c r="H1309" s="5"/>
      <c r="I1309" s="5"/>
      <c r="J1309" s="5"/>
    </row>
    <row r="1310">
      <c r="A1310" s="4"/>
      <c r="B1310" s="5"/>
      <c r="C1310" s="5"/>
      <c r="D1310" s="5"/>
      <c r="E1310" s="5"/>
      <c r="F1310" s="5"/>
      <c r="G1310" s="5"/>
      <c r="H1310" s="5"/>
      <c r="I1310" s="5"/>
      <c r="J1310" s="5"/>
    </row>
    <row r="1311">
      <c r="A1311" s="4"/>
      <c r="B1311" s="5"/>
      <c r="C1311" s="5"/>
      <c r="D1311" s="5"/>
      <c r="E1311" s="5"/>
      <c r="F1311" s="5"/>
      <c r="G1311" s="5"/>
      <c r="H1311" s="5"/>
      <c r="I1311" s="5"/>
      <c r="J1311" s="5"/>
    </row>
    <row r="1312">
      <c r="A1312" s="4"/>
      <c r="B1312" s="5"/>
      <c r="C1312" s="5"/>
      <c r="D1312" s="5"/>
      <c r="E1312" s="5"/>
      <c r="F1312" s="5"/>
      <c r="G1312" s="5"/>
      <c r="H1312" s="5"/>
      <c r="I1312" s="5"/>
      <c r="J1312" s="5"/>
    </row>
    <row r="1313">
      <c r="A1313" s="4"/>
      <c r="B1313" s="5"/>
      <c r="C1313" s="5"/>
      <c r="D1313" s="5"/>
      <c r="E1313" s="5"/>
      <c r="F1313" s="5"/>
      <c r="G1313" s="5"/>
      <c r="H1313" s="5"/>
      <c r="I1313" s="5"/>
      <c r="J1313" s="5"/>
    </row>
    <row r="1314">
      <c r="A1314" s="4"/>
      <c r="B1314" s="5"/>
      <c r="C1314" s="5"/>
      <c r="D1314" s="5"/>
      <c r="E1314" s="5"/>
      <c r="F1314" s="5"/>
      <c r="G1314" s="5"/>
      <c r="H1314" s="5"/>
      <c r="I1314" s="5"/>
      <c r="J1314" s="5"/>
    </row>
    <row r="1315">
      <c r="A1315" s="4"/>
      <c r="B1315" s="5"/>
      <c r="C1315" s="5"/>
      <c r="D1315" s="5"/>
      <c r="E1315" s="5"/>
      <c r="F1315" s="5"/>
      <c r="G1315" s="5"/>
      <c r="H1315" s="5"/>
      <c r="I1315" s="5"/>
      <c r="J1315" s="5"/>
    </row>
    <row r="1316">
      <c r="A1316" s="4"/>
      <c r="B1316" s="5"/>
      <c r="C1316" s="5"/>
      <c r="D1316" s="5"/>
      <c r="E1316" s="5"/>
      <c r="F1316" s="5"/>
      <c r="G1316" s="5"/>
      <c r="H1316" s="5"/>
      <c r="I1316" s="5"/>
      <c r="J1316" s="5"/>
    </row>
    <row r="1317">
      <c r="A1317" s="4"/>
      <c r="B1317" s="5"/>
      <c r="C1317" s="5"/>
      <c r="D1317" s="5"/>
      <c r="E1317" s="5"/>
      <c r="F1317" s="5"/>
      <c r="G1317" s="5"/>
      <c r="H1317" s="5"/>
      <c r="I1317" s="5"/>
      <c r="J1317" s="5"/>
    </row>
    <row r="1318">
      <c r="A1318" s="4"/>
      <c r="B1318" s="5"/>
      <c r="C1318" s="5"/>
      <c r="D1318" s="5"/>
      <c r="E1318" s="5"/>
      <c r="F1318" s="5"/>
      <c r="G1318" s="5"/>
      <c r="H1318" s="5"/>
      <c r="I1318" s="5"/>
      <c r="J1318" s="5"/>
    </row>
    <row r="1319">
      <c r="A1319" s="4"/>
      <c r="B1319" s="5"/>
      <c r="C1319" s="5"/>
      <c r="D1319" s="5"/>
      <c r="E1319" s="5"/>
      <c r="F1319" s="5"/>
      <c r="G1319" s="5"/>
      <c r="H1319" s="5"/>
      <c r="I1319" s="5"/>
      <c r="J1319" s="5"/>
    </row>
    <row r="1320">
      <c r="A1320" s="4"/>
      <c r="B1320" s="5"/>
      <c r="C1320" s="5"/>
      <c r="D1320" s="5"/>
      <c r="E1320" s="5"/>
      <c r="F1320" s="5"/>
      <c r="G1320" s="5"/>
      <c r="H1320" s="5"/>
      <c r="I1320" s="5"/>
      <c r="J1320" s="5"/>
    </row>
    <row r="1321">
      <c r="A1321" s="4"/>
      <c r="B1321" s="5"/>
      <c r="C1321" s="5"/>
      <c r="D1321" s="5"/>
      <c r="E1321" s="5"/>
      <c r="F1321" s="5"/>
      <c r="G1321" s="5"/>
      <c r="H1321" s="5"/>
      <c r="I1321" s="5"/>
      <c r="J1321" s="5"/>
    </row>
    <row r="1322">
      <c r="A1322" s="4"/>
      <c r="B1322" s="5"/>
      <c r="C1322" s="5"/>
      <c r="D1322" s="5"/>
      <c r="E1322" s="5"/>
      <c r="F1322" s="5"/>
      <c r="G1322" s="5"/>
      <c r="H1322" s="5"/>
      <c r="I1322" s="5"/>
      <c r="J1322" s="5"/>
    </row>
    <row r="1323">
      <c r="A1323" s="4"/>
      <c r="B1323" s="5"/>
      <c r="C1323" s="5"/>
      <c r="D1323" s="5"/>
      <c r="E1323" s="5"/>
      <c r="F1323" s="5"/>
      <c r="G1323" s="5"/>
      <c r="H1323" s="5"/>
      <c r="I1323" s="5"/>
      <c r="J1323" s="5"/>
    </row>
    <row r="1324">
      <c r="A1324" s="4"/>
      <c r="B1324" s="5"/>
      <c r="C1324" s="5"/>
      <c r="D1324" s="5"/>
      <c r="E1324" s="5"/>
      <c r="F1324" s="5"/>
      <c r="G1324" s="5"/>
      <c r="H1324" s="5"/>
      <c r="I1324" s="5"/>
      <c r="J1324" s="5"/>
    </row>
    <row r="1325">
      <c r="A1325" s="4"/>
      <c r="B1325" s="5"/>
      <c r="C1325" s="5"/>
      <c r="D1325" s="5"/>
      <c r="E1325" s="5"/>
      <c r="F1325" s="5"/>
      <c r="G1325" s="5"/>
      <c r="H1325" s="5"/>
      <c r="I1325" s="5"/>
      <c r="J1325" s="5"/>
    </row>
    <row r="1326">
      <c r="A1326" s="4"/>
      <c r="B1326" s="5"/>
      <c r="C1326" s="5"/>
      <c r="D1326" s="5"/>
      <c r="E1326" s="5"/>
      <c r="F1326" s="5"/>
      <c r="G1326" s="5"/>
      <c r="H1326" s="5"/>
      <c r="I1326" s="5"/>
      <c r="J1326" s="5"/>
    </row>
    <row r="1327">
      <c r="A1327" s="4"/>
      <c r="B1327" s="5"/>
      <c r="C1327" s="5"/>
      <c r="D1327" s="5"/>
      <c r="E1327" s="5"/>
      <c r="F1327" s="5"/>
      <c r="G1327" s="5"/>
      <c r="H1327" s="5"/>
      <c r="I1327" s="5"/>
      <c r="J1327" s="5"/>
    </row>
    <row r="1328">
      <c r="A1328" s="4"/>
      <c r="B1328" s="5"/>
      <c r="C1328" s="5"/>
      <c r="D1328" s="5"/>
      <c r="E1328" s="5"/>
      <c r="F1328" s="5"/>
      <c r="G1328" s="5"/>
      <c r="H1328" s="5"/>
      <c r="I1328" s="5"/>
      <c r="J1328" s="5"/>
    </row>
    <row r="1329">
      <c r="A1329" s="4"/>
      <c r="B1329" s="5"/>
      <c r="C1329" s="5"/>
      <c r="D1329" s="5"/>
      <c r="E1329" s="5"/>
      <c r="F1329" s="5"/>
      <c r="G1329" s="5"/>
      <c r="H1329" s="5"/>
      <c r="I1329" s="5"/>
      <c r="J1329" s="5"/>
    </row>
    <row r="1330">
      <c r="A1330" s="4"/>
      <c r="B1330" s="5"/>
      <c r="C1330" s="5"/>
      <c r="D1330" s="5"/>
      <c r="E1330" s="5"/>
      <c r="F1330" s="5"/>
      <c r="G1330" s="5"/>
      <c r="H1330" s="5"/>
      <c r="I1330" s="5"/>
      <c r="J1330" s="5"/>
    </row>
    <row r="1331">
      <c r="A1331" s="4"/>
      <c r="B1331" s="5"/>
      <c r="C1331" s="5"/>
      <c r="D1331" s="5"/>
      <c r="E1331" s="5"/>
      <c r="F1331" s="5"/>
      <c r="G1331" s="5"/>
      <c r="H1331" s="5"/>
      <c r="I1331" s="5"/>
      <c r="J1331" s="5"/>
    </row>
    <row r="1332">
      <c r="A1332" s="4"/>
      <c r="B1332" s="5"/>
      <c r="C1332" s="5"/>
      <c r="D1332" s="5"/>
      <c r="E1332" s="5"/>
      <c r="F1332" s="5"/>
      <c r="G1332" s="5"/>
      <c r="H1332" s="5"/>
      <c r="I1332" s="5"/>
      <c r="J1332" s="5"/>
    </row>
    <row r="1333">
      <c r="A1333" s="4"/>
      <c r="B1333" s="5"/>
      <c r="C1333" s="5"/>
      <c r="D1333" s="5"/>
      <c r="E1333" s="5"/>
      <c r="F1333" s="5"/>
      <c r="G1333" s="5"/>
      <c r="H1333" s="5"/>
      <c r="I1333" s="5"/>
      <c r="J1333" s="5"/>
    </row>
    <row r="1334">
      <c r="A1334" s="4"/>
      <c r="B1334" s="5"/>
      <c r="C1334" s="5"/>
      <c r="D1334" s="5"/>
      <c r="E1334" s="5"/>
      <c r="F1334" s="5"/>
      <c r="G1334" s="5"/>
      <c r="H1334" s="5"/>
      <c r="I1334" s="5"/>
      <c r="J1334" s="5"/>
    </row>
    <row r="1335">
      <c r="A1335" s="4"/>
      <c r="B1335" s="5"/>
      <c r="C1335" s="5"/>
      <c r="D1335" s="5"/>
      <c r="E1335" s="5"/>
      <c r="F1335" s="5"/>
      <c r="G1335" s="5"/>
      <c r="H1335" s="5"/>
      <c r="I1335" s="5"/>
      <c r="J1335" s="5"/>
    </row>
    <row r="1336">
      <c r="A1336" s="4"/>
      <c r="B1336" s="5"/>
      <c r="C1336" s="5"/>
      <c r="D1336" s="5"/>
      <c r="E1336" s="5"/>
      <c r="F1336" s="5"/>
      <c r="G1336" s="5"/>
      <c r="H1336" s="5"/>
      <c r="I1336" s="5"/>
      <c r="J1336" s="5"/>
    </row>
    <row r="1337">
      <c r="A1337" s="4"/>
      <c r="B1337" s="5"/>
      <c r="C1337" s="5"/>
      <c r="D1337" s="5"/>
      <c r="E1337" s="5"/>
      <c r="F1337" s="5"/>
      <c r="G1337" s="5"/>
      <c r="H1337" s="5"/>
      <c r="I1337" s="5"/>
      <c r="J1337" s="5"/>
    </row>
    <row r="1338">
      <c r="A1338" s="4"/>
      <c r="B1338" s="5"/>
      <c r="C1338" s="5"/>
      <c r="D1338" s="5"/>
      <c r="E1338" s="5"/>
      <c r="F1338" s="5"/>
      <c r="G1338" s="5"/>
      <c r="H1338" s="5"/>
      <c r="I1338" s="5"/>
      <c r="J1338" s="5"/>
    </row>
    <row r="1339">
      <c r="A1339" s="4"/>
      <c r="B1339" s="5"/>
      <c r="C1339" s="5"/>
      <c r="D1339" s="5"/>
      <c r="E1339" s="5"/>
      <c r="F1339" s="5"/>
      <c r="G1339" s="5"/>
      <c r="H1339" s="5"/>
      <c r="I1339" s="5"/>
      <c r="J1339" s="5"/>
    </row>
    <row r="1340">
      <c r="A1340" s="4"/>
      <c r="B1340" s="5"/>
      <c r="C1340" s="5"/>
      <c r="D1340" s="5"/>
      <c r="E1340" s="5"/>
      <c r="F1340" s="5"/>
      <c r="G1340" s="5"/>
      <c r="H1340" s="5"/>
      <c r="I1340" s="5"/>
      <c r="J1340" s="5"/>
    </row>
    <row r="1341">
      <c r="A1341" s="4"/>
      <c r="B1341" s="5"/>
      <c r="C1341" s="5"/>
      <c r="D1341" s="5"/>
      <c r="E1341" s="5"/>
      <c r="F1341" s="5"/>
      <c r="G1341" s="5"/>
      <c r="H1341" s="5"/>
      <c r="I1341" s="5"/>
      <c r="J1341" s="5"/>
    </row>
    <row r="1342">
      <c r="A1342" s="4"/>
      <c r="B1342" s="5"/>
      <c r="C1342" s="5"/>
      <c r="D1342" s="5"/>
      <c r="E1342" s="5"/>
      <c r="F1342" s="5"/>
      <c r="G1342" s="5"/>
      <c r="H1342" s="5"/>
      <c r="I1342" s="5"/>
      <c r="J1342" s="5"/>
    </row>
    <row r="1343">
      <c r="A1343" s="4"/>
      <c r="B1343" s="5"/>
      <c r="C1343" s="5"/>
      <c r="D1343" s="5"/>
      <c r="E1343" s="5"/>
      <c r="F1343" s="5"/>
      <c r="G1343" s="5"/>
      <c r="H1343" s="5"/>
      <c r="I1343" s="5"/>
      <c r="J1343" s="5"/>
    </row>
    <row r="1344">
      <c r="A1344" s="4"/>
      <c r="B1344" s="5"/>
      <c r="C1344" s="5"/>
      <c r="D1344" s="5"/>
      <c r="E1344" s="5"/>
      <c r="F1344" s="5"/>
      <c r="G1344" s="5"/>
      <c r="H1344" s="5"/>
      <c r="I1344" s="5"/>
      <c r="J1344" s="5"/>
    </row>
    <row r="1345">
      <c r="A1345" s="4"/>
      <c r="B1345" s="5"/>
      <c r="C1345" s="5"/>
      <c r="D1345" s="5"/>
      <c r="E1345" s="5"/>
      <c r="F1345" s="5"/>
      <c r="G1345" s="5"/>
      <c r="H1345" s="5"/>
      <c r="I1345" s="5"/>
      <c r="J1345" s="5"/>
    </row>
    <row r="1346">
      <c r="A1346" s="4"/>
      <c r="B1346" s="5"/>
      <c r="C1346" s="5"/>
      <c r="D1346" s="5"/>
      <c r="E1346" s="5"/>
      <c r="F1346" s="5"/>
      <c r="G1346" s="5"/>
      <c r="H1346" s="5"/>
      <c r="I1346" s="5"/>
      <c r="J1346" s="5"/>
    </row>
    <row r="1347">
      <c r="A1347" s="4"/>
      <c r="B1347" s="5"/>
      <c r="C1347" s="5"/>
      <c r="D1347" s="5"/>
      <c r="E1347" s="5"/>
      <c r="F1347" s="5"/>
      <c r="G1347" s="5"/>
      <c r="H1347" s="5"/>
      <c r="I1347" s="5"/>
      <c r="J1347" s="5"/>
    </row>
    <row r="1348">
      <c r="A1348" s="4"/>
      <c r="B1348" s="5"/>
      <c r="C1348" s="5"/>
      <c r="D1348" s="5"/>
      <c r="E1348" s="5"/>
      <c r="F1348" s="5"/>
      <c r="G1348" s="5"/>
      <c r="H1348" s="5"/>
      <c r="I1348" s="5"/>
      <c r="J1348" s="5"/>
    </row>
    <row r="1349">
      <c r="A1349" s="4"/>
      <c r="B1349" s="5"/>
      <c r="C1349" s="5"/>
      <c r="D1349" s="5"/>
      <c r="E1349" s="5"/>
      <c r="F1349" s="5"/>
      <c r="G1349" s="5"/>
      <c r="H1349" s="5"/>
      <c r="I1349" s="5"/>
      <c r="J1349" s="5"/>
    </row>
    <row r="1350">
      <c r="A1350" s="4"/>
      <c r="B1350" s="5"/>
      <c r="C1350" s="5"/>
      <c r="D1350" s="5"/>
      <c r="E1350" s="5"/>
      <c r="F1350" s="5"/>
      <c r="G1350" s="5"/>
      <c r="H1350" s="5"/>
      <c r="I1350" s="5"/>
      <c r="J1350" s="5"/>
    </row>
    <row r="1351">
      <c r="A1351" s="4"/>
      <c r="B1351" s="5"/>
      <c r="C1351" s="5"/>
      <c r="D1351" s="5"/>
      <c r="E1351" s="5"/>
      <c r="F1351" s="5"/>
      <c r="G1351" s="5"/>
      <c r="H1351" s="5"/>
      <c r="I1351" s="5"/>
      <c r="J1351" s="5"/>
    </row>
    <row r="1352">
      <c r="A1352" s="4"/>
      <c r="B1352" s="5"/>
      <c r="C1352" s="5"/>
      <c r="D1352" s="5"/>
      <c r="E1352" s="5"/>
      <c r="F1352" s="5"/>
      <c r="G1352" s="5"/>
      <c r="H1352" s="5"/>
      <c r="I1352" s="5"/>
      <c r="J1352" s="5"/>
    </row>
    <row r="1353">
      <c r="A1353" s="4"/>
      <c r="B1353" s="5"/>
      <c r="C1353" s="5"/>
      <c r="D1353" s="5"/>
      <c r="E1353" s="5"/>
      <c r="F1353" s="5"/>
      <c r="G1353" s="5"/>
      <c r="H1353" s="5"/>
      <c r="I1353" s="5"/>
      <c r="J1353" s="5"/>
    </row>
    <row r="1354">
      <c r="A1354" s="4"/>
      <c r="B1354" s="5"/>
      <c r="C1354" s="5"/>
      <c r="D1354" s="5"/>
      <c r="E1354" s="5"/>
      <c r="F1354" s="5"/>
      <c r="G1354" s="5"/>
      <c r="H1354" s="5"/>
      <c r="I1354" s="5"/>
      <c r="J1354" s="5"/>
    </row>
    <row r="1355">
      <c r="A1355" s="4"/>
      <c r="B1355" s="5"/>
      <c r="C1355" s="5"/>
      <c r="D1355" s="5"/>
      <c r="E1355" s="5"/>
      <c r="F1355" s="5"/>
      <c r="G1355" s="5"/>
      <c r="H1355" s="5"/>
      <c r="I1355" s="5"/>
      <c r="J1355" s="5"/>
    </row>
    <row r="1356">
      <c r="A1356" s="4"/>
      <c r="B1356" s="5"/>
      <c r="C1356" s="5"/>
      <c r="D1356" s="5"/>
      <c r="E1356" s="5"/>
      <c r="F1356" s="5"/>
      <c r="G1356" s="5"/>
      <c r="H1356" s="5"/>
      <c r="I1356" s="5"/>
      <c r="J1356" s="5"/>
    </row>
    <row r="1357">
      <c r="A1357" s="4"/>
      <c r="B1357" s="5"/>
      <c r="C1357" s="5"/>
      <c r="D1357" s="5"/>
      <c r="E1357" s="5"/>
      <c r="F1357" s="5"/>
      <c r="G1357" s="5"/>
      <c r="H1357" s="5"/>
      <c r="I1357" s="5"/>
      <c r="J1357" s="5"/>
    </row>
    <row r="1358">
      <c r="A1358" s="4"/>
      <c r="B1358" s="5"/>
      <c r="C1358" s="5"/>
      <c r="D1358" s="5"/>
      <c r="E1358" s="5"/>
      <c r="F1358" s="5"/>
      <c r="G1358" s="5"/>
      <c r="H1358" s="5"/>
      <c r="I1358" s="5"/>
      <c r="J1358" s="5"/>
    </row>
    <row r="1359">
      <c r="A1359" s="4"/>
      <c r="B1359" s="5"/>
      <c r="C1359" s="5"/>
      <c r="D1359" s="5"/>
      <c r="E1359" s="5"/>
      <c r="F1359" s="5"/>
      <c r="G1359" s="5"/>
      <c r="H1359" s="5"/>
      <c r="I1359" s="5"/>
      <c r="J1359" s="5"/>
    </row>
    <row r="1360">
      <c r="A1360" s="4"/>
      <c r="B1360" s="5"/>
      <c r="C1360" s="5"/>
      <c r="D1360" s="5"/>
      <c r="E1360" s="5"/>
      <c r="F1360" s="5"/>
      <c r="G1360" s="5"/>
      <c r="H1360" s="5"/>
      <c r="I1360" s="5"/>
      <c r="J1360" s="5"/>
    </row>
    <row r="1361">
      <c r="A1361" s="4"/>
      <c r="B1361" s="5"/>
      <c r="C1361" s="5"/>
      <c r="D1361" s="5"/>
      <c r="E1361" s="5"/>
      <c r="F1361" s="5"/>
      <c r="G1361" s="5"/>
      <c r="H1361" s="5"/>
      <c r="I1361" s="5"/>
      <c r="J1361" s="5"/>
    </row>
    <row r="1362">
      <c r="A1362" s="4"/>
      <c r="B1362" s="5"/>
      <c r="C1362" s="5"/>
      <c r="D1362" s="5"/>
      <c r="E1362" s="5"/>
      <c r="F1362" s="5"/>
      <c r="G1362" s="5"/>
      <c r="H1362" s="5"/>
      <c r="I1362" s="5"/>
      <c r="J1362" s="5"/>
    </row>
    <row r="1363">
      <c r="A1363" s="4"/>
      <c r="B1363" s="5"/>
      <c r="C1363" s="5"/>
      <c r="D1363" s="5"/>
      <c r="E1363" s="5"/>
      <c r="F1363" s="5"/>
      <c r="G1363" s="5"/>
      <c r="H1363" s="5"/>
      <c r="I1363" s="5"/>
      <c r="J1363" s="5"/>
    </row>
    <row r="1364">
      <c r="A1364" s="4"/>
      <c r="B1364" s="5"/>
      <c r="C1364" s="5"/>
      <c r="D1364" s="5"/>
      <c r="E1364" s="5"/>
      <c r="F1364" s="5"/>
      <c r="G1364" s="5"/>
      <c r="H1364" s="5"/>
      <c r="I1364" s="5"/>
      <c r="J1364" s="5"/>
    </row>
    <row r="1365">
      <c r="A1365" s="4"/>
      <c r="B1365" s="5"/>
      <c r="C1365" s="5"/>
      <c r="D1365" s="5"/>
      <c r="E1365" s="5"/>
      <c r="F1365" s="5"/>
      <c r="G1365" s="5"/>
      <c r="H1365" s="5"/>
      <c r="I1365" s="5"/>
      <c r="J1365" s="5"/>
    </row>
    <row r="1366">
      <c r="A1366" s="4"/>
      <c r="B1366" s="5"/>
      <c r="C1366" s="5"/>
      <c r="D1366" s="5"/>
      <c r="E1366" s="5"/>
      <c r="F1366" s="5"/>
      <c r="G1366" s="5"/>
      <c r="H1366" s="5"/>
      <c r="I1366" s="5"/>
      <c r="J1366" s="5"/>
    </row>
    <row r="1367">
      <c r="A1367" s="4"/>
      <c r="B1367" s="5"/>
      <c r="C1367" s="5"/>
      <c r="D1367" s="5"/>
      <c r="E1367" s="5"/>
      <c r="F1367" s="5"/>
      <c r="G1367" s="5"/>
      <c r="H1367" s="5"/>
      <c r="I1367" s="5"/>
      <c r="J1367" s="5"/>
    </row>
    <row r="1368">
      <c r="A1368" s="4"/>
      <c r="B1368" s="5"/>
      <c r="C1368" s="5"/>
      <c r="D1368" s="5"/>
      <c r="E1368" s="5"/>
      <c r="F1368" s="5"/>
      <c r="G1368" s="5"/>
      <c r="H1368" s="5"/>
      <c r="I1368" s="5"/>
      <c r="J1368" s="5"/>
    </row>
    <row r="1369">
      <c r="A1369" s="4"/>
      <c r="B1369" s="5"/>
      <c r="C1369" s="5"/>
      <c r="D1369" s="5"/>
      <c r="E1369" s="5"/>
      <c r="F1369" s="5"/>
      <c r="G1369" s="5"/>
      <c r="H1369" s="5"/>
      <c r="I1369" s="5"/>
      <c r="J1369" s="5"/>
    </row>
    <row r="1370">
      <c r="A1370" s="4"/>
      <c r="B1370" s="5"/>
      <c r="C1370" s="5"/>
      <c r="D1370" s="5"/>
      <c r="E1370" s="5"/>
      <c r="F1370" s="5"/>
      <c r="G1370" s="5"/>
      <c r="H1370" s="5"/>
      <c r="I1370" s="5"/>
      <c r="J1370" s="5"/>
    </row>
    <row r="1371">
      <c r="A1371" s="4"/>
      <c r="B1371" s="5"/>
      <c r="C1371" s="5"/>
      <c r="D1371" s="5"/>
      <c r="E1371" s="5"/>
      <c r="F1371" s="5"/>
      <c r="G1371" s="5"/>
      <c r="H1371" s="5"/>
      <c r="I1371" s="5"/>
      <c r="J1371" s="5"/>
    </row>
    <row r="1372">
      <c r="A1372" s="4"/>
      <c r="B1372" s="5"/>
      <c r="C1372" s="5"/>
      <c r="D1372" s="5"/>
      <c r="E1372" s="5"/>
      <c r="F1372" s="5"/>
      <c r="G1372" s="5"/>
      <c r="H1372" s="5"/>
      <c r="I1372" s="5"/>
      <c r="J1372" s="5"/>
    </row>
    <row r="1373">
      <c r="A1373" s="4"/>
      <c r="B1373" s="5"/>
      <c r="C1373" s="5"/>
      <c r="D1373" s="5"/>
      <c r="E1373" s="5"/>
      <c r="F1373" s="5"/>
      <c r="G1373" s="5"/>
      <c r="H1373" s="5"/>
      <c r="I1373" s="5"/>
      <c r="J1373" s="5"/>
    </row>
    <row r="1374">
      <c r="A1374" s="4"/>
      <c r="B1374" s="5"/>
      <c r="C1374" s="5"/>
      <c r="D1374" s="5"/>
      <c r="E1374" s="5"/>
      <c r="F1374" s="5"/>
      <c r="G1374" s="5"/>
      <c r="H1374" s="5"/>
      <c r="I1374" s="5"/>
      <c r="J1374" s="5"/>
    </row>
    <row r="1375">
      <c r="A1375" s="4"/>
      <c r="B1375" s="5"/>
      <c r="C1375" s="5"/>
      <c r="D1375" s="5"/>
      <c r="E1375" s="5"/>
      <c r="F1375" s="5"/>
      <c r="G1375" s="5"/>
      <c r="H1375" s="5"/>
      <c r="I1375" s="5"/>
      <c r="J1375" s="5"/>
    </row>
    <row r="1376">
      <c r="A1376" s="4"/>
      <c r="B1376" s="5"/>
      <c r="C1376" s="5"/>
      <c r="D1376" s="5"/>
      <c r="E1376" s="5"/>
      <c r="F1376" s="5"/>
      <c r="G1376" s="5"/>
      <c r="H1376" s="5"/>
      <c r="I1376" s="5"/>
      <c r="J1376" s="5"/>
    </row>
    <row r="1377">
      <c r="A1377" s="4"/>
      <c r="B1377" s="5"/>
      <c r="C1377" s="5"/>
      <c r="D1377" s="5"/>
      <c r="E1377" s="5"/>
      <c r="F1377" s="5"/>
      <c r="G1377" s="5"/>
      <c r="H1377" s="5"/>
      <c r="I1377" s="5"/>
      <c r="J1377" s="5"/>
    </row>
    <row r="1378">
      <c r="A1378" s="4"/>
      <c r="B1378" s="5"/>
      <c r="C1378" s="5"/>
      <c r="D1378" s="5"/>
      <c r="E1378" s="5"/>
      <c r="F1378" s="5"/>
      <c r="G1378" s="5"/>
      <c r="H1378" s="5"/>
      <c r="I1378" s="5"/>
      <c r="J1378" s="5"/>
    </row>
    <row r="1379">
      <c r="A1379" s="4"/>
      <c r="B1379" s="5"/>
      <c r="C1379" s="5"/>
      <c r="D1379" s="5"/>
      <c r="E1379" s="5"/>
      <c r="F1379" s="5"/>
      <c r="G1379" s="5"/>
      <c r="H1379" s="5"/>
      <c r="I1379" s="5"/>
      <c r="J1379" s="5"/>
    </row>
    <row r="1380">
      <c r="A1380" s="4"/>
      <c r="B1380" s="5"/>
      <c r="C1380" s="5"/>
      <c r="D1380" s="5"/>
      <c r="E1380" s="5"/>
      <c r="F1380" s="5"/>
      <c r="G1380" s="5"/>
      <c r="H1380" s="5"/>
      <c r="I1380" s="5"/>
      <c r="J1380" s="5"/>
    </row>
    <row r="1381">
      <c r="A1381" s="4"/>
      <c r="B1381" s="5"/>
      <c r="C1381" s="5"/>
      <c r="D1381" s="5"/>
      <c r="E1381" s="5"/>
      <c r="F1381" s="5"/>
      <c r="G1381" s="5"/>
      <c r="H1381" s="5"/>
      <c r="I1381" s="5"/>
      <c r="J1381" s="5"/>
    </row>
    <row r="1382">
      <c r="A1382" s="4"/>
      <c r="B1382" s="5"/>
      <c r="C1382" s="5"/>
      <c r="D1382" s="5"/>
      <c r="E1382" s="5"/>
      <c r="F1382" s="5"/>
      <c r="G1382" s="5"/>
      <c r="H1382" s="5"/>
      <c r="I1382" s="5"/>
      <c r="J1382" s="5"/>
    </row>
    <row r="1383">
      <c r="A1383" s="4"/>
      <c r="B1383" s="5"/>
      <c r="C1383" s="5"/>
      <c r="D1383" s="5"/>
      <c r="E1383" s="5"/>
      <c r="F1383" s="5"/>
      <c r="G1383" s="5"/>
      <c r="H1383" s="5"/>
      <c r="I1383" s="5"/>
      <c r="J1383" s="5"/>
    </row>
    <row r="1384">
      <c r="A1384" s="4"/>
      <c r="B1384" s="5"/>
      <c r="C1384" s="5"/>
      <c r="D1384" s="5"/>
      <c r="E1384" s="5"/>
      <c r="F1384" s="5"/>
      <c r="G1384" s="5"/>
      <c r="H1384" s="5"/>
      <c r="I1384" s="5"/>
      <c r="J1384" s="5"/>
    </row>
    <row r="1385">
      <c r="A1385" s="4"/>
      <c r="B1385" s="5"/>
      <c r="C1385" s="5"/>
      <c r="D1385" s="5"/>
      <c r="E1385" s="5"/>
      <c r="F1385" s="5"/>
      <c r="G1385" s="5"/>
      <c r="H1385" s="5"/>
      <c r="I1385" s="5"/>
      <c r="J1385" s="5"/>
    </row>
    <row r="1386">
      <c r="A1386" s="4"/>
      <c r="B1386" s="5"/>
      <c r="C1386" s="5"/>
      <c r="D1386" s="5"/>
      <c r="E1386" s="5"/>
      <c r="F1386" s="5"/>
      <c r="G1386" s="5"/>
      <c r="H1386" s="5"/>
      <c r="I1386" s="5"/>
      <c r="J1386" s="5"/>
    </row>
    <row r="1387">
      <c r="A1387" s="4"/>
      <c r="B1387" s="5"/>
      <c r="C1387" s="5"/>
      <c r="D1387" s="5"/>
      <c r="E1387" s="5"/>
      <c r="F1387" s="5"/>
      <c r="G1387" s="5"/>
      <c r="H1387" s="5"/>
      <c r="I1387" s="5"/>
      <c r="J1387" s="5"/>
    </row>
    <row r="1388">
      <c r="A1388" s="4"/>
      <c r="B1388" s="5"/>
      <c r="C1388" s="5"/>
      <c r="D1388" s="5"/>
      <c r="E1388" s="5"/>
      <c r="F1388" s="5"/>
      <c r="G1388" s="5"/>
      <c r="H1388" s="5"/>
      <c r="I1388" s="5"/>
      <c r="J1388" s="5"/>
    </row>
    <row r="1389">
      <c r="A1389" s="4"/>
      <c r="B1389" s="5"/>
      <c r="C1389" s="5"/>
      <c r="D1389" s="5"/>
      <c r="E1389" s="5"/>
      <c r="F1389" s="5"/>
      <c r="G1389" s="5"/>
      <c r="H1389" s="5"/>
      <c r="I1389" s="5"/>
      <c r="J1389" s="5"/>
    </row>
    <row r="1390">
      <c r="A1390" s="4"/>
      <c r="B1390" s="5"/>
      <c r="C1390" s="5"/>
      <c r="D1390" s="5"/>
      <c r="E1390" s="5"/>
      <c r="F1390" s="5"/>
      <c r="G1390" s="5"/>
      <c r="H1390" s="5"/>
      <c r="I1390" s="5"/>
      <c r="J1390" s="5"/>
    </row>
    <row r="1391">
      <c r="A1391" s="4"/>
      <c r="B1391" s="5"/>
      <c r="C1391" s="5"/>
      <c r="D1391" s="5"/>
      <c r="E1391" s="5"/>
      <c r="F1391" s="5"/>
      <c r="G1391" s="5"/>
      <c r="H1391" s="5"/>
      <c r="I1391" s="5"/>
      <c r="J1391" s="5"/>
    </row>
    <row r="1392">
      <c r="A1392" s="4"/>
      <c r="B1392" s="5"/>
      <c r="C1392" s="5"/>
      <c r="D1392" s="5"/>
      <c r="E1392" s="5"/>
      <c r="F1392" s="5"/>
      <c r="G1392" s="5"/>
      <c r="H1392" s="5"/>
      <c r="I1392" s="5"/>
      <c r="J1392" s="5"/>
    </row>
    <row r="1393">
      <c r="A1393" s="4"/>
      <c r="B1393" s="5"/>
      <c r="C1393" s="5"/>
      <c r="D1393" s="5"/>
      <c r="E1393" s="5"/>
      <c r="F1393" s="5"/>
      <c r="G1393" s="5"/>
      <c r="H1393" s="5"/>
      <c r="I1393" s="5"/>
      <c r="J1393" s="5"/>
    </row>
    <row r="1394">
      <c r="A1394" s="4"/>
      <c r="B1394" s="5"/>
      <c r="C1394" s="5"/>
      <c r="D1394" s="5"/>
      <c r="E1394" s="5"/>
      <c r="F1394" s="5"/>
      <c r="G1394" s="5"/>
      <c r="H1394" s="5"/>
      <c r="I1394" s="5"/>
      <c r="J1394" s="5"/>
    </row>
    <row r="1395">
      <c r="A1395" s="4"/>
      <c r="B1395" s="5"/>
      <c r="C1395" s="5"/>
      <c r="D1395" s="5"/>
      <c r="E1395" s="5"/>
      <c r="F1395" s="5"/>
      <c r="G1395" s="5"/>
      <c r="H1395" s="5"/>
      <c r="I1395" s="5"/>
      <c r="J1395" s="5"/>
    </row>
    <row r="1396">
      <c r="A1396" s="4"/>
      <c r="B1396" s="5"/>
      <c r="C1396" s="5"/>
      <c r="D1396" s="5"/>
      <c r="E1396" s="5"/>
      <c r="F1396" s="5"/>
      <c r="G1396" s="5"/>
      <c r="H1396" s="5"/>
      <c r="I1396" s="5"/>
      <c r="J1396" s="5"/>
    </row>
    <row r="1397">
      <c r="A1397" s="4"/>
      <c r="B1397" s="5"/>
      <c r="C1397" s="5"/>
      <c r="D1397" s="5"/>
      <c r="E1397" s="5"/>
      <c r="F1397" s="5"/>
      <c r="G1397" s="5"/>
      <c r="H1397" s="5"/>
      <c r="I1397" s="5"/>
      <c r="J1397" s="5"/>
    </row>
    <row r="1398">
      <c r="A1398" s="4"/>
      <c r="B1398" s="5"/>
      <c r="C1398" s="5"/>
      <c r="D1398" s="5"/>
      <c r="E1398" s="5"/>
      <c r="F1398" s="5"/>
      <c r="G1398" s="5"/>
      <c r="H1398" s="5"/>
      <c r="I1398" s="5"/>
      <c r="J1398" s="5"/>
    </row>
    <row r="1399">
      <c r="A1399" s="4"/>
      <c r="B1399" s="5"/>
      <c r="C1399" s="5"/>
      <c r="D1399" s="5"/>
      <c r="E1399" s="5"/>
      <c r="F1399" s="5"/>
      <c r="G1399" s="5"/>
      <c r="H1399" s="5"/>
      <c r="I1399" s="5"/>
      <c r="J1399" s="5"/>
    </row>
    <row r="1400">
      <c r="A1400" s="4"/>
      <c r="B1400" s="5"/>
      <c r="C1400" s="5"/>
      <c r="D1400" s="5"/>
      <c r="E1400" s="5"/>
      <c r="F1400" s="5"/>
      <c r="G1400" s="5"/>
      <c r="H1400" s="5"/>
      <c r="I1400" s="5"/>
      <c r="J1400" s="5"/>
    </row>
    <row r="1401">
      <c r="A1401" s="4"/>
      <c r="B1401" s="5"/>
      <c r="C1401" s="5"/>
      <c r="D1401" s="5"/>
      <c r="E1401" s="5"/>
      <c r="F1401" s="5"/>
      <c r="G1401" s="5"/>
      <c r="H1401" s="5"/>
      <c r="I1401" s="5"/>
      <c r="J1401" s="5"/>
    </row>
    <row r="1402">
      <c r="A1402" s="4"/>
      <c r="B1402" s="5"/>
      <c r="C1402" s="5"/>
      <c r="D1402" s="5"/>
      <c r="E1402" s="5"/>
      <c r="F1402" s="5"/>
      <c r="G1402" s="5"/>
      <c r="H1402" s="5"/>
      <c r="I1402" s="5"/>
      <c r="J1402" s="5"/>
    </row>
    <row r="1403">
      <c r="A1403" s="4"/>
      <c r="B1403" s="5"/>
      <c r="C1403" s="5"/>
      <c r="D1403" s="5"/>
      <c r="E1403" s="5"/>
      <c r="F1403" s="5"/>
      <c r="G1403" s="5"/>
      <c r="H1403" s="5"/>
      <c r="I1403" s="5"/>
      <c r="J1403" s="5"/>
    </row>
    <row r="1404">
      <c r="A1404" s="4"/>
      <c r="B1404" s="5"/>
      <c r="C1404" s="5"/>
      <c r="D1404" s="5"/>
      <c r="E1404" s="5"/>
      <c r="F1404" s="5"/>
      <c r="G1404" s="5"/>
      <c r="H1404" s="5"/>
      <c r="I1404" s="5"/>
      <c r="J1404" s="5"/>
    </row>
    <row r="1405">
      <c r="A1405" s="4"/>
      <c r="B1405" s="5"/>
      <c r="C1405" s="5"/>
      <c r="D1405" s="5"/>
      <c r="E1405" s="5"/>
      <c r="F1405" s="5"/>
      <c r="G1405" s="5"/>
      <c r="H1405" s="5"/>
      <c r="I1405" s="5"/>
      <c r="J1405" s="5"/>
    </row>
    <row r="1406">
      <c r="A1406" s="4"/>
      <c r="B1406" s="5"/>
      <c r="C1406" s="5"/>
      <c r="D1406" s="5"/>
      <c r="E1406" s="5"/>
      <c r="F1406" s="5"/>
      <c r="G1406" s="5"/>
      <c r="H1406" s="5"/>
      <c r="I1406" s="5"/>
      <c r="J1406" s="5"/>
    </row>
    <row r="1407">
      <c r="A1407" s="4"/>
      <c r="B1407" s="5"/>
      <c r="C1407" s="5"/>
      <c r="D1407" s="5"/>
      <c r="E1407" s="5"/>
      <c r="F1407" s="5"/>
      <c r="G1407" s="5"/>
      <c r="H1407" s="5"/>
      <c r="I1407" s="5"/>
      <c r="J1407" s="5"/>
    </row>
    <row r="1408">
      <c r="A1408" s="4"/>
      <c r="B1408" s="5"/>
      <c r="C1408" s="5"/>
      <c r="D1408" s="5"/>
      <c r="E1408" s="5"/>
      <c r="F1408" s="5"/>
      <c r="G1408" s="5"/>
      <c r="H1408" s="5"/>
      <c r="I1408" s="5"/>
      <c r="J1408" s="5"/>
    </row>
    <row r="1409">
      <c r="A1409" s="4"/>
      <c r="B1409" s="5"/>
      <c r="C1409" s="5"/>
      <c r="D1409" s="5"/>
      <c r="E1409" s="5"/>
      <c r="F1409" s="5"/>
      <c r="G1409" s="5"/>
      <c r="H1409" s="5"/>
      <c r="I1409" s="5"/>
      <c r="J1409" s="5"/>
    </row>
    <row r="1410">
      <c r="A1410" s="4"/>
      <c r="B1410" s="5"/>
      <c r="C1410" s="5"/>
      <c r="D1410" s="5"/>
      <c r="E1410" s="5"/>
      <c r="F1410" s="5"/>
      <c r="G1410" s="5"/>
      <c r="H1410" s="5"/>
      <c r="I1410" s="5"/>
      <c r="J1410" s="5"/>
    </row>
    <row r="1411">
      <c r="A1411" s="4"/>
      <c r="B1411" s="5"/>
      <c r="C1411" s="5"/>
      <c r="D1411" s="5"/>
      <c r="E1411" s="5"/>
      <c r="F1411" s="5"/>
      <c r="G1411" s="5"/>
      <c r="H1411" s="5"/>
      <c r="I1411" s="5"/>
      <c r="J1411" s="5"/>
    </row>
    <row r="1412">
      <c r="A1412" s="4"/>
      <c r="B1412" s="5"/>
      <c r="C1412" s="5"/>
      <c r="D1412" s="5"/>
      <c r="E1412" s="5"/>
      <c r="F1412" s="5"/>
      <c r="G1412" s="5"/>
      <c r="H1412" s="5"/>
      <c r="I1412" s="5"/>
      <c r="J1412" s="5"/>
    </row>
    <row r="1413">
      <c r="A1413" s="4"/>
      <c r="B1413" s="5"/>
      <c r="C1413" s="5"/>
      <c r="D1413" s="5"/>
      <c r="E1413" s="5"/>
      <c r="F1413" s="5"/>
      <c r="G1413" s="5"/>
      <c r="H1413" s="5"/>
      <c r="I1413" s="5"/>
      <c r="J1413" s="5"/>
    </row>
    <row r="1414">
      <c r="A1414" s="4"/>
      <c r="B1414" s="5"/>
      <c r="C1414" s="5"/>
      <c r="D1414" s="5"/>
      <c r="E1414" s="5"/>
      <c r="F1414" s="5"/>
      <c r="G1414" s="5"/>
      <c r="H1414" s="5"/>
      <c r="I1414" s="5"/>
      <c r="J1414" s="5"/>
    </row>
    <row r="1415">
      <c r="A1415" s="4"/>
      <c r="B1415" s="5"/>
      <c r="C1415" s="5"/>
      <c r="D1415" s="5"/>
      <c r="E1415" s="5"/>
      <c r="F1415" s="5"/>
      <c r="G1415" s="5"/>
      <c r="H1415" s="5"/>
      <c r="I1415" s="5"/>
      <c r="J1415" s="5"/>
    </row>
    <row r="1416">
      <c r="A1416" s="4"/>
      <c r="B1416" s="5"/>
      <c r="C1416" s="5"/>
      <c r="D1416" s="5"/>
      <c r="E1416" s="5"/>
      <c r="F1416" s="5"/>
      <c r="G1416" s="5"/>
      <c r="H1416" s="5"/>
      <c r="I1416" s="5"/>
      <c r="J1416" s="5"/>
    </row>
    <row r="1417">
      <c r="A1417" s="4"/>
      <c r="B1417" s="5"/>
      <c r="C1417" s="5"/>
      <c r="D1417" s="5"/>
      <c r="E1417" s="5"/>
      <c r="F1417" s="5"/>
      <c r="G1417" s="5"/>
      <c r="H1417" s="5"/>
      <c r="I1417" s="5"/>
      <c r="J1417" s="5"/>
    </row>
    <row r="1418">
      <c r="A1418" s="4"/>
      <c r="B1418" s="5"/>
      <c r="C1418" s="5"/>
      <c r="D1418" s="5"/>
      <c r="E1418" s="5"/>
      <c r="F1418" s="5"/>
      <c r="G1418" s="5"/>
      <c r="H1418" s="5"/>
      <c r="I1418" s="5"/>
      <c r="J1418" s="5"/>
    </row>
    <row r="1419">
      <c r="A1419" s="4"/>
      <c r="B1419" s="5"/>
      <c r="C1419" s="5"/>
      <c r="D1419" s="5"/>
      <c r="E1419" s="5"/>
      <c r="F1419" s="5"/>
      <c r="G1419" s="5"/>
      <c r="H1419" s="5"/>
      <c r="I1419" s="5"/>
      <c r="J1419" s="5"/>
    </row>
    <row r="1420">
      <c r="A1420" s="4"/>
      <c r="B1420" s="5"/>
      <c r="C1420" s="5"/>
      <c r="D1420" s="5"/>
      <c r="E1420" s="5"/>
      <c r="F1420" s="5"/>
      <c r="G1420" s="5"/>
      <c r="H1420" s="5"/>
      <c r="I1420" s="5"/>
      <c r="J1420" s="5"/>
    </row>
    <row r="1421">
      <c r="A1421" s="4"/>
      <c r="B1421" s="5"/>
      <c r="C1421" s="5"/>
      <c r="D1421" s="5"/>
      <c r="E1421" s="5"/>
      <c r="F1421" s="5"/>
      <c r="G1421" s="5"/>
      <c r="H1421" s="5"/>
      <c r="I1421" s="5"/>
      <c r="J1421" s="5"/>
    </row>
    <row r="1422">
      <c r="A1422" s="4"/>
      <c r="B1422" s="5"/>
      <c r="C1422" s="5"/>
      <c r="D1422" s="5"/>
      <c r="E1422" s="5"/>
      <c r="F1422" s="5"/>
      <c r="G1422" s="5"/>
      <c r="H1422" s="5"/>
      <c r="I1422" s="5"/>
      <c r="J1422" s="5"/>
    </row>
    <row r="1423">
      <c r="A1423" s="4"/>
      <c r="B1423" s="5"/>
      <c r="C1423" s="5"/>
      <c r="D1423" s="5"/>
      <c r="E1423" s="5"/>
      <c r="F1423" s="5"/>
      <c r="G1423" s="5"/>
      <c r="H1423" s="5"/>
      <c r="I1423" s="5"/>
      <c r="J1423" s="5"/>
    </row>
    <row r="1424">
      <c r="A1424" s="4"/>
      <c r="B1424" s="5"/>
      <c r="C1424" s="5"/>
      <c r="D1424" s="5"/>
      <c r="E1424" s="5"/>
      <c r="F1424" s="5"/>
      <c r="G1424" s="5"/>
      <c r="H1424" s="5"/>
      <c r="I1424" s="5"/>
      <c r="J1424" s="5"/>
    </row>
    <row r="1425">
      <c r="A1425" s="4"/>
      <c r="B1425" s="5"/>
      <c r="C1425" s="5"/>
      <c r="D1425" s="5"/>
      <c r="E1425" s="5"/>
      <c r="F1425" s="5"/>
      <c r="G1425" s="5"/>
      <c r="H1425" s="5"/>
      <c r="I1425" s="5"/>
      <c r="J1425" s="5"/>
    </row>
    <row r="1426">
      <c r="A1426" s="4"/>
      <c r="B1426" s="5"/>
      <c r="C1426" s="5"/>
      <c r="D1426" s="5"/>
      <c r="E1426" s="5"/>
      <c r="F1426" s="5"/>
      <c r="G1426" s="5"/>
      <c r="H1426" s="5"/>
      <c r="I1426" s="5"/>
      <c r="J1426" s="5"/>
    </row>
    <row r="1427">
      <c r="A1427" s="4"/>
      <c r="B1427" s="5"/>
      <c r="C1427" s="5"/>
      <c r="D1427" s="5"/>
      <c r="E1427" s="5"/>
      <c r="F1427" s="5"/>
      <c r="G1427" s="5"/>
      <c r="H1427" s="5"/>
      <c r="I1427" s="5"/>
      <c r="J1427" s="5"/>
    </row>
    <row r="1428">
      <c r="A1428" s="4"/>
      <c r="B1428" s="5"/>
      <c r="C1428" s="5"/>
      <c r="D1428" s="5"/>
      <c r="E1428" s="5"/>
      <c r="F1428" s="5"/>
      <c r="G1428" s="5"/>
      <c r="H1428" s="5"/>
      <c r="I1428" s="5"/>
      <c r="J1428" s="5"/>
    </row>
    <row r="1429">
      <c r="A1429" s="4"/>
      <c r="B1429" s="5"/>
      <c r="C1429" s="5"/>
      <c r="D1429" s="5"/>
      <c r="E1429" s="5"/>
      <c r="F1429" s="5"/>
      <c r="G1429" s="5"/>
      <c r="H1429" s="5"/>
      <c r="I1429" s="5"/>
      <c r="J1429" s="5"/>
    </row>
    <row r="1430">
      <c r="A1430" s="4"/>
      <c r="B1430" s="5"/>
      <c r="C1430" s="5"/>
      <c r="D1430" s="5"/>
      <c r="E1430" s="5"/>
      <c r="F1430" s="5"/>
      <c r="G1430" s="5"/>
      <c r="H1430" s="5"/>
      <c r="I1430" s="5"/>
      <c r="J1430" s="5"/>
    </row>
    <row r="1431">
      <c r="A1431" s="4"/>
      <c r="B1431" s="5"/>
      <c r="C1431" s="5"/>
      <c r="D1431" s="5"/>
      <c r="E1431" s="5"/>
      <c r="F1431" s="5"/>
      <c r="G1431" s="5"/>
      <c r="H1431" s="5"/>
      <c r="I1431" s="5"/>
      <c r="J1431" s="5"/>
    </row>
    <row r="1432">
      <c r="A1432" s="4"/>
      <c r="B1432" s="5"/>
      <c r="C1432" s="5"/>
      <c r="D1432" s="5"/>
      <c r="E1432" s="5"/>
      <c r="F1432" s="5"/>
      <c r="G1432" s="5"/>
      <c r="H1432" s="5"/>
      <c r="I1432" s="5"/>
      <c r="J1432" s="5"/>
    </row>
    <row r="1433">
      <c r="A1433" s="4"/>
      <c r="B1433" s="5"/>
      <c r="C1433" s="5"/>
      <c r="D1433" s="5"/>
      <c r="E1433" s="5"/>
      <c r="F1433" s="5"/>
      <c r="G1433" s="5"/>
      <c r="H1433" s="5"/>
      <c r="I1433" s="5"/>
      <c r="J1433" s="5"/>
    </row>
    <row r="1434">
      <c r="A1434" s="4"/>
      <c r="B1434" s="5"/>
      <c r="C1434" s="5"/>
      <c r="D1434" s="5"/>
      <c r="E1434" s="5"/>
      <c r="F1434" s="5"/>
      <c r="G1434" s="5"/>
      <c r="H1434" s="5"/>
      <c r="I1434" s="5"/>
      <c r="J1434" s="5"/>
    </row>
    <row r="1435">
      <c r="A1435" s="4"/>
      <c r="B1435" s="5"/>
      <c r="C1435" s="5"/>
      <c r="D1435" s="5"/>
      <c r="E1435" s="5"/>
      <c r="F1435" s="5"/>
      <c r="G1435" s="5"/>
      <c r="H1435" s="5"/>
      <c r="I1435" s="5"/>
      <c r="J1435" s="5"/>
    </row>
    <row r="1436">
      <c r="A1436" s="4"/>
      <c r="B1436" s="5"/>
      <c r="C1436" s="5"/>
      <c r="D1436" s="5"/>
      <c r="E1436" s="5"/>
      <c r="F1436" s="5"/>
      <c r="G1436" s="5"/>
      <c r="H1436" s="5"/>
      <c r="I1436" s="5"/>
      <c r="J1436" s="5"/>
    </row>
    <row r="1437">
      <c r="A1437" s="4"/>
      <c r="B1437" s="5"/>
      <c r="C1437" s="5"/>
      <c r="D1437" s="5"/>
      <c r="E1437" s="5"/>
      <c r="F1437" s="5"/>
      <c r="G1437" s="5"/>
      <c r="H1437" s="5"/>
      <c r="I1437" s="5"/>
      <c r="J1437" s="5"/>
    </row>
    <row r="1438">
      <c r="A1438" s="4"/>
      <c r="B1438" s="5"/>
      <c r="C1438" s="5"/>
      <c r="D1438" s="5"/>
      <c r="E1438" s="5"/>
      <c r="F1438" s="5"/>
      <c r="G1438" s="5"/>
      <c r="H1438" s="5"/>
      <c r="I1438" s="5"/>
      <c r="J1438" s="5"/>
    </row>
    <row r="1439">
      <c r="A1439" s="4"/>
      <c r="B1439" s="5"/>
      <c r="C1439" s="5"/>
      <c r="D1439" s="5"/>
      <c r="E1439" s="5"/>
      <c r="F1439" s="5"/>
      <c r="G1439" s="5"/>
      <c r="H1439" s="5"/>
      <c r="I1439" s="5"/>
      <c r="J1439" s="5"/>
    </row>
    <row r="1440">
      <c r="A1440" s="4"/>
      <c r="B1440" s="5"/>
      <c r="C1440" s="5"/>
      <c r="D1440" s="5"/>
      <c r="E1440" s="5"/>
      <c r="F1440" s="5"/>
      <c r="G1440" s="5"/>
      <c r="H1440" s="5"/>
      <c r="I1440" s="5"/>
      <c r="J1440" s="5"/>
    </row>
    <row r="1441">
      <c r="A1441" s="4"/>
      <c r="B1441" s="5"/>
      <c r="C1441" s="5"/>
      <c r="D1441" s="5"/>
      <c r="E1441" s="5"/>
      <c r="F1441" s="5"/>
      <c r="G1441" s="5"/>
      <c r="H1441" s="5"/>
      <c r="I1441" s="5"/>
      <c r="J1441" s="5"/>
    </row>
    <row r="1442">
      <c r="A1442" s="4"/>
      <c r="B1442" s="5"/>
      <c r="C1442" s="5"/>
      <c r="D1442" s="5"/>
      <c r="E1442" s="5"/>
      <c r="F1442" s="5"/>
      <c r="G1442" s="5"/>
      <c r="H1442" s="5"/>
      <c r="I1442" s="5"/>
      <c r="J1442" s="5"/>
    </row>
    <row r="1443">
      <c r="A1443" s="4"/>
      <c r="B1443" s="5"/>
      <c r="C1443" s="5"/>
      <c r="D1443" s="5"/>
      <c r="E1443" s="5"/>
      <c r="F1443" s="5"/>
      <c r="G1443" s="5"/>
      <c r="H1443" s="5"/>
      <c r="I1443" s="5"/>
      <c r="J1443" s="5"/>
    </row>
    <row r="1444">
      <c r="A1444" s="4"/>
      <c r="B1444" s="5"/>
      <c r="C1444" s="5"/>
      <c r="D1444" s="5"/>
      <c r="E1444" s="5"/>
      <c r="F1444" s="5"/>
      <c r="G1444" s="5"/>
      <c r="H1444" s="5"/>
      <c r="I1444" s="5"/>
      <c r="J1444" s="5"/>
    </row>
    <row r="1445">
      <c r="A1445" s="4"/>
      <c r="B1445" s="5"/>
      <c r="C1445" s="5"/>
      <c r="D1445" s="5"/>
      <c r="E1445" s="5"/>
      <c r="F1445" s="5"/>
      <c r="G1445" s="5"/>
      <c r="H1445" s="5"/>
      <c r="I1445" s="5"/>
      <c r="J1445" s="5"/>
    </row>
    <row r="1446">
      <c r="A1446" s="4"/>
      <c r="B1446" s="5"/>
      <c r="C1446" s="5"/>
      <c r="D1446" s="5"/>
      <c r="E1446" s="5"/>
      <c r="F1446" s="5"/>
      <c r="G1446" s="5"/>
      <c r="H1446" s="5"/>
      <c r="I1446" s="5"/>
      <c r="J1446" s="5"/>
    </row>
    <row r="1447">
      <c r="A1447" s="4"/>
      <c r="B1447" s="5"/>
      <c r="C1447" s="5"/>
      <c r="D1447" s="5"/>
      <c r="E1447" s="5"/>
      <c r="F1447" s="5"/>
      <c r="G1447" s="5"/>
      <c r="H1447" s="5"/>
      <c r="I1447" s="5"/>
      <c r="J1447" s="5"/>
    </row>
    <row r="1448">
      <c r="A1448" s="4"/>
      <c r="B1448" s="5"/>
      <c r="C1448" s="5"/>
      <c r="D1448" s="5"/>
      <c r="E1448" s="5"/>
      <c r="F1448" s="5"/>
      <c r="G1448" s="5"/>
      <c r="H1448" s="5"/>
      <c r="I1448" s="5"/>
      <c r="J1448" s="5"/>
    </row>
    <row r="1449">
      <c r="A1449" s="4"/>
      <c r="B1449" s="5"/>
      <c r="C1449" s="5"/>
      <c r="D1449" s="5"/>
      <c r="E1449" s="5"/>
      <c r="F1449" s="5"/>
      <c r="G1449" s="5"/>
      <c r="H1449" s="5"/>
      <c r="I1449" s="5"/>
      <c r="J1449" s="5"/>
    </row>
    <row r="1450">
      <c r="A1450" s="4"/>
      <c r="B1450" s="5"/>
      <c r="C1450" s="5"/>
      <c r="D1450" s="5"/>
      <c r="E1450" s="5"/>
      <c r="F1450" s="5"/>
      <c r="G1450" s="5"/>
      <c r="H1450" s="5"/>
      <c r="I1450" s="5"/>
      <c r="J1450" s="5"/>
    </row>
    <row r="1451">
      <c r="A1451" s="4"/>
      <c r="B1451" s="5"/>
      <c r="C1451" s="5"/>
      <c r="D1451" s="5"/>
      <c r="E1451" s="5"/>
      <c r="F1451" s="5"/>
      <c r="G1451" s="5"/>
      <c r="H1451" s="5"/>
      <c r="I1451" s="5"/>
      <c r="J1451" s="5"/>
    </row>
    <row r="1452">
      <c r="A1452" s="4"/>
      <c r="B1452" s="5"/>
      <c r="C1452" s="5"/>
      <c r="D1452" s="5"/>
      <c r="E1452" s="5"/>
      <c r="F1452" s="5"/>
      <c r="G1452" s="5"/>
      <c r="H1452" s="5"/>
      <c r="I1452" s="5"/>
      <c r="J1452" s="5"/>
    </row>
    <row r="1453">
      <c r="A1453" s="4"/>
      <c r="B1453" s="5"/>
      <c r="C1453" s="5"/>
      <c r="D1453" s="5"/>
      <c r="E1453" s="5"/>
      <c r="F1453" s="5"/>
      <c r="G1453" s="5"/>
      <c r="H1453" s="5"/>
      <c r="I1453" s="5"/>
      <c r="J1453" s="5"/>
    </row>
    <row r="1454">
      <c r="A1454" s="4"/>
      <c r="B1454" s="5"/>
      <c r="C1454" s="5"/>
      <c r="D1454" s="5"/>
      <c r="E1454" s="5"/>
      <c r="F1454" s="5"/>
      <c r="G1454" s="5"/>
      <c r="H1454" s="5"/>
      <c r="I1454" s="5"/>
      <c r="J1454" s="5"/>
    </row>
    <row r="1455">
      <c r="A1455" s="4"/>
      <c r="B1455" s="5"/>
      <c r="C1455" s="5"/>
      <c r="D1455" s="5"/>
      <c r="E1455" s="5"/>
      <c r="F1455" s="5"/>
      <c r="G1455" s="5"/>
      <c r="H1455" s="5"/>
      <c r="I1455" s="5"/>
      <c r="J1455" s="5"/>
    </row>
    <row r="1456">
      <c r="A1456" s="4"/>
      <c r="B1456" s="5"/>
      <c r="C1456" s="5"/>
      <c r="D1456" s="5"/>
      <c r="E1456" s="5"/>
      <c r="F1456" s="5"/>
      <c r="G1456" s="5"/>
      <c r="H1456" s="5"/>
      <c r="I1456" s="5"/>
      <c r="J1456" s="5"/>
    </row>
    <row r="1457">
      <c r="A1457" s="4"/>
      <c r="B1457" s="5"/>
      <c r="C1457" s="5"/>
      <c r="D1457" s="5"/>
      <c r="E1457" s="5"/>
      <c r="F1457" s="5"/>
      <c r="G1457" s="5"/>
      <c r="H1457" s="5"/>
      <c r="I1457" s="5"/>
      <c r="J1457" s="5"/>
    </row>
    <row r="1458">
      <c r="A1458" s="4"/>
      <c r="B1458" s="5"/>
      <c r="C1458" s="5"/>
      <c r="D1458" s="5"/>
      <c r="E1458" s="5"/>
      <c r="F1458" s="5"/>
      <c r="G1458" s="5"/>
      <c r="H1458" s="5"/>
      <c r="I1458" s="5"/>
      <c r="J1458" s="5"/>
    </row>
    <row r="1459">
      <c r="A1459" s="4"/>
      <c r="B1459" s="5"/>
      <c r="C1459" s="5"/>
      <c r="D1459" s="5"/>
      <c r="E1459" s="5"/>
      <c r="F1459" s="5"/>
      <c r="G1459" s="5"/>
      <c r="H1459" s="5"/>
      <c r="I1459" s="5"/>
      <c r="J1459" s="5"/>
    </row>
    <row r="1460">
      <c r="A1460" s="4"/>
      <c r="B1460" s="5"/>
      <c r="C1460" s="5"/>
      <c r="D1460" s="5"/>
      <c r="E1460" s="5"/>
      <c r="F1460" s="5"/>
      <c r="G1460" s="5"/>
      <c r="H1460" s="5"/>
      <c r="I1460" s="5"/>
      <c r="J1460" s="5"/>
    </row>
    <row r="1461">
      <c r="A1461" s="4"/>
      <c r="B1461" s="5"/>
      <c r="C1461" s="5"/>
      <c r="D1461" s="5"/>
      <c r="E1461" s="5"/>
      <c r="F1461" s="5"/>
      <c r="G1461" s="5"/>
      <c r="H1461" s="5"/>
      <c r="I1461" s="5"/>
      <c r="J1461" s="5"/>
    </row>
    <row r="1462">
      <c r="A1462" s="4"/>
      <c r="B1462" s="5"/>
      <c r="C1462" s="5"/>
      <c r="D1462" s="5"/>
      <c r="E1462" s="5"/>
      <c r="F1462" s="5"/>
      <c r="G1462" s="5"/>
      <c r="H1462" s="5"/>
      <c r="I1462" s="5"/>
      <c r="J1462" s="5"/>
    </row>
    <row r="1463">
      <c r="A1463" s="4"/>
      <c r="B1463" s="5"/>
      <c r="C1463" s="5"/>
      <c r="D1463" s="5"/>
      <c r="E1463" s="5"/>
      <c r="F1463" s="5"/>
      <c r="G1463" s="5"/>
      <c r="H1463" s="5"/>
      <c r="I1463" s="5"/>
      <c r="J1463" s="5"/>
    </row>
    <row r="1464">
      <c r="A1464" s="4"/>
      <c r="B1464" s="5"/>
      <c r="C1464" s="5"/>
      <c r="D1464" s="5"/>
      <c r="E1464" s="5"/>
      <c r="F1464" s="5"/>
      <c r="G1464" s="5"/>
      <c r="H1464" s="5"/>
      <c r="I1464" s="5"/>
      <c r="J1464" s="5"/>
    </row>
    <row r="1465">
      <c r="A1465" s="4"/>
      <c r="B1465" s="5"/>
      <c r="C1465" s="5"/>
      <c r="D1465" s="5"/>
      <c r="E1465" s="5"/>
      <c r="F1465" s="5"/>
      <c r="G1465" s="5"/>
      <c r="H1465" s="5"/>
      <c r="I1465" s="5"/>
      <c r="J1465" s="5"/>
    </row>
    <row r="1466">
      <c r="A1466" s="4"/>
      <c r="B1466" s="5"/>
      <c r="C1466" s="5"/>
      <c r="D1466" s="5"/>
      <c r="E1466" s="5"/>
      <c r="F1466" s="5"/>
      <c r="G1466" s="5"/>
      <c r="H1466" s="5"/>
      <c r="I1466" s="5"/>
      <c r="J1466" s="5"/>
    </row>
    <row r="1467">
      <c r="A1467" s="4"/>
      <c r="B1467" s="5"/>
      <c r="C1467" s="5"/>
      <c r="D1467" s="5"/>
      <c r="E1467" s="5"/>
      <c r="F1467" s="5"/>
      <c r="G1467" s="5"/>
      <c r="H1467" s="5"/>
      <c r="I1467" s="5"/>
      <c r="J1467" s="5"/>
    </row>
    <row r="1468">
      <c r="A1468" s="4"/>
      <c r="B1468" s="5"/>
      <c r="C1468" s="5"/>
      <c r="D1468" s="5"/>
      <c r="E1468" s="5"/>
      <c r="F1468" s="5"/>
      <c r="G1468" s="5"/>
      <c r="H1468" s="5"/>
      <c r="I1468" s="5"/>
      <c r="J1468" s="5"/>
    </row>
    <row r="1469">
      <c r="A1469" s="4"/>
      <c r="B1469" s="5"/>
      <c r="C1469" s="5"/>
      <c r="D1469" s="5"/>
      <c r="E1469" s="5"/>
      <c r="F1469" s="5"/>
      <c r="G1469" s="5"/>
      <c r="H1469" s="5"/>
      <c r="I1469" s="5"/>
      <c r="J1469" s="5"/>
    </row>
    <row r="1470">
      <c r="A1470" s="4"/>
      <c r="B1470" s="5"/>
      <c r="C1470" s="5"/>
      <c r="D1470" s="5"/>
      <c r="E1470" s="5"/>
      <c r="F1470" s="5"/>
      <c r="G1470" s="5"/>
      <c r="H1470" s="5"/>
      <c r="I1470" s="5"/>
      <c r="J1470" s="5"/>
    </row>
    <row r="1471">
      <c r="A1471" s="4"/>
      <c r="B1471" s="5"/>
      <c r="C1471" s="5"/>
      <c r="D1471" s="5"/>
      <c r="E1471" s="5"/>
      <c r="F1471" s="5"/>
      <c r="G1471" s="5"/>
      <c r="H1471" s="5"/>
      <c r="I1471" s="5"/>
      <c r="J1471" s="5"/>
    </row>
    <row r="1472">
      <c r="A1472" s="4"/>
      <c r="B1472" s="5"/>
      <c r="C1472" s="5"/>
      <c r="D1472" s="5"/>
      <c r="E1472" s="5"/>
      <c r="F1472" s="5"/>
      <c r="G1472" s="5"/>
      <c r="H1472" s="5"/>
      <c r="I1472" s="5"/>
      <c r="J1472" s="5"/>
    </row>
    <row r="1473">
      <c r="A1473" s="4"/>
      <c r="B1473" s="5"/>
      <c r="C1473" s="5"/>
      <c r="D1473" s="5"/>
      <c r="E1473" s="5"/>
      <c r="F1473" s="5"/>
      <c r="G1473" s="5"/>
      <c r="H1473" s="5"/>
      <c r="I1473" s="5"/>
      <c r="J1473" s="5"/>
    </row>
    <row r="1474">
      <c r="A1474" s="4"/>
      <c r="B1474" s="5"/>
      <c r="C1474" s="5"/>
      <c r="D1474" s="5"/>
      <c r="E1474" s="5"/>
      <c r="F1474" s="5"/>
      <c r="G1474" s="5"/>
      <c r="H1474" s="5"/>
      <c r="I1474" s="5"/>
      <c r="J1474" s="5"/>
    </row>
    <row r="1475">
      <c r="A1475" s="4"/>
      <c r="B1475" s="5"/>
      <c r="C1475" s="5"/>
      <c r="D1475" s="5"/>
      <c r="E1475" s="5"/>
      <c r="F1475" s="5"/>
      <c r="G1475" s="5"/>
      <c r="H1475" s="5"/>
      <c r="I1475" s="5"/>
      <c r="J1475" s="5"/>
    </row>
    <row r="1476">
      <c r="A1476" s="4"/>
      <c r="B1476" s="5"/>
      <c r="C1476" s="5"/>
      <c r="D1476" s="5"/>
      <c r="E1476" s="5"/>
      <c r="F1476" s="5"/>
      <c r="G1476" s="5"/>
      <c r="H1476" s="5"/>
      <c r="I1476" s="5"/>
      <c r="J1476" s="5"/>
    </row>
    <row r="1477">
      <c r="A1477" s="4"/>
      <c r="B1477" s="5"/>
      <c r="C1477" s="5"/>
      <c r="D1477" s="5"/>
      <c r="E1477" s="5"/>
      <c r="F1477" s="5"/>
      <c r="G1477" s="5"/>
      <c r="H1477" s="5"/>
      <c r="I1477" s="5"/>
      <c r="J1477" s="5"/>
    </row>
    <row r="1478">
      <c r="A1478" s="4"/>
      <c r="B1478" s="5"/>
      <c r="C1478" s="5"/>
      <c r="D1478" s="5"/>
      <c r="E1478" s="5"/>
      <c r="F1478" s="5"/>
      <c r="G1478" s="5"/>
      <c r="H1478" s="5"/>
      <c r="I1478" s="5"/>
      <c r="J1478" s="5"/>
    </row>
    <row r="1479">
      <c r="A1479" s="4"/>
      <c r="B1479" s="5"/>
      <c r="C1479" s="5"/>
      <c r="D1479" s="5"/>
      <c r="E1479" s="5"/>
      <c r="F1479" s="5"/>
      <c r="G1479" s="5"/>
      <c r="H1479" s="5"/>
      <c r="I1479" s="5"/>
      <c r="J1479" s="5"/>
    </row>
    <row r="1480">
      <c r="A1480" s="4"/>
      <c r="B1480" s="5"/>
      <c r="C1480" s="5"/>
      <c r="D1480" s="5"/>
      <c r="E1480" s="5"/>
      <c r="F1480" s="5"/>
      <c r="G1480" s="5"/>
      <c r="H1480" s="5"/>
      <c r="I1480" s="5"/>
      <c r="J1480" s="5"/>
    </row>
    <row r="1481">
      <c r="A1481" s="4"/>
      <c r="B1481" s="5"/>
      <c r="C1481" s="5"/>
      <c r="D1481" s="5"/>
      <c r="E1481" s="5"/>
      <c r="F1481" s="5"/>
      <c r="G1481" s="5"/>
      <c r="H1481" s="5"/>
      <c r="I1481" s="5"/>
      <c r="J1481" s="5"/>
    </row>
    <row r="1482">
      <c r="A1482" s="4"/>
      <c r="B1482" s="5"/>
      <c r="C1482" s="5"/>
      <c r="D1482" s="5"/>
      <c r="E1482" s="5"/>
      <c r="F1482" s="5"/>
      <c r="G1482" s="5"/>
      <c r="H1482" s="5"/>
      <c r="I1482" s="5"/>
      <c r="J1482" s="5"/>
    </row>
    <row r="1483">
      <c r="A1483" s="4"/>
      <c r="B1483" s="5"/>
      <c r="C1483" s="5"/>
      <c r="D1483" s="5"/>
      <c r="E1483" s="5"/>
      <c r="F1483" s="5"/>
      <c r="G1483" s="5"/>
      <c r="H1483" s="5"/>
      <c r="I1483" s="5"/>
      <c r="J1483" s="5"/>
    </row>
    <row r="1484">
      <c r="A1484" s="4"/>
      <c r="B1484" s="5"/>
      <c r="C1484" s="5"/>
      <c r="D1484" s="5"/>
      <c r="E1484" s="5"/>
      <c r="F1484" s="5"/>
      <c r="G1484" s="5"/>
      <c r="H1484" s="5"/>
      <c r="I1484" s="5"/>
      <c r="J1484" s="5"/>
    </row>
    <row r="1485">
      <c r="A1485" s="4"/>
      <c r="B1485" s="5"/>
      <c r="C1485" s="5"/>
      <c r="D1485" s="5"/>
      <c r="E1485" s="5"/>
      <c r="F1485" s="5"/>
      <c r="G1485" s="5"/>
      <c r="H1485" s="5"/>
      <c r="I1485" s="5"/>
      <c r="J1485" s="5"/>
    </row>
    <row r="1486">
      <c r="A1486" s="4"/>
      <c r="B1486" s="5"/>
      <c r="C1486" s="5"/>
      <c r="D1486" s="5"/>
      <c r="E1486" s="5"/>
      <c r="F1486" s="5"/>
      <c r="G1486" s="5"/>
      <c r="H1486" s="5"/>
      <c r="I1486" s="5"/>
      <c r="J1486" s="5"/>
    </row>
    <row r="1487">
      <c r="A1487" s="4"/>
      <c r="B1487" s="5"/>
      <c r="C1487" s="5"/>
      <c r="D1487" s="5"/>
      <c r="E1487" s="5"/>
      <c r="F1487" s="5"/>
      <c r="G1487" s="5"/>
      <c r="H1487" s="5"/>
      <c r="I1487" s="5"/>
      <c r="J1487" s="5"/>
    </row>
    <row r="1488">
      <c r="A1488" s="4"/>
      <c r="B1488" s="5"/>
      <c r="C1488" s="5"/>
      <c r="D1488" s="5"/>
      <c r="E1488" s="5"/>
      <c r="F1488" s="5"/>
      <c r="G1488" s="5"/>
      <c r="H1488" s="5"/>
      <c r="I1488" s="5"/>
      <c r="J1488" s="5"/>
    </row>
    <row r="1489">
      <c r="A1489" s="4"/>
      <c r="B1489" s="5"/>
      <c r="C1489" s="5"/>
      <c r="D1489" s="5"/>
      <c r="E1489" s="5"/>
      <c r="F1489" s="5"/>
      <c r="G1489" s="5"/>
      <c r="H1489" s="5"/>
      <c r="I1489" s="5"/>
      <c r="J1489" s="5"/>
    </row>
    <row r="1490">
      <c r="A1490" s="4"/>
      <c r="B1490" s="5"/>
      <c r="C1490" s="5"/>
      <c r="D1490" s="5"/>
      <c r="E1490" s="5"/>
      <c r="F1490" s="5"/>
      <c r="G1490" s="5"/>
      <c r="H1490" s="5"/>
      <c r="I1490" s="5"/>
      <c r="J1490" s="5"/>
    </row>
    <row r="1491">
      <c r="A1491" s="4"/>
      <c r="B1491" s="5"/>
      <c r="C1491" s="5"/>
      <c r="D1491" s="5"/>
      <c r="E1491" s="5"/>
      <c r="F1491" s="5"/>
      <c r="G1491" s="5"/>
      <c r="H1491" s="5"/>
      <c r="I1491" s="5"/>
      <c r="J1491" s="5"/>
    </row>
    <row r="1492">
      <c r="A1492" s="4"/>
      <c r="B1492" s="5"/>
      <c r="C1492" s="5"/>
      <c r="D1492" s="5"/>
      <c r="E1492" s="5"/>
      <c r="F1492" s="5"/>
      <c r="G1492" s="5"/>
      <c r="H1492" s="5"/>
      <c r="I1492" s="5"/>
      <c r="J1492" s="5"/>
    </row>
    <row r="1493">
      <c r="A1493" s="4"/>
      <c r="B1493" s="5"/>
      <c r="C1493" s="5"/>
      <c r="D1493" s="5"/>
      <c r="E1493" s="5"/>
      <c r="F1493" s="5"/>
      <c r="G1493" s="5"/>
      <c r="H1493" s="5"/>
      <c r="I1493" s="5"/>
      <c r="J1493" s="5"/>
    </row>
    <row r="1494">
      <c r="A1494" s="4"/>
      <c r="B1494" s="5"/>
      <c r="C1494" s="5"/>
      <c r="D1494" s="5"/>
      <c r="E1494" s="5"/>
      <c r="F1494" s="5"/>
      <c r="G1494" s="5"/>
      <c r="H1494" s="5"/>
      <c r="I1494" s="5"/>
      <c r="J1494" s="5"/>
    </row>
    <row r="1495">
      <c r="A1495" s="4"/>
      <c r="B1495" s="5"/>
      <c r="C1495" s="5"/>
      <c r="D1495" s="5"/>
      <c r="E1495" s="5"/>
      <c r="F1495" s="5"/>
      <c r="G1495" s="5"/>
      <c r="H1495" s="5"/>
      <c r="I1495" s="5"/>
      <c r="J1495" s="5"/>
    </row>
    <row r="1496">
      <c r="A1496" s="4"/>
      <c r="B1496" s="5"/>
      <c r="C1496" s="5"/>
      <c r="D1496" s="5"/>
      <c r="E1496" s="5"/>
      <c r="F1496" s="5"/>
      <c r="G1496" s="5"/>
      <c r="H1496" s="5"/>
      <c r="I1496" s="5"/>
      <c r="J1496" s="5"/>
    </row>
    <row r="1497">
      <c r="A1497" s="4"/>
      <c r="B1497" s="5"/>
      <c r="C1497" s="5"/>
      <c r="D1497" s="5"/>
      <c r="E1497" s="5"/>
      <c r="F1497" s="5"/>
      <c r="G1497" s="5"/>
      <c r="H1497" s="5"/>
      <c r="I1497" s="5"/>
      <c r="J1497" s="5"/>
    </row>
    <row r="1498">
      <c r="A1498" s="4"/>
      <c r="B1498" s="5"/>
      <c r="C1498" s="5"/>
      <c r="D1498" s="5"/>
      <c r="E1498" s="5"/>
      <c r="F1498" s="5"/>
      <c r="G1498" s="5"/>
      <c r="H1498" s="5"/>
      <c r="I1498" s="5"/>
      <c r="J1498" s="5"/>
    </row>
    <row r="1499">
      <c r="A1499" s="4"/>
      <c r="B1499" s="5"/>
      <c r="C1499" s="5"/>
      <c r="D1499" s="5"/>
      <c r="E1499" s="5"/>
      <c r="F1499" s="5"/>
      <c r="G1499" s="5"/>
      <c r="H1499" s="5"/>
      <c r="I1499" s="5"/>
      <c r="J1499" s="5"/>
    </row>
    <row r="1500">
      <c r="A1500" s="4"/>
      <c r="B1500" s="5"/>
      <c r="C1500" s="5"/>
      <c r="D1500" s="5"/>
      <c r="E1500" s="5"/>
      <c r="F1500" s="5"/>
      <c r="G1500" s="5"/>
      <c r="H1500" s="5"/>
      <c r="I1500" s="5"/>
      <c r="J1500" s="5"/>
    </row>
    <row r="1501">
      <c r="A1501" s="4"/>
      <c r="B1501" s="5"/>
      <c r="C1501" s="5"/>
      <c r="D1501" s="5"/>
      <c r="E1501" s="5"/>
      <c r="F1501" s="5"/>
      <c r="G1501" s="5"/>
      <c r="H1501" s="5"/>
      <c r="I1501" s="5"/>
      <c r="J1501" s="5"/>
    </row>
    <row r="1502">
      <c r="A1502" s="4"/>
      <c r="B1502" s="5"/>
      <c r="C1502" s="5"/>
      <c r="D1502" s="5"/>
      <c r="E1502" s="5"/>
      <c r="F1502" s="5"/>
      <c r="G1502" s="5"/>
      <c r="H1502" s="5"/>
      <c r="I1502" s="5"/>
      <c r="J1502" s="5"/>
    </row>
    <row r="1503">
      <c r="A1503" s="4"/>
      <c r="B1503" s="5"/>
      <c r="C1503" s="5"/>
      <c r="D1503" s="5"/>
      <c r="E1503" s="5"/>
      <c r="F1503" s="5"/>
      <c r="G1503" s="5"/>
      <c r="H1503" s="5"/>
      <c r="I1503" s="5"/>
      <c r="J1503" s="5"/>
    </row>
    <row r="1504">
      <c r="A1504" s="4"/>
      <c r="B1504" s="5"/>
      <c r="C1504" s="5"/>
      <c r="D1504" s="5"/>
      <c r="E1504" s="5"/>
      <c r="F1504" s="5"/>
      <c r="G1504" s="5"/>
      <c r="H1504" s="5"/>
      <c r="I1504" s="5"/>
      <c r="J1504" s="5"/>
    </row>
    <row r="1505">
      <c r="A1505" s="4"/>
      <c r="B1505" s="5"/>
      <c r="C1505" s="5"/>
      <c r="D1505" s="5"/>
      <c r="E1505" s="5"/>
      <c r="F1505" s="5"/>
      <c r="G1505" s="5"/>
      <c r="H1505" s="5"/>
      <c r="I1505" s="5"/>
      <c r="J1505" s="5"/>
    </row>
    <row r="1506">
      <c r="A1506" s="4"/>
      <c r="B1506" s="5"/>
      <c r="C1506" s="5"/>
      <c r="D1506" s="5"/>
      <c r="E1506" s="5"/>
      <c r="F1506" s="5"/>
      <c r="G1506" s="5"/>
      <c r="H1506" s="5"/>
      <c r="I1506" s="5"/>
      <c r="J1506" s="5"/>
    </row>
    <row r="1507">
      <c r="A1507" s="4"/>
      <c r="B1507" s="5"/>
      <c r="C1507" s="5"/>
      <c r="D1507" s="5"/>
      <c r="E1507" s="5"/>
      <c r="F1507" s="5"/>
      <c r="G1507" s="5"/>
      <c r="H1507" s="5"/>
      <c r="I1507" s="5"/>
      <c r="J1507" s="5"/>
    </row>
    <row r="1508">
      <c r="A1508" s="4"/>
      <c r="B1508" s="5"/>
      <c r="C1508" s="5"/>
      <c r="D1508" s="5"/>
      <c r="E1508" s="5"/>
      <c r="F1508" s="5"/>
      <c r="G1508" s="5"/>
      <c r="H1508" s="5"/>
      <c r="I1508" s="5"/>
      <c r="J1508" s="5"/>
    </row>
    <row r="1509">
      <c r="A1509" s="4"/>
      <c r="B1509" s="5"/>
      <c r="C1509" s="5"/>
      <c r="D1509" s="5"/>
      <c r="E1509" s="5"/>
      <c r="F1509" s="5"/>
      <c r="G1509" s="5"/>
      <c r="H1509" s="5"/>
      <c r="I1509" s="5"/>
      <c r="J1509" s="5"/>
    </row>
    <row r="1510">
      <c r="A1510" s="4"/>
      <c r="B1510" s="5"/>
      <c r="C1510" s="5"/>
      <c r="D1510" s="5"/>
      <c r="E1510" s="5"/>
      <c r="F1510" s="5"/>
      <c r="G1510" s="5"/>
      <c r="H1510" s="5"/>
      <c r="I1510" s="5"/>
      <c r="J1510" s="5"/>
    </row>
    <row r="1511">
      <c r="A1511" s="4"/>
      <c r="B1511" s="5"/>
      <c r="C1511" s="5"/>
      <c r="D1511" s="5"/>
      <c r="E1511" s="5"/>
      <c r="F1511" s="5"/>
      <c r="G1511" s="5"/>
      <c r="H1511" s="5"/>
      <c r="I1511" s="5"/>
      <c r="J1511" s="5"/>
    </row>
    <row r="1512">
      <c r="A1512" s="4"/>
      <c r="B1512" s="5"/>
      <c r="C1512" s="5"/>
      <c r="D1512" s="5"/>
      <c r="E1512" s="5"/>
      <c r="F1512" s="5"/>
      <c r="G1512" s="5"/>
      <c r="H1512" s="5"/>
      <c r="I1512" s="5"/>
      <c r="J1512" s="5"/>
    </row>
    <row r="1513">
      <c r="A1513" s="4"/>
      <c r="B1513" s="5"/>
      <c r="C1513" s="5"/>
      <c r="D1513" s="5"/>
      <c r="E1513" s="5"/>
      <c r="F1513" s="5"/>
      <c r="G1513" s="5"/>
      <c r="H1513" s="5"/>
      <c r="I1513" s="5"/>
      <c r="J1513" s="5"/>
    </row>
    <row r="1514">
      <c r="A1514" s="4"/>
      <c r="B1514" s="5"/>
      <c r="C1514" s="5"/>
      <c r="D1514" s="5"/>
      <c r="E1514" s="5"/>
      <c r="F1514" s="5"/>
      <c r="G1514" s="5"/>
      <c r="H1514" s="5"/>
      <c r="I1514" s="5"/>
      <c r="J1514" s="5"/>
    </row>
    <row r="1515">
      <c r="A1515" s="4"/>
      <c r="B1515" s="5"/>
      <c r="C1515" s="5"/>
      <c r="D1515" s="5"/>
      <c r="E1515" s="5"/>
      <c r="F1515" s="5"/>
      <c r="G1515" s="5"/>
      <c r="H1515" s="5"/>
      <c r="I1515" s="5"/>
      <c r="J1515" s="5"/>
    </row>
    <row r="1516">
      <c r="A1516" s="4"/>
      <c r="B1516" s="5"/>
      <c r="C1516" s="5"/>
      <c r="D1516" s="5"/>
      <c r="E1516" s="5"/>
      <c r="F1516" s="5"/>
      <c r="G1516" s="5"/>
      <c r="H1516" s="5"/>
      <c r="I1516" s="5"/>
      <c r="J1516" s="5"/>
    </row>
    <row r="1517">
      <c r="A1517" s="4"/>
      <c r="B1517" s="5"/>
      <c r="C1517" s="5"/>
      <c r="D1517" s="5"/>
      <c r="E1517" s="5"/>
      <c r="F1517" s="5"/>
      <c r="G1517" s="5"/>
      <c r="H1517" s="5"/>
      <c r="I1517" s="5"/>
      <c r="J1517" s="5"/>
    </row>
    <row r="1518">
      <c r="A1518" s="4"/>
      <c r="B1518" s="5"/>
      <c r="C1518" s="5"/>
      <c r="D1518" s="5"/>
      <c r="E1518" s="5"/>
      <c r="F1518" s="5"/>
      <c r="G1518" s="5"/>
      <c r="H1518" s="5"/>
      <c r="I1518" s="5"/>
      <c r="J1518" s="5"/>
    </row>
    <row r="1519">
      <c r="A1519" s="4"/>
      <c r="B1519" s="5"/>
      <c r="C1519" s="5"/>
      <c r="D1519" s="5"/>
      <c r="E1519" s="5"/>
      <c r="F1519" s="5"/>
      <c r="G1519" s="5"/>
      <c r="H1519" s="5"/>
      <c r="I1519" s="5"/>
      <c r="J1519" s="5"/>
    </row>
    <row r="1520">
      <c r="A1520" s="4"/>
      <c r="B1520" s="5"/>
      <c r="C1520" s="5"/>
      <c r="D1520" s="5"/>
      <c r="E1520" s="5"/>
      <c r="F1520" s="5"/>
      <c r="G1520" s="5"/>
      <c r="H1520" s="5"/>
      <c r="I1520" s="5"/>
      <c r="J1520" s="5"/>
    </row>
    <row r="1521">
      <c r="A1521" s="4"/>
      <c r="B1521" s="5"/>
      <c r="C1521" s="5"/>
      <c r="D1521" s="5"/>
      <c r="E1521" s="5"/>
      <c r="F1521" s="5"/>
      <c r="G1521" s="5"/>
      <c r="H1521" s="5"/>
      <c r="I1521" s="5"/>
      <c r="J1521" s="5"/>
    </row>
    <row r="1522">
      <c r="A1522" s="4"/>
      <c r="B1522" s="5"/>
      <c r="C1522" s="5"/>
      <c r="D1522" s="5"/>
      <c r="E1522" s="5"/>
      <c r="F1522" s="5"/>
      <c r="G1522" s="5"/>
      <c r="H1522" s="5"/>
      <c r="I1522" s="5"/>
      <c r="J1522" s="5"/>
    </row>
    <row r="1523">
      <c r="A1523" s="4"/>
      <c r="B1523" s="5"/>
      <c r="C1523" s="5"/>
      <c r="D1523" s="5"/>
      <c r="E1523" s="5"/>
      <c r="F1523" s="5"/>
      <c r="G1523" s="5"/>
      <c r="H1523" s="5"/>
      <c r="I1523" s="5"/>
      <c r="J1523" s="5"/>
    </row>
    <row r="1524">
      <c r="A1524" s="4"/>
      <c r="B1524" s="5"/>
      <c r="C1524" s="5"/>
      <c r="D1524" s="5"/>
      <c r="E1524" s="5"/>
      <c r="F1524" s="5"/>
      <c r="G1524" s="5"/>
      <c r="H1524" s="5"/>
      <c r="I1524" s="5"/>
      <c r="J1524" s="5"/>
    </row>
    <row r="1525">
      <c r="A1525" s="4"/>
      <c r="B1525" s="5"/>
      <c r="C1525" s="5"/>
      <c r="D1525" s="5"/>
      <c r="E1525" s="5"/>
      <c r="F1525" s="5"/>
      <c r="G1525" s="5"/>
      <c r="H1525" s="5"/>
      <c r="I1525" s="5"/>
      <c r="J1525" s="5"/>
    </row>
    <row r="1526">
      <c r="A1526" s="4"/>
      <c r="B1526" s="5"/>
      <c r="C1526" s="5"/>
      <c r="D1526" s="5"/>
      <c r="E1526" s="5"/>
      <c r="F1526" s="5"/>
      <c r="G1526" s="5"/>
      <c r="H1526" s="5"/>
      <c r="I1526" s="5"/>
      <c r="J1526" s="5"/>
    </row>
    <row r="1527">
      <c r="A1527" s="4"/>
      <c r="B1527" s="5"/>
      <c r="C1527" s="5"/>
      <c r="D1527" s="5"/>
      <c r="E1527" s="5"/>
      <c r="F1527" s="5"/>
      <c r="G1527" s="5"/>
      <c r="H1527" s="5"/>
      <c r="I1527" s="5"/>
      <c r="J1527" s="5"/>
    </row>
    <row r="1528">
      <c r="A1528" s="4"/>
      <c r="B1528" s="5"/>
      <c r="C1528" s="5"/>
      <c r="D1528" s="5"/>
      <c r="E1528" s="5"/>
      <c r="F1528" s="5"/>
      <c r="G1528" s="5"/>
      <c r="H1528" s="5"/>
      <c r="I1528" s="5"/>
      <c r="J1528" s="5"/>
    </row>
    <row r="1529">
      <c r="A1529" s="4"/>
      <c r="B1529" s="5"/>
      <c r="C1529" s="5"/>
      <c r="D1529" s="5"/>
      <c r="E1529" s="5"/>
      <c r="F1529" s="5"/>
      <c r="G1529" s="5"/>
      <c r="H1529" s="5"/>
      <c r="I1529" s="5"/>
      <c r="J1529" s="5"/>
    </row>
    <row r="1530">
      <c r="A1530" s="4"/>
      <c r="B1530" s="5"/>
      <c r="C1530" s="5"/>
      <c r="D1530" s="5"/>
      <c r="E1530" s="5"/>
      <c r="F1530" s="5"/>
      <c r="G1530" s="5"/>
      <c r="H1530" s="5"/>
      <c r="I1530" s="5"/>
      <c r="J1530" s="5"/>
    </row>
    <row r="1531">
      <c r="A1531" s="4"/>
      <c r="B1531" s="5"/>
      <c r="C1531" s="5"/>
      <c r="D1531" s="5"/>
      <c r="E1531" s="5"/>
      <c r="F1531" s="5"/>
      <c r="G1531" s="5"/>
      <c r="H1531" s="5"/>
      <c r="I1531" s="5"/>
      <c r="J1531" s="5"/>
    </row>
    <row r="1532">
      <c r="A1532" s="4"/>
      <c r="B1532" s="5"/>
      <c r="C1532" s="5"/>
      <c r="D1532" s="5"/>
      <c r="E1532" s="5"/>
      <c r="F1532" s="5"/>
      <c r="G1532" s="5"/>
      <c r="H1532" s="5"/>
      <c r="I1532" s="5"/>
      <c r="J1532" s="5"/>
    </row>
    <row r="1533">
      <c r="A1533" s="4"/>
      <c r="B1533" s="5"/>
      <c r="C1533" s="5"/>
      <c r="D1533" s="5"/>
      <c r="E1533" s="5"/>
      <c r="F1533" s="5"/>
      <c r="G1533" s="5"/>
      <c r="H1533" s="5"/>
      <c r="I1533" s="5"/>
      <c r="J1533" s="5"/>
    </row>
    <row r="1534">
      <c r="A1534" s="4"/>
      <c r="B1534" s="5"/>
      <c r="C1534" s="5"/>
      <c r="D1534" s="5"/>
      <c r="E1534" s="5"/>
      <c r="F1534" s="5"/>
      <c r="G1534" s="5"/>
      <c r="H1534" s="5"/>
      <c r="I1534" s="5"/>
      <c r="J1534" s="5"/>
    </row>
    <row r="1535">
      <c r="A1535" s="4"/>
      <c r="B1535" s="5"/>
      <c r="C1535" s="5"/>
      <c r="D1535" s="5"/>
      <c r="E1535" s="5"/>
      <c r="F1535" s="5"/>
      <c r="G1535" s="5"/>
      <c r="H1535" s="5"/>
      <c r="I1535" s="5"/>
      <c r="J1535" s="5"/>
    </row>
    <row r="1536">
      <c r="A1536" s="4"/>
      <c r="B1536" s="5"/>
      <c r="C1536" s="5"/>
      <c r="D1536" s="5"/>
      <c r="E1536" s="5"/>
      <c r="F1536" s="5"/>
      <c r="G1536" s="5"/>
      <c r="H1536" s="5"/>
      <c r="I1536" s="5"/>
      <c r="J1536" s="5"/>
    </row>
    <row r="1537">
      <c r="A1537" s="4"/>
      <c r="B1537" s="5"/>
      <c r="C1537" s="5"/>
      <c r="D1537" s="5"/>
      <c r="E1537" s="5"/>
      <c r="F1537" s="5"/>
      <c r="G1537" s="5"/>
      <c r="H1537" s="5"/>
      <c r="I1537" s="5"/>
      <c r="J1537" s="5"/>
    </row>
    <row r="1538">
      <c r="A1538" s="4"/>
      <c r="B1538" s="5"/>
      <c r="C1538" s="5"/>
      <c r="D1538" s="5"/>
      <c r="E1538" s="5"/>
      <c r="F1538" s="5"/>
      <c r="G1538" s="5"/>
      <c r="H1538" s="5"/>
      <c r="I1538" s="5"/>
      <c r="J1538" s="5"/>
    </row>
    <row r="1539">
      <c r="A1539" s="4"/>
      <c r="B1539" s="5"/>
      <c r="C1539" s="5"/>
      <c r="D1539" s="5"/>
      <c r="E1539" s="5"/>
      <c r="F1539" s="5"/>
      <c r="G1539" s="5"/>
      <c r="H1539" s="5"/>
      <c r="I1539" s="5"/>
      <c r="J1539" s="5"/>
    </row>
    <row r="1540">
      <c r="A1540" s="4"/>
      <c r="B1540" s="5"/>
      <c r="C1540" s="5"/>
      <c r="D1540" s="5"/>
      <c r="E1540" s="5"/>
      <c r="F1540" s="5"/>
      <c r="G1540" s="5"/>
      <c r="H1540" s="5"/>
      <c r="I1540" s="5"/>
      <c r="J1540" s="5"/>
    </row>
    <row r="1541">
      <c r="A1541" s="4"/>
      <c r="B1541" s="5"/>
      <c r="C1541" s="5"/>
      <c r="D1541" s="5"/>
      <c r="E1541" s="5"/>
      <c r="F1541" s="5"/>
      <c r="G1541" s="5"/>
      <c r="H1541" s="5"/>
      <c r="I1541" s="5"/>
      <c r="J1541" s="5"/>
    </row>
    <row r="1542">
      <c r="A1542" s="4"/>
      <c r="B1542" s="5"/>
      <c r="C1542" s="5"/>
      <c r="D1542" s="5"/>
      <c r="E1542" s="5"/>
      <c r="F1542" s="5"/>
      <c r="G1542" s="5"/>
      <c r="H1542" s="5"/>
      <c r="I1542" s="5"/>
      <c r="J1542" s="5"/>
    </row>
    <row r="1543">
      <c r="A1543" s="4"/>
      <c r="B1543" s="5"/>
      <c r="C1543" s="5"/>
      <c r="D1543" s="5"/>
      <c r="E1543" s="5"/>
      <c r="F1543" s="5"/>
      <c r="G1543" s="5"/>
      <c r="H1543" s="5"/>
      <c r="I1543" s="5"/>
      <c r="J1543" s="5"/>
    </row>
    <row r="1544">
      <c r="A1544" s="4"/>
      <c r="B1544" s="5"/>
      <c r="C1544" s="5"/>
      <c r="D1544" s="5"/>
      <c r="E1544" s="5"/>
      <c r="F1544" s="5"/>
      <c r="G1544" s="5"/>
      <c r="H1544" s="5"/>
      <c r="I1544" s="5"/>
      <c r="J1544" s="5"/>
    </row>
    <row r="1545">
      <c r="A1545" s="4"/>
      <c r="B1545" s="5"/>
      <c r="C1545" s="5"/>
      <c r="D1545" s="5"/>
      <c r="E1545" s="5"/>
      <c r="F1545" s="5"/>
      <c r="G1545" s="5"/>
      <c r="H1545" s="5"/>
      <c r="I1545" s="5"/>
      <c r="J1545" s="5"/>
    </row>
    <row r="1546">
      <c r="A1546" s="4"/>
      <c r="B1546" s="5"/>
      <c r="C1546" s="5"/>
      <c r="D1546" s="5"/>
      <c r="E1546" s="5"/>
      <c r="F1546" s="5"/>
      <c r="G1546" s="5"/>
      <c r="H1546" s="5"/>
      <c r="I1546" s="5"/>
      <c r="J1546" s="5"/>
    </row>
    <row r="1547">
      <c r="A1547" s="4"/>
      <c r="B1547" s="5"/>
      <c r="C1547" s="5"/>
      <c r="D1547" s="5"/>
      <c r="E1547" s="5"/>
      <c r="F1547" s="5"/>
      <c r="G1547" s="5"/>
      <c r="H1547" s="5"/>
      <c r="I1547" s="5"/>
      <c r="J1547" s="5"/>
    </row>
    <row r="1548">
      <c r="A1548" s="4"/>
      <c r="B1548" s="5"/>
      <c r="C1548" s="5"/>
      <c r="D1548" s="5"/>
      <c r="E1548" s="5"/>
      <c r="F1548" s="5"/>
      <c r="G1548" s="5"/>
      <c r="H1548" s="5"/>
      <c r="I1548" s="5"/>
      <c r="J1548" s="5"/>
    </row>
    <row r="1549">
      <c r="A1549" s="4"/>
      <c r="B1549" s="5"/>
      <c r="C1549" s="5"/>
      <c r="D1549" s="5"/>
      <c r="E1549" s="5"/>
      <c r="F1549" s="5"/>
      <c r="G1549" s="5"/>
      <c r="H1549" s="5"/>
      <c r="I1549" s="5"/>
      <c r="J1549" s="5"/>
    </row>
    <row r="1550">
      <c r="A1550" s="4"/>
      <c r="B1550" s="5"/>
      <c r="C1550" s="5"/>
      <c r="D1550" s="5"/>
      <c r="E1550" s="5"/>
      <c r="F1550" s="5"/>
      <c r="G1550" s="5"/>
      <c r="H1550" s="5"/>
      <c r="I1550" s="5"/>
      <c r="J1550" s="5"/>
    </row>
    <row r="1551">
      <c r="A1551" s="4"/>
      <c r="B1551" s="5"/>
      <c r="C1551" s="5"/>
      <c r="D1551" s="5"/>
      <c r="E1551" s="5"/>
      <c r="F1551" s="5"/>
      <c r="G1551" s="5"/>
      <c r="H1551" s="5"/>
      <c r="I1551" s="5"/>
      <c r="J1551" s="5"/>
    </row>
    <row r="1552">
      <c r="A1552" s="4"/>
      <c r="B1552" s="5"/>
      <c r="C1552" s="5"/>
      <c r="D1552" s="5"/>
      <c r="E1552" s="5"/>
      <c r="F1552" s="5"/>
      <c r="G1552" s="5"/>
      <c r="H1552" s="5"/>
      <c r="I1552" s="5"/>
      <c r="J1552" s="5"/>
    </row>
    <row r="1553">
      <c r="A1553" s="4"/>
      <c r="B1553" s="5"/>
      <c r="C1553" s="5"/>
      <c r="D1553" s="5"/>
      <c r="E1553" s="5"/>
      <c r="F1553" s="5"/>
      <c r="G1553" s="5"/>
      <c r="H1553" s="5"/>
      <c r="I1553" s="5"/>
      <c r="J1553" s="5"/>
    </row>
    <row r="1554">
      <c r="A1554" s="4"/>
      <c r="B1554" s="5"/>
      <c r="C1554" s="5"/>
      <c r="D1554" s="5"/>
      <c r="E1554" s="5"/>
      <c r="F1554" s="5"/>
      <c r="G1554" s="5"/>
      <c r="H1554" s="5"/>
      <c r="I1554" s="5"/>
      <c r="J1554" s="5"/>
    </row>
    <row r="1555">
      <c r="A1555" s="4"/>
      <c r="B1555" s="5"/>
      <c r="C1555" s="5"/>
      <c r="D1555" s="5"/>
      <c r="E1555" s="5"/>
      <c r="F1555" s="5"/>
      <c r="G1555" s="5"/>
      <c r="H1555" s="5"/>
      <c r="I1555" s="5"/>
      <c r="J1555" s="5"/>
    </row>
    <row r="1556">
      <c r="A1556" s="4"/>
      <c r="B1556" s="5"/>
      <c r="C1556" s="5"/>
      <c r="D1556" s="5"/>
      <c r="E1556" s="5"/>
      <c r="F1556" s="5"/>
      <c r="G1556" s="5"/>
      <c r="H1556" s="5"/>
      <c r="I1556" s="5"/>
      <c r="J1556" s="5"/>
    </row>
    <row r="1557">
      <c r="A1557" s="4"/>
      <c r="B1557" s="5"/>
      <c r="C1557" s="5"/>
      <c r="D1557" s="5"/>
      <c r="E1557" s="5"/>
      <c r="F1557" s="5"/>
      <c r="G1557" s="5"/>
      <c r="H1557" s="5"/>
      <c r="I1557" s="5"/>
      <c r="J1557" s="5"/>
    </row>
    <row r="1558">
      <c r="A1558" s="4"/>
      <c r="B1558" s="5"/>
      <c r="C1558" s="5"/>
      <c r="D1558" s="5"/>
      <c r="E1558" s="5"/>
      <c r="F1558" s="5"/>
      <c r="G1558" s="5"/>
      <c r="H1558" s="5"/>
      <c r="I1558" s="5"/>
      <c r="J1558" s="5"/>
    </row>
    <row r="1559">
      <c r="A1559" s="4"/>
      <c r="B1559" s="5"/>
      <c r="C1559" s="5"/>
      <c r="D1559" s="5"/>
      <c r="E1559" s="5"/>
      <c r="F1559" s="5"/>
      <c r="G1559" s="5"/>
      <c r="H1559" s="5"/>
      <c r="I1559" s="5"/>
      <c r="J1559" s="5"/>
    </row>
    <row r="1560">
      <c r="A1560" s="4"/>
      <c r="B1560" s="5"/>
      <c r="C1560" s="5"/>
      <c r="D1560" s="5"/>
      <c r="E1560" s="5"/>
      <c r="F1560" s="5"/>
      <c r="G1560" s="5"/>
      <c r="H1560" s="5"/>
      <c r="I1560" s="5"/>
      <c r="J1560" s="5"/>
    </row>
    <row r="1561">
      <c r="A1561" s="4"/>
      <c r="B1561" s="5"/>
      <c r="C1561" s="5"/>
      <c r="D1561" s="5"/>
      <c r="E1561" s="5"/>
      <c r="F1561" s="5"/>
      <c r="G1561" s="5"/>
      <c r="H1561" s="5"/>
      <c r="I1561" s="5"/>
      <c r="J1561" s="5"/>
    </row>
    <row r="1562">
      <c r="A1562" s="4"/>
      <c r="B1562" s="5"/>
      <c r="C1562" s="5"/>
      <c r="D1562" s="5"/>
      <c r="E1562" s="5"/>
      <c r="F1562" s="5"/>
      <c r="G1562" s="5"/>
      <c r="H1562" s="5"/>
      <c r="I1562" s="5"/>
      <c r="J1562" s="5"/>
    </row>
    <row r="1563">
      <c r="A1563" s="4"/>
      <c r="B1563" s="5"/>
      <c r="C1563" s="5"/>
      <c r="D1563" s="5"/>
      <c r="E1563" s="5"/>
      <c r="F1563" s="5"/>
      <c r="G1563" s="5"/>
      <c r="H1563" s="5"/>
      <c r="I1563" s="5"/>
      <c r="J1563" s="5"/>
    </row>
    <row r="1564">
      <c r="A1564" s="4"/>
      <c r="B1564" s="5"/>
      <c r="C1564" s="5"/>
      <c r="D1564" s="5"/>
      <c r="E1564" s="5"/>
      <c r="F1564" s="5"/>
      <c r="G1564" s="5"/>
      <c r="H1564" s="5"/>
      <c r="I1564" s="5"/>
      <c r="J1564" s="5"/>
    </row>
    <row r="1565">
      <c r="A1565" s="4"/>
      <c r="B1565" s="5"/>
      <c r="C1565" s="5"/>
      <c r="D1565" s="5"/>
      <c r="E1565" s="5"/>
      <c r="F1565" s="5"/>
      <c r="G1565" s="5"/>
      <c r="H1565" s="5"/>
      <c r="I1565" s="5"/>
      <c r="J1565" s="5"/>
    </row>
    <row r="1566">
      <c r="A1566" s="4"/>
      <c r="B1566" s="5"/>
      <c r="C1566" s="5"/>
      <c r="D1566" s="5"/>
      <c r="E1566" s="5"/>
      <c r="F1566" s="5"/>
      <c r="G1566" s="5"/>
      <c r="H1566" s="5"/>
      <c r="I1566" s="5"/>
      <c r="J1566" s="5"/>
    </row>
    <row r="1567">
      <c r="A1567" s="4"/>
      <c r="B1567" s="5"/>
      <c r="C1567" s="5"/>
      <c r="D1567" s="5"/>
      <c r="E1567" s="5"/>
      <c r="F1567" s="5"/>
      <c r="G1567" s="5"/>
      <c r="H1567" s="5"/>
      <c r="I1567" s="5"/>
      <c r="J1567" s="5"/>
    </row>
    <row r="1568">
      <c r="A1568" s="4"/>
      <c r="B1568" s="5"/>
      <c r="C1568" s="5"/>
      <c r="D1568" s="5"/>
      <c r="E1568" s="5"/>
      <c r="F1568" s="5"/>
      <c r="G1568" s="5"/>
      <c r="H1568" s="5"/>
      <c r="I1568" s="5"/>
      <c r="J1568" s="5"/>
    </row>
    <row r="1569">
      <c r="A1569" s="4"/>
      <c r="B1569" s="5"/>
      <c r="C1569" s="5"/>
      <c r="D1569" s="5"/>
      <c r="E1569" s="5"/>
      <c r="F1569" s="5"/>
      <c r="G1569" s="5"/>
      <c r="H1569" s="5"/>
      <c r="I1569" s="5"/>
      <c r="J1569" s="5"/>
    </row>
    <row r="1570">
      <c r="A1570" s="4"/>
      <c r="B1570" s="5"/>
      <c r="C1570" s="5"/>
      <c r="D1570" s="5"/>
      <c r="E1570" s="5"/>
      <c r="F1570" s="5"/>
      <c r="G1570" s="5"/>
      <c r="H1570" s="5"/>
      <c r="I1570" s="5"/>
      <c r="J1570" s="5"/>
    </row>
    <row r="1571">
      <c r="A1571" s="4"/>
      <c r="B1571" s="5"/>
      <c r="C1571" s="5"/>
      <c r="D1571" s="5"/>
      <c r="E1571" s="5"/>
      <c r="F1571" s="5"/>
      <c r="G1571" s="5"/>
      <c r="H1571" s="5"/>
      <c r="I1571" s="5"/>
      <c r="J1571" s="5"/>
    </row>
    <row r="1572">
      <c r="A1572" s="4"/>
      <c r="B1572" s="5"/>
      <c r="C1572" s="5"/>
      <c r="D1572" s="5"/>
      <c r="E1572" s="5"/>
      <c r="F1572" s="5"/>
      <c r="G1572" s="5"/>
      <c r="H1572" s="5"/>
      <c r="I1572" s="5"/>
      <c r="J1572" s="5"/>
    </row>
    <row r="1573">
      <c r="A1573" s="4"/>
      <c r="B1573" s="5"/>
      <c r="C1573" s="5"/>
      <c r="D1573" s="5"/>
      <c r="E1573" s="5"/>
      <c r="F1573" s="5"/>
      <c r="G1573" s="5"/>
      <c r="H1573" s="5"/>
      <c r="I1573" s="5"/>
      <c r="J1573" s="5"/>
    </row>
    <row r="1574">
      <c r="A1574" s="4"/>
      <c r="B1574" s="5"/>
      <c r="C1574" s="5"/>
      <c r="D1574" s="5"/>
      <c r="E1574" s="5"/>
      <c r="F1574" s="5"/>
      <c r="G1574" s="5"/>
      <c r="H1574" s="5"/>
      <c r="I1574" s="5"/>
      <c r="J1574" s="5"/>
    </row>
    <row r="1575">
      <c r="A1575" s="4"/>
      <c r="B1575" s="5"/>
      <c r="C1575" s="5"/>
      <c r="D1575" s="5"/>
      <c r="E1575" s="5"/>
      <c r="F1575" s="5"/>
      <c r="G1575" s="5"/>
      <c r="H1575" s="5"/>
      <c r="I1575" s="5"/>
      <c r="J1575" s="5"/>
    </row>
    <row r="1576">
      <c r="A1576" s="4"/>
      <c r="B1576" s="5"/>
      <c r="C1576" s="5"/>
      <c r="D1576" s="5"/>
      <c r="E1576" s="5"/>
      <c r="F1576" s="5"/>
      <c r="G1576" s="5"/>
      <c r="H1576" s="5"/>
      <c r="I1576" s="5"/>
      <c r="J1576" s="5"/>
    </row>
    <row r="1577">
      <c r="A1577" s="4"/>
      <c r="B1577" s="5"/>
      <c r="C1577" s="5"/>
      <c r="D1577" s="5"/>
      <c r="E1577" s="5"/>
      <c r="F1577" s="5"/>
      <c r="G1577" s="5"/>
      <c r="H1577" s="5"/>
      <c r="I1577" s="5"/>
      <c r="J1577" s="5"/>
    </row>
    <row r="1578">
      <c r="A1578" s="4"/>
      <c r="B1578" s="5"/>
      <c r="C1578" s="5"/>
      <c r="D1578" s="5"/>
      <c r="E1578" s="5"/>
      <c r="F1578" s="5"/>
      <c r="G1578" s="5"/>
      <c r="H1578" s="5"/>
      <c r="I1578" s="5"/>
      <c r="J1578" s="5"/>
    </row>
    <row r="1579">
      <c r="A1579" s="4"/>
      <c r="B1579" s="5"/>
      <c r="C1579" s="5"/>
      <c r="D1579" s="5"/>
      <c r="E1579" s="5"/>
      <c r="F1579" s="5"/>
      <c r="G1579" s="5"/>
      <c r="H1579" s="5"/>
      <c r="I1579" s="5"/>
      <c r="J1579" s="5"/>
    </row>
    <row r="1580">
      <c r="A1580" s="4"/>
      <c r="B1580" s="5"/>
      <c r="C1580" s="5"/>
      <c r="D1580" s="5"/>
      <c r="E1580" s="5"/>
      <c r="F1580" s="5"/>
      <c r="G1580" s="5"/>
      <c r="H1580" s="5"/>
      <c r="I1580" s="5"/>
      <c r="J1580" s="5"/>
    </row>
    <row r="1581">
      <c r="A1581" s="4"/>
      <c r="B1581" s="5"/>
      <c r="C1581" s="5"/>
      <c r="D1581" s="5"/>
      <c r="E1581" s="5"/>
      <c r="F1581" s="5"/>
      <c r="G1581" s="5"/>
      <c r="H1581" s="5"/>
      <c r="I1581" s="5"/>
      <c r="J1581" s="5"/>
    </row>
    <row r="1582">
      <c r="A1582" s="4"/>
      <c r="B1582" s="5"/>
      <c r="C1582" s="5"/>
      <c r="D1582" s="5"/>
      <c r="E1582" s="5"/>
      <c r="F1582" s="5"/>
      <c r="G1582" s="5"/>
      <c r="H1582" s="5"/>
      <c r="I1582" s="5"/>
      <c r="J1582" s="5"/>
    </row>
    <row r="1583">
      <c r="A1583" s="4"/>
      <c r="B1583" s="5"/>
      <c r="C1583" s="5"/>
      <c r="D1583" s="5"/>
      <c r="E1583" s="5"/>
      <c r="F1583" s="5"/>
      <c r="G1583" s="5"/>
      <c r="H1583" s="5"/>
      <c r="I1583" s="5"/>
      <c r="J1583" s="5"/>
    </row>
    <row r="1584">
      <c r="A1584" s="4"/>
      <c r="B1584" s="5"/>
      <c r="C1584" s="5"/>
      <c r="D1584" s="5"/>
      <c r="E1584" s="5"/>
      <c r="F1584" s="5"/>
      <c r="G1584" s="5"/>
      <c r="H1584" s="5"/>
      <c r="I1584" s="5"/>
      <c r="J1584" s="5"/>
    </row>
    <row r="1585">
      <c r="A1585" s="4"/>
      <c r="B1585" s="5"/>
      <c r="C1585" s="5"/>
      <c r="D1585" s="5"/>
      <c r="E1585" s="5"/>
      <c r="F1585" s="5"/>
      <c r="G1585" s="5"/>
      <c r="H1585" s="5"/>
      <c r="I1585" s="5"/>
      <c r="J1585" s="5"/>
    </row>
    <row r="1586">
      <c r="A1586" s="4"/>
      <c r="B1586" s="5"/>
      <c r="C1586" s="5"/>
      <c r="D1586" s="5"/>
      <c r="E1586" s="5"/>
      <c r="F1586" s="5"/>
      <c r="G1586" s="5"/>
      <c r="H1586" s="5"/>
      <c r="I1586" s="5"/>
      <c r="J1586" s="5"/>
    </row>
    <row r="1587">
      <c r="A1587" s="4"/>
      <c r="B1587" s="5"/>
      <c r="C1587" s="5"/>
      <c r="D1587" s="5"/>
      <c r="E1587" s="5"/>
      <c r="F1587" s="5"/>
      <c r="G1587" s="5"/>
      <c r="H1587" s="5"/>
      <c r="I1587" s="5"/>
      <c r="J1587" s="5"/>
    </row>
    <row r="1588">
      <c r="A1588" s="4"/>
      <c r="B1588" s="5"/>
      <c r="C1588" s="5"/>
      <c r="D1588" s="5"/>
      <c r="E1588" s="5"/>
      <c r="F1588" s="5"/>
      <c r="G1588" s="5"/>
      <c r="H1588" s="5"/>
      <c r="I1588" s="5"/>
      <c r="J1588" s="5"/>
    </row>
    <row r="1589">
      <c r="A1589" s="4"/>
      <c r="B1589" s="5"/>
      <c r="C1589" s="5"/>
      <c r="D1589" s="5"/>
      <c r="E1589" s="5"/>
      <c r="F1589" s="5"/>
      <c r="G1589" s="5"/>
      <c r="H1589" s="5"/>
      <c r="I1589" s="5"/>
      <c r="J1589" s="5"/>
    </row>
    <row r="1590">
      <c r="A1590" s="4"/>
      <c r="B1590" s="5"/>
      <c r="C1590" s="5"/>
      <c r="D1590" s="5"/>
      <c r="E1590" s="5"/>
      <c r="F1590" s="5"/>
      <c r="G1590" s="5"/>
      <c r="H1590" s="5"/>
      <c r="I1590" s="5"/>
      <c r="J1590" s="5"/>
    </row>
    <row r="1591">
      <c r="A1591" s="4"/>
      <c r="B1591" s="5"/>
      <c r="C1591" s="5"/>
      <c r="D1591" s="5"/>
      <c r="E1591" s="5"/>
      <c r="F1591" s="5"/>
      <c r="G1591" s="5"/>
      <c r="H1591" s="5"/>
      <c r="I1591" s="5"/>
      <c r="J1591" s="5"/>
    </row>
    <row r="1592">
      <c r="A1592" s="4"/>
      <c r="B1592" s="5"/>
      <c r="C1592" s="5"/>
      <c r="D1592" s="5"/>
      <c r="E1592" s="5"/>
      <c r="F1592" s="5"/>
      <c r="G1592" s="5"/>
      <c r="H1592" s="5"/>
      <c r="I1592" s="5"/>
      <c r="J1592" s="5"/>
    </row>
    <row r="1593">
      <c r="A1593" s="4"/>
      <c r="B1593" s="5"/>
      <c r="C1593" s="5"/>
      <c r="D1593" s="5"/>
      <c r="E1593" s="5"/>
      <c r="F1593" s="5"/>
      <c r="G1593" s="5"/>
      <c r="H1593" s="5"/>
      <c r="I1593" s="5"/>
      <c r="J1593" s="5"/>
    </row>
    <row r="1594">
      <c r="A1594" s="4"/>
      <c r="B1594" s="5"/>
      <c r="C1594" s="5"/>
      <c r="D1594" s="5"/>
      <c r="E1594" s="5"/>
      <c r="F1594" s="5"/>
      <c r="G1594" s="5"/>
      <c r="H1594" s="5"/>
      <c r="I1594" s="5"/>
      <c r="J1594" s="5"/>
    </row>
    <row r="1595">
      <c r="A1595" s="4"/>
      <c r="B1595" s="5"/>
      <c r="C1595" s="5"/>
      <c r="D1595" s="5"/>
      <c r="E1595" s="5"/>
      <c r="F1595" s="5"/>
      <c r="G1595" s="5"/>
      <c r="H1595" s="5"/>
      <c r="I1595" s="5"/>
      <c r="J1595" s="5"/>
    </row>
    <row r="1596">
      <c r="A1596" s="4"/>
      <c r="B1596" s="5"/>
      <c r="C1596" s="5"/>
      <c r="D1596" s="5"/>
      <c r="E1596" s="5"/>
      <c r="F1596" s="5"/>
      <c r="G1596" s="5"/>
      <c r="H1596" s="5"/>
      <c r="I1596" s="5"/>
      <c r="J1596" s="5"/>
    </row>
    <row r="1597">
      <c r="A1597" s="4"/>
      <c r="B1597" s="5"/>
      <c r="C1597" s="5"/>
      <c r="D1597" s="5"/>
      <c r="E1597" s="5"/>
      <c r="F1597" s="5"/>
      <c r="G1597" s="5"/>
      <c r="H1597" s="5"/>
      <c r="I1597" s="5"/>
      <c r="J1597" s="5"/>
    </row>
    <row r="1598">
      <c r="A1598" s="4"/>
      <c r="B1598" s="5"/>
      <c r="C1598" s="5"/>
      <c r="D1598" s="5"/>
      <c r="E1598" s="5"/>
      <c r="F1598" s="5"/>
      <c r="G1598" s="5"/>
      <c r="H1598" s="5"/>
      <c r="I1598" s="5"/>
      <c r="J1598" s="5"/>
    </row>
    <row r="1599">
      <c r="A1599" s="4"/>
      <c r="B1599" s="5"/>
      <c r="C1599" s="5"/>
      <c r="D1599" s="5"/>
      <c r="E1599" s="5"/>
      <c r="F1599" s="5"/>
      <c r="G1599" s="5"/>
      <c r="H1599" s="5"/>
      <c r="I1599" s="5"/>
      <c r="J1599" s="5"/>
    </row>
    <row r="1600">
      <c r="A1600" s="4"/>
      <c r="B1600" s="5"/>
      <c r="C1600" s="5"/>
      <c r="D1600" s="5"/>
      <c r="E1600" s="5"/>
      <c r="F1600" s="5"/>
      <c r="G1600" s="5"/>
      <c r="H1600" s="5"/>
      <c r="I1600" s="5"/>
      <c r="J1600" s="5"/>
    </row>
    <row r="1601">
      <c r="A1601" s="4"/>
      <c r="B1601" s="5"/>
      <c r="C1601" s="5"/>
      <c r="D1601" s="5"/>
      <c r="E1601" s="5"/>
      <c r="F1601" s="5"/>
      <c r="G1601" s="5"/>
      <c r="H1601" s="5"/>
      <c r="I1601" s="5"/>
      <c r="J1601" s="5"/>
    </row>
    <row r="1602">
      <c r="A1602" s="4"/>
      <c r="B1602" s="5"/>
      <c r="C1602" s="5"/>
      <c r="D1602" s="5"/>
      <c r="E1602" s="5"/>
      <c r="F1602" s="5"/>
      <c r="G1602" s="5"/>
      <c r="H1602" s="5"/>
      <c r="I1602" s="5"/>
      <c r="J1602" s="5"/>
    </row>
    <row r="1603">
      <c r="A1603" s="4"/>
      <c r="B1603" s="5"/>
      <c r="C1603" s="5"/>
      <c r="D1603" s="5"/>
      <c r="E1603" s="5"/>
      <c r="F1603" s="5"/>
      <c r="G1603" s="5"/>
      <c r="H1603" s="5"/>
      <c r="I1603" s="5"/>
      <c r="J1603" s="5"/>
    </row>
    <row r="1604">
      <c r="A1604" s="4"/>
      <c r="B1604" s="5"/>
      <c r="C1604" s="5"/>
      <c r="D1604" s="5"/>
      <c r="E1604" s="5"/>
      <c r="F1604" s="5"/>
      <c r="G1604" s="5"/>
      <c r="H1604" s="5"/>
      <c r="I1604" s="5"/>
      <c r="J1604" s="5"/>
    </row>
    <row r="1605">
      <c r="A1605" s="4"/>
      <c r="B1605" s="5"/>
      <c r="C1605" s="5"/>
      <c r="D1605" s="5"/>
      <c r="E1605" s="5"/>
      <c r="F1605" s="5"/>
      <c r="G1605" s="5"/>
      <c r="H1605" s="5"/>
      <c r="I1605" s="5"/>
      <c r="J1605" s="5"/>
    </row>
    <row r="1606">
      <c r="A1606" s="4"/>
      <c r="B1606" s="5"/>
      <c r="C1606" s="5"/>
      <c r="D1606" s="5"/>
      <c r="E1606" s="5"/>
      <c r="F1606" s="5"/>
      <c r="G1606" s="5"/>
      <c r="H1606" s="5"/>
      <c r="I1606" s="5"/>
      <c r="J1606" s="5"/>
    </row>
    <row r="1607">
      <c r="A1607" s="4"/>
      <c r="B1607" s="5"/>
      <c r="C1607" s="5"/>
      <c r="D1607" s="5"/>
      <c r="E1607" s="5"/>
      <c r="F1607" s="5"/>
      <c r="G1607" s="5"/>
      <c r="H1607" s="5"/>
      <c r="I1607" s="5"/>
      <c r="J1607" s="5"/>
    </row>
    <row r="1608">
      <c r="A1608" s="4"/>
      <c r="B1608" s="5"/>
      <c r="C1608" s="5"/>
      <c r="D1608" s="5"/>
      <c r="E1608" s="5"/>
      <c r="F1608" s="5"/>
      <c r="G1608" s="5"/>
      <c r="H1608" s="5"/>
      <c r="I1608" s="5"/>
      <c r="J1608" s="5"/>
    </row>
    <row r="1609">
      <c r="A1609" s="4"/>
      <c r="B1609" s="5"/>
      <c r="C1609" s="5"/>
      <c r="D1609" s="5"/>
      <c r="E1609" s="5"/>
      <c r="F1609" s="5"/>
      <c r="G1609" s="5"/>
      <c r="H1609" s="5"/>
      <c r="I1609" s="5"/>
      <c r="J1609" s="5"/>
    </row>
    <row r="1610">
      <c r="A1610" s="4"/>
      <c r="B1610" s="5"/>
      <c r="C1610" s="5"/>
      <c r="D1610" s="5"/>
      <c r="E1610" s="5"/>
      <c r="F1610" s="5"/>
      <c r="G1610" s="5"/>
      <c r="H1610" s="5"/>
      <c r="I1610" s="5"/>
      <c r="J1610" s="5"/>
    </row>
    <row r="1611">
      <c r="A1611" s="4"/>
      <c r="B1611" s="5"/>
      <c r="C1611" s="5"/>
      <c r="D1611" s="5"/>
      <c r="E1611" s="5"/>
      <c r="F1611" s="5"/>
      <c r="G1611" s="5"/>
      <c r="H1611" s="5"/>
      <c r="I1611" s="5"/>
      <c r="J1611" s="5"/>
    </row>
    <row r="1612">
      <c r="A1612" s="4"/>
      <c r="B1612" s="5"/>
      <c r="C1612" s="5"/>
      <c r="D1612" s="5"/>
      <c r="E1612" s="5"/>
      <c r="F1612" s="5"/>
      <c r="G1612" s="5"/>
      <c r="H1612" s="5"/>
      <c r="I1612" s="5"/>
      <c r="J1612" s="5"/>
    </row>
    <row r="1613">
      <c r="A1613" s="4"/>
      <c r="B1613" s="5"/>
      <c r="C1613" s="5"/>
      <c r="D1613" s="5"/>
      <c r="E1613" s="5"/>
      <c r="F1613" s="5"/>
      <c r="G1613" s="5"/>
      <c r="H1613" s="5"/>
      <c r="I1613" s="5"/>
      <c r="J1613" s="5"/>
    </row>
    <row r="1614">
      <c r="A1614" s="4"/>
      <c r="B1614" s="5"/>
      <c r="C1614" s="5"/>
      <c r="D1614" s="5"/>
      <c r="E1614" s="5"/>
      <c r="F1614" s="5"/>
      <c r="G1614" s="5"/>
      <c r="H1614" s="5"/>
      <c r="I1614" s="5"/>
      <c r="J1614" s="5"/>
    </row>
    <row r="1615">
      <c r="A1615" s="4"/>
      <c r="B1615" s="5"/>
      <c r="C1615" s="5"/>
      <c r="D1615" s="5"/>
      <c r="E1615" s="5"/>
      <c r="F1615" s="5"/>
      <c r="G1615" s="5"/>
      <c r="H1615" s="5"/>
      <c r="I1615" s="5"/>
      <c r="J1615" s="5"/>
    </row>
    <row r="1616">
      <c r="A1616" s="4"/>
      <c r="B1616" s="5"/>
      <c r="C1616" s="5"/>
      <c r="D1616" s="5"/>
      <c r="E1616" s="5"/>
      <c r="F1616" s="5"/>
      <c r="G1616" s="5"/>
      <c r="H1616" s="5"/>
      <c r="I1616" s="5"/>
      <c r="J1616" s="5"/>
    </row>
    <row r="1617">
      <c r="A1617" s="4"/>
      <c r="B1617" s="5"/>
      <c r="C1617" s="5"/>
      <c r="D1617" s="5"/>
      <c r="E1617" s="5"/>
      <c r="F1617" s="5"/>
      <c r="G1617" s="5"/>
      <c r="H1617" s="5"/>
      <c r="I1617" s="5"/>
      <c r="J1617" s="5"/>
    </row>
    <row r="1618">
      <c r="A1618" s="4"/>
      <c r="B1618" s="5"/>
      <c r="C1618" s="5"/>
      <c r="D1618" s="5"/>
      <c r="E1618" s="5"/>
      <c r="F1618" s="5"/>
      <c r="G1618" s="5"/>
      <c r="H1618" s="5"/>
      <c r="I1618" s="5"/>
      <c r="J1618" s="5"/>
    </row>
    <row r="1619">
      <c r="A1619" s="4"/>
      <c r="B1619" s="5"/>
      <c r="C1619" s="5"/>
      <c r="D1619" s="5"/>
      <c r="E1619" s="5"/>
      <c r="F1619" s="5"/>
      <c r="G1619" s="5"/>
      <c r="H1619" s="5"/>
      <c r="I1619" s="5"/>
      <c r="J1619" s="5"/>
    </row>
    <row r="1620">
      <c r="A1620" s="4"/>
      <c r="B1620" s="5"/>
      <c r="C1620" s="5"/>
      <c r="D1620" s="5"/>
      <c r="E1620" s="5"/>
      <c r="F1620" s="5"/>
      <c r="G1620" s="5"/>
      <c r="H1620" s="5"/>
      <c r="I1620" s="5"/>
      <c r="J1620" s="5"/>
    </row>
    <row r="1621">
      <c r="A1621" s="4"/>
      <c r="B1621" s="5"/>
      <c r="C1621" s="5"/>
      <c r="D1621" s="5"/>
      <c r="E1621" s="5"/>
      <c r="F1621" s="5"/>
      <c r="G1621" s="5"/>
      <c r="H1621" s="5"/>
      <c r="I1621" s="5"/>
      <c r="J1621" s="5"/>
    </row>
    <row r="1622">
      <c r="A1622" s="4"/>
      <c r="B1622" s="5"/>
      <c r="C1622" s="5"/>
      <c r="D1622" s="5"/>
      <c r="E1622" s="5"/>
      <c r="F1622" s="5"/>
      <c r="G1622" s="5"/>
      <c r="H1622" s="5"/>
      <c r="I1622" s="5"/>
      <c r="J1622" s="5"/>
    </row>
    <row r="1623">
      <c r="A1623" s="4"/>
      <c r="B1623" s="5"/>
      <c r="C1623" s="5"/>
      <c r="D1623" s="5"/>
      <c r="E1623" s="5"/>
      <c r="F1623" s="5"/>
      <c r="G1623" s="5"/>
      <c r="H1623" s="5"/>
      <c r="I1623" s="5"/>
      <c r="J1623" s="5"/>
    </row>
    <row r="1624">
      <c r="A1624" s="4"/>
      <c r="B1624" s="5"/>
      <c r="C1624" s="5"/>
      <c r="D1624" s="5"/>
      <c r="E1624" s="5"/>
      <c r="F1624" s="5"/>
      <c r="G1624" s="5"/>
      <c r="H1624" s="5"/>
      <c r="I1624" s="5"/>
      <c r="J1624" s="5"/>
    </row>
    <row r="1625">
      <c r="A1625" s="4"/>
      <c r="B1625" s="5"/>
      <c r="C1625" s="5"/>
      <c r="D1625" s="5"/>
      <c r="E1625" s="5"/>
      <c r="F1625" s="5"/>
      <c r="G1625" s="5"/>
      <c r="H1625" s="5"/>
      <c r="I1625" s="5"/>
      <c r="J1625" s="5"/>
    </row>
    <row r="1626">
      <c r="A1626" s="4"/>
      <c r="B1626" s="5"/>
      <c r="C1626" s="5"/>
      <c r="D1626" s="5"/>
      <c r="E1626" s="5"/>
      <c r="F1626" s="5"/>
      <c r="G1626" s="5"/>
      <c r="H1626" s="5"/>
      <c r="I1626" s="5"/>
      <c r="J1626" s="5"/>
    </row>
    <row r="1627">
      <c r="A1627" s="4"/>
      <c r="B1627" s="5"/>
      <c r="C1627" s="5"/>
      <c r="D1627" s="5"/>
      <c r="E1627" s="5"/>
      <c r="F1627" s="5"/>
      <c r="G1627" s="5"/>
      <c r="H1627" s="5"/>
      <c r="I1627" s="5"/>
      <c r="J1627" s="5"/>
    </row>
    <row r="1628">
      <c r="A1628" s="4"/>
      <c r="B1628" s="5"/>
      <c r="C1628" s="5"/>
      <c r="D1628" s="5"/>
      <c r="E1628" s="5"/>
      <c r="F1628" s="5"/>
      <c r="G1628" s="5"/>
      <c r="H1628" s="5"/>
      <c r="I1628" s="5"/>
      <c r="J1628" s="5"/>
    </row>
    <row r="1629">
      <c r="A1629" s="4"/>
      <c r="B1629" s="5"/>
      <c r="C1629" s="5"/>
      <c r="D1629" s="5"/>
      <c r="E1629" s="5"/>
      <c r="F1629" s="5"/>
      <c r="G1629" s="5"/>
      <c r="H1629" s="5"/>
      <c r="I1629" s="5"/>
      <c r="J1629" s="5"/>
    </row>
    <row r="1630">
      <c r="A1630" s="4"/>
      <c r="B1630" s="5"/>
      <c r="C1630" s="5"/>
      <c r="D1630" s="5"/>
      <c r="E1630" s="5"/>
      <c r="F1630" s="5"/>
      <c r="G1630" s="5"/>
      <c r="H1630" s="5"/>
      <c r="I1630" s="5"/>
      <c r="J1630" s="5"/>
    </row>
    <row r="1631">
      <c r="A1631" s="4"/>
      <c r="B1631" s="5"/>
      <c r="C1631" s="5"/>
      <c r="D1631" s="5"/>
      <c r="E1631" s="5"/>
      <c r="F1631" s="5"/>
      <c r="G1631" s="5"/>
      <c r="H1631" s="5"/>
      <c r="I1631" s="5"/>
      <c r="J1631" s="5"/>
    </row>
    <row r="1632">
      <c r="A1632" s="4"/>
      <c r="B1632" s="5"/>
      <c r="C1632" s="5"/>
      <c r="D1632" s="5"/>
      <c r="E1632" s="5"/>
      <c r="F1632" s="5"/>
      <c r="G1632" s="5"/>
      <c r="H1632" s="5"/>
      <c r="I1632" s="5"/>
      <c r="J1632" s="5"/>
    </row>
    <row r="1633">
      <c r="A1633" s="4"/>
      <c r="B1633" s="5"/>
      <c r="C1633" s="5"/>
      <c r="D1633" s="5"/>
      <c r="E1633" s="5"/>
      <c r="F1633" s="5"/>
      <c r="G1633" s="5"/>
      <c r="H1633" s="5"/>
      <c r="I1633" s="5"/>
      <c r="J1633" s="5"/>
    </row>
    <row r="1634">
      <c r="A1634" s="4"/>
      <c r="B1634" s="5"/>
      <c r="C1634" s="5"/>
      <c r="D1634" s="5"/>
      <c r="E1634" s="5"/>
      <c r="F1634" s="5"/>
      <c r="G1634" s="5"/>
      <c r="H1634" s="5"/>
      <c r="I1634" s="5"/>
      <c r="J1634" s="5"/>
    </row>
    <row r="1635">
      <c r="A1635" s="4"/>
      <c r="B1635" s="5"/>
      <c r="C1635" s="5"/>
      <c r="D1635" s="5"/>
      <c r="E1635" s="5"/>
      <c r="F1635" s="5"/>
      <c r="G1635" s="5"/>
      <c r="H1635" s="5"/>
      <c r="I1635" s="5"/>
      <c r="J1635" s="5"/>
    </row>
    <row r="1636">
      <c r="A1636" s="4"/>
      <c r="B1636" s="5"/>
      <c r="C1636" s="5"/>
      <c r="D1636" s="5"/>
      <c r="E1636" s="5"/>
      <c r="F1636" s="5"/>
      <c r="G1636" s="5"/>
      <c r="H1636" s="5"/>
      <c r="I1636" s="5"/>
      <c r="J1636" s="5"/>
    </row>
    <row r="1637">
      <c r="A1637" s="4"/>
      <c r="B1637" s="5"/>
      <c r="C1637" s="5"/>
      <c r="D1637" s="5"/>
      <c r="E1637" s="5"/>
      <c r="F1637" s="5"/>
      <c r="G1637" s="5"/>
      <c r="H1637" s="5"/>
      <c r="I1637" s="5"/>
      <c r="J1637" s="5"/>
    </row>
    <row r="1638">
      <c r="A1638" s="4"/>
      <c r="B1638" s="5"/>
      <c r="C1638" s="5"/>
      <c r="D1638" s="5"/>
      <c r="E1638" s="5"/>
      <c r="F1638" s="5"/>
      <c r="G1638" s="5"/>
      <c r="H1638" s="5"/>
      <c r="I1638" s="5"/>
      <c r="J1638" s="5"/>
    </row>
    <row r="1639">
      <c r="A1639" s="4"/>
      <c r="B1639" s="5"/>
      <c r="C1639" s="5"/>
      <c r="D1639" s="5"/>
      <c r="E1639" s="5"/>
      <c r="F1639" s="5"/>
      <c r="G1639" s="5"/>
      <c r="H1639" s="5"/>
      <c r="I1639" s="5"/>
      <c r="J1639" s="5"/>
    </row>
    <row r="1640">
      <c r="A1640" s="4"/>
      <c r="B1640" s="5"/>
      <c r="C1640" s="5"/>
      <c r="D1640" s="5"/>
      <c r="E1640" s="5"/>
      <c r="F1640" s="5"/>
      <c r="G1640" s="5"/>
      <c r="H1640" s="5"/>
      <c r="I1640" s="5"/>
      <c r="J1640" s="5"/>
    </row>
    <row r="1641">
      <c r="A1641" s="4"/>
      <c r="B1641" s="5"/>
      <c r="C1641" s="5"/>
      <c r="D1641" s="5"/>
      <c r="E1641" s="5"/>
      <c r="F1641" s="5"/>
      <c r="G1641" s="5"/>
      <c r="H1641" s="5"/>
      <c r="I1641" s="5"/>
      <c r="J1641" s="5"/>
    </row>
    <row r="1642">
      <c r="A1642" s="4"/>
      <c r="B1642" s="5"/>
      <c r="C1642" s="5"/>
      <c r="D1642" s="5"/>
      <c r="E1642" s="5"/>
      <c r="F1642" s="5"/>
      <c r="G1642" s="5"/>
      <c r="H1642" s="5"/>
      <c r="I1642" s="5"/>
      <c r="J1642" s="5"/>
    </row>
    <row r="1643">
      <c r="A1643" s="4"/>
      <c r="B1643" s="5"/>
      <c r="C1643" s="5"/>
      <c r="D1643" s="5"/>
      <c r="E1643" s="5"/>
      <c r="F1643" s="5"/>
      <c r="G1643" s="5"/>
      <c r="H1643" s="5"/>
      <c r="I1643" s="5"/>
      <c r="J1643" s="5"/>
    </row>
    <row r="1644">
      <c r="A1644" s="4"/>
      <c r="B1644" s="5"/>
      <c r="C1644" s="5"/>
      <c r="D1644" s="5"/>
      <c r="E1644" s="5"/>
      <c r="F1644" s="5"/>
      <c r="G1644" s="5"/>
      <c r="H1644" s="5"/>
      <c r="I1644" s="5"/>
      <c r="J1644" s="5"/>
    </row>
    <row r="1645">
      <c r="A1645" s="4"/>
      <c r="B1645" s="5"/>
      <c r="C1645" s="5"/>
      <c r="D1645" s="5"/>
      <c r="E1645" s="5"/>
      <c r="F1645" s="5"/>
      <c r="G1645" s="5"/>
      <c r="H1645" s="5"/>
      <c r="I1645" s="5"/>
      <c r="J1645" s="5"/>
    </row>
    <row r="1646">
      <c r="A1646" s="4"/>
      <c r="B1646" s="5"/>
      <c r="C1646" s="5"/>
      <c r="D1646" s="5"/>
      <c r="E1646" s="5"/>
      <c r="F1646" s="5"/>
      <c r="G1646" s="5"/>
      <c r="H1646" s="5"/>
      <c r="I1646" s="5"/>
      <c r="J1646" s="5"/>
    </row>
    <row r="1647">
      <c r="A1647" s="4"/>
      <c r="B1647" s="5"/>
      <c r="C1647" s="5"/>
      <c r="D1647" s="5"/>
      <c r="E1647" s="5"/>
      <c r="F1647" s="5"/>
      <c r="G1647" s="5"/>
      <c r="H1647" s="5"/>
      <c r="I1647" s="5"/>
      <c r="J1647" s="5"/>
    </row>
    <row r="1648">
      <c r="A1648" s="4"/>
      <c r="B1648" s="5"/>
      <c r="C1648" s="5"/>
      <c r="D1648" s="5"/>
      <c r="E1648" s="5"/>
      <c r="F1648" s="5"/>
      <c r="G1648" s="5"/>
      <c r="H1648" s="5"/>
      <c r="I1648" s="5"/>
      <c r="J1648" s="5"/>
    </row>
    <row r="1649">
      <c r="A1649" s="4"/>
      <c r="B1649" s="5"/>
      <c r="C1649" s="5"/>
      <c r="D1649" s="5"/>
      <c r="E1649" s="5"/>
      <c r="F1649" s="5"/>
      <c r="G1649" s="5"/>
      <c r="H1649" s="5"/>
      <c r="I1649" s="5"/>
      <c r="J1649" s="5"/>
    </row>
    <row r="1650">
      <c r="A1650" s="4"/>
      <c r="B1650" s="5"/>
      <c r="C1650" s="5"/>
      <c r="D1650" s="5"/>
      <c r="E1650" s="5"/>
      <c r="F1650" s="5"/>
      <c r="G1650" s="5"/>
      <c r="H1650" s="5"/>
      <c r="I1650" s="5"/>
      <c r="J1650" s="5"/>
    </row>
    <row r="1651">
      <c r="A1651" s="4"/>
      <c r="B1651" s="5"/>
      <c r="C1651" s="5"/>
      <c r="D1651" s="5"/>
      <c r="E1651" s="5"/>
      <c r="F1651" s="5"/>
      <c r="G1651" s="5"/>
      <c r="H1651" s="5"/>
      <c r="I1651" s="5"/>
      <c r="J1651" s="5"/>
    </row>
    <row r="1652">
      <c r="A1652" s="4"/>
      <c r="B1652" s="5"/>
      <c r="C1652" s="5"/>
      <c r="D1652" s="5"/>
      <c r="E1652" s="5"/>
      <c r="F1652" s="5"/>
      <c r="G1652" s="5"/>
      <c r="H1652" s="5"/>
      <c r="I1652" s="5"/>
      <c r="J1652" s="5"/>
    </row>
    <row r="1653">
      <c r="A1653" s="4"/>
      <c r="B1653" s="5"/>
      <c r="C1653" s="5"/>
      <c r="D1653" s="5"/>
      <c r="E1653" s="5"/>
      <c r="F1653" s="5"/>
      <c r="G1653" s="5"/>
      <c r="H1653" s="5"/>
      <c r="I1653" s="5"/>
      <c r="J1653" s="5"/>
    </row>
    <row r="1654">
      <c r="A1654" s="4"/>
      <c r="B1654" s="5"/>
      <c r="C1654" s="5"/>
      <c r="D1654" s="5"/>
      <c r="E1654" s="5"/>
      <c r="F1654" s="5"/>
      <c r="G1654" s="5"/>
      <c r="H1654" s="5"/>
      <c r="I1654" s="5"/>
      <c r="J1654" s="5"/>
    </row>
    <row r="1655">
      <c r="A1655" s="4"/>
      <c r="B1655" s="5"/>
      <c r="C1655" s="5"/>
      <c r="D1655" s="5"/>
      <c r="E1655" s="5"/>
      <c r="F1655" s="5"/>
      <c r="G1655" s="5"/>
      <c r="H1655" s="5"/>
      <c r="I1655" s="5"/>
      <c r="J1655" s="5"/>
    </row>
    <row r="1656">
      <c r="A1656" s="4"/>
      <c r="B1656" s="5"/>
      <c r="C1656" s="5"/>
      <c r="D1656" s="5"/>
      <c r="E1656" s="5"/>
      <c r="F1656" s="5"/>
      <c r="G1656" s="5"/>
      <c r="H1656" s="5"/>
      <c r="I1656" s="5"/>
      <c r="J1656" s="5"/>
    </row>
    <row r="1657">
      <c r="A1657" s="4"/>
      <c r="B1657" s="5"/>
      <c r="C1657" s="5"/>
      <c r="D1657" s="5"/>
      <c r="E1657" s="5"/>
      <c r="F1657" s="5"/>
      <c r="G1657" s="5"/>
      <c r="H1657" s="5"/>
      <c r="I1657" s="5"/>
      <c r="J1657" s="5"/>
    </row>
    <row r="1658">
      <c r="A1658" s="4"/>
      <c r="B1658" s="5"/>
      <c r="C1658" s="5"/>
      <c r="D1658" s="5"/>
      <c r="E1658" s="5"/>
      <c r="F1658" s="5"/>
      <c r="G1658" s="5"/>
      <c r="H1658" s="5"/>
      <c r="I1658" s="5"/>
      <c r="J1658" s="5"/>
    </row>
    <row r="1659">
      <c r="A1659" s="4"/>
      <c r="B1659" s="5"/>
      <c r="C1659" s="5"/>
      <c r="D1659" s="5"/>
      <c r="E1659" s="5"/>
      <c r="F1659" s="5"/>
      <c r="G1659" s="5"/>
      <c r="H1659" s="5"/>
      <c r="I1659" s="5"/>
      <c r="J1659" s="5"/>
    </row>
    <row r="1660">
      <c r="A1660" s="4"/>
      <c r="B1660" s="5"/>
      <c r="C1660" s="5"/>
      <c r="D1660" s="5"/>
      <c r="E1660" s="5"/>
      <c r="F1660" s="5"/>
      <c r="G1660" s="5"/>
      <c r="H1660" s="5"/>
      <c r="I1660" s="5"/>
      <c r="J1660" s="5"/>
    </row>
    <row r="1661">
      <c r="A1661" s="4"/>
      <c r="B1661" s="5"/>
      <c r="C1661" s="5"/>
      <c r="D1661" s="5"/>
      <c r="E1661" s="5"/>
      <c r="F1661" s="5"/>
      <c r="G1661" s="5"/>
      <c r="H1661" s="5"/>
      <c r="I1661" s="5"/>
      <c r="J1661" s="5"/>
    </row>
    <row r="1662">
      <c r="A1662" s="4"/>
      <c r="B1662" s="5"/>
      <c r="C1662" s="5"/>
      <c r="D1662" s="5"/>
      <c r="E1662" s="5"/>
      <c r="F1662" s="5"/>
      <c r="G1662" s="5"/>
      <c r="H1662" s="5"/>
      <c r="I1662" s="5"/>
      <c r="J1662" s="5"/>
    </row>
    <row r="1663">
      <c r="A1663" s="4"/>
      <c r="B1663" s="5"/>
      <c r="C1663" s="5"/>
      <c r="D1663" s="5"/>
      <c r="E1663" s="5"/>
      <c r="F1663" s="5"/>
      <c r="G1663" s="5"/>
      <c r="H1663" s="5"/>
      <c r="I1663" s="5"/>
      <c r="J1663" s="5"/>
    </row>
    <row r="1664">
      <c r="A1664" s="4"/>
      <c r="B1664" s="5"/>
      <c r="C1664" s="5"/>
      <c r="D1664" s="5"/>
      <c r="E1664" s="5"/>
      <c r="F1664" s="5"/>
      <c r="G1664" s="5"/>
      <c r="H1664" s="5"/>
      <c r="I1664" s="5"/>
      <c r="J1664" s="5"/>
    </row>
    <row r="1665">
      <c r="A1665" s="4"/>
      <c r="B1665" s="5"/>
      <c r="C1665" s="5"/>
      <c r="D1665" s="5"/>
      <c r="E1665" s="5"/>
      <c r="F1665" s="5"/>
      <c r="G1665" s="5"/>
      <c r="H1665" s="5"/>
      <c r="I1665" s="5"/>
      <c r="J1665" s="5"/>
    </row>
    <row r="1666">
      <c r="A1666" s="4"/>
      <c r="B1666" s="5"/>
      <c r="C1666" s="5"/>
      <c r="D1666" s="5"/>
      <c r="E1666" s="5"/>
      <c r="F1666" s="5"/>
      <c r="G1666" s="5"/>
      <c r="H1666" s="5"/>
      <c r="I1666" s="5"/>
      <c r="J1666" s="5"/>
    </row>
    <row r="1667">
      <c r="A1667" s="4"/>
      <c r="B1667" s="5"/>
      <c r="C1667" s="5"/>
      <c r="D1667" s="5"/>
      <c r="E1667" s="5"/>
      <c r="F1667" s="5"/>
      <c r="G1667" s="5"/>
      <c r="H1667" s="5"/>
      <c r="I1667" s="5"/>
      <c r="J1667" s="5"/>
    </row>
    <row r="1668">
      <c r="A1668" s="4"/>
      <c r="B1668" s="5"/>
      <c r="C1668" s="5"/>
      <c r="D1668" s="5"/>
      <c r="E1668" s="5"/>
      <c r="F1668" s="5"/>
      <c r="G1668" s="5"/>
      <c r="H1668" s="5"/>
      <c r="I1668" s="5"/>
      <c r="J1668" s="5"/>
    </row>
    <row r="1669">
      <c r="A1669" s="4"/>
      <c r="B1669" s="5"/>
      <c r="C1669" s="5"/>
      <c r="D1669" s="5"/>
      <c r="E1669" s="5"/>
      <c r="F1669" s="5"/>
      <c r="G1669" s="5"/>
      <c r="H1669" s="5"/>
      <c r="I1669" s="5"/>
      <c r="J1669" s="5"/>
    </row>
    <row r="1670">
      <c r="A1670" s="4"/>
      <c r="B1670" s="5"/>
      <c r="C1670" s="5"/>
      <c r="D1670" s="5"/>
      <c r="E1670" s="5"/>
      <c r="F1670" s="5"/>
      <c r="G1670" s="5"/>
      <c r="H1670" s="5"/>
      <c r="I1670" s="5"/>
      <c r="J1670" s="5"/>
    </row>
    <row r="1671">
      <c r="A1671" s="4"/>
      <c r="B1671" s="5"/>
      <c r="C1671" s="5"/>
      <c r="D1671" s="5"/>
      <c r="E1671" s="5"/>
      <c r="F1671" s="5"/>
      <c r="G1671" s="5"/>
      <c r="H1671" s="5"/>
      <c r="I1671" s="5"/>
      <c r="J1671" s="5"/>
    </row>
    <row r="1672">
      <c r="A1672" s="4"/>
      <c r="B1672" s="5"/>
      <c r="C1672" s="5"/>
      <c r="D1672" s="5"/>
      <c r="E1672" s="5"/>
      <c r="F1672" s="5"/>
      <c r="G1672" s="5"/>
      <c r="H1672" s="5"/>
      <c r="I1672" s="5"/>
      <c r="J1672" s="5"/>
    </row>
    <row r="1673">
      <c r="A1673" s="4"/>
      <c r="B1673" s="5"/>
      <c r="C1673" s="5"/>
      <c r="D1673" s="5"/>
      <c r="E1673" s="5"/>
      <c r="F1673" s="5"/>
      <c r="G1673" s="5"/>
      <c r="H1673" s="5"/>
      <c r="I1673" s="5"/>
      <c r="J1673" s="5"/>
    </row>
    <row r="1674">
      <c r="A1674" s="4"/>
      <c r="B1674" s="5"/>
      <c r="C1674" s="5"/>
      <c r="D1674" s="5"/>
      <c r="E1674" s="5"/>
      <c r="F1674" s="5"/>
      <c r="G1674" s="5"/>
      <c r="H1674" s="5"/>
      <c r="I1674" s="5"/>
      <c r="J1674" s="5"/>
    </row>
    <row r="1675">
      <c r="A1675" s="4"/>
      <c r="B1675" s="5"/>
      <c r="C1675" s="5"/>
      <c r="D1675" s="5"/>
      <c r="E1675" s="5"/>
      <c r="F1675" s="5"/>
      <c r="G1675" s="5"/>
      <c r="H1675" s="5"/>
      <c r="I1675" s="5"/>
      <c r="J1675" s="5"/>
    </row>
    <row r="1676">
      <c r="A1676" s="4"/>
      <c r="B1676" s="5"/>
      <c r="C1676" s="5"/>
      <c r="D1676" s="5"/>
      <c r="E1676" s="5"/>
      <c r="F1676" s="5"/>
      <c r="G1676" s="5"/>
      <c r="H1676" s="5"/>
      <c r="I1676" s="5"/>
      <c r="J1676" s="5"/>
    </row>
    <row r="1677">
      <c r="A1677" s="4"/>
      <c r="B1677" s="5"/>
      <c r="C1677" s="5"/>
      <c r="D1677" s="5"/>
      <c r="E1677" s="5"/>
      <c r="F1677" s="5"/>
      <c r="G1677" s="5"/>
      <c r="H1677" s="5"/>
      <c r="I1677" s="5"/>
      <c r="J1677" s="5"/>
    </row>
    <row r="1678">
      <c r="A1678" s="4"/>
      <c r="B1678" s="5"/>
      <c r="C1678" s="5"/>
      <c r="D1678" s="5"/>
      <c r="E1678" s="5"/>
      <c r="F1678" s="5"/>
      <c r="G1678" s="5"/>
      <c r="H1678" s="5"/>
      <c r="I1678" s="5"/>
      <c r="J1678" s="5"/>
    </row>
    <row r="1679">
      <c r="A1679" s="4"/>
      <c r="B1679" s="5"/>
      <c r="C1679" s="5"/>
      <c r="D1679" s="5"/>
      <c r="E1679" s="5"/>
      <c r="F1679" s="5"/>
      <c r="G1679" s="5"/>
      <c r="H1679" s="5"/>
      <c r="I1679" s="5"/>
      <c r="J1679" s="5"/>
    </row>
    <row r="1680">
      <c r="A1680" s="4"/>
      <c r="B1680" s="5"/>
      <c r="C1680" s="5"/>
      <c r="D1680" s="5"/>
      <c r="E1680" s="5"/>
      <c r="F1680" s="5"/>
      <c r="G1680" s="5"/>
      <c r="H1680" s="5"/>
      <c r="I1680" s="5"/>
      <c r="J1680" s="5"/>
    </row>
    <row r="1681">
      <c r="A1681" s="4"/>
      <c r="B1681" s="5"/>
      <c r="C1681" s="5"/>
      <c r="D1681" s="5"/>
      <c r="E1681" s="5"/>
      <c r="F1681" s="5"/>
      <c r="G1681" s="5"/>
      <c r="H1681" s="5"/>
      <c r="I1681" s="5"/>
      <c r="J1681" s="5"/>
    </row>
    <row r="1682">
      <c r="A1682" s="4"/>
      <c r="B1682" s="5"/>
      <c r="C1682" s="5"/>
      <c r="D1682" s="5"/>
      <c r="E1682" s="5"/>
      <c r="F1682" s="5"/>
      <c r="G1682" s="5"/>
      <c r="H1682" s="5"/>
      <c r="I1682" s="5"/>
      <c r="J1682" s="5"/>
    </row>
    <row r="1683">
      <c r="A1683" s="4"/>
      <c r="B1683" s="5"/>
      <c r="C1683" s="5"/>
      <c r="D1683" s="5"/>
      <c r="E1683" s="5"/>
      <c r="F1683" s="5"/>
      <c r="G1683" s="5"/>
      <c r="H1683" s="5"/>
      <c r="I1683" s="5"/>
      <c r="J1683" s="5"/>
    </row>
    <row r="1684">
      <c r="A1684" s="4"/>
      <c r="B1684" s="5"/>
      <c r="C1684" s="5"/>
      <c r="D1684" s="5"/>
      <c r="E1684" s="5"/>
      <c r="F1684" s="5"/>
      <c r="G1684" s="5"/>
      <c r="H1684" s="5"/>
      <c r="I1684" s="5"/>
      <c r="J1684" s="5"/>
    </row>
    <row r="1685">
      <c r="A1685" s="4"/>
      <c r="B1685" s="5"/>
      <c r="C1685" s="5"/>
      <c r="D1685" s="5"/>
      <c r="E1685" s="5"/>
      <c r="F1685" s="5"/>
      <c r="G1685" s="5"/>
      <c r="H1685" s="5"/>
      <c r="I1685" s="5"/>
      <c r="J1685" s="5"/>
    </row>
    <row r="1686">
      <c r="A1686" s="4"/>
      <c r="B1686" s="5"/>
      <c r="C1686" s="5"/>
      <c r="D1686" s="5"/>
      <c r="E1686" s="5"/>
      <c r="F1686" s="5"/>
      <c r="G1686" s="5"/>
      <c r="H1686" s="5"/>
      <c r="I1686" s="5"/>
      <c r="J1686" s="5"/>
    </row>
    <row r="1687">
      <c r="A1687" s="4"/>
      <c r="B1687" s="5"/>
      <c r="C1687" s="5"/>
      <c r="D1687" s="5"/>
      <c r="E1687" s="5"/>
      <c r="F1687" s="5"/>
      <c r="G1687" s="5"/>
      <c r="H1687" s="5"/>
      <c r="I1687" s="5"/>
      <c r="J1687" s="5"/>
    </row>
    <row r="1688">
      <c r="A1688" s="4"/>
      <c r="B1688" s="5"/>
      <c r="C1688" s="5"/>
      <c r="D1688" s="5"/>
      <c r="E1688" s="5"/>
      <c r="F1688" s="5"/>
      <c r="G1688" s="5"/>
      <c r="H1688" s="5"/>
      <c r="I1688" s="5"/>
      <c r="J1688" s="5"/>
    </row>
    <row r="1689">
      <c r="A1689" s="4"/>
      <c r="B1689" s="5"/>
      <c r="C1689" s="5"/>
      <c r="D1689" s="5"/>
      <c r="E1689" s="5"/>
      <c r="F1689" s="5"/>
      <c r="G1689" s="5"/>
      <c r="H1689" s="5"/>
      <c r="I1689" s="5"/>
      <c r="J1689" s="5"/>
    </row>
    <row r="1690">
      <c r="A1690" s="4"/>
      <c r="B1690" s="5"/>
      <c r="C1690" s="5"/>
      <c r="D1690" s="5"/>
      <c r="E1690" s="5"/>
      <c r="F1690" s="5"/>
      <c r="G1690" s="5"/>
      <c r="H1690" s="5"/>
      <c r="I1690" s="5"/>
      <c r="J1690" s="5"/>
    </row>
    <row r="1691">
      <c r="A1691" s="4"/>
      <c r="B1691" s="5"/>
      <c r="C1691" s="5"/>
      <c r="D1691" s="5"/>
      <c r="E1691" s="5"/>
      <c r="F1691" s="5"/>
      <c r="G1691" s="5"/>
      <c r="H1691" s="5"/>
      <c r="I1691" s="5"/>
      <c r="J1691" s="5"/>
    </row>
    <row r="1692">
      <c r="A1692" s="4"/>
      <c r="B1692" s="5"/>
      <c r="C1692" s="5"/>
      <c r="D1692" s="5"/>
      <c r="E1692" s="5"/>
      <c r="F1692" s="5"/>
      <c r="G1692" s="5"/>
      <c r="H1692" s="5"/>
      <c r="I1692" s="5"/>
      <c r="J1692" s="5"/>
    </row>
    <row r="1693">
      <c r="A1693" s="4"/>
      <c r="B1693" s="5"/>
      <c r="C1693" s="5"/>
      <c r="D1693" s="5"/>
      <c r="E1693" s="5"/>
      <c r="F1693" s="5"/>
      <c r="G1693" s="5"/>
      <c r="H1693" s="5"/>
      <c r="I1693" s="5"/>
      <c r="J1693" s="5"/>
    </row>
    <row r="1694">
      <c r="A1694" s="4"/>
      <c r="B1694" s="5"/>
      <c r="C1694" s="5"/>
      <c r="D1694" s="5"/>
      <c r="E1694" s="5"/>
      <c r="F1694" s="5"/>
      <c r="G1694" s="5"/>
      <c r="H1694" s="5"/>
      <c r="I1694" s="5"/>
      <c r="J1694" s="5"/>
    </row>
    <row r="1695">
      <c r="A1695" s="4"/>
      <c r="B1695" s="5"/>
      <c r="C1695" s="5"/>
      <c r="D1695" s="5"/>
      <c r="E1695" s="5"/>
      <c r="F1695" s="5"/>
      <c r="G1695" s="5"/>
      <c r="H1695" s="5"/>
      <c r="I1695" s="5"/>
      <c r="J1695" s="5"/>
    </row>
    <row r="1696">
      <c r="A1696" s="4"/>
      <c r="B1696" s="5"/>
      <c r="C1696" s="5"/>
      <c r="D1696" s="5"/>
      <c r="E1696" s="5"/>
      <c r="F1696" s="5"/>
      <c r="G1696" s="5"/>
      <c r="H1696" s="5"/>
      <c r="I1696" s="5"/>
      <c r="J1696" s="5"/>
    </row>
    <row r="1697">
      <c r="A1697" s="4"/>
      <c r="B1697" s="5"/>
      <c r="C1697" s="5"/>
      <c r="D1697" s="5"/>
      <c r="E1697" s="5"/>
      <c r="F1697" s="5"/>
      <c r="G1697" s="5"/>
      <c r="H1697" s="5"/>
      <c r="I1697" s="5"/>
      <c r="J1697" s="5"/>
    </row>
    <row r="1698">
      <c r="A1698" s="4"/>
      <c r="B1698" s="5"/>
      <c r="C1698" s="5"/>
      <c r="D1698" s="5"/>
      <c r="E1698" s="5"/>
      <c r="F1698" s="5"/>
      <c r="G1698" s="5"/>
      <c r="H1698" s="5"/>
      <c r="I1698" s="5"/>
      <c r="J1698" s="5"/>
    </row>
    <row r="1699">
      <c r="A1699" s="4"/>
      <c r="B1699" s="5"/>
      <c r="C1699" s="5"/>
      <c r="D1699" s="5"/>
      <c r="E1699" s="5"/>
      <c r="F1699" s="5"/>
      <c r="G1699" s="5"/>
      <c r="H1699" s="5"/>
      <c r="I1699" s="5"/>
      <c r="J1699" s="5"/>
    </row>
    <row r="1700">
      <c r="A1700" s="4"/>
      <c r="B1700" s="5"/>
      <c r="C1700" s="5"/>
      <c r="D1700" s="5"/>
      <c r="E1700" s="5"/>
      <c r="F1700" s="5"/>
      <c r="G1700" s="5"/>
      <c r="H1700" s="5"/>
      <c r="I1700" s="5"/>
      <c r="J1700" s="5"/>
    </row>
    <row r="1701">
      <c r="A1701" s="4"/>
      <c r="B1701" s="5"/>
      <c r="C1701" s="5"/>
      <c r="D1701" s="5"/>
      <c r="E1701" s="5"/>
      <c r="F1701" s="5"/>
      <c r="G1701" s="5"/>
      <c r="H1701" s="5"/>
      <c r="I1701" s="5"/>
      <c r="J1701" s="5"/>
    </row>
    <row r="1702">
      <c r="A1702" s="4"/>
      <c r="B1702" s="5"/>
      <c r="C1702" s="5"/>
      <c r="D1702" s="5"/>
      <c r="E1702" s="5"/>
      <c r="F1702" s="5"/>
      <c r="G1702" s="5"/>
      <c r="H1702" s="5"/>
      <c r="I1702" s="5"/>
      <c r="J1702" s="5"/>
    </row>
    <row r="1703">
      <c r="A1703" s="4"/>
      <c r="B1703" s="5"/>
      <c r="C1703" s="5"/>
      <c r="D1703" s="5"/>
      <c r="E1703" s="5"/>
      <c r="F1703" s="5"/>
      <c r="G1703" s="5"/>
      <c r="H1703" s="5"/>
      <c r="I1703" s="5"/>
      <c r="J1703" s="5"/>
    </row>
    <row r="1704">
      <c r="A1704" s="4"/>
      <c r="B1704" s="5"/>
      <c r="C1704" s="5"/>
      <c r="D1704" s="5"/>
      <c r="E1704" s="5"/>
      <c r="F1704" s="5"/>
      <c r="G1704" s="5"/>
      <c r="H1704" s="5"/>
      <c r="I1704" s="5"/>
      <c r="J1704" s="5"/>
    </row>
    <row r="1705">
      <c r="A1705" s="4"/>
      <c r="B1705" s="5"/>
      <c r="C1705" s="5"/>
      <c r="D1705" s="5"/>
      <c r="E1705" s="5"/>
      <c r="F1705" s="5"/>
      <c r="G1705" s="5"/>
      <c r="H1705" s="5"/>
      <c r="I1705" s="5"/>
      <c r="J1705" s="5"/>
    </row>
    <row r="1706">
      <c r="A1706" s="4"/>
      <c r="B1706" s="5"/>
      <c r="C1706" s="5"/>
      <c r="D1706" s="5"/>
      <c r="E1706" s="5"/>
      <c r="F1706" s="5"/>
      <c r="G1706" s="5"/>
      <c r="H1706" s="5"/>
      <c r="I1706" s="5"/>
      <c r="J1706" s="5"/>
    </row>
    <row r="1707">
      <c r="A1707" s="4"/>
      <c r="B1707" s="5"/>
      <c r="C1707" s="5"/>
      <c r="D1707" s="5"/>
      <c r="E1707" s="5"/>
      <c r="F1707" s="5"/>
      <c r="G1707" s="5"/>
      <c r="H1707" s="5"/>
      <c r="I1707" s="5"/>
      <c r="J1707" s="5"/>
    </row>
    <row r="1708">
      <c r="A1708" s="4"/>
      <c r="B1708" s="5"/>
      <c r="C1708" s="5"/>
      <c r="D1708" s="5"/>
      <c r="E1708" s="5"/>
      <c r="F1708" s="5"/>
      <c r="G1708" s="5"/>
      <c r="H1708" s="5"/>
      <c r="I1708" s="5"/>
      <c r="J1708" s="5"/>
    </row>
    <row r="1709">
      <c r="A1709" s="4"/>
      <c r="B1709" s="5"/>
      <c r="C1709" s="5"/>
      <c r="D1709" s="5"/>
      <c r="E1709" s="5"/>
      <c r="F1709" s="5"/>
      <c r="G1709" s="5"/>
      <c r="H1709" s="5"/>
      <c r="I1709" s="5"/>
      <c r="J1709" s="5"/>
    </row>
    <row r="1710">
      <c r="A1710" s="4"/>
      <c r="B1710" s="5"/>
      <c r="C1710" s="5"/>
      <c r="D1710" s="5"/>
      <c r="E1710" s="5"/>
      <c r="F1710" s="5"/>
      <c r="G1710" s="5"/>
      <c r="H1710" s="5"/>
      <c r="I1710" s="5"/>
      <c r="J1710" s="5"/>
    </row>
    <row r="1711">
      <c r="A1711" s="4"/>
      <c r="B1711" s="5"/>
      <c r="C1711" s="5"/>
      <c r="D1711" s="5"/>
      <c r="E1711" s="5"/>
      <c r="F1711" s="5"/>
      <c r="G1711" s="5"/>
      <c r="H1711" s="5"/>
      <c r="I1711" s="5"/>
      <c r="J1711" s="5"/>
    </row>
    <row r="1712">
      <c r="A1712" s="4"/>
      <c r="B1712" s="5"/>
      <c r="C1712" s="5"/>
      <c r="D1712" s="5"/>
      <c r="E1712" s="5"/>
      <c r="F1712" s="5"/>
      <c r="G1712" s="5"/>
      <c r="H1712" s="5"/>
      <c r="I1712" s="5"/>
      <c r="J1712" s="5"/>
    </row>
    <row r="1713">
      <c r="A1713" s="4"/>
      <c r="B1713" s="5"/>
      <c r="C1713" s="5"/>
      <c r="D1713" s="5"/>
      <c r="E1713" s="5"/>
      <c r="F1713" s="5"/>
      <c r="G1713" s="5"/>
      <c r="H1713" s="5"/>
      <c r="I1713" s="5"/>
      <c r="J1713" s="5"/>
    </row>
    <row r="1714">
      <c r="A1714" s="4"/>
      <c r="B1714" s="5"/>
      <c r="C1714" s="5"/>
      <c r="D1714" s="5"/>
      <c r="E1714" s="5"/>
      <c r="F1714" s="5"/>
      <c r="G1714" s="5"/>
      <c r="H1714" s="5"/>
      <c r="I1714" s="5"/>
      <c r="J1714" s="5"/>
    </row>
    <row r="1715">
      <c r="A1715" s="4"/>
      <c r="B1715" s="5"/>
      <c r="C1715" s="5"/>
      <c r="D1715" s="5"/>
      <c r="E1715" s="5"/>
      <c r="F1715" s="5"/>
      <c r="G1715" s="5"/>
      <c r="H1715" s="5"/>
      <c r="I1715" s="5"/>
      <c r="J1715" s="5"/>
    </row>
    <row r="1716">
      <c r="A1716" s="4"/>
      <c r="B1716" s="5"/>
      <c r="C1716" s="5"/>
      <c r="D1716" s="5"/>
      <c r="E1716" s="5"/>
      <c r="F1716" s="5"/>
      <c r="G1716" s="5"/>
      <c r="H1716" s="5"/>
      <c r="I1716" s="5"/>
      <c r="J1716" s="5"/>
    </row>
    <row r="1717">
      <c r="A1717" s="4"/>
      <c r="B1717" s="5"/>
      <c r="C1717" s="5"/>
      <c r="D1717" s="5"/>
      <c r="E1717" s="5"/>
      <c r="F1717" s="5"/>
      <c r="G1717" s="5"/>
      <c r="H1717" s="5"/>
      <c r="I1717" s="5"/>
      <c r="J1717" s="5"/>
    </row>
    <row r="1718">
      <c r="A1718" s="4"/>
      <c r="B1718" s="5"/>
      <c r="C1718" s="5"/>
      <c r="D1718" s="5"/>
      <c r="E1718" s="5"/>
      <c r="F1718" s="5"/>
      <c r="G1718" s="5"/>
      <c r="H1718" s="5"/>
      <c r="I1718" s="5"/>
      <c r="J1718" s="5"/>
    </row>
    <row r="1719">
      <c r="A1719" s="4"/>
      <c r="B1719" s="5"/>
      <c r="C1719" s="5"/>
      <c r="D1719" s="5"/>
      <c r="E1719" s="5"/>
      <c r="F1719" s="5"/>
      <c r="G1719" s="5"/>
      <c r="H1719" s="5"/>
      <c r="I1719" s="5"/>
      <c r="J1719" s="5"/>
    </row>
    <row r="1720">
      <c r="A1720" s="4"/>
      <c r="B1720" s="5"/>
      <c r="C1720" s="5"/>
      <c r="D1720" s="5"/>
      <c r="E1720" s="5"/>
      <c r="F1720" s="5"/>
      <c r="G1720" s="5"/>
      <c r="H1720" s="5"/>
      <c r="I1720" s="5"/>
      <c r="J1720" s="5"/>
    </row>
    <row r="1721">
      <c r="A1721" s="4"/>
      <c r="B1721" s="5"/>
      <c r="C1721" s="5"/>
      <c r="D1721" s="5"/>
      <c r="E1721" s="5"/>
      <c r="F1721" s="5"/>
      <c r="G1721" s="5"/>
      <c r="H1721" s="5"/>
      <c r="I1721" s="5"/>
      <c r="J1721" s="5"/>
    </row>
    <row r="1722">
      <c r="A1722" s="4"/>
      <c r="B1722" s="5"/>
      <c r="C1722" s="5"/>
      <c r="D1722" s="5"/>
      <c r="E1722" s="5"/>
      <c r="F1722" s="5"/>
      <c r="G1722" s="5"/>
      <c r="H1722" s="5"/>
      <c r="I1722" s="5"/>
      <c r="J1722" s="5"/>
    </row>
    <row r="1723">
      <c r="A1723" s="4"/>
      <c r="B1723" s="5"/>
      <c r="C1723" s="5"/>
      <c r="D1723" s="5"/>
      <c r="E1723" s="5"/>
      <c r="F1723" s="5"/>
      <c r="G1723" s="5"/>
      <c r="H1723" s="5"/>
      <c r="I1723" s="5"/>
      <c r="J1723" s="5"/>
    </row>
    <row r="1724">
      <c r="A1724" s="4"/>
      <c r="B1724" s="5"/>
      <c r="C1724" s="5"/>
      <c r="D1724" s="5"/>
      <c r="E1724" s="5"/>
      <c r="F1724" s="5"/>
      <c r="G1724" s="5"/>
      <c r="H1724" s="5"/>
      <c r="I1724" s="5"/>
      <c r="J1724" s="5"/>
    </row>
    <row r="1725">
      <c r="A1725" s="4"/>
      <c r="B1725" s="5"/>
      <c r="C1725" s="5"/>
      <c r="D1725" s="5"/>
      <c r="E1725" s="5"/>
      <c r="F1725" s="5"/>
      <c r="G1725" s="5"/>
      <c r="H1725" s="5"/>
      <c r="I1725" s="5"/>
      <c r="J1725" s="5"/>
    </row>
    <row r="1726">
      <c r="A1726" s="4"/>
      <c r="B1726" s="5"/>
      <c r="C1726" s="5"/>
      <c r="D1726" s="5"/>
      <c r="E1726" s="5"/>
      <c r="F1726" s="5"/>
      <c r="G1726" s="5"/>
      <c r="H1726" s="5"/>
      <c r="I1726" s="5"/>
      <c r="J1726" s="5"/>
    </row>
    <row r="1727">
      <c r="A1727" s="4"/>
      <c r="B1727" s="5"/>
      <c r="C1727" s="5"/>
      <c r="D1727" s="5"/>
      <c r="E1727" s="5"/>
      <c r="F1727" s="5"/>
      <c r="G1727" s="5"/>
      <c r="H1727" s="5"/>
      <c r="I1727" s="5"/>
      <c r="J1727" s="5"/>
    </row>
    <row r="1728">
      <c r="A1728" s="4"/>
      <c r="B1728" s="5"/>
      <c r="C1728" s="5"/>
      <c r="D1728" s="5"/>
      <c r="E1728" s="5"/>
      <c r="F1728" s="5"/>
      <c r="G1728" s="5"/>
      <c r="H1728" s="5"/>
      <c r="I1728" s="5"/>
      <c r="J1728" s="5"/>
    </row>
    <row r="1729">
      <c r="A1729" s="4"/>
      <c r="B1729" s="5"/>
      <c r="C1729" s="5"/>
      <c r="D1729" s="5"/>
      <c r="E1729" s="5"/>
      <c r="F1729" s="5"/>
      <c r="G1729" s="5"/>
      <c r="H1729" s="5"/>
      <c r="I1729" s="5"/>
      <c r="J1729" s="5"/>
    </row>
    <row r="1730">
      <c r="A1730" s="4"/>
      <c r="B1730" s="5"/>
      <c r="C1730" s="5"/>
      <c r="D1730" s="5"/>
      <c r="E1730" s="5"/>
      <c r="F1730" s="5"/>
      <c r="G1730" s="5"/>
      <c r="H1730" s="5"/>
      <c r="I1730" s="5"/>
      <c r="J1730" s="5"/>
    </row>
    <row r="1731">
      <c r="A1731" s="4"/>
      <c r="B1731" s="5"/>
      <c r="C1731" s="5"/>
      <c r="D1731" s="5"/>
      <c r="E1731" s="5"/>
      <c r="F1731" s="5"/>
      <c r="G1731" s="5"/>
      <c r="H1731" s="5"/>
      <c r="I1731" s="5"/>
      <c r="J1731" s="5"/>
    </row>
    <row r="1732">
      <c r="A1732" s="4"/>
      <c r="B1732" s="5"/>
      <c r="C1732" s="5"/>
      <c r="D1732" s="5"/>
      <c r="E1732" s="5"/>
      <c r="F1732" s="5"/>
      <c r="G1732" s="5"/>
      <c r="H1732" s="5"/>
      <c r="I1732" s="5"/>
      <c r="J1732" s="5"/>
    </row>
    <row r="1733">
      <c r="A1733" s="4"/>
      <c r="B1733" s="5"/>
      <c r="C1733" s="5"/>
      <c r="D1733" s="5"/>
      <c r="E1733" s="5"/>
      <c r="F1733" s="5"/>
      <c r="G1733" s="5"/>
      <c r="H1733" s="5"/>
      <c r="I1733" s="5"/>
      <c r="J1733" s="5"/>
    </row>
    <row r="1734">
      <c r="A1734" s="4"/>
      <c r="B1734" s="5"/>
      <c r="C1734" s="5"/>
      <c r="D1734" s="5"/>
      <c r="E1734" s="5"/>
      <c r="F1734" s="5"/>
      <c r="G1734" s="5"/>
      <c r="H1734" s="5"/>
      <c r="I1734" s="5"/>
      <c r="J1734" s="5"/>
    </row>
    <row r="1735">
      <c r="A1735" s="4"/>
      <c r="B1735" s="5"/>
      <c r="C1735" s="5"/>
      <c r="D1735" s="5"/>
      <c r="E1735" s="5"/>
      <c r="F1735" s="5"/>
      <c r="G1735" s="5"/>
      <c r="H1735" s="5"/>
      <c r="I1735" s="5"/>
      <c r="J1735" s="5"/>
    </row>
    <row r="1736">
      <c r="A1736" s="4"/>
      <c r="B1736" s="5"/>
      <c r="C1736" s="5"/>
      <c r="D1736" s="5"/>
      <c r="E1736" s="5"/>
      <c r="F1736" s="5"/>
      <c r="G1736" s="5"/>
      <c r="H1736" s="5"/>
      <c r="I1736" s="5"/>
      <c r="J1736" s="5"/>
    </row>
    <row r="1737">
      <c r="A1737" s="4"/>
      <c r="B1737" s="5"/>
      <c r="C1737" s="5"/>
      <c r="D1737" s="5"/>
      <c r="E1737" s="5"/>
      <c r="F1737" s="5"/>
      <c r="G1737" s="5"/>
      <c r="H1737" s="5"/>
      <c r="I1737" s="5"/>
      <c r="J1737" s="5"/>
    </row>
    <row r="1738">
      <c r="A1738" s="4"/>
      <c r="B1738" s="5"/>
      <c r="C1738" s="5"/>
      <c r="D1738" s="5"/>
      <c r="E1738" s="5"/>
      <c r="F1738" s="5"/>
      <c r="G1738" s="5"/>
      <c r="H1738" s="5"/>
      <c r="I1738" s="5"/>
      <c r="J1738" s="5"/>
    </row>
    <row r="1739">
      <c r="A1739" s="4"/>
      <c r="B1739" s="5"/>
      <c r="C1739" s="5"/>
      <c r="D1739" s="5"/>
      <c r="E1739" s="5"/>
      <c r="F1739" s="5"/>
      <c r="G1739" s="5"/>
      <c r="H1739" s="5"/>
      <c r="I1739" s="5"/>
      <c r="J1739" s="5"/>
    </row>
    <row r="1740">
      <c r="A1740" s="4"/>
      <c r="B1740" s="5"/>
      <c r="C1740" s="5"/>
      <c r="D1740" s="5"/>
      <c r="E1740" s="5"/>
      <c r="F1740" s="5"/>
      <c r="G1740" s="5"/>
      <c r="H1740" s="5"/>
      <c r="I1740" s="5"/>
      <c r="J1740" s="5"/>
    </row>
    <row r="1741">
      <c r="A1741" s="4"/>
      <c r="B1741" s="5"/>
      <c r="C1741" s="5"/>
      <c r="D1741" s="5"/>
      <c r="E1741" s="5"/>
      <c r="F1741" s="5"/>
      <c r="G1741" s="5"/>
      <c r="H1741" s="5"/>
      <c r="I1741" s="5"/>
      <c r="J1741" s="5"/>
    </row>
    <row r="1742">
      <c r="A1742" s="4"/>
      <c r="B1742" s="5"/>
      <c r="C1742" s="5"/>
      <c r="D1742" s="5"/>
      <c r="E1742" s="5"/>
      <c r="F1742" s="5"/>
      <c r="G1742" s="5"/>
      <c r="H1742" s="5"/>
      <c r="I1742" s="5"/>
      <c r="J1742" s="5"/>
    </row>
    <row r="1743">
      <c r="A1743" s="4"/>
      <c r="B1743" s="5"/>
      <c r="C1743" s="5"/>
      <c r="D1743" s="5"/>
      <c r="E1743" s="5"/>
      <c r="F1743" s="5"/>
      <c r="G1743" s="5"/>
      <c r="H1743" s="5"/>
      <c r="I1743" s="5"/>
      <c r="J1743" s="5"/>
    </row>
    <row r="1744">
      <c r="A1744" s="4"/>
      <c r="B1744" s="5"/>
      <c r="C1744" s="5"/>
      <c r="D1744" s="5"/>
      <c r="E1744" s="5"/>
      <c r="F1744" s="5"/>
      <c r="G1744" s="5"/>
      <c r="H1744" s="5"/>
      <c r="I1744" s="5"/>
      <c r="J1744" s="5"/>
    </row>
    <row r="1745">
      <c r="A1745" s="4"/>
      <c r="B1745" s="5"/>
      <c r="C1745" s="5"/>
      <c r="D1745" s="5"/>
      <c r="E1745" s="5"/>
      <c r="F1745" s="5"/>
      <c r="G1745" s="5"/>
      <c r="H1745" s="5"/>
      <c r="I1745" s="5"/>
      <c r="J1745" s="5"/>
    </row>
    <row r="1746">
      <c r="A1746" s="4"/>
      <c r="B1746" s="5"/>
      <c r="C1746" s="5"/>
      <c r="D1746" s="5"/>
      <c r="E1746" s="5"/>
      <c r="F1746" s="5"/>
      <c r="G1746" s="5"/>
      <c r="H1746" s="5"/>
      <c r="I1746" s="5"/>
      <c r="J1746" s="5"/>
    </row>
    <row r="1747">
      <c r="A1747" s="4"/>
      <c r="B1747" s="5"/>
      <c r="C1747" s="5"/>
      <c r="D1747" s="5"/>
      <c r="E1747" s="5"/>
      <c r="F1747" s="5"/>
      <c r="G1747" s="5"/>
      <c r="H1747" s="5"/>
      <c r="I1747" s="5"/>
      <c r="J1747" s="5"/>
    </row>
    <row r="1748">
      <c r="A1748" s="4"/>
      <c r="B1748" s="5"/>
      <c r="C1748" s="5"/>
      <c r="D1748" s="5"/>
      <c r="E1748" s="5"/>
      <c r="F1748" s="5"/>
      <c r="G1748" s="5"/>
      <c r="H1748" s="5"/>
      <c r="I1748" s="5"/>
      <c r="J1748" s="5"/>
    </row>
    <row r="1749">
      <c r="A1749" s="4"/>
      <c r="B1749" s="5"/>
      <c r="C1749" s="5"/>
      <c r="D1749" s="5"/>
      <c r="E1749" s="5"/>
      <c r="F1749" s="5"/>
      <c r="G1749" s="5"/>
      <c r="H1749" s="5"/>
      <c r="I1749" s="5"/>
      <c r="J1749" s="5"/>
    </row>
    <row r="1750">
      <c r="A1750" s="4"/>
      <c r="B1750" s="5"/>
      <c r="C1750" s="5"/>
      <c r="D1750" s="5"/>
      <c r="E1750" s="5"/>
      <c r="F1750" s="5"/>
      <c r="G1750" s="5"/>
      <c r="H1750" s="5"/>
      <c r="I1750" s="5"/>
      <c r="J1750" s="5"/>
    </row>
    <row r="1751">
      <c r="A1751" s="4"/>
      <c r="B1751" s="5"/>
      <c r="C1751" s="5"/>
      <c r="D1751" s="5"/>
      <c r="E1751" s="5"/>
      <c r="F1751" s="5"/>
      <c r="G1751" s="5"/>
      <c r="H1751" s="5"/>
      <c r="I1751" s="5"/>
      <c r="J1751" s="5"/>
    </row>
    <row r="1752">
      <c r="A1752" s="4"/>
      <c r="B1752" s="5"/>
      <c r="C1752" s="5"/>
      <c r="D1752" s="5"/>
      <c r="E1752" s="5"/>
      <c r="F1752" s="5"/>
      <c r="G1752" s="5"/>
      <c r="H1752" s="5"/>
      <c r="I1752" s="5"/>
      <c r="J1752" s="5"/>
    </row>
    <row r="1753">
      <c r="A1753" s="4"/>
      <c r="B1753" s="5"/>
      <c r="C1753" s="5"/>
      <c r="D1753" s="5"/>
      <c r="E1753" s="5"/>
      <c r="F1753" s="5"/>
      <c r="G1753" s="5"/>
      <c r="H1753" s="5"/>
      <c r="I1753" s="5"/>
      <c r="J1753" s="5"/>
    </row>
    <row r="1754">
      <c r="A1754" s="4"/>
      <c r="B1754" s="5"/>
      <c r="C1754" s="5"/>
      <c r="D1754" s="5"/>
      <c r="E1754" s="5"/>
      <c r="F1754" s="5"/>
      <c r="G1754" s="5"/>
      <c r="H1754" s="5"/>
      <c r="I1754" s="5"/>
      <c r="J1754" s="5"/>
    </row>
    <row r="1755">
      <c r="A1755" s="4"/>
      <c r="B1755" s="5"/>
      <c r="C1755" s="5"/>
      <c r="D1755" s="5"/>
      <c r="E1755" s="5"/>
      <c r="F1755" s="5"/>
      <c r="G1755" s="5"/>
      <c r="H1755" s="5"/>
      <c r="I1755" s="5"/>
      <c r="J1755" s="5"/>
    </row>
    <row r="1756">
      <c r="A1756" s="4"/>
      <c r="B1756" s="5"/>
      <c r="C1756" s="5"/>
      <c r="D1756" s="5"/>
      <c r="E1756" s="5"/>
      <c r="F1756" s="5"/>
      <c r="G1756" s="5"/>
      <c r="H1756" s="5"/>
      <c r="I1756" s="5"/>
      <c r="J1756" s="5"/>
    </row>
    <row r="1757">
      <c r="A1757" s="4"/>
      <c r="B1757" s="5"/>
      <c r="C1757" s="5"/>
      <c r="D1757" s="5"/>
      <c r="E1757" s="5"/>
      <c r="F1757" s="5"/>
      <c r="G1757" s="5"/>
      <c r="H1757" s="5"/>
      <c r="I1757" s="5"/>
      <c r="J1757" s="5"/>
    </row>
    <row r="1758">
      <c r="A1758" s="4"/>
      <c r="B1758" s="5"/>
      <c r="C1758" s="5"/>
      <c r="D1758" s="5"/>
      <c r="E1758" s="5"/>
      <c r="F1758" s="5"/>
      <c r="G1758" s="5"/>
      <c r="H1758" s="5"/>
      <c r="I1758" s="5"/>
      <c r="J1758" s="5"/>
    </row>
    <row r="1759">
      <c r="A1759" s="4"/>
      <c r="B1759" s="5"/>
      <c r="C1759" s="5"/>
      <c r="D1759" s="5"/>
      <c r="E1759" s="5"/>
      <c r="F1759" s="5"/>
      <c r="G1759" s="5"/>
      <c r="H1759" s="5"/>
      <c r="I1759" s="5"/>
      <c r="J1759" s="5"/>
    </row>
    <row r="1760">
      <c r="A1760" s="4"/>
      <c r="B1760" s="5"/>
      <c r="C1760" s="5"/>
      <c r="D1760" s="5"/>
      <c r="E1760" s="5"/>
      <c r="F1760" s="5"/>
      <c r="G1760" s="5"/>
      <c r="H1760" s="5"/>
      <c r="I1760" s="5"/>
      <c r="J1760" s="5"/>
    </row>
    <row r="1761">
      <c r="A1761" s="4"/>
      <c r="B1761" s="5"/>
      <c r="C1761" s="5"/>
      <c r="D1761" s="5"/>
      <c r="E1761" s="5"/>
      <c r="F1761" s="5"/>
      <c r="G1761" s="5"/>
      <c r="H1761" s="5"/>
      <c r="I1761" s="5"/>
      <c r="J1761" s="5"/>
    </row>
    <row r="1762">
      <c r="A1762" s="4"/>
      <c r="B1762" s="5"/>
      <c r="C1762" s="5"/>
      <c r="D1762" s="5"/>
      <c r="E1762" s="5"/>
      <c r="F1762" s="5"/>
      <c r="G1762" s="5"/>
      <c r="H1762" s="5"/>
      <c r="I1762" s="5"/>
      <c r="J1762" s="5"/>
    </row>
    <row r="1763">
      <c r="A1763" s="4"/>
      <c r="B1763" s="5"/>
      <c r="C1763" s="5"/>
      <c r="D1763" s="5"/>
      <c r="E1763" s="5"/>
      <c r="F1763" s="5"/>
      <c r="G1763" s="5"/>
      <c r="H1763" s="5"/>
      <c r="I1763" s="5"/>
      <c r="J1763" s="5"/>
    </row>
    <row r="1764">
      <c r="A1764" s="4"/>
      <c r="B1764" s="5"/>
      <c r="C1764" s="5"/>
      <c r="D1764" s="5"/>
      <c r="E1764" s="5"/>
      <c r="F1764" s="5"/>
      <c r="G1764" s="5"/>
      <c r="H1764" s="5"/>
      <c r="I1764" s="5"/>
      <c r="J1764" s="5"/>
    </row>
    <row r="1765">
      <c r="A1765" s="4"/>
      <c r="B1765" s="5"/>
      <c r="C1765" s="5"/>
      <c r="D1765" s="5"/>
      <c r="E1765" s="5"/>
      <c r="F1765" s="5"/>
      <c r="G1765" s="5"/>
      <c r="H1765" s="5"/>
      <c r="I1765" s="5"/>
      <c r="J1765" s="5"/>
    </row>
    <row r="1766">
      <c r="A1766" s="4"/>
      <c r="B1766" s="5"/>
      <c r="C1766" s="5"/>
      <c r="D1766" s="5"/>
      <c r="E1766" s="5"/>
      <c r="F1766" s="5"/>
      <c r="G1766" s="5"/>
      <c r="H1766" s="5"/>
      <c r="I1766" s="5"/>
      <c r="J1766" s="5"/>
    </row>
    <row r="1767">
      <c r="A1767" s="4"/>
      <c r="B1767" s="5"/>
      <c r="C1767" s="5"/>
      <c r="D1767" s="5"/>
      <c r="E1767" s="5"/>
      <c r="F1767" s="5"/>
      <c r="G1767" s="5"/>
      <c r="H1767" s="5"/>
      <c r="I1767" s="5"/>
      <c r="J1767" s="5"/>
    </row>
    <row r="1768">
      <c r="A1768" s="4"/>
      <c r="B1768" s="5"/>
      <c r="C1768" s="5"/>
      <c r="D1768" s="5"/>
      <c r="E1768" s="5"/>
      <c r="F1768" s="5"/>
      <c r="G1768" s="5"/>
      <c r="H1768" s="5"/>
      <c r="I1768" s="5"/>
      <c r="J1768" s="5"/>
    </row>
    <row r="1769">
      <c r="A1769" s="4"/>
      <c r="B1769" s="5"/>
      <c r="C1769" s="5"/>
      <c r="D1769" s="5"/>
      <c r="E1769" s="5"/>
      <c r="F1769" s="5"/>
      <c r="G1769" s="5"/>
      <c r="H1769" s="5"/>
      <c r="I1769" s="5"/>
      <c r="J1769" s="5"/>
    </row>
    <row r="1770">
      <c r="A1770" s="4"/>
      <c r="B1770" s="5"/>
      <c r="C1770" s="5"/>
      <c r="D1770" s="5"/>
      <c r="E1770" s="5"/>
      <c r="F1770" s="5"/>
      <c r="G1770" s="5"/>
      <c r="H1770" s="5"/>
      <c r="I1770" s="5"/>
      <c r="J1770" s="5"/>
    </row>
    <row r="1771">
      <c r="A1771" s="4"/>
      <c r="B1771" s="5"/>
      <c r="C1771" s="5"/>
      <c r="D1771" s="5"/>
      <c r="E1771" s="5"/>
      <c r="F1771" s="5"/>
      <c r="G1771" s="5"/>
      <c r="H1771" s="5"/>
      <c r="I1771" s="5"/>
      <c r="J1771" s="5"/>
    </row>
    <row r="1772">
      <c r="A1772" s="4"/>
      <c r="B1772" s="5"/>
      <c r="C1772" s="5"/>
      <c r="D1772" s="5"/>
      <c r="E1772" s="5"/>
      <c r="F1772" s="5"/>
      <c r="G1772" s="5"/>
      <c r="H1772" s="5"/>
      <c r="I1772" s="5"/>
      <c r="J1772" s="5"/>
    </row>
    <row r="1773">
      <c r="A1773" s="4"/>
      <c r="B1773" s="5"/>
      <c r="C1773" s="5"/>
      <c r="D1773" s="5"/>
      <c r="E1773" s="5"/>
      <c r="F1773" s="5"/>
      <c r="G1773" s="5"/>
      <c r="H1773" s="5"/>
      <c r="I1773" s="5"/>
      <c r="J1773" s="5"/>
    </row>
    <row r="1774">
      <c r="A1774" s="4"/>
      <c r="B1774" s="5"/>
      <c r="C1774" s="5"/>
      <c r="D1774" s="5"/>
      <c r="E1774" s="5"/>
      <c r="F1774" s="5"/>
      <c r="G1774" s="5"/>
      <c r="H1774" s="5"/>
      <c r="I1774" s="5"/>
      <c r="J1774" s="5"/>
    </row>
    <row r="1775">
      <c r="A1775" s="4"/>
      <c r="B1775" s="5"/>
      <c r="C1775" s="5"/>
      <c r="D1775" s="5"/>
      <c r="E1775" s="5"/>
      <c r="F1775" s="5"/>
      <c r="G1775" s="5"/>
      <c r="H1775" s="5"/>
      <c r="I1775" s="5"/>
      <c r="J1775" s="5"/>
    </row>
    <row r="1776">
      <c r="A1776" s="4"/>
      <c r="B1776" s="5"/>
      <c r="C1776" s="5"/>
      <c r="D1776" s="5"/>
      <c r="E1776" s="5"/>
      <c r="F1776" s="5"/>
      <c r="G1776" s="5"/>
      <c r="H1776" s="5"/>
      <c r="I1776" s="5"/>
      <c r="J1776" s="5"/>
    </row>
    <row r="1777">
      <c r="A1777" s="4"/>
      <c r="B1777" s="5"/>
      <c r="C1777" s="5"/>
      <c r="D1777" s="5"/>
      <c r="E1777" s="5"/>
      <c r="F1777" s="5"/>
      <c r="G1777" s="5"/>
      <c r="H1777" s="5"/>
      <c r="I1777" s="5"/>
      <c r="J1777" s="5"/>
    </row>
    <row r="1778">
      <c r="A1778" s="4"/>
      <c r="B1778" s="5"/>
      <c r="C1778" s="5"/>
      <c r="D1778" s="5"/>
      <c r="E1778" s="5"/>
      <c r="F1778" s="5"/>
      <c r="G1778" s="5"/>
      <c r="H1778" s="5"/>
      <c r="I1778" s="5"/>
      <c r="J1778" s="5"/>
    </row>
    <row r="1779">
      <c r="A1779" s="4"/>
      <c r="B1779" s="5"/>
      <c r="C1779" s="5"/>
      <c r="D1779" s="5"/>
      <c r="E1779" s="5"/>
      <c r="F1779" s="5"/>
      <c r="G1779" s="5"/>
      <c r="H1779" s="5"/>
      <c r="I1779" s="5"/>
      <c r="J1779" s="5"/>
    </row>
    <row r="1780">
      <c r="A1780" s="4"/>
      <c r="B1780" s="5"/>
      <c r="C1780" s="5"/>
      <c r="D1780" s="5"/>
      <c r="E1780" s="5"/>
      <c r="F1780" s="5"/>
      <c r="G1780" s="5"/>
      <c r="H1780" s="5"/>
      <c r="I1780" s="5"/>
      <c r="J1780" s="5"/>
    </row>
    <row r="1781">
      <c r="A1781" s="4"/>
      <c r="B1781" s="5"/>
      <c r="C1781" s="5"/>
      <c r="D1781" s="5"/>
      <c r="E1781" s="5"/>
      <c r="F1781" s="5"/>
      <c r="G1781" s="5"/>
      <c r="H1781" s="5"/>
      <c r="I1781" s="5"/>
      <c r="J1781" s="5"/>
    </row>
    <row r="1782">
      <c r="A1782" s="4"/>
      <c r="B1782" s="5"/>
      <c r="C1782" s="5"/>
      <c r="D1782" s="5"/>
      <c r="E1782" s="5"/>
      <c r="F1782" s="5"/>
      <c r="G1782" s="5"/>
      <c r="H1782" s="5"/>
      <c r="I1782" s="5"/>
      <c r="J1782" s="5"/>
    </row>
    <row r="1783">
      <c r="A1783" s="4"/>
      <c r="B1783" s="5"/>
      <c r="C1783" s="5"/>
      <c r="D1783" s="5"/>
      <c r="E1783" s="5"/>
      <c r="F1783" s="5"/>
      <c r="G1783" s="5"/>
      <c r="H1783" s="5"/>
      <c r="I1783" s="5"/>
      <c r="J1783" s="5"/>
    </row>
    <row r="1784">
      <c r="A1784" s="4"/>
      <c r="B1784" s="5"/>
      <c r="C1784" s="5"/>
      <c r="D1784" s="5"/>
      <c r="E1784" s="5"/>
      <c r="F1784" s="5"/>
      <c r="G1784" s="5"/>
      <c r="H1784" s="5"/>
      <c r="I1784" s="5"/>
      <c r="J1784" s="5"/>
    </row>
    <row r="1785">
      <c r="A1785" s="4"/>
      <c r="B1785" s="5"/>
      <c r="C1785" s="5"/>
      <c r="D1785" s="5"/>
      <c r="E1785" s="5"/>
      <c r="F1785" s="5"/>
      <c r="G1785" s="5"/>
      <c r="H1785" s="5"/>
      <c r="I1785" s="5"/>
      <c r="J1785" s="5"/>
    </row>
    <row r="1786">
      <c r="A1786" s="4"/>
      <c r="B1786" s="5"/>
      <c r="C1786" s="5"/>
      <c r="D1786" s="5"/>
      <c r="E1786" s="5"/>
      <c r="F1786" s="5"/>
      <c r="G1786" s="5"/>
      <c r="H1786" s="5"/>
      <c r="I1786" s="5"/>
      <c r="J1786" s="5"/>
    </row>
    <row r="1787">
      <c r="A1787" s="4"/>
      <c r="B1787" s="5"/>
      <c r="C1787" s="5"/>
      <c r="D1787" s="5"/>
      <c r="E1787" s="5"/>
      <c r="F1787" s="5"/>
      <c r="G1787" s="5"/>
      <c r="H1787" s="5"/>
      <c r="I1787" s="5"/>
      <c r="J1787" s="5"/>
    </row>
    <row r="1788">
      <c r="A1788" s="4"/>
      <c r="B1788" s="5"/>
      <c r="C1788" s="5"/>
      <c r="D1788" s="5"/>
      <c r="E1788" s="5"/>
      <c r="F1788" s="5"/>
      <c r="G1788" s="5"/>
      <c r="H1788" s="5"/>
      <c r="I1788" s="5"/>
      <c r="J1788" s="5"/>
    </row>
    <row r="1789">
      <c r="A1789" s="4"/>
      <c r="B1789" s="5"/>
      <c r="C1789" s="5"/>
      <c r="D1789" s="5"/>
      <c r="E1789" s="5"/>
      <c r="F1789" s="5"/>
      <c r="G1789" s="5"/>
      <c r="H1789" s="5"/>
      <c r="I1789" s="5"/>
      <c r="J1789" s="5"/>
    </row>
    <row r="1790">
      <c r="A1790" s="4"/>
      <c r="B1790" s="5"/>
      <c r="C1790" s="5"/>
      <c r="D1790" s="5"/>
      <c r="E1790" s="5"/>
      <c r="F1790" s="5"/>
      <c r="G1790" s="5"/>
      <c r="H1790" s="5"/>
      <c r="I1790" s="5"/>
      <c r="J1790" s="5"/>
    </row>
    <row r="1791">
      <c r="A1791" s="4"/>
      <c r="B1791" s="5"/>
      <c r="C1791" s="5"/>
      <c r="D1791" s="5"/>
      <c r="E1791" s="5"/>
      <c r="F1791" s="5"/>
      <c r="G1791" s="5"/>
      <c r="H1791" s="5"/>
      <c r="I1791" s="5"/>
      <c r="J1791" s="5"/>
    </row>
    <row r="1792">
      <c r="A1792" s="4"/>
      <c r="B1792" s="5"/>
      <c r="C1792" s="5"/>
      <c r="D1792" s="5"/>
      <c r="E1792" s="5"/>
      <c r="F1792" s="5"/>
      <c r="G1792" s="5"/>
      <c r="H1792" s="5"/>
      <c r="I1792" s="5"/>
      <c r="J1792" s="5"/>
    </row>
    <row r="1793">
      <c r="A1793" s="4"/>
      <c r="B1793" s="5"/>
      <c r="C1793" s="5"/>
      <c r="D1793" s="5"/>
      <c r="E1793" s="5"/>
      <c r="F1793" s="5"/>
      <c r="G1793" s="5"/>
      <c r="H1793" s="5"/>
      <c r="I1793" s="5"/>
      <c r="J1793" s="5"/>
    </row>
    <row r="1794">
      <c r="A1794" s="4"/>
      <c r="B1794" s="5"/>
      <c r="C1794" s="5"/>
      <c r="D1794" s="5"/>
      <c r="E1794" s="5"/>
      <c r="F1794" s="5"/>
      <c r="G1794" s="5"/>
      <c r="H1794" s="5"/>
      <c r="I1794" s="5"/>
      <c r="J1794" s="5"/>
    </row>
    <row r="1795">
      <c r="A1795" s="4"/>
      <c r="B1795" s="5"/>
      <c r="C1795" s="5"/>
      <c r="D1795" s="5"/>
      <c r="E1795" s="5"/>
      <c r="F1795" s="5"/>
      <c r="G1795" s="5"/>
      <c r="H1795" s="5"/>
      <c r="I1795" s="5"/>
      <c r="J1795" s="5"/>
    </row>
    <row r="1796">
      <c r="A1796" s="4"/>
      <c r="B1796" s="5"/>
      <c r="C1796" s="5"/>
      <c r="D1796" s="5"/>
      <c r="E1796" s="5"/>
      <c r="F1796" s="5"/>
      <c r="G1796" s="5"/>
      <c r="H1796" s="5"/>
      <c r="I1796" s="5"/>
      <c r="J1796" s="5"/>
    </row>
    <row r="1797">
      <c r="A1797" s="4"/>
      <c r="B1797" s="5"/>
      <c r="C1797" s="5"/>
      <c r="D1797" s="5"/>
      <c r="E1797" s="5"/>
      <c r="F1797" s="5"/>
      <c r="G1797" s="5"/>
      <c r="H1797" s="5"/>
      <c r="I1797" s="5"/>
      <c r="J1797" s="5"/>
    </row>
    <row r="1798">
      <c r="A1798" s="4"/>
      <c r="B1798" s="5"/>
      <c r="C1798" s="5"/>
      <c r="D1798" s="5"/>
      <c r="E1798" s="5"/>
      <c r="F1798" s="5"/>
      <c r="G1798" s="5"/>
      <c r="H1798" s="5"/>
      <c r="I1798" s="5"/>
      <c r="J1798" s="5"/>
    </row>
    <row r="1799">
      <c r="A1799" s="4"/>
      <c r="B1799" s="5"/>
      <c r="C1799" s="5"/>
      <c r="D1799" s="5"/>
      <c r="E1799" s="5"/>
      <c r="F1799" s="5"/>
      <c r="G1799" s="5"/>
      <c r="H1799" s="5"/>
      <c r="I1799" s="5"/>
      <c r="J1799" s="5"/>
    </row>
    <row r="1800">
      <c r="A1800" s="4"/>
      <c r="B1800" s="5"/>
      <c r="C1800" s="5"/>
      <c r="D1800" s="5"/>
      <c r="E1800" s="5"/>
      <c r="F1800" s="5"/>
      <c r="G1800" s="5"/>
      <c r="H1800" s="5"/>
      <c r="I1800" s="5"/>
      <c r="J1800" s="5"/>
    </row>
    <row r="1801">
      <c r="A1801" s="4"/>
      <c r="B1801" s="5"/>
      <c r="C1801" s="5"/>
      <c r="D1801" s="5"/>
      <c r="E1801" s="5"/>
      <c r="F1801" s="5"/>
      <c r="G1801" s="5"/>
      <c r="H1801" s="5"/>
      <c r="I1801" s="5"/>
      <c r="J1801" s="5"/>
    </row>
    <row r="1802">
      <c r="A1802" s="4"/>
      <c r="B1802" s="5"/>
      <c r="C1802" s="5"/>
      <c r="D1802" s="5"/>
      <c r="E1802" s="5"/>
      <c r="F1802" s="5"/>
      <c r="G1802" s="5"/>
      <c r="H1802" s="5"/>
      <c r="I1802" s="5"/>
      <c r="J1802" s="5"/>
    </row>
    <row r="1803">
      <c r="A1803" s="4"/>
      <c r="B1803" s="5"/>
      <c r="C1803" s="5"/>
      <c r="D1803" s="5"/>
      <c r="E1803" s="5"/>
      <c r="F1803" s="5"/>
      <c r="G1803" s="5"/>
      <c r="H1803" s="5"/>
      <c r="I1803" s="5"/>
      <c r="J1803" s="5"/>
    </row>
    <row r="1804">
      <c r="A1804" s="4"/>
      <c r="B1804" s="5"/>
      <c r="C1804" s="5"/>
      <c r="D1804" s="5"/>
      <c r="E1804" s="5"/>
      <c r="F1804" s="5"/>
      <c r="G1804" s="5"/>
      <c r="H1804" s="5"/>
      <c r="I1804" s="5"/>
      <c r="J1804" s="5"/>
    </row>
    <row r="1805">
      <c r="A1805" s="4"/>
      <c r="B1805" s="5"/>
      <c r="C1805" s="5"/>
      <c r="D1805" s="5"/>
      <c r="E1805" s="5"/>
      <c r="F1805" s="5"/>
      <c r="G1805" s="5"/>
      <c r="H1805" s="5"/>
      <c r="I1805" s="5"/>
      <c r="J1805" s="5"/>
    </row>
    <row r="1806">
      <c r="A1806" s="4"/>
      <c r="B1806" s="5"/>
      <c r="C1806" s="5"/>
      <c r="D1806" s="5"/>
      <c r="E1806" s="5"/>
      <c r="F1806" s="5"/>
      <c r="G1806" s="5"/>
      <c r="H1806" s="5"/>
      <c r="I1806" s="5"/>
      <c r="J1806" s="5"/>
    </row>
    <row r="1807">
      <c r="A1807" s="4"/>
      <c r="B1807" s="5"/>
      <c r="C1807" s="5"/>
      <c r="D1807" s="5"/>
      <c r="E1807" s="5"/>
      <c r="F1807" s="5"/>
      <c r="G1807" s="5"/>
      <c r="H1807" s="5"/>
      <c r="I1807" s="5"/>
      <c r="J1807" s="5"/>
    </row>
    <row r="1808">
      <c r="A1808" s="4"/>
      <c r="B1808" s="5"/>
      <c r="C1808" s="5"/>
      <c r="D1808" s="5"/>
      <c r="E1808" s="5"/>
      <c r="F1808" s="5"/>
      <c r="G1808" s="5"/>
      <c r="H1808" s="5"/>
      <c r="I1808" s="5"/>
      <c r="J1808" s="5"/>
    </row>
    <row r="1809">
      <c r="A1809" s="4"/>
      <c r="B1809" s="5"/>
      <c r="C1809" s="5"/>
      <c r="D1809" s="5"/>
      <c r="E1809" s="5"/>
      <c r="F1809" s="5"/>
      <c r="G1809" s="5"/>
      <c r="H1809" s="5"/>
      <c r="I1809" s="5"/>
      <c r="J1809" s="5"/>
    </row>
    <row r="1810">
      <c r="A1810" s="4"/>
      <c r="B1810" s="5"/>
      <c r="C1810" s="5"/>
      <c r="D1810" s="5"/>
      <c r="E1810" s="5"/>
      <c r="F1810" s="5"/>
      <c r="G1810" s="5"/>
      <c r="H1810" s="5"/>
      <c r="I1810" s="5"/>
      <c r="J1810" s="5"/>
    </row>
    <row r="1811">
      <c r="A1811" s="4"/>
      <c r="B1811" s="5"/>
      <c r="C1811" s="5"/>
      <c r="D1811" s="5"/>
      <c r="E1811" s="5"/>
      <c r="F1811" s="5"/>
      <c r="G1811" s="5"/>
      <c r="H1811" s="5"/>
      <c r="I1811" s="5"/>
      <c r="J1811" s="5"/>
    </row>
    <row r="1812">
      <c r="A1812" s="4"/>
      <c r="B1812" s="5"/>
      <c r="C1812" s="5"/>
      <c r="D1812" s="5"/>
      <c r="E1812" s="5"/>
      <c r="F1812" s="5"/>
      <c r="G1812" s="5"/>
      <c r="H1812" s="5"/>
      <c r="I1812" s="5"/>
      <c r="J1812" s="5"/>
    </row>
    <row r="1813">
      <c r="A1813" s="4"/>
      <c r="B1813" s="5"/>
      <c r="C1813" s="5"/>
      <c r="D1813" s="5"/>
      <c r="E1813" s="5"/>
      <c r="F1813" s="5"/>
      <c r="G1813" s="5"/>
      <c r="H1813" s="5"/>
      <c r="I1813" s="5"/>
      <c r="J1813" s="5"/>
    </row>
    <row r="1814">
      <c r="A1814" s="4"/>
      <c r="B1814" s="5"/>
      <c r="C1814" s="5"/>
      <c r="D1814" s="5"/>
      <c r="E1814" s="5"/>
      <c r="F1814" s="5"/>
      <c r="G1814" s="5"/>
      <c r="H1814" s="5"/>
      <c r="I1814" s="5"/>
      <c r="J1814" s="5"/>
    </row>
    <row r="1815">
      <c r="A1815" s="4"/>
      <c r="B1815" s="5"/>
      <c r="C1815" s="5"/>
      <c r="D1815" s="5"/>
      <c r="E1815" s="5"/>
      <c r="F1815" s="5"/>
      <c r="G1815" s="5"/>
      <c r="H1815" s="5"/>
      <c r="I1815" s="5"/>
      <c r="J1815" s="5"/>
    </row>
    <row r="1816">
      <c r="A1816" s="4"/>
      <c r="B1816" s="5"/>
      <c r="C1816" s="5"/>
      <c r="D1816" s="5"/>
      <c r="E1816" s="5"/>
      <c r="F1816" s="5"/>
      <c r="G1816" s="5"/>
      <c r="H1816" s="5"/>
      <c r="I1816" s="5"/>
      <c r="J1816" s="5"/>
    </row>
    <row r="1817">
      <c r="A1817" s="4"/>
      <c r="B1817" s="5"/>
      <c r="C1817" s="5"/>
      <c r="D1817" s="5"/>
      <c r="E1817" s="5"/>
      <c r="F1817" s="5"/>
      <c r="G1817" s="5"/>
      <c r="H1817" s="5"/>
      <c r="I1817" s="5"/>
      <c r="J1817" s="5"/>
    </row>
    <row r="1818">
      <c r="A1818" s="4"/>
      <c r="B1818" s="5"/>
      <c r="C1818" s="5"/>
      <c r="D1818" s="5"/>
      <c r="E1818" s="5"/>
      <c r="F1818" s="5"/>
      <c r="G1818" s="5"/>
      <c r="H1818" s="5"/>
      <c r="I1818" s="5"/>
      <c r="J1818" s="5"/>
    </row>
    <row r="1819">
      <c r="A1819" s="4"/>
      <c r="B1819" s="5"/>
      <c r="C1819" s="5"/>
      <c r="D1819" s="5"/>
      <c r="E1819" s="5"/>
      <c r="F1819" s="5"/>
      <c r="G1819" s="5"/>
      <c r="H1819" s="5"/>
      <c r="I1819" s="5"/>
      <c r="J1819" s="5"/>
    </row>
    <row r="1820">
      <c r="A1820" s="4"/>
      <c r="B1820" s="5"/>
      <c r="C1820" s="5"/>
      <c r="D1820" s="5"/>
      <c r="E1820" s="5"/>
      <c r="F1820" s="5"/>
      <c r="G1820" s="5"/>
      <c r="H1820" s="5"/>
      <c r="I1820" s="5"/>
      <c r="J1820" s="5"/>
    </row>
    <row r="1821">
      <c r="A1821" s="4"/>
      <c r="B1821" s="5"/>
      <c r="C1821" s="5"/>
      <c r="D1821" s="5"/>
      <c r="E1821" s="5"/>
      <c r="F1821" s="5"/>
      <c r="G1821" s="5"/>
      <c r="H1821" s="5"/>
      <c r="I1821" s="5"/>
      <c r="J1821" s="5"/>
    </row>
    <row r="1822">
      <c r="A1822" s="4"/>
      <c r="B1822" s="5"/>
      <c r="C1822" s="5"/>
      <c r="D1822" s="5"/>
      <c r="E1822" s="5"/>
      <c r="F1822" s="5"/>
      <c r="G1822" s="5"/>
      <c r="H1822" s="5"/>
      <c r="I1822" s="5"/>
      <c r="J1822" s="5"/>
    </row>
    <row r="1823">
      <c r="A1823" s="4"/>
      <c r="B1823" s="5"/>
      <c r="C1823" s="5"/>
      <c r="D1823" s="5"/>
      <c r="E1823" s="5"/>
      <c r="F1823" s="5"/>
      <c r="G1823" s="5"/>
      <c r="H1823" s="5"/>
      <c r="I1823" s="5"/>
      <c r="J1823" s="5"/>
    </row>
    <row r="1824">
      <c r="A1824" s="4"/>
      <c r="B1824" s="5"/>
      <c r="C1824" s="5"/>
      <c r="D1824" s="5"/>
      <c r="E1824" s="5"/>
      <c r="F1824" s="5"/>
      <c r="G1824" s="5"/>
      <c r="H1824" s="5"/>
      <c r="I1824" s="5"/>
      <c r="J1824" s="5"/>
    </row>
    <row r="1825">
      <c r="A1825" s="4"/>
      <c r="B1825" s="5"/>
      <c r="C1825" s="5"/>
      <c r="D1825" s="5"/>
      <c r="E1825" s="5"/>
      <c r="F1825" s="5"/>
      <c r="G1825" s="5"/>
      <c r="H1825" s="5"/>
      <c r="I1825" s="5"/>
      <c r="J1825" s="5"/>
    </row>
    <row r="1826">
      <c r="A1826" s="4"/>
      <c r="B1826" s="5"/>
      <c r="C1826" s="5"/>
      <c r="D1826" s="5"/>
      <c r="E1826" s="5"/>
      <c r="F1826" s="5"/>
      <c r="G1826" s="5"/>
      <c r="H1826" s="5"/>
      <c r="I1826" s="5"/>
      <c r="J1826" s="5"/>
    </row>
    <row r="1827">
      <c r="A1827" s="4"/>
      <c r="B1827" s="5"/>
      <c r="C1827" s="5"/>
      <c r="D1827" s="5"/>
      <c r="E1827" s="5"/>
      <c r="F1827" s="5"/>
      <c r="G1827" s="5"/>
      <c r="H1827" s="5"/>
      <c r="I1827" s="5"/>
      <c r="J1827" s="5"/>
    </row>
    <row r="1828">
      <c r="A1828" s="4"/>
      <c r="B1828" s="5"/>
      <c r="C1828" s="5"/>
      <c r="D1828" s="5"/>
      <c r="E1828" s="5"/>
      <c r="F1828" s="5"/>
      <c r="G1828" s="5"/>
      <c r="H1828" s="5"/>
      <c r="I1828" s="5"/>
      <c r="J1828" s="5"/>
    </row>
    <row r="1829">
      <c r="A1829" s="4"/>
      <c r="B1829" s="5"/>
      <c r="C1829" s="5"/>
      <c r="D1829" s="5"/>
      <c r="E1829" s="5"/>
      <c r="F1829" s="5"/>
      <c r="G1829" s="5"/>
      <c r="H1829" s="5"/>
      <c r="I1829" s="5"/>
      <c r="J1829" s="5"/>
    </row>
    <row r="1830">
      <c r="A1830" s="4"/>
      <c r="B1830" s="5"/>
      <c r="C1830" s="5"/>
      <c r="D1830" s="5"/>
      <c r="E1830" s="5"/>
      <c r="F1830" s="5"/>
      <c r="G1830" s="5"/>
      <c r="H1830" s="5"/>
      <c r="I1830" s="5"/>
      <c r="J1830" s="5"/>
    </row>
    <row r="1831">
      <c r="A1831" s="4"/>
      <c r="B1831" s="5"/>
      <c r="C1831" s="5"/>
      <c r="D1831" s="5"/>
      <c r="E1831" s="5"/>
      <c r="F1831" s="5"/>
      <c r="G1831" s="5"/>
      <c r="H1831" s="5"/>
      <c r="I1831" s="5"/>
      <c r="J1831" s="5"/>
    </row>
    <row r="1832">
      <c r="A1832" s="4"/>
      <c r="B1832" s="5"/>
      <c r="C1832" s="5"/>
      <c r="D1832" s="5"/>
      <c r="E1832" s="5"/>
      <c r="F1832" s="5"/>
      <c r="G1832" s="5"/>
      <c r="H1832" s="5"/>
      <c r="I1832" s="5"/>
      <c r="J1832" s="5"/>
    </row>
    <row r="1833">
      <c r="A1833" s="4"/>
      <c r="B1833" s="5"/>
      <c r="C1833" s="5"/>
      <c r="D1833" s="5"/>
      <c r="E1833" s="5"/>
      <c r="F1833" s="5"/>
      <c r="G1833" s="5"/>
      <c r="H1833" s="5"/>
      <c r="I1833" s="5"/>
      <c r="J1833" s="5"/>
    </row>
    <row r="1834">
      <c r="A1834" s="4"/>
      <c r="B1834" s="5"/>
      <c r="C1834" s="5"/>
      <c r="D1834" s="5"/>
      <c r="E1834" s="5"/>
      <c r="F1834" s="5"/>
      <c r="G1834" s="5"/>
      <c r="H1834" s="5"/>
      <c r="I1834" s="5"/>
      <c r="J1834" s="5"/>
    </row>
    <row r="1835">
      <c r="A1835" s="4"/>
      <c r="B1835" s="5"/>
      <c r="C1835" s="5"/>
      <c r="D1835" s="5"/>
      <c r="E1835" s="5"/>
      <c r="F1835" s="5"/>
      <c r="G1835" s="5"/>
      <c r="H1835" s="5"/>
      <c r="I1835" s="5"/>
      <c r="J1835" s="5"/>
    </row>
    <row r="1836">
      <c r="A1836" s="4"/>
      <c r="B1836" s="5"/>
      <c r="C1836" s="5"/>
      <c r="D1836" s="5"/>
      <c r="E1836" s="5"/>
      <c r="F1836" s="5"/>
      <c r="G1836" s="5"/>
      <c r="H1836" s="5"/>
      <c r="I1836" s="5"/>
      <c r="J1836" s="5"/>
    </row>
    <row r="1837">
      <c r="A1837" s="4"/>
      <c r="B1837" s="5"/>
      <c r="C1837" s="5"/>
      <c r="D1837" s="5"/>
      <c r="E1837" s="5"/>
      <c r="F1837" s="5"/>
      <c r="G1837" s="5"/>
      <c r="H1837" s="5"/>
      <c r="I1837" s="5"/>
      <c r="J1837" s="5"/>
    </row>
    <row r="1838">
      <c r="A1838" s="4"/>
      <c r="B1838" s="5"/>
      <c r="C1838" s="5"/>
      <c r="D1838" s="5"/>
      <c r="E1838" s="5"/>
      <c r="F1838" s="5"/>
      <c r="G1838" s="5"/>
      <c r="H1838" s="5"/>
      <c r="I1838" s="5"/>
      <c r="J1838" s="5"/>
    </row>
    <row r="1839">
      <c r="A1839" s="4"/>
      <c r="B1839" s="5"/>
      <c r="C1839" s="5"/>
      <c r="D1839" s="5"/>
      <c r="E1839" s="5"/>
      <c r="F1839" s="5"/>
      <c r="G1839" s="5"/>
      <c r="H1839" s="5"/>
      <c r="I1839" s="5"/>
      <c r="J1839" s="5"/>
    </row>
    <row r="1840">
      <c r="A1840" s="4"/>
      <c r="B1840" s="5"/>
      <c r="C1840" s="5"/>
      <c r="D1840" s="5"/>
      <c r="E1840" s="5"/>
      <c r="F1840" s="5"/>
      <c r="G1840" s="5"/>
      <c r="H1840" s="5"/>
      <c r="I1840" s="5"/>
      <c r="J1840" s="5"/>
    </row>
    <row r="1841">
      <c r="A1841" s="4"/>
      <c r="B1841" s="5"/>
      <c r="C1841" s="5"/>
      <c r="D1841" s="5"/>
      <c r="E1841" s="5"/>
      <c r="F1841" s="5"/>
      <c r="G1841" s="5"/>
      <c r="H1841" s="5"/>
      <c r="I1841" s="5"/>
      <c r="J1841" s="5"/>
    </row>
    <row r="1842">
      <c r="A1842" s="4"/>
      <c r="B1842" s="5"/>
      <c r="C1842" s="5"/>
      <c r="D1842" s="5"/>
      <c r="E1842" s="5"/>
      <c r="F1842" s="5"/>
      <c r="G1842" s="5"/>
      <c r="H1842" s="5"/>
      <c r="I1842" s="5"/>
      <c r="J1842" s="5"/>
    </row>
    <row r="1843">
      <c r="A1843" s="4"/>
      <c r="B1843" s="5"/>
      <c r="C1843" s="5"/>
      <c r="D1843" s="5"/>
      <c r="E1843" s="5"/>
      <c r="F1843" s="5"/>
      <c r="G1843" s="5"/>
      <c r="H1843" s="5"/>
      <c r="I1843" s="5"/>
      <c r="J1843" s="5"/>
    </row>
    <row r="1844">
      <c r="A1844" s="4"/>
      <c r="B1844" s="5"/>
      <c r="C1844" s="5"/>
      <c r="D1844" s="5"/>
      <c r="E1844" s="5"/>
      <c r="F1844" s="5"/>
      <c r="G1844" s="5"/>
      <c r="H1844" s="5"/>
      <c r="I1844" s="5"/>
      <c r="J1844" s="5"/>
    </row>
    <row r="1845">
      <c r="A1845" s="4"/>
      <c r="B1845" s="5"/>
      <c r="C1845" s="5"/>
      <c r="D1845" s="5"/>
      <c r="E1845" s="5"/>
      <c r="F1845" s="5"/>
      <c r="G1845" s="5"/>
      <c r="H1845" s="5"/>
      <c r="I1845" s="5"/>
      <c r="J1845" s="5"/>
    </row>
    <row r="1846">
      <c r="A1846" s="4"/>
      <c r="B1846" s="5"/>
      <c r="C1846" s="5"/>
      <c r="D1846" s="5"/>
      <c r="E1846" s="5"/>
      <c r="F1846" s="5"/>
      <c r="G1846" s="5"/>
      <c r="H1846" s="5"/>
      <c r="I1846" s="5"/>
      <c r="J1846" s="5"/>
    </row>
    <row r="1847">
      <c r="A1847" s="4"/>
      <c r="B1847" s="5"/>
      <c r="C1847" s="5"/>
      <c r="D1847" s="5"/>
      <c r="E1847" s="5"/>
      <c r="F1847" s="5"/>
      <c r="G1847" s="5"/>
      <c r="H1847" s="5"/>
      <c r="I1847" s="5"/>
      <c r="J1847" s="5"/>
    </row>
    <row r="1848">
      <c r="A1848" s="4"/>
      <c r="B1848" s="5"/>
      <c r="C1848" s="5"/>
      <c r="D1848" s="5"/>
      <c r="E1848" s="5"/>
      <c r="F1848" s="5"/>
      <c r="G1848" s="5"/>
      <c r="H1848" s="5"/>
      <c r="I1848" s="5"/>
      <c r="J1848" s="5"/>
    </row>
    <row r="1849">
      <c r="A1849" s="4"/>
      <c r="B1849" s="5"/>
      <c r="C1849" s="5"/>
      <c r="D1849" s="5"/>
      <c r="E1849" s="5"/>
      <c r="F1849" s="5"/>
      <c r="G1849" s="5"/>
      <c r="H1849" s="5"/>
      <c r="I1849" s="5"/>
      <c r="J1849" s="5"/>
    </row>
    <row r="1850">
      <c r="A1850" s="4"/>
      <c r="B1850" s="5"/>
      <c r="C1850" s="5"/>
      <c r="D1850" s="5"/>
      <c r="E1850" s="5"/>
      <c r="F1850" s="5"/>
      <c r="G1850" s="5"/>
      <c r="H1850" s="5"/>
      <c r="I1850" s="5"/>
      <c r="J1850" s="5"/>
    </row>
    <row r="1851">
      <c r="A1851" s="4"/>
      <c r="B1851" s="5"/>
      <c r="C1851" s="5"/>
      <c r="D1851" s="5"/>
      <c r="E1851" s="5"/>
      <c r="F1851" s="5"/>
      <c r="G1851" s="5"/>
      <c r="H1851" s="5"/>
      <c r="I1851" s="5"/>
      <c r="J1851" s="5"/>
    </row>
    <row r="1852">
      <c r="A1852" s="4"/>
      <c r="B1852" s="5"/>
      <c r="C1852" s="5"/>
      <c r="D1852" s="5"/>
      <c r="E1852" s="5"/>
      <c r="F1852" s="5"/>
      <c r="G1852" s="5"/>
      <c r="H1852" s="5"/>
      <c r="I1852" s="5"/>
      <c r="J1852" s="5"/>
    </row>
    <row r="1853">
      <c r="A1853" s="4"/>
      <c r="B1853" s="5"/>
      <c r="C1853" s="5"/>
      <c r="D1853" s="5"/>
      <c r="E1853" s="5"/>
      <c r="F1853" s="5"/>
      <c r="G1853" s="5"/>
      <c r="H1853" s="5"/>
      <c r="I1853" s="5"/>
      <c r="J1853" s="5"/>
    </row>
    <row r="1854">
      <c r="A1854" s="4"/>
      <c r="B1854" s="5"/>
      <c r="C1854" s="5"/>
      <c r="D1854" s="5"/>
      <c r="E1854" s="5"/>
      <c r="F1854" s="5"/>
      <c r="G1854" s="5"/>
      <c r="H1854" s="5"/>
      <c r="I1854" s="5"/>
      <c r="J1854" s="5"/>
    </row>
    <row r="1855">
      <c r="A1855" s="4"/>
      <c r="B1855" s="5"/>
      <c r="C1855" s="5"/>
      <c r="D1855" s="5"/>
      <c r="E1855" s="5"/>
      <c r="F1855" s="5"/>
      <c r="G1855" s="5"/>
      <c r="H1855" s="5"/>
      <c r="I1855" s="5"/>
      <c r="J1855" s="5"/>
    </row>
    <row r="1856">
      <c r="A1856" s="4"/>
      <c r="B1856" s="5"/>
      <c r="C1856" s="5"/>
      <c r="D1856" s="5"/>
      <c r="E1856" s="5"/>
      <c r="F1856" s="5"/>
      <c r="G1856" s="5"/>
      <c r="H1856" s="5"/>
      <c r="I1856" s="5"/>
      <c r="J1856" s="5"/>
    </row>
    <row r="1857">
      <c r="A1857" s="4"/>
      <c r="B1857" s="5"/>
      <c r="C1857" s="5"/>
      <c r="D1857" s="5"/>
      <c r="E1857" s="5"/>
      <c r="F1857" s="5"/>
      <c r="G1857" s="5"/>
      <c r="H1857" s="5"/>
      <c r="I1857" s="5"/>
      <c r="J1857" s="5"/>
    </row>
    <row r="1858">
      <c r="A1858" s="4"/>
      <c r="B1858" s="5"/>
      <c r="C1858" s="5"/>
      <c r="D1858" s="5"/>
      <c r="E1858" s="5"/>
      <c r="F1858" s="5"/>
      <c r="G1858" s="5"/>
      <c r="H1858" s="5"/>
      <c r="I1858" s="5"/>
      <c r="J1858" s="5"/>
    </row>
    <row r="1859">
      <c r="A1859" s="4"/>
      <c r="B1859" s="5"/>
      <c r="C1859" s="5"/>
      <c r="D1859" s="5"/>
      <c r="E1859" s="5"/>
      <c r="F1859" s="5"/>
      <c r="G1859" s="5"/>
      <c r="H1859" s="5"/>
      <c r="I1859" s="5"/>
      <c r="J1859" s="5"/>
    </row>
    <row r="1860">
      <c r="A1860" s="4"/>
      <c r="B1860" s="5"/>
      <c r="C1860" s="5"/>
      <c r="D1860" s="5"/>
      <c r="E1860" s="5"/>
      <c r="F1860" s="5"/>
      <c r="G1860" s="5"/>
      <c r="H1860" s="5"/>
      <c r="I1860" s="5"/>
      <c r="J1860" s="5"/>
    </row>
    <row r="1861">
      <c r="A1861" s="4"/>
      <c r="B1861" s="5"/>
      <c r="C1861" s="5"/>
      <c r="D1861" s="5"/>
      <c r="E1861" s="5"/>
      <c r="F1861" s="5"/>
      <c r="G1861" s="5"/>
      <c r="H1861" s="5"/>
      <c r="I1861" s="5"/>
      <c r="J1861" s="5"/>
    </row>
    <row r="1862">
      <c r="A1862" s="4"/>
      <c r="B1862" s="5"/>
      <c r="C1862" s="5"/>
      <c r="D1862" s="5"/>
      <c r="E1862" s="5"/>
      <c r="F1862" s="5"/>
      <c r="G1862" s="5"/>
      <c r="H1862" s="5"/>
      <c r="I1862" s="5"/>
      <c r="J1862" s="5"/>
    </row>
    <row r="1863">
      <c r="A1863" s="4"/>
      <c r="B1863" s="5"/>
      <c r="C1863" s="5"/>
      <c r="D1863" s="5"/>
      <c r="E1863" s="5"/>
      <c r="F1863" s="5"/>
      <c r="G1863" s="5"/>
      <c r="H1863" s="5"/>
      <c r="I1863" s="5"/>
      <c r="J1863" s="5"/>
    </row>
    <row r="1864">
      <c r="A1864" s="4"/>
      <c r="B1864" s="5"/>
      <c r="C1864" s="5"/>
      <c r="D1864" s="5"/>
      <c r="E1864" s="5"/>
      <c r="F1864" s="5"/>
      <c r="G1864" s="5"/>
      <c r="H1864" s="5"/>
      <c r="I1864" s="5"/>
      <c r="J1864" s="5"/>
    </row>
    <row r="1865">
      <c r="A1865" s="4"/>
      <c r="B1865" s="5"/>
      <c r="C1865" s="5"/>
      <c r="D1865" s="5"/>
      <c r="E1865" s="5"/>
      <c r="F1865" s="5"/>
      <c r="G1865" s="5"/>
      <c r="H1865" s="5"/>
      <c r="I1865" s="5"/>
      <c r="J1865" s="5"/>
    </row>
    <row r="1866">
      <c r="A1866" s="4"/>
      <c r="B1866" s="5"/>
      <c r="C1866" s="5"/>
      <c r="D1866" s="5"/>
      <c r="E1866" s="5"/>
      <c r="F1866" s="5"/>
      <c r="G1866" s="5"/>
      <c r="H1866" s="5"/>
      <c r="I1866" s="5"/>
      <c r="J1866" s="5"/>
    </row>
    <row r="1867">
      <c r="A1867" s="4"/>
      <c r="B1867" s="5"/>
      <c r="C1867" s="5"/>
      <c r="D1867" s="5"/>
      <c r="E1867" s="5"/>
      <c r="F1867" s="5"/>
      <c r="G1867" s="5"/>
      <c r="H1867" s="5"/>
      <c r="I1867" s="5"/>
      <c r="J1867" s="5"/>
    </row>
    <row r="1868">
      <c r="A1868" s="4"/>
      <c r="B1868" s="5"/>
      <c r="C1868" s="5"/>
      <c r="D1868" s="5"/>
      <c r="E1868" s="5"/>
      <c r="F1868" s="5"/>
      <c r="G1868" s="5"/>
      <c r="H1868" s="5"/>
      <c r="I1868" s="5"/>
      <c r="J1868" s="5"/>
    </row>
    <row r="1869">
      <c r="A1869" s="4"/>
      <c r="B1869" s="5"/>
      <c r="C1869" s="5"/>
      <c r="D1869" s="5"/>
      <c r="E1869" s="5"/>
      <c r="F1869" s="5"/>
      <c r="G1869" s="5"/>
      <c r="H1869" s="5"/>
      <c r="I1869" s="5"/>
      <c r="J1869" s="5"/>
    </row>
    <row r="1870">
      <c r="A1870" s="4"/>
      <c r="B1870" s="5"/>
      <c r="C1870" s="5"/>
      <c r="D1870" s="5"/>
      <c r="E1870" s="5"/>
      <c r="F1870" s="5"/>
      <c r="G1870" s="5"/>
      <c r="H1870" s="5"/>
      <c r="I1870" s="5"/>
      <c r="J1870" s="5"/>
    </row>
    <row r="1871">
      <c r="A1871" s="4"/>
      <c r="B1871" s="5"/>
      <c r="C1871" s="5"/>
      <c r="D1871" s="5"/>
      <c r="E1871" s="5"/>
      <c r="F1871" s="5"/>
      <c r="G1871" s="5"/>
      <c r="H1871" s="5"/>
      <c r="I1871" s="5"/>
      <c r="J1871" s="5"/>
    </row>
    <row r="1872">
      <c r="A1872" s="4"/>
      <c r="B1872" s="5"/>
      <c r="C1872" s="5"/>
      <c r="D1872" s="5"/>
      <c r="E1872" s="5"/>
      <c r="F1872" s="5"/>
      <c r="G1872" s="5"/>
      <c r="H1872" s="5"/>
      <c r="I1872" s="5"/>
      <c r="J1872" s="5"/>
    </row>
    <row r="1873">
      <c r="A1873" s="4"/>
      <c r="B1873" s="5"/>
      <c r="C1873" s="5"/>
      <c r="D1873" s="5"/>
      <c r="E1873" s="5"/>
      <c r="F1873" s="5"/>
      <c r="G1873" s="5"/>
      <c r="H1873" s="5"/>
      <c r="I1873" s="5"/>
      <c r="J1873" s="5"/>
    </row>
    <row r="1874">
      <c r="A1874" s="4"/>
      <c r="B1874" s="5"/>
      <c r="C1874" s="5"/>
      <c r="D1874" s="5"/>
      <c r="E1874" s="5"/>
      <c r="F1874" s="5"/>
      <c r="G1874" s="5"/>
      <c r="H1874" s="5"/>
      <c r="I1874" s="5"/>
      <c r="J1874" s="5"/>
    </row>
    <row r="1875">
      <c r="A1875" s="4"/>
      <c r="B1875" s="5"/>
      <c r="C1875" s="5"/>
      <c r="D1875" s="5"/>
      <c r="E1875" s="5"/>
      <c r="F1875" s="5"/>
      <c r="G1875" s="5"/>
      <c r="H1875" s="5"/>
      <c r="I1875" s="5"/>
      <c r="J1875" s="5"/>
    </row>
    <row r="1876">
      <c r="A1876" s="4"/>
      <c r="B1876" s="5"/>
      <c r="C1876" s="5"/>
      <c r="D1876" s="5"/>
      <c r="E1876" s="5"/>
      <c r="F1876" s="5"/>
      <c r="G1876" s="5"/>
      <c r="H1876" s="5"/>
      <c r="I1876" s="5"/>
      <c r="J1876" s="5"/>
    </row>
    <row r="1877">
      <c r="A1877" s="4"/>
      <c r="B1877" s="5"/>
      <c r="C1877" s="5"/>
      <c r="D1877" s="5"/>
      <c r="E1877" s="5"/>
      <c r="F1877" s="5"/>
      <c r="G1877" s="5"/>
      <c r="H1877" s="5"/>
      <c r="I1877" s="5"/>
      <c r="J1877" s="5"/>
    </row>
    <row r="1878">
      <c r="A1878" s="4"/>
      <c r="B1878" s="5"/>
      <c r="C1878" s="5"/>
      <c r="D1878" s="5"/>
      <c r="E1878" s="5"/>
      <c r="F1878" s="5"/>
      <c r="G1878" s="5"/>
      <c r="H1878" s="5"/>
      <c r="I1878" s="5"/>
      <c r="J1878" s="5"/>
    </row>
    <row r="1879">
      <c r="A1879" s="4"/>
      <c r="B1879" s="5"/>
      <c r="C1879" s="5"/>
      <c r="D1879" s="5"/>
      <c r="E1879" s="5"/>
      <c r="F1879" s="5"/>
      <c r="G1879" s="5"/>
      <c r="H1879" s="5"/>
      <c r="I1879" s="5"/>
      <c r="J1879" s="5"/>
    </row>
    <row r="1880">
      <c r="A1880" s="4"/>
      <c r="B1880" s="5"/>
      <c r="C1880" s="5"/>
      <c r="D1880" s="5"/>
      <c r="E1880" s="5"/>
      <c r="F1880" s="5"/>
      <c r="G1880" s="5"/>
      <c r="H1880" s="5"/>
      <c r="I1880" s="5"/>
      <c r="J1880" s="5"/>
    </row>
    <row r="1881">
      <c r="A1881" s="4"/>
      <c r="B1881" s="5"/>
      <c r="C1881" s="5"/>
      <c r="D1881" s="5"/>
      <c r="E1881" s="5"/>
      <c r="F1881" s="5"/>
      <c r="G1881" s="5"/>
      <c r="H1881" s="5"/>
      <c r="I1881" s="5"/>
      <c r="J1881" s="5"/>
    </row>
    <row r="1882">
      <c r="A1882" s="4"/>
      <c r="B1882" s="5"/>
      <c r="C1882" s="5"/>
      <c r="D1882" s="5"/>
      <c r="E1882" s="5"/>
      <c r="F1882" s="5"/>
      <c r="G1882" s="5"/>
      <c r="H1882" s="5"/>
      <c r="I1882" s="5"/>
      <c r="J1882" s="5"/>
    </row>
    <row r="1883">
      <c r="A1883" s="4"/>
      <c r="B1883" s="5"/>
      <c r="C1883" s="5"/>
      <c r="D1883" s="5"/>
      <c r="E1883" s="5"/>
      <c r="F1883" s="5"/>
      <c r="G1883" s="5"/>
      <c r="H1883" s="5"/>
      <c r="I1883" s="5"/>
      <c r="J1883" s="5"/>
    </row>
    <row r="1884">
      <c r="A1884" s="4"/>
      <c r="B1884" s="5"/>
      <c r="C1884" s="5"/>
      <c r="D1884" s="5"/>
      <c r="E1884" s="5"/>
      <c r="F1884" s="5"/>
      <c r="G1884" s="5"/>
      <c r="H1884" s="5"/>
      <c r="I1884" s="5"/>
      <c r="J1884" s="5"/>
    </row>
    <row r="1885">
      <c r="A1885" s="4"/>
      <c r="B1885" s="5"/>
      <c r="C1885" s="5"/>
      <c r="D1885" s="5"/>
      <c r="E1885" s="5"/>
      <c r="F1885" s="5"/>
      <c r="G1885" s="5"/>
      <c r="H1885" s="5"/>
      <c r="I1885" s="5"/>
      <c r="J1885" s="5"/>
    </row>
    <row r="1886">
      <c r="A1886" s="4"/>
      <c r="B1886" s="5"/>
      <c r="C1886" s="5"/>
      <c r="D1886" s="5"/>
      <c r="E1886" s="5"/>
      <c r="F1886" s="5"/>
      <c r="G1886" s="5"/>
      <c r="H1886" s="5"/>
      <c r="I1886" s="5"/>
      <c r="J1886" s="5"/>
    </row>
    <row r="1887">
      <c r="A1887" s="4"/>
      <c r="B1887" s="5"/>
      <c r="C1887" s="5"/>
      <c r="D1887" s="5"/>
      <c r="E1887" s="5"/>
      <c r="F1887" s="5"/>
      <c r="G1887" s="5"/>
      <c r="H1887" s="5"/>
      <c r="I1887" s="5"/>
      <c r="J1887" s="5"/>
    </row>
    <row r="1888">
      <c r="A1888" s="4"/>
      <c r="B1888" s="5"/>
      <c r="C1888" s="5"/>
      <c r="D1888" s="5"/>
      <c r="E1888" s="5"/>
      <c r="F1888" s="5"/>
      <c r="G1888" s="5"/>
      <c r="H1888" s="5"/>
      <c r="I1888" s="5"/>
      <c r="J1888" s="5"/>
    </row>
    <row r="1889">
      <c r="A1889" s="4"/>
      <c r="B1889" s="5"/>
      <c r="C1889" s="5"/>
      <c r="D1889" s="5"/>
      <c r="E1889" s="5"/>
      <c r="F1889" s="5"/>
      <c r="G1889" s="5"/>
      <c r="H1889" s="5"/>
      <c r="I1889" s="5"/>
      <c r="J1889" s="5"/>
    </row>
    <row r="1890">
      <c r="A1890" s="4"/>
      <c r="B1890" s="5"/>
      <c r="C1890" s="5"/>
      <c r="D1890" s="5"/>
      <c r="E1890" s="5"/>
      <c r="F1890" s="5"/>
      <c r="G1890" s="5"/>
      <c r="H1890" s="5"/>
      <c r="I1890" s="5"/>
      <c r="J1890" s="5"/>
    </row>
    <row r="1891">
      <c r="A1891" s="4"/>
      <c r="B1891" s="5"/>
      <c r="C1891" s="5"/>
      <c r="D1891" s="5"/>
      <c r="E1891" s="5"/>
      <c r="F1891" s="5"/>
      <c r="G1891" s="5"/>
      <c r="H1891" s="5"/>
      <c r="I1891" s="5"/>
      <c r="J1891" s="5"/>
    </row>
    <row r="1892">
      <c r="A1892" s="4"/>
      <c r="B1892" s="5"/>
      <c r="C1892" s="5"/>
      <c r="D1892" s="5"/>
      <c r="E1892" s="5"/>
      <c r="F1892" s="5"/>
      <c r="G1892" s="5"/>
      <c r="H1892" s="5"/>
      <c r="I1892" s="5"/>
      <c r="J1892" s="5"/>
    </row>
    <row r="1893">
      <c r="A1893" s="4"/>
      <c r="B1893" s="5"/>
      <c r="C1893" s="5"/>
      <c r="D1893" s="5"/>
      <c r="E1893" s="5"/>
      <c r="F1893" s="5"/>
      <c r="G1893" s="5"/>
      <c r="H1893" s="5"/>
      <c r="I1893" s="5"/>
      <c r="J1893" s="5"/>
    </row>
    <row r="1894">
      <c r="A1894" s="4"/>
      <c r="B1894" s="5"/>
      <c r="C1894" s="5"/>
      <c r="D1894" s="5"/>
      <c r="E1894" s="5"/>
      <c r="F1894" s="5"/>
      <c r="G1894" s="5"/>
      <c r="H1894" s="5"/>
      <c r="I1894" s="5"/>
      <c r="J1894" s="5"/>
    </row>
    <row r="1895">
      <c r="A1895" s="4"/>
      <c r="B1895" s="5"/>
      <c r="C1895" s="5"/>
      <c r="D1895" s="5"/>
      <c r="E1895" s="5"/>
      <c r="F1895" s="5"/>
      <c r="G1895" s="5"/>
      <c r="H1895" s="5"/>
      <c r="I1895" s="5"/>
      <c r="J1895" s="5"/>
    </row>
    <row r="1896">
      <c r="A1896" s="4"/>
      <c r="B1896" s="5"/>
      <c r="C1896" s="5"/>
      <c r="D1896" s="5"/>
      <c r="E1896" s="5"/>
      <c r="F1896" s="5"/>
      <c r="G1896" s="5"/>
      <c r="H1896" s="5"/>
      <c r="I1896" s="5"/>
      <c r="J1896" s="5"/>
    </row>
    <row r="1897">
      <c r="A1897" s="4"/>
      <c r="B1897" s="5"/>
      <c r="C1897" s="5"/>
      <c r="D1897" s="5"/>
      <c r="E1897" s="5"/>
      <c r="F1897" s="5"/>
      <c r="G1897" s="5"/>
      <c r="H1897" s="5"/>
      <c r="I1897" s="5"/>
      <c r="J1897" s="5"/>
    </row>
    <row r="1898">
      <c r="A1898" s="4"/>
      <c r="B1898" s="5"/>
      <c r="C1898" s="5"/>
      <c r="D1898" s="5"/>
      <c r="E1898" s="5"/>
      <c r="F1898" s="5"/>
      <c r="G1898" s="5"/>
      <c r="H1898" s="5"/>
      <c r="I1898" s="5"/>
      <c r="J1898" s="5"/>
    </row>
    <row r="1899">
      <c r="A1899" s="4"/>
      <c r="B1899" s="5"/>
      <c r="C1899" s="5"/>
      <c r="D1899" s="5"/>
      <c r="E1899" s="5"/>
      <c r="F1899" s="5"/>
      <c r="G1899" s="5"/>
      <c r="H1899" s="5"/>
      <c r="I1899" s="5"/>
      <c r="J1899" s="5"/>
    </row>
    <row r="1900">
      <c r="A1900" s="4"/>
      <c r="B1900" s="5"/>
      <c r="C1900" s="5"/>
      <c r="D1900" s="5"/>
      <c r="E1900" s="5"/>
      <c r="F1900" s="5"/>
      <c r="G1900" s="5"/>
      <c r="H1900" s="5"/>
      <c r="I1900" s="5"/>
      <c r="J1900" s="5"/>
    </row>
    <row r="1901">
      <c r="A1901" s="4"/>
      <c r="B1901" s="5"/>
      <c r="C1901" s="5"/>
      <c r="D1901" s="5"/>
      <c r="E1901" s="5"/>
      <c r="F1901" s="5"/>
      <c r="G1901" s="5"/>
      <c r="H1901" s="5"/>
      <c r="I1901" s="5"/>
      <c r="J1901" s="5"/>
    </row>
    <row r="1902">
      <c r="A1902" s="4"/>
      <c r="B1902" s="5"/>
      <c r="C1902" s="5"/>
      <c r="D1902" s="5"/>
      <c r="E1902" s="5"/>
      <c r="F1902" s="5"/>
      <c r="G1902" s="5"/>
      <c r="H1902" s="5"/>
      <c r="I1902" s="5"/>
      <c r="J1902" s="5"/>
    </row>
    <row r="1903">
      <c r="A1903" s="4"/>
      <c r="B1903" s="5"/>
      <c r="C1903" s="5"/>
      <c r="D1903" s="5"/>
      <c r="E1903" s="5"/>
      <c r="F1903" s="5"/>
      <c r="G1903" s="5"/>
      <c r="H1903" s="5"/>
      <c r="I1903" s="5"/>
      <c r="J1903" s="5"/>
    </row>
    <row r="1904">
      <c r="A1904" s="4"/>
      <c r="B1904" s="5"/>
      <c r="C1904" s="5"/>
      <c r="D1904" s="5"/>
      <c r="E1904" s="5"/>
      <c r="F1904" s="5"/>
      <c r="G1904" s="5"/>
      <c r="H1904" s="5"/>
      <c r="I1904" s="5"/>
      <c r="J1904" s="5"/>
    </row>
    <row r="1905">
      <c r="A1905" s="4"/>
      <c r="B1905" s="5"/>
      <c r="C1905" s="5"/>
      <c r="D1905" s="5"/>
      <c r="E1905" s="5"/>
      <c r="F1905" s="5"/>
      <c r="G1905" s="5"/>
      <c r="H1905" s="5"/>
      <c r="I1905" s="5"/>
      <c r="J1905" s="5"/>
    </row>
    <row r="1906">
      <c r="A1906" s="4"/>
      <c r="B1906" s="5"/>
      <c r="C1906" s="5"/>
      <c r="D1906" s="5"/>
      <c r="E1906" s="5"/>
      <c r="F1906" s="5"/>
      <c r="G1906" s="5"/>
      <c r="H1906" s="5"/>
      <c r="I1906" s="5"/>
      <c r="J1906" s="5"/>
    </row>
    <row r="1907">
      <c r="A1907" s="4"/>
      <c r="B1907" s="5"/>
      <c r="C1907" s="5"/>
      <c r="D1907" s="5"/>
      <c r="E1907" s="5"/>
      <c r="F1907" s="5"/>
      <c r="G1907" s="5"/>
      <c r="H1907" s="5"/>
      <c r="I1907" s="5"/>
      <c r="J1907" s="5"/>
    </row>
    <row r="1908">
      <c r="A1908" s="4"/>
      <c r="B1908" s="5"/>
      <c r="C1908" s="5"/>
      <c r="D1908" s="5"/>
      <c r="E1908" s="5"/>
      <c r="F1908" s="5"/>
      <c r="G1908" s="5"/>
      <c r="H1908" s="5"/>
      <c r="I1908" s="5"/>
      <c r="J1908" s="5"/>
    </row>
    <row r="1909">
      <c r="A1909" s="4"/>
      <c r="B1909" s="5"/>
      <c r="C1909" s="5"/>
      <c r="D1909" s="5"/>
      <c r="E1909" s="5"/>
      <c r="F1909" s="5"/>
      <c r="G1909" s="5"/>
      <c r="H1909" s="5"/>
      <c r="I1909" s="5"/>
      <c r="J1909" s="5"/>
    </row>
    <row r="1910">
      <c r="A1910" s="4"/>
      <c r="B1910" s="5"/>
      <c r="C1910" s="5"/>
      <c r="D1910" s="5"/>
      <c r="E1910" s="5"/>
      <c r="F1910" s="5"/>
      <c r="G1910" s="5"/>
      <c r="H1910" s="5"/>
      <c r="I1910" s="5"/>
      <c r="J1910" s="5"/>
    </row>
    <row r="1911">
      <c r="A1911" s="4"/>
      <c r="B1911" s="5"/>
      <c r="C1911" s="5"/>
      <c r="D1911" s="5"/>
      <c r="E1911" s="5"/>
      <c r="F1911" s="5"/>
      <c r="G1911" s="5"/>
      <c r="H1911" s="5"/>
      <c r="I1911" s="5"/>
      <c r="J1911" s="5"/>
    </row>
    <row r="1912">
      <c r="A1912" s="4"/>
      <c r="B1912" s="5"/>
      <c r="C1912" s="5"/>
      <c r="D1912" s="5"/>
      <c r="E1912" s="5"/>
      <c r="F1912" s="5"/>
      <c r="G1912" s="5"/>
      <c r="H1912" s="5"/>
      <c r="I1912" s="5"/>
      <c r="J1912" s="5"/>
    </row>
    <row r="1913">
      <c r="A1913" s="4"/>
      <c r="B1913" s="5"/>
      <c r="C1913" s="5"/>
      <c r="D1913" s="5"/>
      <c r="E1913" s="5"/>
      <c r="F1913" s="5"/>
      <c r="G1913" s="5"/>
      <c r="H1913" s="5"/>
      <c r="I1913" s="5"/>
      <c r="J1913" s="5"/>
    </row>
    <row r="1914">
      <c r="A1914" s="4"/>
      <c r="B1914" s="5"/>
      <c r="C1914" s="5"/>
      <c r="D1914" s="5"/>
      <c r="E1914" s="5"/>
      <c r="F1914" s="5"/>
      <c r="G1914" s="5"/>
      <c r="H1914" s="5"/>
      <c r="I1914" s="5"/>
      <c r="J1914" s="5"/>
    </row>
    <row r="1915">
      <c r="A1915" s="4"/>
      <c r="B1915" s="5"/>
      <c r="C1915" s="5"/>
      <c r="D1915" s="5"/>
      <c r="E1915" s="5"/>
      <c r="F1915" s="5"/>
      <c r="G1915" s="5"/>
      <c r="H1915" s="5"/>
      <c r="I1915" s="5"/>
      <c r="J1915" s="5"/>
    </row>
    <row r="1916">
      <c r="A1916" s="4"/>
      <c r="B1916" s="5"/>
      <c r="C1916" s="5"/>
      <c r="D1916" s="5"/>
      <c r="E1916" s="5"/>
      <c r="F1916" s="5"/>
      <c r="G1916" s="5"/>
      <c r="H1916" s="5"/>
      <c r="I1916" s="5"/>
      <c r="J1916" s="5"/>
    </row>
    <row r="1917">
      <c r="A1917" s="4"/>
      <c r="B1917" s="5"/>
      <c r="C1917" s="5"/>
      <c r="D1917" s="5"/>
      <c r="E1917" s="5"/>
      <c r="F1917" s="5"/>
      <c r="G1917" s="5"/>
      <c r="H1917" s="5"/>
      <c r="I1917" s="5"/>
      <c r="J1917" s="5"/>
    </row>
    <row r="1918">
      <c r="A1918" s="4"/>
      <c r="B1918" s="5"/>
      <c r="C1918" s="5"/>
      <c r="D1918" s="5"/>
      <c r="E1918" s="5"/>
      <c r="F1918" s="5"/>
      <c r="G1918" s="5"/>
      <c r="H1918" s="5"/>
      <c r="I1918" s="5"/>
      <c r="J1918" s="5"/>
    </row>
    <row r="1919">
      <c r="A1919" s="4"/>
      <c r="B1919" s="5"/>
      <c r="C1919" s="5"/>
      <c r="D1919" s="5"/>
      <c r="E1919" s="5"/>
      <c r="F1919" s="5"/>
      <c r="G1919" s="5"/>
      <c r="H1919" s="5"/>
      <c r="I1919" s="5"/>
      <c r="J1919" s="5"/>
    </row>
    <row r="1920">
      <c r="A1920" s="4"/>
      <c r="B1920" s="5"/>
      <c r="C1920" s="5"/>
      <c r="D1920" s="5"/>
      <c r="E1920" s="5"/>
      <c r="F1920" s="5"/>
      <c r="G1920" s="5"/>
      <c r="H1920" s="5"/>
      <c r="I1920" s="5"/>
      <c r="J1920" s="5"/>
    </row>
    <row r="1921">
      <c r="A1921" s="4"/>
      <c r="B1921" s="5"/>
      <c r="C1921" s="5"/>
      <c r="D1921" s="5"/>
      <c r="E1921" s="5"/>
      <c r="F1921" s="5"/>
      <c r="G1921" s="5"/>
      <c r="H1921" s="5"/>
      <c r="I1921" s="5"/>
      <c r="J1921" s="5"/>
    </row>
    <row r="1922">
      <c r="A1922" s="4"/>
      <c r="B1922" s="5"/>
      <c r="C1922" s="5"/>
      <c r="D1922" s="5"/>
      <c r="E1922" s="5"/>
      <c r="F1922" s="5"/>
      <c r="G1922" s="5"/>
      <c r="H1922" s="5"/>
      <c r="I1922" s="5"/>
      <c r="J1922" s="5"/>
    </row>
    <row r="1923">
      <c r="A1923" s="4"/>
      <c r="B1923" s="5"/>
      <c r="C1923" s="5"/>
      <c r="D1923" s="5"/>
      <c r="E1923" s="5"/>
      <c r="F1923" s="5"/>
      <c r="G1923" s="5"/>
      <c r="H1923" s="5"/>
      <c r="I1923" s="5"/>
      <c r="J1923" s="5"/>
    </row>
    <row r="1924">
      <c r="A1924" s="4"/>
      <c r="B1924" s="5"/>
      <c r="C1924" s="5"/>
      <c r="D1924" s="5"/>
      <c r="E1924" s="5"/>
      <c r="F1924" s="5"/>
      <c r="G1924" s="5"/>
      <c r="H1924" s="5"/>
      <c r="I1924" s="5"/>
      <c r="J1924" s="5"/>
    </row>
    <row r="1925">
      <c r="A1925" s="4"/>
      <c r="B1925" s="5"/>
      <c r="C1925" s="5"/>
      <c r="D1925" s="5"/>
      <c r="E1925" s="5"/>
      <c r="F1925" s="5"/>
      <c r="G1925" s="5"/>
      <c r="H1925" s="5"/>
      <c r="I1925" s="5"/>
      <c r="J1925" s="5"/>
    </row>
    <row r="1926">
      <c r="A1926" s="4"/>
      <c r="B1926" s="5"/>
      <c r="C1926" s="5"/>
      <c r="D1926" s="5"/>
      <c r="E1926" s="5"/>
      <c r="F1926" s="5"/>
      <c r="G1926" s="5"/>
      <c r="H1926" s="5"/>
      <c r="I1926" s="5"/>
      <c r="J1926" s="5"/>
    </row>
    <row r="1927">
      <c r="A1927" s="4"/>
      <c r="B1927" s="5"/>
      <c r="C1927" s="5"/>
      <c r="D1927" s="5"/>
      <c r="E1927" s="5"/>
      <c r="F1927" s="5"/>
      <c r="G1927" s="5"/>
      <c r="H1927" s="5"/>
      <c r="I1927" s="5"/>
      <c r="J1927" s="5"/>
    </row>
    <row r="1928">
      <c r="A1928" s="4"/>
      <c r="B1928" s="5"/>
      <c r="C1928" s="5"/>
      <c r="D1928" s="5"/>
      <c r="E1928" s="5"/>
      <c r="F1928" s="5"/>
      <c r="G1928" s="5"/>
      <c r="H1928" s="5"/>
      <c r="I1928" s="5"/>
      <c r="J1928" s="5"/>
    </row>
    <row r="1929">
      <c r="A1929" s="4"/>
      <c r="B1929" s="5"/>
      <c r="C1929" s="5"/>
      <c r="D1929" s="5"/>
      <c r="E1929" s="5"/>
      <c r="F1929" s="5"/>
      <c r="G1929" s="5"/>
      <c r="H1929" s="5"/>
      <c r="I1929" s="5"/>
      <c r="J1929" s="5"/>
    </row>
    <row r="1930">
      <c r="A1930" s="4"/>
      <c r="B1930" s="5"/>
      <c r="C1930" s="5"/>
      <c r="D1930" s="5"/>
      <c r="E1930" s="5"/>
      <c r="F1930" s="5"/>
      <c r="G1930" s="5"/>
      <c r="H1930" s="5"/>
      <c r="I1930" s="5"/>
      <c r="J1930" s="5"/>
    </row>
    <row r="1931">
      <c r="A1931" s="4"/>
      <c r="B1931" s="5"/>
      <c r="C1931" s="5"/>
      <c r="D1931" s="5"/>
      <c r="E1931" s="5"/>
      <c r="F1931" s="5"/>
      <c r="G1931" s="5"/>
      <c r="H1931" s="5"/>
      <c r="I1931" s="5"/>
      <c r="J1931" s="5"/>
    </row>
    <row r="1932">
      <c r="A1932" s="4"/>
      <c r="B1932" s="5"/>
      <c r="C1932" s="5"/>
      <c r="D1932" s="5"/>
      <c r="E1932" s="5"/>
      <c r="F1932" s="5"/>
      <c r="G1932" s="5"/>
      <c r="H1932" s="5"/>
      <c r="I1932" s="5"/>
      <c r="J1932" s="5"/>
    </row>
    <row r="1933">
      <c r="A1933" s="4"/>
      <c r="B1933" s="5"/>
      <c r="C1933" s="5"/>
      <c r="D1933" s="5"/>
      <c r="E1933" s="5"/>
      <c r="F1933" s="5"/>
      <c r="G1933" s="5"/>
      <c r="H1933" s="5"/>
      <c r="I1933" s="5"/>
      <c r="J1933" s="5"/>
    </row>
    <row r="1934">
      <c r="A1934" s="4"/>
      <c r="B1934" s="5"/>
      <c r="C1934" s="5"/>
      <c r="D1934" s="5"/>
      <c r="E1934" s="5"/>
      <c r="F1934" s="5"/>
      <c r="G1934" s="5"/>
      <c r="H1934" s="5"/>
      <c r="I1934" s="5"/>
      <c r="J1934" s="5"/>
    </row>
    <row r="1935">
      <c r="A1935" s="4"/>
      <c r="B1935" s="5"/>
      <c r="C1935" s="5"/>
      <c r="D1935" s="5"/>
      <c r="E1935" s="5"/>
      <c r="F1935" s="5"/>
      <c r="G1935" s="5"/>
      <c r="H1935" s="5"/>
      <c r="I1935" s="5"/>
      <c r="J1935" s="5"/>
    </row>
    <row r="1936">
      <c r="A1936" s="4"/>
      <c r="B1936" s="5"/>
      <c r="C1936" s="5"/>
      <c r="D1936" s="5"/>
      <c r="E1936" s="5"/>
      <c r="F1936" s="5"/>
      <c r="G1936" s="5"/>
      <c r="H1936" s="5"/>
      <c r="I1936" s="5"/>
      <c r="J1936" s="5"/>
    </row>
    <row r="1937">
      <c r="A1937" s="4"/>
      <c r="B1937" s="5"/>
      <c r="C1937" s="5"/>
      <c r="D1937" s="5"/>
      <c r="E1937" s="5"/>
      <c r="F1937" s="5"/>
      <c r="G1937" s="5"/>
      <c r="H1937" s="5"/>
      <c r="I1937" s="5"/>
      <c r="J1937" s="5"/>
    </row>
    <row r="1938">
      <c r="A1938" s="4"/>
      <c r="B1938" s="5"/>
      <c r="C1938" s="5"/>
      <c r="D1938" s="5"/>
      <c r="E1938" s="5"/>
      <c r="F1938" s="5"/>
      <c r="G1938" s="5"/>
      <c r="H1938" s="5"/>
      <c r="I1938" s="5"/>
      <c r="J1938" s="5"/>
    </row>
    <row r="1939">
      <c r="A1939" s="4"/>
      <c r="B1939" s="5"/>
      <c r="C1939" s="5"/>
      <c r="D1939" s="5"/>
      <c r="E1939" s="5"/>
      <c r="F1939" s="5"/>
      <c r="G1939" s="5"/>
      <c r="H1939" s="5"/>
      <c r="I1939" s="5"/>
      <c r="J1939" s="5"/>
    </row>
    <row r="1940">
      <c r="A1940" s="4"/>
      <c r="B1940" s="5"/>
      <c r="C1940" s="5"/>
      <c r="D1940" s="5"/>
      <c r="E1940" s="5"/>
      <c r="F1940" s="5"/>
      <c r="G1940" s="5"/>
      <c r="H1940" s="5"/>
      <c r="I1940" s="5"/>
      <c r="J1940" s="5"/>
    </row>
    <row r="1941">
      <c r="A1941" s="4"/>
      <c r="B1941" s="5"/>
      <c r="C1941" s="5"/>
      <c r="D1941" s="5"/>
      <c r="E1941" s="5"/>
      <c r="F1941" s="5"/>
      <c r="G1941" s="5"/>
      <c r="H1941" s="5"/>
      <c r="I1941" s="5"/>
      <c r="J1941" s="5"/>
    </row>
    <row r="1942">
      <c r="A1942" s="4"/>
      <c r="B1942" s="5"/>
      <c r="C1942" s="5"/>
      <c r="D1942" s="5"/>
      <c r="E1942" s="5"/>
      <c r="F1942" s="5"/>
      <c r="G1942" s="5"/>
      <c r="H1942" s="5"/>
      <c r="I1942" s="5"/>
      <c r="J1942" s="5"/>
    </row>
    <row r="1943">
      <c r="A1943" s="4"/>
      <c r="B1943" s="5"/>
      <c r="C1943" s="5"/>
      <c r="D1943" s="5"/>
      <c r="E1943" s="5"/>
      <c r="F1943" s="5"/>
      <c r="G1943" s="5"/>
      <c r="H1943" s="5"/>
      <c r="I1943" s="5"/>
      <c r="J1943" s="5"/>
    </row>
    <row r="1944">
      <c r="A1944" s="4"/>
      <c r="B1944" s="5"/>
      <c r="C1944" s="5"/>
      <c r="D1944" s="5"/>
      <c r="E1944" s="5"/>
      <c r="F1944" s="5"/>
      <c r="G1944" s="5"/>
      <c r="H1944" s="5"/>
      <c r="I1944" s="5"/>
      <c r="J1944" s="5"/>
    </row>
    <row r="1945">
      <c r="A1945" s="4"/>
      <c r="B1945" s="5"/>
      <c r="C1945" s="5"/>
      <c r="D1945" s="5"/>
      <c r="E1945" s="5"/>
      <c r="F1945" s="5"/>
      <c r="G1945" s="5"/>
      <c r="H1945" s="5"/>
      <c r="I1945" s="5"/>
      <c r="J1945" s="5"/>
    </row>
    <row r="1946">
      <c r="A1946" s="4"/>
      <c r="B1946" s="5"/>
      <c r="C1946" s="5"/>
      <c r="D1946" s="5"/>
      <c r="E1946" s="5"/>
      <c r="F1946" s="5"/>
      <c r="G1946" s="5"/>
      <c r="H1946" s="5"/>
      <c r="I1946" s="5"/>
      <c r="J1946" s="5"/>
    </row>
    <row r="1947">
      <c r="A1947" s="4"/>
      <c r="B1947" s="5"/>
      <c r="C1947" s="5"/>
      <c r="D1947" s="5"/>
      <c r="E1947" s="5"/>
      <c r="F1947" s="5"/>
      <c r="G1947" s="5"/>
      <c r="H1947" s="5"/>
      <c r="I1947" s="5"/>
      <c r="J1947" s="5"/>
    </row>
    <row r="1948">
      <c r="A1948" s="4"/>
      <c r="B1948" s="5"/>
      <c r="C1948" s="5"/>
      <c r="D1948" s="5"/>
      <c r="E1948" s="5"/>
      <c r="F1948" s="5"/>
      <c r="G1948" s="5"/>
      <c r="H1948" s="5"/>
      <c r="I1948" s="5"/>
      <c r="J1948" s="5"/>
    </row>
    <row r="1949">
      <c r="A1949" s="4"/>
      <c r="B1949" s="5"/>
      <c r="C1949" s="5"/>
      <c r="D1949" s="5"/>
      <c r="E1949" s="5"/>
      <c r="F1949" s="5"/>
      <c r="G1949" s="5"/>
      <c r="H1949" s="5"/>
      <c r="I1949" s="5"/>
      <c r="J1949" s="5"/>
    </row>
    <row r="1950">
      <c r="A1950" s="4"/>
      <c r="B1950" s="5"/>
      <c r="C1950" s="5"/>
      <c r="D1950" s="5"/>
      <c r="E1950" s="5"/>
      <c r="F1950" s="5"/>
      <c r="G1950" s="5"/>
      <c r="H1950" s="5"/>
      <c r="I1950" s="5"/>
      <c r="J1950" s="5"/>
    </row>
    <row r="1951">
      <c r="A1951" s="4"/>
      <c r="B1951" s="5"/>
      <c r="C1951" s="5"/>
      <c r="D1951" s="5"/>
      <c r="E1951" s="5"/>
      <c r="F1951" s="5"/>
      <c r="G1951" s="5"/>
      <c r="H1951" s="5"/>
      <c r="I1951" s="5"/>
      <c r="J1951" s="5"/>
    </row>
    <row r="1952">
      <c r="A1952" s="4"/>
      <c r="B1952" s="5"/>
      <c r="C1952" s="5"/>
      <c r="D1952" s="5"/>
      <c r="E1952" s="5"/>
      <c r="F1952" s="5"/>
      <c r="G1952" s="5"/>
      <c r="H1952" s="5"/>
      <c r="I1952" s="5"/>
      <c r="J1952" s="5"/>
    </row>
    <row r="1953">
      <c r="A1953" s="4"/>
      <c r="B1953" s="5"/>
      <c r="C1953" s="5"/>
      <c r="D1953" s="5"/>
      <c r="E1953" s="5"/>
      <c r="F1953" s="5"/>
      <c r="G1953" s="5"/>
      <c r="H1953" s="5"/>
      <c r="I1953" s="5"/>
      <c r="J1953" s="5"/>
    </row>
    <row r="1954">
      <c r="A1954" s="4"/>
      <c r="B1954" s="5"/>
      <c r="C1954" s="5"/>
      <c r="D1954" s="5"/>
      <c r="E1954" s="5"/>
      <c r="F1954" s="5"/>
      <c r="G1954" s="5"/>
      <c r="H1954" s="5"/>
      <c r="I1954" s="5"/>
      <c r="J1954" s="5"/>
    </row>
    <row r="1955">
      <c r="A1955" s="4"/>
      <c r="B1955" s="5"/>
      <c r="C1955" s="5"/>
      <c r="D1955" s="5"/>
      <c r="E1955" s="5"/>
      <c r="F1955" s="5"/>
      <c r="G1955" s="5"/>
      <c r="H1955" s="5"/>
      <c r="I1955" s="5"/>
      <c r="J1955" s="5"/>
    </row>
    <row r="1956">
      <c r="A1956" s="4"/>
      <c r="B1956" s="5"/>
      <c r="C1956" s="5"/>
      <c r="D1956" s="5"/>
      <c r="E1956" s="5"/>
      <c r="F1956" s="5"/>
      <c r="G1956" s="5"/>
      <c r="H1956" s="5"/>
      <c r="I1956" s="5"/>
      <c r="J1956" s="5"/>
    </row>
    <row r="1957">
      <c r="A1957" s="4"/>
      <c r="B1957" s="5"/>
      <c r="C1957" s="5"/>
      <c r="D1957" s="5"/>
      <c r="E1957" s="5"/>
      <c r="F1957" s="5"/>
      <c r="G1957" s="5"/>
      <c r="H1957" s="5"/>
      <c r="I1957" s="5"/>
      <c r="J1957" s="5"/>
    </row>
    <row r="1958">
      <c r="A1958" s="4"/>
      <c r="B1958" s="5"/>
      <c r="C1958" s="5"/>
      <c r="D1958" s="5"/>
      <c r="E1958" s="5"/>
      <c r="F1958" s="5"/>
      <c r="G1958" s="5"/>
      <c r="H1958" s="5"/>
      <c r="I1958" s="5"/>
      <c r="J1958" s="5"/>
    </row>
    <row r="1959">
      <c r="A1959" s="4"/>
      <c r="B1959" s="5"/>
      <c r="C1959" s="5"/>
      <c r="D1959" s="5"/>
      <c r="E1959" s="5"/>
      <c r="F1959" s="5"/>
      <c r="G1959" s="5"/>
      <c r="H1959" s="5"/>
      <c r="I1959" s="5"/>
      <c r="J1959" s="5"/>
    </row>
    <row r="1960">
      <c r="A1960" s="4"/>
      <c r="B1960" s="5"/>
      <c r="C1960" s="5"/>
      <c r="D1960" s="5"/>
      <c r="E1960" s="5"/>
      <c r="F1960" s="5"/>
      <c r="G1960" s="5"/>
      <c r="H1960" s="5"/>
      <c r="I1960" s="5"/>
      <c r="J1960" s="5"/>
    </row>
    <row r="1961">
      <c r="A1961" s="4"/>
      <c r="B1961" s="5"/>
      <c r="C1961" s="5"/>
      <c r="D1961" s="5"/>
      <c r="E1961" s="5"/>
      <c r="F1961" s="5"/>
      <c r="G1961" s="5"/>
      <c r="H1961" s="5"/>
      <c r="I1961" s="5"/>
      <c r="J1961" s="5"/>
    </row>
    <row r="1962">
      <c r="A1962" s="4"/>
      <c r="B1962" s="5"/>
      <c r="C1962" s="5"/>
      <c r="D1962" s="5"/>
      <c r="E1962" s="5"/>
      <c r="F1962" s="5"/>
      <c r="G1962" s="5"/>
      <c r="H1962" s="5"/>
      <c r="I1962" s="5"/>
      <c r="J1962" s="5"/>
    </row>
    <row r="1963">
      <c r="A1963" s="4"/>
      <c r="B1963" s="5"/>
      <c r="C1963" s="5"/>
      <c r="D1963" s="5"/>
      <c r="E1963" s="5"/>
      <c r="F1963" s="5"/>
      <c r="G1963" s="5"/>
      <c r="H1963" s="5"/>
      <c r="I1963" s="5"/>
      <c r="J1963" s="5"/>
    </row>
    <row r="1964">
      <c r="A1964" s="4"/>
      <c r="B1964" s="5"/>
      <c r="C1964" s="5"/>
      <c r="D1964" s="5"/>
      <c r="E1964" s="5"/>
      <c r="F1964" s="5"/>
      <c r="G1964" s="5"/>
      <c r="H1964" s="5"/>
      <c r="I1964" s="5"/>
      <c r="J1964" s="5"/>
    </row>
    <row r="1965">
      <c r="A1965" s="4"/>
      <c r="B1965" s="5"/>
      <c r="C1965" s="5"/>
      <c r="D1965" s="5"/>
      <c r="E1965" s="5"/>
      <c r="F1965" s="5"/>
      <c r="G1965" s="5"/>
      <c r="H1965" s="5"/>
      <c r="I1965" s="5"/>
      <c r="J1965" s="5"/>
    </row>
    <row r="1966">
      <c r="A1966" s="4"/>
      <c r="B1966" s="5"/>
      <c r="C1966" s="5"/>
      <c r="D1966" s="5"/>
      <c r="E1966" s="5"/>
      <c r="F1966" s="5"/>
      <c r="G1966" s="5"/>
      <c r="H1966" s="5"/>
      <c r="I1966" s="5"/>
      <c r="J1966" s="5"/>
    </row>
    <row r="1967">
      <c r="A1967" s="4"/>
      <c r="B1967" s="5"/>
      <c r="C1967" s="5"/>
      <c r="D1967" s="5"/>
      <c r="E1967" s="5"/>
      <c r="F1967" s="5"/>
      <c r="G1967" s="5"/>
      <c r="H1967" s="5"/>
      <c r="I1967" s="5"/>
      <c r="J1967" s="5"/>
    </row>
    <row r="1968">
      <c r="A1968" s="4"/>
      <c r="B1968" s="5"/>
      <c r="C1968" s="5"/>
      <c r="D1968" s="5"/>
      <c r="E1968" s="5"/>
      <c r="F1968" s="5"/>
      <c r="G1968" s="5"/>
      <c r="H1968" s="5"/>
      <c r="I1968" s="5"/>
      <c r="J1968" s="5"/>
    </row>
    <row r="1969">
      <c r="A1969" s="4"/>
      <c r="B1969" s="5"/>
      <c r="C1969" s="5"/>
      <c r="D1969" s="5"/>
      <c r="E1969" s="5"/>
      <c r="F1969" s="5"/>
      <c r="G1969" s="5"/>
      <c r="H1969" s="5"/>
      <c r="I1969" s="5"/>
      <c r="J1969" s="5"/>
    </row>
    <row r="1970">
      <c r="A1970" s="4"/>
      <c r="B1970" s="5"/>
      <c r="C1970" s="5"/>
      <c r="D1970" s="5"/>
      <c r="E1970" s="5"/>
      <c r="F1970" s="5"/>
      <c r="G1970" s="5"/>
      <c r="H1970" s="5"/>
      <c r="I1970" s="5"/>
      <c r="J1970" s="5"/>
    </row>
    <row r="1971">
      <c r="A1971" s="4"/>
      <c r="B1971" s="5"/>
      <c r="C1971" s="5"/>
      <c r="D1971" s="5"/>
      <c r="E1971" s="5"/>
      <c r="F1971" s="5"/>
      <c r="G1971" s="5"/>
      <c r="H1971" s="5"/>
      <c r="I1971" s="5"/>
      <c r="J1971" s="5"/>
    </row>
    <row r="1972">
      <c r="A1972" s="4"/>
      <c r="B1972" s="5"/>
      <c r="C1972" s="5"/>
      <c r="D1972" s="5"/>
      <c r="E1972" s="5"/>
      <c r="F1972" s="5"/>
      <c r="G1972" s="5"/>
      <c r="H1972" s="5"/>
      <c r="I1972" s="5"/>
      <c r="J1972" s="5"/>
    </row>
    <row r="1973">
      <c r="A1973" s="4"/>
      <c r="B1973" s="5"/>
      <c r="C1973" s="5"/>
      <c r="D1973" s="5"/>
      <c r="E1973" s="5"/>
      <c r="F1973" s="5"/>
      <c r="G1973" s="5"/>
      <c r="H1973" s="5"/>
      <c r="I1973" s="5"/>
      <c r="J1973" s="5"/>
    </row>
    <row r="1974">
      <c r="A1974" s="4"/>
      <c r="B1974" s="5"/>
      <c r="C1974" s="5"/>
      <c r="D1974" s="5"/>
      <c r="E1974" s="5"/>
      <c r="F1974" s="5"/>
      <c r="G1974" s="5"/>
      <c r="H1974" s="5"/>
      <c r="I1974" s="5"/>
      <c r="J1974" s="5"/>
    </row>
    <row r="1975">
      <c r="A1975" s="4"/>
      <c r="B1975" s="5"/>
      <c r="C1975" s="5"/>
      <c r="D1975" s="5"/>
      <c r="E1975" s="5"/>
      <c r="F1975" s="5"/>
      <c r="G1975" s="5"/>
      <c r="H1975" s="5"/>
      <c r="I1975" s="5"/>
      <c r="J1975" s="5"/>
    </row>
    <row r="1976">
      <c r="A1976" s="4"/>
      <c r="B1976" s="5"/>
      <c r="C1976" s="5"/>
      <c r="D1976" s="5"/>
      <c r="E1976" s="5"/>
      <c r="F1976" s="5"/>
      <c r="G1976" s="5"/>
      <c r="H1976" s="5"/>
      <c r="I1976" s="5"/>
      <c r="J1976" s="5"/>
    </row>
    <row r="1977">
      <c r="A1977" s="4"/>
      <c r="B1977" s="5"/>
      <c r="C1977" s="5"/>
      <c r="D1977" s="5"/>
      <c r="E1977" s="5"/>
      <c r="F1977" s="5"/>
      <c r="G1977" s="5"/>
      <c r="H1977" s="5"/>
      <c r="I1977" s="5"/>
      <c r="J1977" s="5"/>
    </row>
    <row r="1978">
      <c r="A1978" s="4"/>
      <c r="B1978" s="5"/>
      <c r="C1978" s="5"/>
      <c r="D1978" s="5"/>
      <c r="E1978" s="5"/>
      <c r="F1978" s="5"/>
      <c r="G1978" s="5"/>
      <c r="H1978" s="5"/>
      <c r="I1978" s="5"/>
      <c r="J1978" s="5"/>
    </row>
    <row r="1979">
      <c r="A1979" s="4"/>
      <c r="B1979" s="5"/>
      <c r="C1979" s="5"/>
      <c r="D1979" s="5"/>
      <c r="E1979" s="5"/>
      <c r="F1979" s="5"/>
      <c r="G1979" s="5"/>
      <c r="H1979" s="5"/>
      <c r="I1979" s="5"/>
      <c r="J1979" s="5"/>
    </row>
    <row r="1980">
      <c r="A1980" s="4"/>
      <c r="B1980" s="5"/>
      <c r="C1980" s="5"/>
      <c r="D1980" s="5"/>
      <c r="E1980" s="5"/>
      <c r="F1980" s="5"/>
      <c r="G1980" s="5"/>
      <c r="H1980" s="5"/>
      <c r="I1980" s="5"/>
      <c r="J1980" s="5"/>
    </row>
    <row r="1981">
      <c r="A1981" s="4"/>
      <c r="B1981" s="5"/>
      <c r="C1981" s="5"/>
      <c r="D1981" s="5"/>
      <c r="E1981" s="5"/>
      <c r="F1981" s="5"/>
      <c r="G1981" s="5"/>
      <c r="H1981" s="5"/>
      <c r="I1981" s="5"/>
      <c r="J1981" s="5"/>
    </row>
    <row r="1982">
      <c r="A1982" s="4"/>
      <c r="B1982" s="5"/>
      <c r="C1982" s="5"/>
      <c r="D1982" s="5"/>
      <c r="E1982" s="5"/>
      <c r="F1982" s="5"/>
      <c r="G1982" s="5"/>
      <c r="H1982" s="5"/>
      <c r="I1982" s="5"/>
      <c r="J1982" s="5"/>
    </row>
    <row r="1983">
      <c r="A1983" s="4"/>
      <c r="B1983" s="5"/>
      <c r="C1983" s="5"/>
      <c r="D1983" s="5"/>
      <c r="E1983" s="5"/>
      <c r="F1983" s="5"/>
      <c r="G1983" s="5"/>
      <c r="H1983" s="5"/>
      <c r="I1983" s="5"/>
      <c r="J1983" s="5"/>
    </row>
    <row r="1984">
      <c r="A1984" s="4"/>
      <c r="B1984" s="5"/>
      <c r="C1984" s="5"/>
      <c r="D1984" s="5"/>
      <c r="E1984" s="5"/>
      <c r="F1984" s="5"/>
      <c r="G1984" s="5"/>
      <c r="H1984" s="5"/>
      <c r="I1984" s="5"/>
      <c r="J1984" s="5"/>
    </row>
    <row r="1985">
      <c r="A1985" s="4"/>
      <c r="B1985" s="5"/>
      <c r="C1985" s="5"/>
      <c r="D1985" s="5"/>
      <c r="E1985" s="5"/>
      <c r="F1985" s="5"/>
      <c r="G1985" s="5"/>
      <c r="H1985" s="5"/>
      <c r="I1985" s="5"/>
      <c r="J1985" s="5"/>
    </row>
    <row r="1986">
      <c r="A1986" s="4"/>
      <c r="B1986" s="5"/>
      <c r="C1986" s="5"/>
      <c r="D1986" s="5"/>
      <c r="E1986" s="5"/>
      <c r="F1986" s="5"/>
      <c r="G1986" s="5"/>
      <c r="H1986" s="5"/>
      <c r="I1986" s="5"/>
      <c r="J1986" s="5"/>
    </row>
    <row r="1987">
      <c r="A1987" s="4"/>
      <c r="B1987" s="5"/>
      <c r="C1987" s="5"/>
      <c r="D1987" s="5"/>
      <c r="E1987" s="5"/>
      <c r="F1987" s="5"/>
      <c r="G1987" s="5"/>
      <c r="H1987" s="5"/>
      <c r="I1987" s="5"/>
      <c r="J1987" s="5"/>
    </row>
    <row r="1988">
      <c r="A1988" s="4"/>
      <c r="B1988" s="5"/>
      <c r="C1988" s="5"/>
      <c r="D1988" s="5"/>
      <c r="E1988" s="5"/>
      <c r="F1988" s="5"/>
      <c r="G1988" s="5"/>
      <c r="H1988" s="5"/>
      <c r="I1988" s="5"/>
      <c r="J1988" s="5"/>
    </row>
    <row r="1989">
      <c r="A1989" s="4"/>
      <c r="B1989" s="5"/>
      <c r="C1989" s="5"/>
      <c r="D1989" s="5"/>
      <c r="E1989" s="5"/>
      <c r="F1989" s="5"/>
      <c r="G1989" s="5"/>
      <c r="H1989" s="5"/>
      <c r="I1989" s="5"/>
      <c r="J1989" s="5"/>
    </row>
    <row r="1990">
      <c r="A1990" s="4"/>
      <c r="B1990" s="5"/>
      <c r="C1990" s="5"/>
      <c r="D1990" s="5"/>
      <c r="E1990" s="5"/>
      <c r="F1990" s="5"/>
      <c r="G1990" s="5"/>
      <c r="H1990" s="5"/>
      <c r="I1990" s="5"/>
      <c r="J1990" s="5"/>
    </row>
    <row r="1991">
      <c r="A1991" s="4"/>
      <c r="B1991" s="5"/>
      <c r="C1991" s="5"/>
      <c r="D1991" s="5"/>
      <c r="E1991" s="5"/>
      <c r="F1991" s="5"/>
      <c r="G1991" s="5"/>
      <c r="H1991" s="5"/>
      <c r="I1991" s="5"/>
      <c r="J1991" s="5"/>
    </row>
    <row r="1992">
      <c r="A1992" s="4"/>
      <c r="B1992" s="5"/>
      <c r="C1992" s="5"/>
      <c r="D1992" s="5"/>
      <c r="E1992" s="5"/>
      <c r="F1992" s="5"/>
      <c r="G1992" s="5"/>
      <c r="H1992" s="5"/>
      <c r="I1992" s="5"/>
      <c r="J1992" s="5"/>
    </row>
    <row r="1993">
      <c r="A1993" s="4"/>
      <c r="B1993" s="5"/>
      <c r="C1993" s="5"/>
      <c r="D1993" s="5"/>
      <c r="E1993" s="5"/>
      <c r="F1993" s="5"/>
      <c r="G1993" s="5"/>
      <c r="H1993" s="5"/>
      <c r="I1993" s="5"/>
      <c r="J1993" s="5"/>
    </row>
    <row r="1994">
      <c r="A1994" s="4"/>
      <c r="B1994" s="5"/>
      <c r="C1994" s="5"/>
      <c r="D1994" s="5"/>
      <c r="E1994" s="5"/>
      <c r="F1994" s="5"/>
      <c r="G1994" s="5"/>
      <c r="H1994" s="5"/>
      <c r="I1994" s="5"/>
      <c r="J1994" s="5"/>
    </row>
    <row r="1995">
      <c r="A1995" s="4"/>
      <c r="B1995" s="5"/>
      <c r="C1995" s="5"/>
      <c r="D1995" s="5"/>
      <c r="E1995" s="5"/>
      <c r="F1995" s="5"/>
      <c r="G1995" s="5"/>
      <c r="H1995" s="5"/>
      <c r="I1995" s="5"/>
      <c r="J1995" s="5"/>
    </row>
    <row r="1996">
      <c r="A1996" s="4"/>
      <c r="B1996" s="5"/>
      <c r="C1996" s="5"/>
      <c r="D1996" s="5"/>
      <c r="E1996" s="5"/>
      <c r="F1996" s="5"/>
      <c r="G1996" s="5"/>
      <c r="H1996" s="5"/>
      <c r="I1996" s="5"/>
      <c r="J1996" s="5"/>
    </row>
    <row r="1997">
      <c r="A1997" s="4"/>
      <c r="B1997" s="5"/>
      <c r="C1997" s="5"/>
      <c r="D1997" s="5"/>
      <c r="E1997" s="5"/>
      <c r="F1997" s="5"/>
      <c r="G1997" s="5"/>
      <c r="H1997" s="5"/>
      <c r="I1997" s="5"/>
      <c r="J1997" s="5"/>
    </row>
    <row r="1998">
      <c r="A1998" s="4"/>
      <c r="B1998" s="5"/>
      <c r="C1998" s="5"/>
      <c r="D1998" s="5"/>
      <c r="E1998" s="5"/>
      <c r="F1998" s="5"/>
      <c r="G1998" s="5"/>
      <c r="H1998" s="5"/>
      <c r="I1998" s="5"/>
      <c r="J1998" s="5"/>
    </row>
    <row r="1999">
      <c r="A1999" s="4"/>
      <c r="B1999" s="5"/>
      <c r="C1999" s="5"/>
      <c r="D1999" s="5"/>
      <c r="E1999" s="5"/>
      <c r="F1999" s="5"/>
      <c r="G1999" s="5"/>
      <c r="H1999" s="5"/>
      <c r="I1999" s="5"/>
      <c r="J1999" s="5"/>
    </row>
    <row r="2000">
      <c r="A2000" s="4"/>
      <c r="B2000" s="5"/>
      <c r="C2000" s="5"/>
      <c r="D2000" s="5"/>
      <c r="E2000" s="5"/>
      <c r="F2000" s="5"/>
      <c r="G2000" s="5"/>
      <c r="H2000" s="5"/>
      <c r="I2000" s="5"/>
      <c r="J2000" s="5"/>
    </row>
    <row r="2001">
      <c r="A2001" s="4"/>
      <c r="B2001" s="5"/>
      <c r="C2001" s="5"/>
      <c r="D2001" s="5"/>
      <c r="E2001" s="5"/>
      <c r="F2001" s="5"/>
      <c r="G2001" s="5"/>
      <c r="H2001" s="5"/>
      <c r="I2001" s="5"/>
      <c r="J2001" s="5"/>
    </row>
    <row r="2002">
      <c r="A2002" s="4"/>
      <c r="B2002" s="5"/>
      <c r="C2002" s="5"/>
      <c r="D2002" s="5"/>
      <c r="E2002" s="5"/>
      <c r="F2002" s="5"/>
      <c r="G2002" s="5"/>
      <c r="H2002" s="5"/>
      <c r="I2002" s="5"/>
      <c r="J2002" s="5"/>
    </row>
    <row r="2003">
      <c r="A2003" s="4"/>
      <c r="B2003" s="5"/>
      <c r="C2003" s="5"/>
      <c r="D2003" s="5"/>
      <c r="E2003" s="5"/>
      <c r="F2003" s="5"/>
      <c r="G2003" s="5"/>
      <c r="H2003" s="5"/>
      <c r="I2003" s="5"/>
      <c r="J2003" s="5"/>
    </row>
    <row r="2004">
      <c r="A2004" s="4"/>
      <c r="B2004" s="5"/>
      <c r="C2004" s="5"/>
      <c r="D2004" s="5"/>
      <c r="E2004" s="5"/>
      <c r="F2004" s="5"/>
      <c r="G2004" s="5"/>
      <c r="H2004" s="5"/>
      <c r="I2004" s="5"/>
      <c r="J2004" s="5"/>
    </row>
    <row r="2005">
      <c r="A2005" s="4"/>
      <c r="B2005" s="5"/>
      <c r="C2005" s="5"/>
      <c r="D2005" s="5"/>
      <c r="E2005" s="5"/>
      <c r="F2005" s="5"/>
      <c r="G2005" s="5"/>
      <c r="H2005" s="5"/>
      <c r="I2005" s="5"/>
      <c r="J2005" s="5"/>
    </row>
    <row r="2006">
      <c r="A2006" s="4"/>
      <c r="B2006" s="5"/>
      <c r="C2006" s="5"/>
      <c r="D2006" s="5"/>
      <c r="E2006" s="5"/>
      <c r="F2006" s="5"/>
      <c r="G2006" s="5"/>
      <c r="H2006" s="5"/>
      <c r="I2006" s="5"/>
      <c r="J2006" s="5"/>
    </row>
    <row r="2007">
      <c r="A2007" s="4"/>
      <c r="B2007" s="5"/>
      <c r="C2007" s="5"/>
      <c r="D2007" s="5"/>
      <c r="E2007" s="5"/>
      <c r="F2007" s="5"/>
      <c r="G2007" s="5"/>
      <c r="H2007" s="5"/>
      <c r="I2007" s="5"/>
      <c r="J2007" s="5"/>
    </row>
    <row r="2008">
      <c r="A2008" s="4"/>
      <c r="B2008" s="5"/>
      <c r="C2008" s="5"/>
      <c r="D2008" s="5"/>
      <c r="E2008" s="5"/>
      <c r="F2008" s="5"/>
      <c r="G2008" s="5"/>
      <c r="H2008" s="5"/>
      <c r="I2008" s="5"/>
      <c r="J2008" s="5"/>
    </row>
    <row r="2009">
      <c r="A2009" s="4"/>
      <c r="B2009" s="5"/>
      <c r="C2009" s="5"/>
      <c r="D2009" s="5"/>
      <c r="E2009" s="5"/>
      <c r="F2009" s="5"/>
      <c r="G2009" s="5"/>
      <c r="H2009" s="5"/>
      <c r="I2009" s="5"/>
      <c r="J2009" s="5"/>
    </row>
    <row r="2010">
      <c r="A2010" s="4"/>
      <c r="B2010" s="5"/>
      <c r="C2010" s="5"/>
      <c r="D2010" s="5"/>
      <c r="E2010" s="5"/>
      <c r="F2010" s="5"/>
      <c r="G2010" s="5"/>
      <c r="H2010" s="5"/>
      <c r="I2010" s="5"/>
      <c r="J2010" s="5"/>
    </row>
    <row r="2011">
      <c r="A2011" s="4"/>
      <c r="B2011" s="5"/>
      <c r="C2011" s="5"/>
      <c r="D2011" s="5"/>
      <c r="E2011" s="5"/>
      <c r="F2011" s="5"/>
      <c r="G2011" s="5"/>
      <c r="H2011" s="5"/>
      <c r="I2011" s="5"/>
      <c r="J2011" s="5"/>
    </row>
    <row r="2012">
      <c r="A2012" s="4"/>
      <c r="B2012" s="5"/>
      <c r="C2012" s="5"/>
      <c r="D2012" s="5"/>
      <c r="E2012" s="5"/>
      <c r="F2012" s="5"/>
      <c r="G2012" s="5"/>
      <c r="H2012" s="5"/>
      <c r="I2012" s="5"/>
      <c r="J2012" s="5"/>
    </row>
    <row r="2013">
      <c r="A2013" s="4"/>
      <c r="B2013" s="5"/>
      <c r="C2013" s="5"/>
      <c r="D2013" s="5"/>
      <c r="E2013" s="5"/>
      <c r="F2013" s="5"/>
      <c r="G2013" s="5"/>
      <c r="H2013" s="5"/>
      <c r="I2013" s="5"/>
      <c r="J2013" s="5"/>
    </row>
    <row r="2014">
      <c r="A2014" s="4"/>
      <c r="B2014" s="5"/>
      <c r="C2014" s="5"/>
      <c r="D2014" s="5"/>
      <c r="E2014" s="5"/>
      <c r="F2014" s="5"/>
      <c r="G2014" s="5"/>
      <c r="H2014" s="5"/>
      <c r="I2014" s="5"/>
      <c r="J2014" s="5"/>
    </row>
    <row r="2015">
      <c r="A2015" s="4"/>
      <c r="B2015" s="5"/>
      <c r="C2015" s="5"/>
      <c r="D2015" s="5"/>
      <c r="E2015" s="5"/>
      <c r="F2015" s="5"/>
      <c r="G2015" s="5"/>
      <c r="H2015" s="5"/>
      <c r="I2015" s="5"/>
      <c r="J2015" s="5"/>
    </row>
    <row r="2016">
      <c r="A2016" s="4"/>
      <c r="B2016" s="5"/>
      <c r="C2016" s="5"/>
      <c r="D2016" s="5"/>
      <c r="E2016" s="5"/>
      <c r="F2016" s="5"/>
      <c r="G2016" s="5"/>
      <c r="H2016" s="5"/>
      <c r="I2016" s="5"/>
      <c r="J2016" s="5"/>
    </row>
    <row r="2017">
      <c r="A2017" s="4"/>
      <c r="B2017" s="5"/>
      <c r="C2017" s="5"/>
      <c r="D2017" s="5"/>
      <c r="E2017" s="5"/>
      <c r="F2017" s="5"/>
      <c r="G2017" s="5"/>
      <c r="H2017" s="5"/>
      <c r="I2017" s="5"/>
      <c r="J2017" s="5"/>
    </row>
    <row r="2018">
      <c r="A2018" s="4"/>
      <c r="B2018" s="5"/>
      <c r="C2018" s="5"/>
      <c r="D2018" s="5"/>
      <c r="E2018" s="5"/>
      <c r="F2018" s="5"/>
      <c r="G2018" s="5"/>
      <c r="H2018" s="5"/>
      <c r="I2018" s="5"/>
      <c r="J2018" s="5"/>
    </row>
    <row r="2019">
      <c r="A2019" s="4"/>
      <c r="B2019" s="5"/>
      <c r="C2019" s="5"/>
      <c r="D2019" s="5"/>
      <c r="E2019" s="5"/>
      <c r="F2019" s="5"/>
      <c r="G2019" s="5"/>
      <c r="H2019" s="5"/>
      <c r="I2019" s="5"/>
      <c r="J2019" s="5"/>
    </row>
    <row r="2020">
      <c r="A2020" s="4"/>
      <c r="B2020" s="5"/>
      <c r="C2020" s="5"/>
      <c r="D2020" s="5"/>
      <c r="E2020" s="5"/>
      <c r="F2020" s="5"/>
      <c r="G2020" s="5"/>
      <c r="H2020" s="5"/>
      <c r="I2020" s="5"/>
      <c r="J2020" s="5"/>
    </row>
    <row r="2021">
      <c r="A2021" s="4"/>
      <c r="B2021" s="5"/>
      <c r="C2021" s="5"/>
      <c r="D2021" s="5"/>
      <c r="E2021" s="5"/>
      <c r="F2021" s="5"/>
      <c r="G2021" s="5"/>
      <c r="H2021" s="5"/>
      <c r="I2021" s="5"/>
      <c r="J2021" s="5"/>
    </row>
    <row r="2022">
      <c r="A2022" s="4"/>
      <c r="B2022" s="5"/>
      <c r="C2022" s="5"/>
      <c r="D2022" s="5"/>
      <c r="E2022" s="5"/>
      <c r="F2022" s="5"/>
      <c r="G2022" s="5"/>
      <c r="H2022" s="5"/>
      <c r="I2022" s="5"/>
      <c r="J2022" s="5"/>
    </row>
    <row r="2023">
      <c r="A2023" s="4"/>
      <c r="B2023" s="5"/>
      <c r="C2023" s="5"/>
      <c r="D2023" s="5"/>
      <c r="E2023" s="5"/>
      <c r="F2023" s="5"/>
      <c r="G2023" s="5"/>
      <c r="H2023" s="5"/>
      <c r="I2023" s="5"/>
      <c r="J2023" s="5"/>
    </row>
    <row r="2024">
      <c r="A2024" s="4"/>
      <c r="B2024" s="5"/>
      <c r="C2024" s="5"/>
      <c r="D2024" s="5"/>
      <c r="E2024" s="5"/>
      <c r="F2024" s="5"/>
      <c r="G2024" s="5"/>
      <c r="H2024" s="5"/>
      <c r="I2024" s="5"/>
      <c r="J2024" s="5"/>
    </row>
    <row r="2025">
      <c r="A2025" s="4"/>
      <c r="B2025" s="5"/>
      <c r="C2025" s="5"/>
      <c r="D2025" s="5"/>
      <c r="E2025" s="5"/>
      <c r="F2025" s="5"/>
      <c r="G2025" s="5"/>
      <c r="H2025" s="5"/>
      <c r="I2025" s="5"/>
      <c r="J2025" s="5"/>
    </row>
    <row r="2026">
      <c r="A2026" s="4"/>
      <c r="B2026" s="5"/>
      <c r="C2026" s="5"/>
      <c r="D2026" s="5"/>
      <c r="E2026" s="5"/>
      <c r="F2026" s="5"/>
      <c r="G2026" s="5"/>
      <c r="H2026" s="5"/>
      <c r="I2026" s="5"/>
      <c r="J2026" s="5"/>
    </row>
    <row r="2027">
      <c r="A2027" s="4"/>
      <c r="B2027" s="5"/>
      <c r="C2027" s="5"/>
      <c r="D2027" s="5"/>
      <c r="E2027" s="5"/>
      <c r="F2027" s="5"/>
      <c r="G2027" s="5"/>
      <c r="H2027" s="5"/>
      <c r="I2027" s="5"/>
      <c r="J2027" s="5"/>
    </row>
    <row r="2028">
      <c r="A2028" s="4"/>
      <c r="B2028" s="5"/>
      <c r="C2028" s="5"/>
      <c r="D2028" s="5"/>
      <c r="E2028" s="5"/>
      <c r="F2028" s="5"/>
      <c r="G2028" s="5"/>
      <c r="H2028" s="5"/>
      <c r="I2028" s="5"/>
      <c r="J2028" s="5"/>
    </row>
    <row r="2029">
      <c r="A2029" s="4"/>
      <c r="B2029" s="5"/>
      <c r="C2029" s="5"/>
      <c r="D2029" s="5"/>
      <c r="E2029" s="5"/>
      <c r="F2029" s="5"/>
      <c r="G2029" s="5"/>
      <c r="H2029" s="5"/>
      <c r="I2029" s="5"/>
      <c r="J2029" s="5"/>
    </row>
    <row r="2030">
      <c r="A2030" s="4"/>
      <c r="B2030" s="5"/>
      <c r="C2030" s="5"/>
      <c r="D2030" s="5"/>
      <c r="E2030" s="5"/>
      <c r="F2030" s="5"/>
      <c r="G2030" s="5"/>
      <c r="H2030" s="5"/>
      <c r="I2030" s="5"/>
      <c r="J2030" s="5"/>
    </row>
    <row r="2031">
      <c r="A2031" s="4"/>
      <c r="B2031" s="5"/>
      <c r="C2031" s="5"/>
      <c r="D2031" s="5"/>
      <c r="E2031" s="5"/>
      <c r="F2031" s="5"/>
      <c r="G2031" s="5"/>
      <c r="H2031" s="5"/>
      <c r="I2031" s="5"/>
      <c r="J2031" s="5"/>
    </row>
    <row r="2032">
      <c r="A2032" s="4"/>
      <c r="B2032" s="5"/>
      <c r="C2032" s="5"/>
      <c r="D2032" s="5"/>
      <c r="E2032" s="5"/>
      <c r="F2032" s="5"/>
      <c r="G2032" s="5"/>
      <c r="H2032" s="5"/>
      <c r="I2032" s="5"/>
      <c r="J2032" s="5"/>
    </row>
    <row r="2033">
      <c r="A2033" s="4"/>
      <c r="B2033" s="5"/>
      <c r="C2033" s="5"/>
      <c r="D2033" s="5"/>
      <c r="E2033" s="5"/>
      <c r="F2033" s="5"/>
      <c r="G2033" s="5"/>
      <c r="H2033" s="5"/>
      <c r="I2033" s="5"/>
      <c r="J2033" s="5"/>
    </row>
    <row r="2034">
      <c r="A2034" s="4"/>
      <c r="B2034" s="5"/>
      <c r="C2034" s="5"/>
      <c r="D2034" s="5"/>
      <c r="E2034" s="5"/>
      <c r="F2034" s="5"/>
      <c r="G2034" s="5"/>
      <c r="H2034" s="5"/>
      <c r="I2034" s="5"/>
      <c r="J2034" s="5"/>
    </row>
    <row r="2035">
      <c r="A2035" s="4"/>
      <c r="B2035" s="5"/>
      <c r="C2035" s="5"/>
      <c r="D2035" s="5"/>
      <c r="E2035" s="5"/>
      <c r="F2035" s="5"/>
      <c r="G2035" s="5"/>
      <c r="H2035" s="5"/>
      <c r="I2035" s="5"/>
      <c r="J2035" s="5"/>
    </row>
    <row r="2036">
      <c r="A2036" s="4"/>
      <c r="B2036" s="5"/>
      <c r="C2036" s="5"/>
      <c r="D2036" s="5"/>
      <c r="E2036" s="5"/>
      <c r="F2036" s="5"/>
      <c r="G2036" s="5"/>
      <c r="H2036" s="5"/>
      <c r="I2036" s="5"/>
      <c r="J2036" s="5"/>
    </row>
    <row r="2037">
      <c r="A2037" s="4"/>
      <c r="B2037" s="5"/>
      <c r="C2037" s="5"/>
      <c r="D2037" s="5"/>
      <c r="E2037" s="5"/>
      <c r="F2037" s="5"/>
      <c r="G2037" s="5"/>
      <c r="H2037" s="5"/>
      <c r="I2037" s="5"/>
      <c r="J2037" s="5"/>
    </row>
    <row r="2038">
      <c r="A2038" s="4"/>
      <c r="B2038" s="5"/>
      <c r="C2038" s="5"/>
      <c r="D2038" s="5"/>
      <c r="E2038" s="5"/>
      <c r="F2038" s="5"/>
      <c r="G2038" s="5"/>
      <c r="H2038" s="5"/>
      <c r="I2038" s="5"/>
      <c r="J2038" s="5"/>
    </row>
    <row r="2039">
      <c r="A2039" s="4"/>
      <c r="B2039" s="5"/>
      <c r="C2039" s="5"/>
      <c r="D2039" s="5"/>
      <c r="E2039" s="5"/>
      <c r="F2039" s="5"/>
      <c r="G2039" s="5"/>
      <c r="H2039" s="5"/>
      <c r="I2039" s="5"/>
      <c r="J2039" s="5"/>
    </row>
    <row r="2040">
      <c r="A2040" s="4"/>
      <c r="B2040" s="5"/>
      <c r="C2040" s="5"/>
      <c r="D2040" s="5"/>
      <c r="E2040" s="5"/>
      <c r="F2040" s="5"/>
      <c r="G2040" s="5"/>
      <c r="H2040" s="5"/>
      <c r="I2040" s="5"/>
      <c r="J2040" s="5"/>
    </row>
    <row r="2041">
      <c r="A2041" s="4"/>
      <c r="B2041" s="5"/>
      <c r="C2041" s="5"/>
      <c r="D2041" s="5"/>
      <c r="E2041" s="5"/>
      <c r="F2041" s="5"/>
      <c r="G2041" s="5"/>
      <c r="H2041" s="5"/>
      <c r="I2041" s="5"/>
      <c r="J2041" s="5"/>
    </row>
    <row r="2042">
      <c r="A2042" s="4"/>
      <c r="B2042" s="5"/>
      <c r="C2042" s="5"/>
      <c r="D2042" s="5"/>
      <c r="E2042" s="5"/>
      <c r="F2042" s="5"/>
      <c r="G2042" s="5"/>
      <c r="H2042" s="5"/>
      <c r="I2042" s="5"/>
      <c r="J2042" s="5"/>
    </row>
    <row r="2043">
      <c r="A2043" s="4"/>
      <c r="B2043" s="5"/>
      <c r="C2043" s="5"/>
      <c r="D2043" s="5"/>
      <c r="E2043" s="5"/>
      <c r="F2043" s="5"/>
      <c r="G2043" s="5"/>
      <c r="H2043" s="5"/>
      <c r="I2043" s="5"/>
      <c r="J2043" s="5"/>
    </row>
    <row r="2044">
      <c r="A2044" s="4"/>
      <c r="B2044" s="5"/>
      <c r="C2044" s="5"/>
      <c r="D2044" s="5"/>
      <c r="E2044" s="5"/>
      <c r="F2044" s="5"/>
      <c r="G2044" s="5"/>
      <c r="H2044" s="5"/>
      <c r="I2044" s="5"/>
      <c r="J2044" s="5"/>
    </row>
    <row r="2045">
      <c r="A2045" s="4"/>
      <c r="B2045" s="5"/>
      <c r="C2045" s="5"/>
      <c r="D2045" s="5"/>
      <c r="E2045" s="5"/>
      <c r="F2045" s="5"/>
      <c r="G2045" s="5"/>
      <c r="H2045" s="5"/>
      <c r="I2045" s="5"/>
      <c r="J2045" s="5"/>
    </row>
    <row r="2046">
      <c r="A2046" s="4"/>
      <c r="B2046" s="5"/>
      <c r="C2046" s="5"/>
      <c r="D2046" s="5"/>
      <c r="E2046" s="5"/>
      <c r="F2046" s="5"/>
      <c r="G2046" s="5"/>
      <c r="H2046" s="5"/>
      <c r="I2046" s="5"/>
      <c r="J2046" s="5"/>
    </row>
    <row r="2047">
      <c r="A2047" s="4"/>
      <c r="B2047" s="5"/>
      <c r="C2047" s="5"/>
      <c r="D2047" s="5"/>
      <c r="E2047" s="5"/>
      <c r="F2047" s="5"/>
      <c r="G2047" s="5"/>
      <c r="H2047" s="5"/>
      <c r="I2047" s="5"/>
      <c r="J2047" s="5"/>
    </row>
    <row r="2048">
      <c r="A2048" s="4"/>
      <c r="B2048" s="5"/>
      <c r="C2048" s="5"/>
      <c r="D2048" s="5"/>
      <c r="E2048" s="5"/>
      <c r="F2048" s="5"/>
      <c r="G2048" s="5"/>
      <c r="H2048" s="5"/>
      <c r="I2048" s="5"/>
      <c r="J2048" s="5"/>
    </row>
    <row r="2049">
      <c r="A2049" s="4"/>
      <c r="B2049" s="5"/>
      <c r="C2049" s="5"/>
      <c r="D2049" s="5"/>
      <c r="E2049" s="5"/>
      <c r="F2049" s="5"/>
      <c r="G2049" s="5"/>
      <c r="H2049" s="5"/>
      <c r="I2049" s="5"/>
      <c r="J2049" s="5"/>
    </row>
    <row r="2050">
      <c r="A2050" s="4"/>
      <c r="B2050" s="5"/>
      <c r="C2050" s="5"/>
      <c r="D2050" s="5"/>
      <c r="E2050" s="5"/>
      <c r="F2050" s="5"/>
      <c r="G2050" s="5"/>
      <c r="H2050" s="5"/>
      <c r="I2050" s="5"/>
      <c r="J2050" s="5"/>
    </row>
    <row r="2051">
      <c r="A2051" s="4"/>
      <c r="B2051" s="5"/>
      <c r="C2051" s="5"/>
      <c r="D2051" s="5"/>
      <c r="E2051" s="5"/>
      <c r="F2051" s="5"/>
      <c r="G2051" s="5"/>
      <c r="H2051" s="5"/>
      <c r="I2051" s="5"/>
      <c r="J2051" s="5"/>
    </row>
    <row r="2052">
      <c r="A2052" s="4"/>
      <c r="B2052" s="5"/>
      <c r="C2052" s="5"/>
      <c r="D2052" s="5"/>
      <c r="E2052" s="5"/>
      <c r="F2052" s="5"/>
      <c r="G2052" s="5"/>
      <c r="H2052" s="5"/>
      <c r="I2052" s="5"/>
      <c r="J2052" s="5"/>
    </row>
    <row r="2053">
      <c r="A2053" s="4"/>
      <c r="B2053" s="5"/>
      <c r="C2053" s="5"/>
      <c r="D2053" s="5"/>
      <c r="E2053" s="5"/>
      <c r="F2053" s="5"/>
      <c r="G2053" s="5"/>
      <c r="H2053" s="5"/>
      <c r="I2053" s="5"/>
      <c r="J2053" s="5"/>
    </row>
    <row r="2054">
      <c r="A2054" s="4"/>
      <c r="B2054" s="5"/>
      <c r="C2054" s="5"/>
      <c r="D2054" s="5"/>
      <c r="E2054" s="5"/>
      <c r="F2054" s="5"/>
      <c r="G2054" s="5"/>
      <c r="H2054" s="5"/>
      <c r="I2054" s="5"/>
      <c r="J2054" s="5"/>
    </row>
    <row r="2055">
      <c r="A2055" s="4"/>
      <c r="B2055" s="5"/>
      <c r="C2055" s="5"/>
      <c r="D2055" s="5"/>
      <c r="E2055" s="5"/>
      <c r="F2055" s="5"/>
      <c r="G2055" s="5"/>
      <c r="H2055" s="5"/>
      <c r="I2055" s="5"/>
      <c r="J2055" s="5"/>
    </row>
    <row r="2056">
      <c r="A2056" s="4"/>
      <c r="B2056" s="5"/>
      <c r="C2056" s="5"/>
      <c r="D2056" s="5"/>
      <c r="E2056" s="5"/>
      <c r="F2056" s="5"/>
      <c r="G2056" s="5"/>
      <c r="H2056" s="5"/>
      <c r="I2056" s="5"/>
      <c r="J2056" s="5"/>
    </row>
    <row r="2057">
      <c r="A2057" s="4"/>
      <c r="B2057" s="5"/>
      <c r="C2057" s="5"/>
      <c r="D2057" s="5"/>
      <c r="E2057" s="5"/>
      <c r="F2057" s="5"/>
      <c r="G2057" s="5"/>
      <c r="H2057" s="5"/>
      <c r="I2057" s="5"/>
      <c r="J2057" s="5"/>
    </row>
    <row r="2058">
      <c r="A2058" s="4"/>
      <c r="B2058" s="5"/>
      <c r="C2058" s="5"/>
      <c r="D2058" s="5"/>
      <c r="E2058" s="5"/>
      <c r="F2058" s="5"/>
      <c r="G2058" s="5"/>
      <c r="H2058" s="5"/>
      <c r="I2058" s="5"/>
      <c r="J2058" s="5"/>
    </row>
    <row r="2059">
      <c r="A2059" s="4"/>
      <c r="B2059" s="5"/>
      <c r="C2059" s="5"/>
      <c r="D2059" s="5"/>
      <c r="E2059" s="5"/>
      <c r="F2059" s="5"/>
      <c r="G2059" s="5"/>
      <c r="H2059" s="5"/>
      <c r="I2059" s="5"/>
      <c r="J2059" s="5"/>
    </row>
    <row r="2060">
      <c r="A2060" s="4"/>
      <c r="B2060" s="5"/>
      <c r="C2060" s="5"/>
      <c r="D2060" s="5"/>
      <c r="E2060" s="5"/>
      <c r="F2060" s="5"/>
      <c r="G2060" s="5"/>
      <c r="H2060" s="5"/>
      <c r="I2060" s="5"/>
      <c r="J2060" s="5"/>
    </row>
    <row r="2061">
      <c r="A2061" s="4"/>
      <c r="B2061" s="5"/>
      <c r="C2061" s="5"/>
      <c r="D2061" s="5"/>
      <c r="E2061" s="5"/>
      <c r="F2061" s="5"/>
      <c r="G2061" s="5"/>
      <c r="H2061" s="5"/>
      <c r="I2061" s="5"/>
      <c r="J2061" s="5"/>
    </row>
    <row r="2062">
      <c r="A2062" s="4"/>
      <c r="B2062" s="5"/>
      <c r="C2062" s="5"/>
      <c r="D2062" s="5"/>
      <c r="E2062" s="5"/>
      <c r="F2062" s="5"/>
      <c r="G2062" s="5"/>
      <c r="H2062" s="5"/>
      <c r="I2062" s="5"/>
      <c r="J2062" s="5"/>
    </row>
    <row r="2063">
      <c r="A2063" s="4"/>
      <c r="B2063" s="5"/>
      <c r="C2063" s="5"/>
      <c r="D2063" s="5"/>
      <c r="E2063" s="5"/>
      <c r="F2063" s="5"/>
      <c r="G2063" s="5"/>
      <c r="H2063" s="5"/>
      <c r="I2063" s="5"/>
      <c r="J2063" s="5"/>
    </row>
    <row r="2064">
      <c r="A2064" s="4"/>
      <c r="B2064" s="5"/>
      <c r="C2064" s="5"/>
      <c r="D2064" s="5"/>
      <c r="E2064" s="5"/>
      <c r="F2064" s="5"/>
      <c r="G2064" s="5"/>
      <c r="H2064" s="5"/>
      <c r="I2064" s="5"/>
      <c r="J2064" s="5"/>
    </row>
    <row r="2065">
      <c r="A2065" s="4"/>
      <c r="B2065" s="5"/>
      <c r="C2065" s="5"/>
      <c r="D2065" s="5"/>
      <c r="E2065" s="5"/>
      <c r="F2065" s="5"/>
      <c r="G2065" s="5"/>
      <c r="H2065" s="5"/>
      <c r="I2065" s="5"/>
      <c r="J2065" s="5"/>
    </row>
    <row r="2066">
      <c r="A2066" s="4"/>
      <c r="B2066" s="5"/>
      <c r="C2066" s="5"/>
      <c r="D2066" s="5"/>
      <c r="E2066" s="5"/>
      <c r="F2066" s="5"/>
      <c r="G2066" s="5"/>
      <c r="H2066" s="5"/>
      <c r="I2066" s="5"/>
      <c r="J2066" s="5"/>
    </row>
    <row r="2067">
      <c r="A2067" s="4"/>
      <c r="B2067" s="5"/>
      <c r="C2067" s="5"/>
      <c r="D2067" s="5"/>
      <c r="E2067" s="5"/>
      <c r="F2067" s="5"/>
      <c r="G2067" s="5"/>
      <c r="H2067" s="5"/>
      <c r="I2067" s="5"/>
      <c r="J2067" s="5"/>
    </row>
    <row r="2068">
      <c r="A2068" s="4"/>
      <c r="B2068" s="5"/>
      <c r="C2068" s="5"/>
      <c r="D2068" s="5"/>
      <c r="E2068" s="5"/>
      <c r="F2068" s="5"/>
      <c r="G2068" s="5"/>
      <c r="H2068" s="5"/>
      <c r="I2068" s="5"/>
      <c r="J2068" s="5"/>
    </row>
    <row r="2069">
      <c r="A2069" s="4"/>
      <c r="B2069" s="5"/>
      <c r="C2069" s="5"/>
      <c r="D2069" s="5"/>
      <c r="E2069" s="5"/>
      <c r="F2069" s="5"/>
      <c r="G2069" s="5"/>
      <c r="H2069" s="5"/>
      <c r="I2069" s="5"/>
      <c r="J2069" s="5"/>
    </row>
    <row r="2070">
      <c r="A2070" s="4"/>
      <c r="B2070" s="5"/>
      <c r="C2070" s="5"/>
      <c r="D2070" s="5"/>
      <c r="E2070" s="5"/>
      <c r="F2070" s="5"/>
      <c r="G2070" s="5"/>
      <c r="H2070" s="5"/>
      <c r="I2070" s="5"/>
      <c r="J2070" s="5"/>
    </row>
    <row r="2071">
      <c r="A2071" s="4"/>
      <c r="B2071" s="5"/>
      <c r="C2071" s="5"/>
      <c r="D2071" s="5"/>
      <c r="E2071" s="5"/>
      <c r="F2071" s="5"/>
      <c r="G2071" s="5"/>
      <c r="H2071" s="5"/>
      <c r="I2071" s="5"/>
      <c r="J2071" s="5"/>
    </row>
    <row r="2072">
      <c r="A2072" s="4"/>
      <c r="B2072" s="5"/>
      <c r="C2072" s="5"/>
      <c r="D2072" s="5"/>
      <c r="E2072" s="5"/>
      <c r="F2072" s="5"/>
      <c r="G2072" s="5"/>
      <c r="H2072" s="5"/>
      <c r="I2072" s="5"/>
      <c r="J2072" s="5"/>
    </row>
    <row r="2073">
      <c r="A2073" s="4"/>
      <c r="B2073" s="5"/>
      <c r="C2073" s="5"/>
      <c r="D2073" s="5"/>
      <c r="E2073" s="5"/>
      <c r="F2073" s="5"/>
      <c r="G2073" s="5"/>
      <c r="H2073" s="5"/>
      <c r="I2073" s="5"/>
      <c r="J2073" s="5"/>
    </row>
    <row r="2074">
      <c r="A2074" s="4"/>
      <c r="B2074" s="5"/>
      <c r="C2074" s="5"/>
      <c r="D2074" s="5"/>
      <c r="E2074" s="5"/>
      <c r="F2074" s="5"/>
      <c r="G2074" s="5"/>
      <c r="H2074" s="5"/>
      <c r="I2074" s="5"/>
      <c r="J2074" s="5"/>
    </row>
    <row r="2075">
      <c r="A2075" s="4"/>
      <c r="B2075" s="5"/>
      <c r="C2075" s="5"/>
      <c r="D2075" s="5"/>
      <c r="E2075" s="5"/>
      <c r="F2075" s="5"/>
      <c r="G2075" s="5"/>
      <c r="H2075" s="5"/>
      <c r="I2075" s="5"/>
      <c r="J2075" s="5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2020.0</v>
      </c>
      <c r="B2" s="10">
        <v>30.0</v>
      </c>
      <c r="C2" s="10">
        <v>0.0</v>
      </c>
      <c r="D2" s="10">
        <v>12.0</v>
      </c>
      <c r="E2" s="10">
        <v>-88.1973185047024</v>
      </c>
      <c r="F2" s="10">
        <v>40.6852413751743</v>
      </c>
      <c r="G2" s="10">
        <v>140.6</v>
      </c>
      <c r="H2" s="10">
        <v>2.94</v>
      </c>
      <c r="I2" s="11" t="s">
        <v>19</v>
      </c>
    </row>
    <row r="3">
      <c r="A3" s="10">
        <v>2020.0</v>
      </c>
      <c r="B3" s="10">
        <v>16.0</v>
      </c>
      <c r="C3" s="10">
        <v>0.0</v>
      </c>
      <c r="D3" s="10">
        <v>12.0</v>
      </c>
      <c r="E3" s="10">
        <v>-88.1986974604222</v>
      </c>
      <c r="F3" s="10">
        <v>40.6895511105658</v>
      </c>
      <c r="G3" s="10">
        <v>132.6</v>
      </c>
      <c r="H3" s="10">
        <v>1.99</v>
      </c>
      <c r="I3" s="11" t="s">
        <v>19</v>
      </c>
    </row>
    <row r="4">
      <c r="A4" s="10">
        <v>2020.0</v>
      </c>
      <c r="B4" s="10">
        <v>14.0</v>
      </c>
      <c r="C4" s="10">
        <v>0.0</v>
      </c>
      <c r="D4" s="10">
        <v>12.0</v>
      </c>
      <c r="E4" s="10">
        <v>-88.1978659635148</v>
      </c>
      <c r="F4" s="10">
        <v>40.6893795733266</v>
      </c>
      <c r="G4" s="10">
        <v>116.3</v>
      </c>
      <c r="H4" s="10">
        <v>2.5</v>
      </c>
      <c r="I4" s="11" t="s">
        <v>19</v>
      </c>
    </row>
    <row r="5">
      <c r="A5" s="10">
        <v>2020.0</v>
      </c>
      <c r="B5" s="10">
        <v>22.0</v>
      </c>
      <c r="C5" s="10">
        <v>0.0</v>
      </c>
      <c r="D5" s="10">
        <v>12.0</v>
      </c>
      <c r="E5" s="10">
        <v>-88.1985581546727</v>
      </c>
      <c r="F5" s="10">
        <v>40.6883814615582</v>
      </c>
      <c r="G5" s="10">
        <v>116.5</v>
      </c>
      <c r="H5" s="10">
        <v>2.05</v>
      </c>
      <c r="I5" s="11" t="s">
        <v>19</v>
      </c>
    </row>
    <row r="6">
      <c r="A6" s="10">
        <v>2020.0</v>
      </c>
      <c r="B6" s="10">
        <v>26.0</v>
      </c>
      <c r="C6" s="10">
        <v>0.0</v>
      </c>
      <c r="D6" s="10">
        <v>12.0</v>
      </c>
      <c r="E6" s="10">
        <v>-88.1979649298937</v>
      </c>
      <c r="F6" s="10">
        <v>40.6882975350602</v>
      </c>
      <c r="G6" s="10">
        <v>140.0</v>
      </c>
      <c r="H6" s="10">
        <v>2.85</v>
      </c>
      <c r="I6" s="11" t="s">
        <v>19</v>
      </c>
    </row>
    <row r="7">
      <c r="A7" s="10">
        <v>2020.0</v>
      </c>
      <c r="B7" s="10">
        <v>1.0</v>
      </c>
      <c r="C7" s="10">
        <v>0.0</v>
      </c>
      <c r="D7" s="10">
        <v>12.0</v>
      </c>
      <c r="E7" s="10">
        <v>-88.1974835788333</v>
      </c>
      <c r="F7" s="10">
        <v>40.687852107898</v>
      </c>
      <c r="G7" s="10">
        <v>139.2</v>
      </c>
      <c r="H7" s="10">
        <v>1.68</v>
      </c>
      <c r="I7" s="11" t="s">
        <v>19</v>
      </c>
    </row>
    <row r="8">
      <c r="A8" s="10">
        <v>2020.0</v>
      </c>
      <c r="B8" s="10">
        <v>11.0</v>
      </c>
      <c r="C8" s="10">
        <v>0.0</v>
      </c>
      <c r="D8" s="10">
        <v>12.0</v>
      </c>
      <c r="E8" s="10">
        <v>-88.1982876263405</v>
      </c>
      <c r="F8" s="10">
        <v>40.6864924999433</v>
      </c>
      <c r="G8" s="10">
        <v>216.7</v>
      </c>
      <c r="H8" s="10">
        <v>2.3</v>
      </c>
      <c r="I8" s="11" t="s">
        <v>19</v>
      </c>
    </row>
    <row r="9">
      <c r="A9" s="10">
        <v>2020.0</v>
      </c>
      <c r="B9" s="10">
        <v>25.0</v>
      </c>
      <c r="C9" s="10">
        <v>0.0</v>
      </c>
      <c r="D9" s="10">
        <v>12.0</v>
      </c>
      <c r="E9" s="10">
        <v>-88.1982714923835</v>
      </c>
      <c r="F9" s="10">
        <v>40.6855918242903</v>
      </c>
      <c r="G9" s="10">
        <v>237.2</v>
      </c>
      <c r="H9" s="10">
        <v>1.66</v>
      </c>
      <c r="I9" s="11" t="s">
        <v>19</v>
      </c>
    </row>
    <row r="10">
      <c r="A10" s="10">
        <v>2020.0</v>
      </c>
      <c r="B10" s="10">
        <v>10.0</v>
      </c>
      <c r="C10" s="10">
        <v>0.0</v>
      </c>
      <c r="D10" s="10">
        <v>12.0</v>
      </c>
      <c r="E10" s="10">
        <v>-88.1981467222426</v>
      </c>
      <c r="F10" s="10">
        <v>40.6852327820607</v>
      </c>
      <c r="G10" s="10">
        <v>210.0</v>
      </c>
      <c r="H10" s="10">
        <v>2.19</v>
      </c>
      <c r="I10" s="11" t="s">
        <v>19</v>
      </c>
    </row>
    <row r="11">
      <c r="A11" s="10">
        <v>2020.0</v>
      </c>
      <c r="B11" s="10">
        <v>17.0</v>
      </c>
      <c r="C11" s="10">
        <v>0.0</v>
      </c>
      <c r="D11" s="10">
        <v>12.0</v>
      </c>
      <c r="E11" s="10">
        <v>-88.1975486888808</v>
      </c>
      <c r="F11" s="10">
        <v>40.6848786501864</v>
      </c>
      <c r="G11" s="10">
        <v>203.3</v>
      </c>
      <c r="H11" s="10">
        <v>1.85</v>
      </c>
      <c r="I11" s="11" t="s">
        <v>19</v>
      </c>
    </row>
    <row r="12">
      <c r="A12" s="10">
        <v>2020.0</v>
      </c>
      <c r="B12" s="10">
        <v>21.0</v>
      </c>
      <c r="C12" s="10">
        <v>0.0</v>
      </c>
      <c r="D12" s="10">
        <v>12.0</v>
      </c>
      <c r="E12" s="10">
        <v>-88.1965796050285</v>
      </c>
      <c r="F12" s="10">
        <v>40.6836275183464</v>
      </c>
      <c r="G12" s="10">
        <v>121.7</v>
      </c>
      <c r="H12" s="10">
        <v>2.96</v>
      </c>
      <c r="I12" s="11" t="s">
        <v>19</v>
      </c>
    </row>
    <row r="13">
      <c r="A13" s="10">
        <v>2020.0</v>
      </c>
      <c r="B13" s="10">
        <v>27.0</v>
      </c>
      <c r="C13" s="10">
        <v>0.0</v>
      </c>
      <c r="D13" s="10">
        <v>12.0</v>
      </c>
      <c r="E13" s="10">
        <v>-88.1959896451399</v>
      </c>
      <c r="F13" s="10">
        <v>40.6837237163407</v>
      </c>
      <c r="G13" s="10">
        <v>125.7</v>
      </c>
      <c r="H13" s="10">
        <v>2.05</v>
      </c>
      <c r="I13" s="11" t="s">
        <v>19</v>
      </c>
    </row>
    <row r="14">
      <c r="A14" s="10">
        <v>2020.0</v>
      </c>
      <c r="B14" s="10">
        <v>29.0</v>
      </c>
      <c r="C14" s="10">
        <v>0.0</v>
      </c>
      <c r="D14" s="10">
        <v>12.0</v>
      </c>
      <c r="E14" s="10">
        <v>-88.1948065028694</v>
      </c>
      <c r="F14" s="10">
        <v>40.6837359679216</v>
      </c>
      <c r="G14" s="10">
        <v>122.2</v>
      </c>
      <c r="H14" s="10">
        <v>1.58</v>
      </c>
      <c r="I14" s="11" t="s">
        <v>19</v>
      </c>
    </row>
    <row r="15">
      <c r="A15" s="10">
        <v>2020.0</v>
      </c>
      <c r="B15" s="10">
        <v>24.0</v>
      </c>
      <c r="C15" s="10">
        <v>0.0</v>
      </c>
      <c r="D15" s="10">
        <v>12.0</v>
      </c>
      <c r="E15" s="10">
        <v>-88.1956491901638</v>
      </c>
      <c r="F15" s="10">
        <v>40.6845380022257</v>
      </c>
      <c r="G15" s="10">
        <v>125.2</v>
      </c>
      <c r="H15" s="10">
        <v>2.3</v>
      </c>
      <c r="I15" s="11" t="s">
        <v>19</v>
      </c>
    </row>
    <row r="16">
      <c r="A16" s="10">
        <v>2020.0</v>
      </c>
      <c r="B16" s="10">
        <v>5.0</v>
      </c>
      <c r="C16" s="10">
        <v>0.0</v>
      </c>
      <c r="D16" s="10">
        <v>12.0</v>
      </c>
      <c r="E16" s="10">
        <v>-88.1953022897444</v>
      </c>
      <c r="F16" s="10">
        <v>40.6849920164032</v>
      </c>
      <c r="G16" s="10">
        <v>116.9</v>
      </c>
      <c r="H16" s="10">
        <v>2.07</v>
      </c>
      <c r="I16" s="11" t="s">
        <v>19</v>
      </c>
    </row>
    <row r="17">
      <c r="A17" s="10">
        <v>2020.0</v>
      </c>
      <c r="B17" s="10">
        <v>7.0</v>
      </c>
      <c r="C17" s="10">
        <v>0.0</v>
      </c>
      <c r="D17" s="10">
        <v>12.0</v>
      </c>
      <c r="E17" s="10">
        <v>-88.1970931533982</v>
      </c>
      <c r="F17" s="10">
        <v>40.6858743025435</v>
      </c>
      <c r="G17" s="10">
        <v>121.6</v>
      </c>
      <c r="H17" s="10">
        <v>2.89</v>
      </c>
      <c r="I17" s="11" t="s">
        <v>19</v>
      </c>
    </row>
    <row r="18">
      <c r="A18" s="10">
        <v>2020.0</v>
      </c>
      <c r="B18" s="10">
        <v>3.0</v>
      </c>
      <c r="C18" s="10">
        <v>0.0</v>
      </c>
      <c r="D18" s="10">
        <v>12.0</v>
      </c>
      <c r="E18" s="10">
        <v>-88.1974529440362</v>
      </c>
      <c r="F18" s="10">
        <v>40.6861408239333</v>
      </c>
      <c r="G18" s="10">
        <v>129.8</v>
      </c>
      <c r="H18" s="10">
        <v>3.07</v>
      </c>
      <c r="I18" s="11" t="s">
        <v>19</v>
      </c>
    </row>
    <row r="19">
      <c r="A19" s="10">
        <v>2020.0</v>
      </c>
      <c r="B19" s="10">
        <v>13.0</v>
      </c>
      <c r="C19" s="10">
        <v>0.0</v>
      </c>
      <c r="D19" s="10">
        <v>12.0</v>
      </c>
      <c r="E19" s="10">
        <v>-88.1972179191917</v>
      </c>
      <c r="F19" s="10">
        <v>40.6862333459356</v>
      </c>
      <c r="G19" s="10">
        <v>117.8</v>
      </c>
      <c r="H19" s="10">
        <v>1.93</v>
      </c>
      <c r="I19" s="11" t="s">
        <v>19</v>
      </c>
    </row>
    <row r="20">
      <c r="A20" s="10">
        <v>2020.0</v>
      </c>
      <c r="B20" s="10">
        <v>9.0</v>
      </c>
      <c r="C20" s="10">
        <v>0.0</v>
      </c>
      <c r="D20" s="10">
        <v>12.0</v>
      </c>
      <c r="E20" s="10">
        <v>-88.1954415301529</v>
      </c>
      <c r="F20" s="10">
        <v>40.6861616709141</v>
      </c>
      <c r="G20" s="10">
        <v>127.4</v>
      </c>
      <c r="H20" s="10">
        <v>2.45</v>
      </c>
      <c r="I20" s="11" t="s">
        <v>19</v>
      </c>
    </row>
    <row r="21">
      <c r="A21" s="10">
        <v>2020.0</v>
      </c>
      <c r="B21" s="10">
        <v>31.0</v>
      </c>
      <c r="C21" s="10">
        <v>0.0</v>
      </c>
      <c r="D21" s="10">
        <v>12.0</v>
      </c>
      <c r="E21" s="10">
        <v>-88.1955871567388</v>
      </c>
      <c r="F21" s="10">
        <v>40.6871009414553</v>
      </c>
      <c r="G21" s="10">
        <v>155.8</v>
      </c>
      <c r="H21" s="10">
        <v>2.33</v>
      </c>
      <c r="I21" s="11" t="s">
        <v>19</v>
      </c>
    </row>
    <row r="22">
      <c r="A22" s="10">
        <v>2020.0</v>
      </c>
      <c r="B22" s="10">
        <v>18.0</v>
      </c>
      <c r="C22" s="10">
        <v>0.0</v>
      </c>
      <c r="D22" s="10">
        <v>12.0</v>
      </c>
      <c r="E22" s="10">
        <v>-88.1968742441086</v>
      </c>
      <c r="F22" s="10">
        <v>40.686867499871</v>
      </c>
      <c r="G22" s="10">
        <v>137.8</v>
      </c>
      <c r="H22" s="10">
        <v>2.06</v>
      </c>
      <c r="I22" s="11" t="s">
        <v>19</v>
      </c>
    </row>
    <row r="23">
      <c r="A23" s="10">
        <v>2020.0</v>
      </c>
      <c r="B23" s="10">
        <v>20.0</v>
      </c>
      <c r="C23" s="10">
        <v>0.0</v>
      </c>
      <c r="D23" s="10">
        <v>12.0</v>
      </c>
      <c r="E23" s="10">
        <v>-88.1965241181918</v>
      </c>
      <c r="F23" s="10">
        <v>40.6871413823946</v>
      </c>
      <c r="G23" s="10">
        <v>198.8</v>
      </c>
      <c r="H23" s="10">
        <v>2.47</v>
      </c>
      <c r="I23" s="11" t="s">
        <v>19</v>
      </c>
    </row>
    <row r="24">
      <c r="A24" s="10">
        <v>2020.0</v>
      </c>
      <c r="B24" s="10">
        <v>28.0</v>
      </c>
      <c r="C24" s="10">
        <v>0.0</v>
      </c>
      <c r="D24" s="10">
        <v>12.0</v>
      </c>
      <c r="E24" s="10">
        <v>-88.1958270781411</v>
      </c>
      <c r="F24" s="10">
        <v>40.6878692795762</v>
      </c>
      <c r="G24" s="10">
        <v>95.6</v>
      </c>
      <c r="H24" s="10">
        <v>1.96</v>
      </c>
      <c r="I24" s="11" t="s">
        <v>19</v>
      </c>
    </row>
    <row r="25">
      <c r="A25" s="10">
        <v>2020.0</v>
      </c>
      <c r="B25" s="10">
        <v>8.0</v>
      </c>
      <c r="C25" s="10">
        <v>0.0</v>
      </c>
      <c r="D25" s="10">
        <v>12.0</v>
      </c>
      <c r="E25" s="10">
        <v>-88.1967768730978</v>
      </c>
      <c r="F25" s="10">
        <v>40.6880396052682</v>
      </c>
      <c r="G25" s="10">
        <v>145.1</v>
      </c>
      <c r="H25" s="10">
        <v>1.43</v>
      </c>
      <c r="I25" s="11" t="s">
        <v>19</v>
      </c>
    </row>
    <row r="26">
      <c r="A26" s="10">
        <v>2020.0</v>
      </c>
      <c r="B26" s="10">
        <v>4.0</v>
      </c>
      <c r="C26" s="10">
        <v>0.0</v>
      </c>
      <c r="D26" s="10">
        <v>12.0</v>
      </c>
      <c r="E26" s="10">
        <v>-88.1971431223584</v>
      </c>
      <c r="F26" s="10">
        <v>40.6886663976579</v>
      </c>
      <c r="G26" s="10">
        <v>121.9</v>
      </c>
      <c r="H26" s="10">
        <v>2.69</v>
      </c>
      <c r="I26" s="11" t="s">
        <v>19</v>
      </c>
    </row>
    <row r="27">
      <c r="A27" s="10">
        <v>2020.0</v>
      </c>
      <c r="B27" s="10">
        <v>2.0</v>
      </c>
      <c r="C27" s="10">
        <v>0.0</v>
      </c>
      <c r="D27" s="10">
        <v>12.0</v>
      </c>
      <c r="E27" s="10">
        <v>-88.1967897652205</v>
      </c>
      <c r="F27" s="10">
        <v>40.6887601458896</v>
      </c>
      <c r="G27" s="10">
        <v>196.4</v>
      </c>
      <c r="H27" s="10">
        <v>2.79</v>
      </c>
      <c r="I27" s="11" t="s">
        <v>19</v>
      </c>
    </row>
    <row r="28">
      <c r="A28" s="10">
        <v>2020.0</v>
      </c>
      <c r="B28" s="10">
        <v>6.0</v>
      </c>
      <c r="C28" s="10">
        <v>0.0</v>
      </c>
      <c r="D28" s="10">
        <v>12.0</v>
      </c>
      <c r="E28" s="10">
        <v>-88.1948885503869</v>
      </c>
      <c r="F28" s="10">
        <v>40.6883294195193</v>
      </c>
      <c r="G28" s="10">
        <v>177.2</v>
      </c>
      <c r="H28" s="10">
        <v>2.95</v>
      </c>
      <c r="I28" s="11" t="s">
        <v>19</v>
      </c>
    </row>
    <row r="29">
      <c r="A29" s="10">
        <v>2020.0</v>
      </c>
      <c r="B29" s="10">
        <v>15.0</v>
      </c>
      <c r="C29" s="10">
        <v>0.0</v>
      </c>
      <c r="D29" s="10">
        <v>12.0</v>
      </c>
      <c r="E29" s="10">
        <v>-88.1952483458511</v>
      </c>
      <c r="F29" s="10">
        <v>40.6885959476076</v>
      </c>
      <c r="G29" s="10">
        <v>199.7</v>
      </c>
      <c r="H29" s="10">
        <v>3.16</v>
      </c>
      <c r="I29" s="11" t="s">
        <v>19</v>
      </c>
    </row>
    <row r="30">
      <c r="A30" s="10">
        <v>2020.0</v>
      </c>
      <c r="B30" s="10">
        <v>32.0</v>
      </c>
      <c r="C30" s="10">
        <v>0.0</v>
      </c>
      <c r="D30" s="10">
        <v>12.0</v>
      </c>
      <c r="E30" s="10">
        <v>-88.1953682783094</v>
      </c>
      <c r="F30" s="10">
        <v>40.6886847900428</v>
      </c>
      <c r="G30" s="10">
        <v>199.3</v>
      </c>
      <c r="H30" s="10">
        <v>1.98</v>
      </c>
      <c r="I30" s="11" t="s">
        <v>19</v>
      </c>
    </row>
    <row r="31">
      <c r="A31" s="10">
        <v>2020.0</v>
      </c>
      <c r="B31" s="10">
        <v>23.0</v>
      </c>
      <c r="C31" s="10">
        <v>0.0</v>
      </c>
      <c r="D31" s="10">
        <v>12.0</v>
      </c>
      <c r="E31" s="10">
        <v>-88.1954994798147</v>
      </c>
      <c r="F31" s="10">
        <v>40.6894041056129</v>
      </c>
      <c r="G31" s="10">
        <v>184.6</v>
      </c>
      <c r="H31" s="10">
        <v>2.39</v>
      </c>
      <c r="I31" s="11" t="s">
        <v>19</v>
      </c>
    </row>
    <row r="32">
      <c r="A32" s="10">
        <v>2020.0</v>
      </c>
      <c r="B32" s="10">
        <v>19.0</v>
      </c>
      <c r="C32" s="10">
        <v>0.0</v>
      </c>
      <c r="D32" s="10">
        <v>12.0</v>
      </c>
      <c r="E32" s="10">
        <v>-88.1958576732131</v>
      </c>
      <c r="F32" s="10">
        <v>40.6895805640437</v>
      </c>
      <c r="G32" s="10">
        <v>180.4</v>
      </c>
      <c r="H32" s="10">
        <v>2.51</v>
      </c>
      <c r="I32" s="11" t="s">
        <v>19</v>
      </c>
    </row>
    <row r="33">
      <c r="A33" s="10">
        <v>2020.0</v>
      </c>
      <c r="B33" s="10">
        <v>12.0</v>
      </c>
      <c r="C33" s="10">
        <v>0.0</v>
      </c>
      <c r="D33" s="10">
        <v>12.0</v>
      </c>
      <c r="E33" s="10">
        <v>-88.1966859449161</v>
      </c>
      <c r="F33" s="10">
        <v>40.6895719806596</v>
      </c>
      <c r="G33" s="10">
        <v>223.3</v>
      </c>
      <c r="H33" s="10">
        <v>2.01</v>
      </c>
      <c r="I33" s="11" t="s">
        <v>19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2020.0</v>
      </c>
      <c r="B2" s="10">
        <v>15.0</v>
      </c>
      <c r="C2" s="10">
        <v>0.0</v>
      </c>
      <c r="D2" s="10">
        <v>12.0</v>
      </c>
      <c r="E2" s="10">
        <v>-88.1810306855408</v>
      </c>
      <c r="F2" s="10">
        <v>40.6887962193194</v>
      </c>
      <c r="G2" s="10">
        <v>505.4</v>
      </c>
      <c r="H2" s="10">
        <v>2.01</v>
      </c>
      <c r="I2" s="11" t="s">
        <v>20</v>
      </c>
    </row>
    <row r="3">
      <c r="A3" s="10">
        <v>2020.0</v>
      </c>
      <c r="B3" s="10">
        <v>1.0</v>
      </c>
      <c r="C3" s="10">
        <v>0.0</v>
      </c>
      <c r="D3" s="10">
        <v>12.0</v>
      </c>
      <c r="E3" s="10">
        <v>-88.1812339403414</v>
      </c>
      <c r="F3" s="10">
        <v>40.689423001265</v>
      </c>
      <c r="G3" s="10">
        <v>353.8</v>
      </c>
      <c r="H3" s="10">
        <v>2.26</v>
      </c>
      <c r="I3" s="11" t="s">
        <v>20</v>
      </c>
    </row>
    <row r="4">
      <c r="A4" s="10">
        <v>2020.0</v>
      </c>
      <c r="B4" s="10">
        <v>10.0</v>
      </c>
      <c r="C4" s="10">
        <v>0.0</v>
      </c>
      <c r="D4" s="10">
        <v>12.0</v>
      </c>
      <c r="E4" s="10">
        <v>-88.1809250833217</v>
      </c>
      <c r="F4" s="10">
        <v>40.6895179744935</v>
      </c>
      <c r="G4" s="10">
        <v>279.6</v>
      </c>
      <c r="H4" s="10">
        <v>2.35</v>
      </c>
      <c r="I4" s="11" t="s">
        <v>20</v>
      </c>
    </row>
    <row r="5">
      <c r="A5" s="10">
        <v>2020.0</v>
      </c>
      <c r="B5" s="10">
        <v>22.0</v>
      </c>
      <c r="C5" s="10">
        <v>0.0</v>
      </c>
      <c r="D5" s="10">
        <v>12.0</v>
      </c>
      <c r="E5" s="10">
        <v>-88.1807812233631</v>
      </c>
      <c r="F5" s="10">
        <v>40.6898067769531</v>
      </c>
      <c r="G5" s="10">
        <v>308.8</v>
      </c>
      <c r="H5" s="10">
        <v>2.2</v>
      </c>
      <c r="I5" s="11" t="s">
        <v>20</v>
      </c>
    </row>
    <row r="6">
      <c r="A6" s="10">
        <v>2020.0</v>
      </c>
      <c r="B6" s="10">
        <v>13.0</v>
      </c>
      <c r="C6" s="10">
        <v>0.0</v>
      </c>
      <c r="D6" s="10">
        <v>12.0</v>
      </c>
      <c r="E6" s="10">
        <v>-88.1816413984904</v>
      </c>
      <c r="F6" s="10">
        <v>40.689870981715</v>
      </c>
      <c r="G6" s="10">
        <v>377.2</v>
      </c>
      <c r="H6" s="10">
        <v>2.04</v>
      </c>
      <c r="I6" s="11" t="s">
        <v>20</v>
      </c>
    </row>
    <row r="7">
      <c r="A7" s="10">
        <v>2020.0</v>
      </c>
      <c r="B7" s="10">
        <v>5.0</v>
      </c>
      <c r="C7" s="10">
        <v>0.0</v>
      </c>
      <c r="D7" s="10">
        <v>12.0</v>
      </c>
      <c r="E7" s="10">
        <v>-88.1819931921301</v>
      </c>
      <c r="F7" s="10">
        <v>40.6896872114577</v>
      </c>
      <c r="G7" s="10">
        <v>340.7</v>
      </c>
      <c r="H7" s="10">
        <v>2.17</v>
      </c>
      <c r="I7" s="11" t="s">
        <v>20</v>
      </c>
    </row>
    <row r="8">
      <c r="A8" s="10">
        <v>2020.0</v>
      </c>
      <c r="B8" s="10">
        <v>12.0</v>
      </c>
      <c r="C8" s="10">
        <v>0.0</v>
      </c>
      <c r="D8" s="10">
        <v>12.0</v>
      </c>
      <c r="E8" s="10">
        <v>-88.1825816338056</v>
      </c>
      <c r="F8" s="10">
        <v>40.6895010160614</v>
      </c>
      <c r="G8" s="10">
        <v>380.1</v>
      </c>
      <c r="H8" s="10">
        <v>2.13</v>
      </c>
      <c r="I8" s="11" t="s">
        <v>20</v>
      </c>
    </row>
    <row r="9">
      <c r="A9" s="10">
        <v>2020.0</v>
      </c>
      <c r="B9" s="10">
        <v>9.0</v>
      </c>
      <c r="C9" s="10">
        <v>0.0</v>
      </c>
      <c r="D9" s="10">
        <v>12.0</v>
      </c>
      <c r="E9" s="10">
        <v>-88.1828182837596</v>
      </c>
      <c r="F9" s="10">
        <v>40.6894985914885</v>
      </c>
      <c r="G9" s="10">
        <v>370.1</v>
      </c>
      <c r="H9" s="10">
        <v>1.88</v>
      </c>
      <c r="I9" s="11" t="s">
        <v>20</v>
      </c>
    </row>
    <row r="10">
      <c r="A10" s="10">
        <v>2020.0</v>
      </c>
      <c r="B10" s="10">
        <v>17.0</v>
      </c>
      <c r="C10" s="10">
        <v>0.0</v>
      </c>
      <c r="D10" s="10">
        <v>12.0</v>
      </c>
      <c r="E10" s="10">
        <v>-88.1840047218471</v>
      </c>
      <c r="F10" s="10">
        <v>40.6896665973047</v>
      </c>
      <c r="G10" s="10">
        <v>357.1</v>
      </c>
      <c r="H10" s="10">
        <v>1.89</v>
      </c>
      <c r="I10" s="11" t="s">
        <v>20</v>
      </c>
    </row>
    <row r="11">
      <c r="A11" s="10">
        <v>2020.0</v>
      </c>
      <c r="B11" s="10">
        <v>21.0</v>
      </c>
      <c r="C11" s="10">
        <v>0.0</v>
      </c>
      <c r="D11" s="10">
        <v>12.0</v>
      </c>
      <c r="E11" s="10">
        <v>-88.1832836166102</v>
      </c>
      <c r="F11" s="10">
        <v>40.6890434008589</v>
      </c>
      <c r="G11" s="10">
        <v>373.3</v>
      </c>
      <c r="H11" s="10">
        <v>2.02</v>
      </c>
      <c r="I11" s="11" t="s">
        <v>20</v>
      </c>
    </row>
    <row r="12">
      <c r="A12" s="10">
        <v>2020.0</v>
      </c>
      <c r="B12" s="10">
        <v>18.0</v>
      </c>
      <c r="C12" s="10">
        <v>0.0</v>
      </c>
      <c r="D12" s="10">
        <v>12.0</v>
      </c>
      <c r="E12" s="10">
        <v>-88.1824505706683</v>
      </c>
      <c r="F12" s="10">
        <v>40.6887816838879</v>
      </c>
      <c r="G12" s="10">
        <v>328.6</v>
      </c>
      <c r="H12" s="10">
        <v>2.78</v>
      </c>
      <c r="I12" s="11" t="s">
        <v>20</v>
      </c>
    </row>
    <row r="13">
      <c r="A13" s="10">
        <v>2020.0</v>
      </c>
      <c r="B13" s="10">
        <v>3.0</v>
      </c>
      <c r="C13" s="10">
        <v>0.0</v>
      </c>
      <c r="D13" s="10">
        <v>12.0</v>
      </c>
      <c r="E13" s="10">
        <v>-88.1830421891655</v>
      </c>
      <c r="F13" s="10">
        <v>40.6887756223056</v>
      </c>
      <c r="G13" s="10">
        <v>354.7</v>
      </c>
      <c r="H13" s="10">
        <v>1.72</v>
      </c>
      <c r="I13" s="11" t="s">
        <v>20</v>
      </c>
    </row>
    <row r="14">
      <c r="A14" s="10">
        <v>2020.0</v>
      </c>
      <c r="B14" s="10">
        <v>14.0</v>
      </c>
      <c r="C14" s="10">
        <v>0.0</v>
      </c>
      <c r="D14" s="10">
        <v>12.0</v>
      </c>
      <c r="E14" s="10">
        <v>-88.1831605128434</v>
      </c>
      <c r="F14" s="10">
        <v>40.6887744096254</v>
      </c>
      <c r="G14" s="10">
        <v>370.8</v>
      </c>
      <c r="H14" s="10">
        <v>2.15</v>
      </c>
      <c r="I14" s="11" t="s">
        <v>20</v>
      </c>
    </row>
    <row r="15">
      <c r="A15" s="10">
        <v>2020.0</v>
      </c>
      <c r="B15" s="10">
        <v>16.0</v>
      </c>
      <c r="C15" s="10">
        <v>0.0</v>
      </c>
      <c r="D15" s="10">
        <v>12.0</v>
      </c>
      <c r="E15" s="10">
        <v>-88.1833939731643</v>
      </c>
      <c r="F15" s="10">
        <v>40.6885918478785</v>
      </c>
      <c r="G15" s="10">
        <v>383.6</v>
      </c>
      <c r="H15" s="10">
        <v>2.41</v>
      </c>
      <c r="I15" s="11" t="s">
        <v>20</v>
      </c>
    </row>
    <row r="16">
      <c r="A16" s="10">
        <v>2020.0</v>
      </c>
      <c r="B16" s="10">
        <v>11.0</v>
      </c>
      <c r="C16" s="10">
        <v>0.0</v>
      </c>
      <c r="D16" s="10">
        <v>12.0</v>
      </c>
      <c r="E16" s="10">
        <v>-88.1843357753771</v>
      </c>
      <c r="F16" s="10">
        <v>40.688311936241</v>
      </c>
      <c r="G16" s="10">
        <v>428.4</v>
      </c>
      <c r="H16" s="10">
        <v>2.15</v>
      </c>
      <c r="I16" s="11" t="s">
        <v>20</v>
      </c>
    </row>
    <row r="17">
      <c r="A17" s="10">
        <v>2020.0</v>
      </c>
      <c r="B17" s="10">
        <v>6.0</v>
      </c>
      <c r="C17" s="10">
        <v>0.0</v>
      </c>
      <c r="D17" s="10">
        <v>12.0</v>
      </c>
      <c r="E17" s="10">
        <v>-88.1832597167778</v>
      </c>
      <c r="F17" s="10">
        <v>40.6876923805531</v>
      </c>
      <c r="G17" s="10">
        <v>422.0</v>
      </c>
      <c r="H17" s="10">
        <v>2.19</v>
      </c>
      <c r="I17" s="11" t="s">
        <v>20</v>
      </c>
    </row>
    <row r="18">
      <c r="A18" s="10">
        <v>2020.0</v>
      </c>
      <c r="B18" s="10">
        <v>4.0</v>
      </c>
      <c r="C18" s="10">
        <v>0.0</v>
      </c>
      <c r="D18" s="10">
        <v>12.0</v>
      </c>
      <c r="E18" s="10">
        <v>-88.1824314643078</v>
      </c>
      <c r="F18" s="10">
        <v>40.6877008672953</v>
      </c>
      <c r="G18" s="10">
        <v>468.1</v>
      </c>
      <c r="H18" s="10">
        <v>1.74</v>
      </c>
      <c r="I18" s="11" t="s">
        <v>20</v>
      </c>
    </row>
    <row r="19">
      <c r="A19" s="10">
        <v>2020.0</v>
      </c>
      <c r="B19" s="10">
        <v>20.0</v>
      </c>
      <c r="C19" s="10">
        <v>0.0</v>
      </c>
      <c r="D19" s="10">
        <v>12.0</v>
      </c>
      <c r="E19" s="10">
        <v>-88.1819613600713</v>
      </c>
      <c r="F19" s="10">
        <v>40.6878858503392</v>
      </c>
      <c r="G19" s="10">
        <v>404.7</v>
      </c>
      <c r="H19" s="10">
        <v>2.08</v>
      </c>
      <c r="I19" s="11" t="s">
        <v>20</v>
      </c>
    </row>
    <row r="20">
      <c r="A20" s="10">
        <v>2020.0</v>
      </c>
      <c r="B20" s="10">
        <v>19.0</v>
      </c>
      <c r="C20" s="10">
        <v>0.0</v>
      </c>
      <c r="D20" s="10">
        <v>12.0</v>
      </c>
      <c r="E20" s="10">
        <v>-88.1823035906614</v>
      </c>
      <c r="F20" s="10">
        <v>40.6871616708039</v>
      </c>
      <c r="G20" s="10">
        <v>425.9</v>
      </c>
      <c r="H20" s="10">
        <v>1.99</v>
      </c>
      <c r="I20" s="11" t="s">
        <v>20</v>
      </c>
    </row>
    <row r="21">
      <c r="A21" s="10">
        <v>2020.0</v>
      </c>
      <c r="B21" s="10">
        <v>2.0</v>
      </c>
      <c r="C21" s="10">
        <v>0.0</v>
      </c>
      <c r="D21" s="10">
        <v>12.0</v>
      </c>
      <c r="E21" s="10">
        <v>-88.1813586142444</v>
      </c>
      <c r="F21" s="10">
        <v>40.6872614296111</v>
      </c>
      <c r="G21" s="10">
        <v>416.9</v>
      </c>
      <c r="H21" s="10">
        <v>2.2</v>
      </c>
      <c r="I21" s="11" t="s">
        <v>20</v>
      </c>
    </row>
    <row r="22">
      <c r="A22" s="10">
        <v>2020.0</v>
      </c>
      <c r="B22" s="10">
        <v>8.0</v>
      </c>
      <c r="C22" s="10">
        <v>0.0</v>
      </c>
      <c r="D22" s="10">
        <v>12.0</v>
      </c>
      <c r="E22" s="10">
        <v>-88.1806502773963</v>
      </c>
      <c r="F22" s="10">
        <v>40.6873587606944</v>
      </c>
      <c r="G22" s="10">
        <v>398.7</v>
      </c>
      <c r="H22" s="10">
        <v>2.47</v>
      </c>
      <c r="I22" s="11" t="s">
        <v>20</v>
      </c>
    </row>
    <row r="23">
      <c r="A23" s="10">
        <v>2020.0</v>
      </c>
      <c r="B23" s="10">
        <v>7.0</v>
      </c>
      <c r="C23" s="10">
        <v>0.0</v>
      </c>
      <c r="D23" s="10">
        <v>12.0</v>
      </c>
      <c r="E23" s="10">
        <v>-88.1807797281151</v>
      </c>
      <c r="F23" s="10">
        <v>40.6879880272872</v>
      </c>
      <c r="G23" s="10">
        <v>406.2</v>
      </c>
      <c r="H23" s="10">
        <v>2.39</v>
      </c>
      <c r="I23" s="11" t="s">
        <v>20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2020.0</v>
      </c>
      <c r="B2" s="10">
        <v>3.0</v>
      </c>
      <c r="C2" s="10">
        <v>0.0</v>
      </c>
      <c r="D2" s="10">
        <v>12.0</v>
      </c>
      <c r="E2" s="10">
        <v>-87.6651127229218</v>
      </c>
      <c r="F2" s="10">
        <v>40.3642996951267</v>
      </c>
      <c r="G2" s="10">
        <v>142.6</v>
      </c>
      <c r="H2" s="10">
        <v>2.67</v>
      </c>
      <c r="I2" s="11" t="s">
        <v>21</v>
      </c>
    </row>
    <row r="3">
      <c r="A3" s="10">
        <v>2020.0</v>
      </c>
      <c r="B3" s="10">
        <v>20.0</v>
      </c>
      <c r="C3" s="10">
        <v>0.0</v>
      </c>
      <c r="D3" s="10">
        <v>12.0</v>
      </c>
      <c r="E3" s="10">
        <v>-87.6645229800098</v>
      </c>
      <c r="F3" s="10">
        <v>40.3642129939117</v>
      </c>
      <c r="G3" s="10">
        <v>127.4</v>
      </c>
      <c r="H3" s="10">
        <v>2.53</v>
      </c>
      <c r="I3" s="11" t="s">
        <v>21</v>
      </c>
    </row>
    <row r="4">
      <c r="A4" s="10">
        <v>2020.0</v>
      </c>
      <c r="B4" s="10">
        <v>40.0</v>
      </c>
      <c r="C4" s="10">
        <v>0.0</v>
      </c>
      <c r="D4" s="10">
        <v>12.0</v>
      </c>
      <c r="E4" s="10">
        <v>-87.6643990169797</v>
      </c>
      <c r="F4" s="10">
        <v>40.3635830666155</v>
      </c>
      <c r="G4" s="10">
        <v>153.8</v>
      </c>
      <c r="H4" s="10">
        <v>1.35</v>
      </c>
      <c r="I4" s="11" t="s">
        <v>21</v>
      </c>
    </row>
    <row r="5">
      <c r="A5" s="10">
        <v>2020.0</v>
      </c>
      <c r="B5" s="10">
        <v>56.0</v>
      </c>
      <c r="C5" s="10">
        <v>0.0</v>
      </c>
      <c r="D5" s="10">
        <v>12.0</v>
      </c>
      <c r="E5" s="10">
        <v>-87.6650958998554</v>
      </c>
      <c r="F5" s="10">
        <v>40.3625880559554</v>
      </c>
      <c r="G5" s="10">
        <v>229.7</v>
      </c>
      <c r="H5" s="10">
        <v>1.74</v>
      </c>
      <c r="I5" s="11" t="s">
        <v>21</v>
      </c>
    </row>
    <row r="6">
      <c r="A6" s="10">
        <v>2020.0</v>
      </c>
      <c r="B6" s="10">
        <v>47.0</v>
      </c>
      <c r="C6" s="10">
        <v>0.0</v>
      </c>
      <c r="D6" s="10">
        <v>12.0</v>
      </c>
      <c r="E6" s="10">
        <v>-87.6653305514668</v>
      </c>
      <c r="F6" s="10">
        <v>40.3624966148933</v>
      </c>
      <c r="G6" s="10">
        <v>139.6</v>
      </c>
      <c r="H6" s="10">
        <v>2.13</v>
      </c>
      <c r="I6" s="11" t="s">
        <v>21</v>
      </c>
    </row>
    <row r="7">
      <c r="A7" s="10">
        <v>2020.0</v>
      </c>
      <c r="B7" s="10">
        <v>34.0</v>
      </c>
      <c r="C7" s="10">
        <v>0.0</v>
      </c>
      <c r="D7" s="10">
        <v>12.0</v>
      </c>
      <c r="E7" s="10">
        <v>-87.665092358341</v>
      </c>
      <c r="F7" s="10">
        <v>40.3622277108013</v>
      </c>
      <c r="G7" s="10">
        <v>237.8</v>
      </c>
      <c r="H7" s="10">
        <v>1.49</v>
      </c>
      <c r="I7" s="11" t="s">
        <v>21</v>
      </c>
    </row>
    <row r="8">
      <c r="A8" s="10">
        <v>2020.0</v>
      </c>
      <c r="B8" s="10">
        <v>42.0</v>
      </c>
      <c r="C8" s="10">
        <v>0.0</v>
      </c>
      <c r="D8" s="10">
        <v>12.0</v>
      </c>
      <c r="E8" s="10">
        <v>-87.6639146778237</v>
      </c>
      <c r="F8" s="10">
        <v>40.3622344774209</v>
      </c>
      <c r="G8" s="10">
        <v>176.2</v>
      </c>
      <c r="H8" s="10">
        <v>1.2</v>
      </c>
      <c r="I8" s="11" t="s">
        <v>21</v>
      </c>
    </row>
    <row r="9">
      <c r="A9" s="10">
        <v>2020.0</v>
      </c>
      <c r="B9" s="10">
        <v>24.0</v>
      </c>
      <c r="C9" s="10">
        <v>0.0</v>
      </c>
      <c r="D9" s="10">
        <v>12.0</v>
      </c>
      <c r="E9" s="10">
        <v>-87.6640315619355</v>
      </c>
      <c r="F9" s="10">
        <v>40.3621437149872</v>
      </c>
      <c r="G9" s="10">
        <v>232.0</v>
      </c>
      <c r="H9" s="10">
        <v>1.1</v>
      </c>
      <c r="I9" s="11" t="s">
        <v>21</v>
      </c>
    </row>
    <row r="10">
      <c r="A10" s="10">
        <v>2020.0</v>
      </c>
      <c r="B10" s="10">
        <v>25.0</v>
      </c>
      <c r="C10" s="10">
        <v>0.0</v>
      </c>
      <c r="D10" s="10">
        <v>12.0</v>
      </c>
      <c r="E10" s="10">
        <v>-87.6639120264321</v>
      </c>
      <c r="F10" s="10">
        <v>40.3619642184761</v>
      </c>
      <c r="G10" s="10">
        <v>181.6</v>
      </c>
      <c r="H10" s="10">
        <v>1.29</v>
      </c>
      <c r="I10" s="11" t="s">
        <v>21</v>
      </c>
    </row>
    <row r="11">
      <c r="A11" s="10">
        <v>2020.0</v>
      </c>
      <c r="B11" s="10">
        <v>31.0</v>
      </c>
      <c r="C11" s="10">
        <v>0.0</v>
      </c>
      <c r="D11" s="10">
        <v>12.0</v>
      </c>
      <c r="E11" s="10">
        <v>-87.6644982106827</v>
      </c>
      <c r="F11" s="10">
        <v>40.3616905777717</v>
      </c>
      <c r="G11" s="10">
        <v>178.1</v>
      </c>
      <c r="H11" s="10">
        <v>1.61</v>
      </c>
      <c r="I11" s="11" t="s">
        <v>21</v>
      </c>
    </row>
    <row r="12">
      <c r="A12" s="10">
        <v>2020.0</v>
      </c>
      <c r="B12" s="10">
        <v>50.0</v>
      </c>
      <c r="C12" s="10">
        <v>0.0</v>
      </c>
      <c r="D12" s="10">
        <v>12.0</v>
      </c>
      <c r="E12" s="10">
        <v>-87.6642582552547</v>
      </c>
      <c r="F12" s="10">
        <v>40.3612414992377</v>
      </c>
      <c r="G12" s="10">
        <v>156.6</v>
      </c>
      <c r="H12" s="10">
        <v>1.25</v>
      </c>
      <c r="I12" s="11" t="s">
        <v>21</v>
      </c>
    </row>
    <row r="13">
      <c r="A13" s="10">
        <v>2020.0</v>
      </c>
      <c r="B13" s="10">
        <v>41.0</v>
      </c>
      <c r="C13" s="10">
        <v>0.0</v>
      </c>
      <c r="D13" s="10">
        <v>12.0</v>
      </c>
      <c r="E13" s="10">
        <v>-87.6644867117017</v>
      </c>
      <c r="F13" s="10">
        <v>40.360519455613</v>
      </c>
      <c r="G13" s="10">
        <v>142.3</v>
      </c>
      <c r="H13" s="10">
        <v>1.25</v>
      </c>
      <c r="I13" s="11" t="s">
        <v>21</v>
      </c>
    </row>
    <row r="14">
      <c r="A14" s="10">
        <v>2020.0</v>
      </c>
      <c r="B14" s="10">
        <v>14.0</v>
      </c>
      <c r="C14" s="10">
        <v>0.0</v>
      </c>
      <c r="D14" s="10">
        <v>12.0</v>
      </c>
      <c r="E14" s="10">
        <v>-87.663662356088</v>
      </c>
      <c r="F14" s="10">
        <v>40.3605241890243</v>
      </c>
      <c r="G14" s="10">
        <v>179.9</v>
      </c>
      <c r="H14" s="10">
        <v>1.7</v>
      </c>
      <c r="I14" s="11" t="s">
        <v>21</v>
      </c>
    </row>
    <row r="15">
      <c r="A15" s="10">
        <v>2020.0</v>
      </c>
      <c r="B15" s="10">
        <v>2.0</v>
      </c>
      <c r="C15" s="10">
        <v>0.0</v>
      </c>
      <c r="D15" s="10">
        <v>12.0</v>
      </c>
      <c r="E15" s="10">
        <v>-87.6629531180038</v>
      </c>
      <c r="F15" s="10">
        <v>40.3602579824806</v>
      </c>
      <c r="G15" s="10">
        <v>190.1</v>
      </c>
      <c r="H15" s="10">
        <v>1.25</v>
      </c>
      <c r="I15" s="11" t="s">
        <v>21</v>
      </c>
    </row>
    <row r="16">
      <c r="A16" s="10">
        <v>2020.0</v>
      </c>
      <c r="B16" s="10">
        <v>49.0</v>
      </c>
      <c r="C16" s="10">
        <v>0.0</v>
      </c>
      <c r="D16" s="10">
        <v>12.0</v>
      </c>
      <c r="E16" s="10">
        <v>-87.6634224104242</v>
      </c>
      <c r="F16" s="10">
        <v>40.3600751085886</v>
      </c>
      <c r="G16" s="10">
        <v>154.6</v>
      </c>
      <c r="H16" s="10">
        <v>1.1</v>
      </c>
      <c r="I16" s="11" t="s">
        <v>21</v>
      </c>
    </row>
    <row r="17">
      <c r="A17" s="10">
        <v>2020.0</v>
      </c>
      <c r="B17" s="10">
        <v>37.0</v>
      </c>
      <c r="C17" s="10">
        <v>0.0</v>
      </c>
      <c r="D17" s="10">
        <v>12.0</v>
      </c>
      <c r="E17" s="10">
        <v>-87.6647054308959</v>
      </c>
      <c r="F17" s="10">
        <v>40.3588064617011</v>
      </c>
      <c r="G17" s="10">
        <v>147.6</v>
      </c>
      <c r="H17" s="10">
        <v>2.09</v>
      </c>
      <c r="I17" s="11" t="s">
        <v>21</v>
      </c>
    </row>
    <row r="18">
      <c r="A18" s="10">
        <v>2020.0</v>
      </c>
      <c r="B18" s="10">
        <v>53.0</v>
      </c>
      <c r="C18" s="10">
        <v>0.0</v>
      </c>
      <c r="D18" s="10">
        <v>12.0</v>
      </c>
      <c r="E18" s="10">
        <v>-87.6642326142765</v>
      </c>
      <c r="F18" s="10">
        <v>40.3586289952996</v>
      </c>
      <c r="G18" s="10">
        <v>95.3</v>
      </c>
      <c r="H18" s="10">
        <v>2.26</v>
      </c>
      <c r="I18" s="11" t="s">
        <v>21</v>
      </c>
    </row>
    <row r="19">
      <c r="A19" s="10">
        <v>2020.0</v>
      </c>
      <c r="B19" s="10">
        <v>19.0</v>
      </c>
      <c r="C19" s="10">
        <v>0.0</v>
      </c>
      <c r="D19" s="10">
        <v>12.0</v>
      </c>
      <c r="E19" s="10">
        <v>-87.6644610625592</v>
      </c>
      <c r="F19" s="10">
        <v>40.3579069514688</v>
      </c>
      <c r="G19" s="10">
        <v>170.7</v>
      </c>
      <c r="H19" s="10">
        <v>2.14</v>
      </c>
      <c r="I19" s="11" t="s">
        <v>21</v>
      </c>
    </row>
    <row r="20">
      <c r="A20" s="10">
        <v>2020.0</v>
      </c>
      <c r="B20" s="10">
        <v>26.0</v>
      </c>
      <c r="C20" s="10">
        <v>0.0</v>
      </c>
      <c r="D20" s="10">
        <v>12.0</v>
      </c>
      <c r="E20" s="10">
        <v>-87.6631656965011</v>
      </c>
      <c r="F20" s="10">
        <v>40.3579143863662</v>
      </c>
      <c r="G20" s="10">
        <v>212.7</v>
      </c>
      <c r="H20" s="10">
        <v>2.39</v>
      </c>
      <c r="I20" s="11" t="s">
        <v>21</v>
      </c>
    </row>
    <row r="21">
      <c r="A21" s="10">
        <v>2020.0</v>
      </c>
      <c r="B21" s="10">
        <v>12.0</v>
      </c>
      <c r="C21" s="10">
        <v>0.0</v>
      </c>
      <c r="D21" s="10">
        <v>12.0</v>
      </c>
      <c r="E21" s="10">
        <v>-87.6628168258219</v>
      </c>
      <c r="F21" s="10">
        <v>40.358366843532</v>
      </c>
      <c r="G21" s="10">
        <v>154.9</v>
      </c>
      <c r="H21" s="10">
        <v>1.9</v>
      </c>
      <c r="I21" s="11" t="s">
        <v>21</v>
      </c>
    </row>
    <row r="22">
      <c r="A22" s="10">
        <v>2020.0</v>
      </c>
      <c r="B22" s="10">
        <v>52.0</v>
      </c>
      <c r="C22" s="10">
        <v>0.0</v>
      </c>
      <c r="D22" s="10">
        <v>12.0</v>
      </c>
      <c r="E22" s="10">
        <v>-87.662105851186</v>
      </c>
      <c r="F22" s="10">
        <v>40.357920458674</v>
      </c>
      <c r="G22" s="10">
        <v>143.9</v>
      </c>
      <c r="H22" s="10">
        <v>1.78</v>
      </c>
      <c r="I22" s="11" t="s">
        <v>21</v>
      </c>
    </row>
    <row r="23">
      <c r="A23" s="10">
        <v>2020.0</v>
      </c>
      <c r="B23" s="10">
        <v>32.0</v>
      </c>
      <c r="C23" s="10">
        <v>0.0</v>
      </c>
      <c r="D23" s="10">
        <v>12.0</v>
      </c>
      <c r="E23" s="10">
        <v>-87.6618650443466</v>
      </c>
      <c r="F23" s="10">
        <v>40.3573812882265</v>
      </c>
      <c r="G23" s="10">
        <v>262.2</v>
      </c>
      <c r="H23" s="10">
        <v>1.24</v>
      </c>
      <c r="I23" s="11" t="s">
        <v>21</v>
      </c>
    </row>
    <row r="24">
      <c r="A24" s="10">
        <v>2020.0</v>
      </c>
      <c r="B24" s="10">
        <v>38.0</v>
      </c>
      <c r="C24" s="10">
        <v>0.0</v>
      </c>
      <c r="D24" s="10">
        <v>12.0</v>
      </c>
      <c r="E24" s="10">
        <v>-87.6622147978132</v>
      </c>
      <c r="F24" s="10">
        <v>40.3570189202709</v>
      </c>
      <c r="G24" s="10">
        <v>204.5</v>
      </c>
      <c r="H24" s="10">
        <v>1.53</v>
      </c>
      <c r="I24" s="11" t="s">
        <v>21</v>
      </c>
    </row>
    <row r="25">
      <c r="A25" s="10">
        <v>2020.0</v>
      </c>
      <c r="B25" s="10">
        <v>15.0</v>
      </c>
      <c r="C25" s="10">
        <v>0.0</v>
      </c>
      <c r="D25" s="10">
        <v>12.0</v>
      </c>
      <c r="E25" s="10">
        <v>-87.6635021992293</v>
      </c>
      <c r="F25" s="10">
        <v>40.3562007184849</v>
      </c>
      <c r="G25" s="10">
        <v>198.3</v>
      </c>
      <c r="H25" s="10">
        <v>1.48</v>
      </c>
      <c r="I25" s="11" t="s">
        <v>21</v>
      </c>
    </row>
    <row r="26">
      <c r="A26" s="10">
        <v>2020.0</v>
      </c>
      <c r="B26" s="10">
        <v>27.0</v>
      </c>
      <c r="C26" s="10">
        <v>0.0</v>
      </c>
      <c r="D26" s="10">
        <v>12.0</v>
      </c>
      <c r="E26" s="10">
        <v>-87.6630285215646</v>
      </c>
      <c r="F26" s="10">
        <v>40.3559331604875</v>
      </c>
      <c r="G26" s="10">
        <v>224.3</v>
      </c>
      <c r="H26" s="10">
        <v>1.39</v>
      </c>
      <c r="I26" s="11" t="s">
        <v>21</v>
      </c>
    </row>
    <row r="27">
      <c r="A27" s="10">
        <v>2020.0</v>
      </c>
      <c r="B27" s="10">
        <v>33.0</v>
      </c>
      <c r="C27" s="10">
        <v>0.0</v>
      </c>
      <c r="D27" s="10">
        <v>12.0</v>
      </c>
      <c r="E27" s="10">
        <v>-87.6623166898674</v>
      </c>
      <c r="F27" s="10">
        <v>40.3553966901033</v>
      </c>
      <c r="G27" s="10">
        <v>163.3</v>
      </c>
      <c r="H27" s="10">
        <v>1.12</v>
      </c>
      <c r="I27" s="11" t="s">
        <v>21</v>
      </c>
    </row>
    <row r="28">
      <c r="A28" s="10">
        <v>2020.0</v>
      </c>
      <c r="B28" s="10">
        <v>55.0</v>
      </c>
      <c r="C28" s="10">
        <v>0.0</v>
      </c>
      <c r="D28" s="10">
        <v>12.0</v>
      </c>
      <c r="E28" s="10">
        <v>-87.6640768460158</v>
      </c>
      <c r="F28" s="10">
        <v>40.3547559565443</v>
      </c>
      <c r="G28" s="10">
        <v>167.3</v>
      </c>
      <c r="H28" s="10">
        <v>1.6</v>
      </c>
      <c r="I28" s="11" t="s">
        <v>21</v>
      </c>
    </row>
    <row r="29">
      <c r="A29" s="10">
        <v>2020.0</v>
      </c>
      <c r="B29" s="10">
        <v>29.0</v>
      </c>
      <c r="C29" s="10">
        <v>0.0</v>
      </c>
      <c r="D29" s="10">
        <v>12.0</v>
      </c>
      <c r="E29" s="10">
        <v>-87.6628904732648</v>
      </c>
      <c r="F29" s="10">
        <v>40.3538618472443</v>
      </c>
      <c r="G29" s="10">
        <v>215.2</v>
      </c>
      <c r="H29" s="10">
        <v>1.26</v>
      </c>
      <c r="I29" s="11" t="s">
        <v>21</v>
      </c>
    </row>
    <row r="30">
      <c r="A30" s="10">
        <v>2020.0</v>
      </c>
      <c r="B30" s="10">
        <v>57.0</v>
      </c>
      <c r="C30" s="10">
        <v>0.0</v>
      </c>
      <c r="D30" s="10">
        <v>12.0</v>
      </c>
      <c r="E30" s="10">
        <v>-87.660645242832</v>
      </c>
      <c r="F30" s="10">
        <v>40.3530638702084</v>
      </c>
      <c r="G30" s="10">
        <v>189.3</v>
      </c>
      <c r="H30" s="10">
        <v>1.5</v>
      </c>
      <c r="I30" s="11" t="s">
        <v>21</v>
      </c>
    </row>
    <row r="31">
      <c r="A31" s="10">
        <v>2020.0</v>
      </c>
      <c r="B31" s="10">
        <v>6.0</v>
      </c>
      <c r="C31" s="10">
        <v>0.0</v>
      </c>
      <c r="D31" s="10">
        <v>12.0</v>
      </c>
      <c r="E31" s="10">
        <v>-87.6529922108102</v>
      </c>
      <c r="F31" s="10">
        <v>40.3531974231353</v>
      </c>
      <c r="G31" s="10">
        <v>296.5</v>
      </c>
      <c r="H31" s="10">
        <v>0.48</v>
      </c>
      <c r="I31" s="11" t="s">
        <v>21</v>
      </c>
    </row>
    <row r="32">
      <c r="A32" s="10">
        <v>2020.0</v>
      </c>
      <c r="B32" s="10">
        <v>44.0</v>
      </c>
      <c r="C32" s="10">
        <v>0.0</v>
      </c>
      <c r="D32" s="10">
        <v>12.0</v>
      </c>
      <c r="E32" s="10">
        <v>-87.6518172868133</v>
      </c>
      <c r="F32" s="10">
        <v>40.3534743253363</v>
      </c>
      <c r="G32" s="10">
        <v>222.9</v>
      </c>
      <c r="H32" s="10">
        <v>1.15</v>
      </c>
      <c r="I32" s="11" t="s">
        <v>21</v>
      </c>
    </row>
    <row r="33">
      <c r="A33" s="10">
        <v>2020.0</v>
      </c>
      <c r="B33" s="10">
        <v>5.0</v>
      </c>
      <c r="C33" s="10">
        <v>0.0</v>
      </c>
      <c r="D33" s="10">
        <v>12.0</v>
      </c>
      <c r="E33" s="10">
        <v>-87.6544078544384</v>
      </c>
      <c r="F33" s="10">
        <v>40.3534596965591</v>
      </c>
      <c r="G33" s="10">
        <v>210.3</v>
      </c>
      <c r="H33" s="10">
        <v>1.33</v>
      </c>
      <c r="I33" s="11" t="s">
        <v>21</v>
      </c>
    </row>
    <row r="34">
      <c r="A34" s="10">
        <v>2020.0</v>
      </c>
      <c r="B34" s="10">
        <v>35.0</v>
      </c>
      <c r="C34" s="10">
        <v>0.0</v>
      </c>
      <c r="D34" s="10">
        <v>12.0</v>
      </c>
      <c r="E34" s="10">
        <v>-87.6573525537733</v>
      </c>
      <c r="F34" s="10">
        <v>40.3535330890926</v>
      </c>
      <c r="G34" s="10">
        <v>155.9</v>
      </c>
      <c r="H34" s="10">
        <v>1.19</v>
      </c>
      <c r="I34" s="11" t="s">
        <v>21</v>
      </c>
    </row>
    <row r="35">
      <c r="A35" s="10">
        <v>2020.0</v>
      </c>
      <c r="B35" s="10">
        <v>18.0</v>
      </c>
      <c r="C35" s="10">
        <v>0.0</v>
      </c>
      <c r="D35" s="10">
        <v>12.0</v>
      </c>
      <c r="E35" s="10">
        <v>-87.6605327647647</v>
      </c>
      <c r="F35" s="10">
        <v>40.3536050618372</v>
      </c>
      <c r="G35" s="10">
        <v>217.6</v>
      </c>
      <c r="H35" s="10">
        <v>1.26</v>
      </c>
      <c r="I35" s="11" t="s">
        <v>21</v>
      </c>
    </row>
    <row r="36">
      <c r="A36" s="10">
        <v>2020.0</v>
      </c>
      <c r="B36" s="10">
        <v>17.0</v>
      </c>
      <c r="C36" s="10">
        <v>0.0</v>
      </c>
      <c r="D36" s="10">
        <v>12.0</v>
      </c>
      <c r="E36" s="10">
        <v>-87.6621883582612</v>
      </c>
      <c r="F36" s="10">
        <v>40.3543163268711</v>
      </c>
      <c r="G36" s="10">
        <v>214.1</v>
      </c>
      <c r="H36" s="10">
        <v>1.23</v>
      </c>
      <c r="I36" s="11" t="s">
        <v>21</v>
      </c>
    </row>
    <row r="37">
      <c r="A37" s="10">
        <v>2020.0</v>
      </c>
      <c r="B37" s="10">
        <v>43.0</v>
      </c>
      <c r="C37" s="10">
        <v>0.0</v>
      </c>
      <c r="D37" s="10">
        <v>12.0</v>
      </c>
      <c r="E37" s="10">
        <v>-87.6613649579715</v>
      </c>
      <c r="F37" s="10">
        <v>40.3544111297875</v>
      </c>
      <c r="G37" s="10">
        <v>182.1</v>
      </c>
      <c r="H37" s="10">
        <v>1.06</v>
      </c>
      <c r="I37" s="11" t="s">
        <v>21</v>
      </c>
    </row>
    <row r="38">
      <c r="A38" s="10">
        <v>2020.0</v>
      </c>
      <c r="B38" s="10">
        <v>46.0</v>
      </c>
      <c r="C38" s="10">
        <v>0.0</v>
      </c>
      <c r="D38" s="10">
        <v>12.0</v>
      </c>
      <c r="E38" s="10">
        <v>-87.6616066304583</v>
      </c>
      <c r="F38" s="10">
        <v>40.3550403881359</v>
      </c>
      <c r="G38" s="10">
        <v>224.2</v>
      </c>
      <c r="H38" s="10">
        <v>1.2</v>
      </c>
      <c r="I38" s="11" t="s">
        <v>21</v>
      </c>
    </row>
    <row r="39">
      <c r="A39" s="10">
        <v>2020.0</v>
      </c>
      <c r="B39" s="10">
        <v>23.0</v>
      </c>
      <c r="C39" s="10">
        <v>0.0</v>
      </c>
      <c r="D39" s="10">
        <v>12.0</v>
      </c>
      <c r="E39" s="10">
        <v>-87.6612586439043</v>
      </c>
      <c r="F39" s="10">
        <v>40.3555829272536</v>
      </c>
      <c r="G39" s="10">
        <v>226.6</v>
      </c>
      <c r="H39" s="10">
        <v>1.2</v>
      </c>
      <c r="I39" s="11" t="s">
        <v>21</v>
      </c>
    </row>
    <row r="40">
      <c r="A40" s="10">
        <v>2020.0</v>
      </c>
      <c r="B40" s="10">
        <v>21.0</v>
      </c>
      <c r="C40" s="10">
        <v>0.0</v>
      </c>
      <c r="D40" s="10">
        <v>12.0</v>
      </c>
      <c r="E40" s="10">
        <v>-87.6620882267591</v>
      </c>
      <c r="F40" s="10">
        <v>40.3561187301252</v>
      </c>
      <c r="G40" s="10">
        <v>137.2</v>
      </c>
      <c r="H40" s="10">
        <v>1.21</v>
      </c>
      <c r="I40" s="11" t="s">
        <v>21</v>
      </c>
    </row>
    <row r="41">
      <c r="A41" s="10">
        <v>2020.0</v>
      </c>
      <c r="B41" s="10">
        <v>39.0</v>
      </c>
      <c r="C41" s="10">
        <v>0.0</v>
      </c>
      <c r="D41" s="10">
        <v>12.0</v>
      </c>
      <c r="E41" s="10">
        <v>-87.6616207190807</v>
      </c>
      <c r="F41" s="10">
        <v>40.3564817714303</v>
      </c>
      <c r="G41" s="10">
        <v>249.6</v>
      </c>
      <c r="H41" s="10">
        <v>1.33</v>
      </c>
      <c r="I41" s="11" t="s">
        <v>21</v>
      </c>
    </row>
    <row r="42">
      <c r="A42" s="10">
        <v>2020.0</v>
      </c>
      <c r="B42" s="10">
        <v>4.0</v>
      </c>
      <c r="C42" s="10">
        <v>0.0</v>
      </c>
      <c r="D42" s="10">
        <v>12.0</v>
      </c>
      <c r="E42" s="10">
        <v>-87.661153206388</v>
      </c>
      <c r="F42" s="10">
        <v>40.3568448108628</v>
      </c>
      <c r="G42" s="10">
        <v>119.6</v>
      </c>
      <c r="H42" s="10">
        <v>1.27</v>
      </c>
      <c r="I42" s="11" t="s">
        <v>21</v>
      </c>
    </row>
    <row r="43">
      <c r="A43" s="10">
        <v>2020.0</v>
      </c>
      <c r="B43" s="10">
        <v>54.0</v>
      </c>
      <c r="C43" s="10">
        <v>0.0</v>
      </c>
      <c r="D43" s="10">
        <v>12.0</v>
      </c>
      <c r="E43" s="10">
        <v>-87.6613992874637</v>
      </c>
      <c r="F43" s="10">
        <v>40.3579245014842</v>
      </c>
      <c r="G43" s="10">
        <v>176.9</v>
      </c>
      <c r="H43" s="10">
        <v>1.62</v>
      </c>
      <c r="I43" s="11" t="s">
        <v>21</v>
      </c>
    </row>
    <row r="44">
      <c r="A44" s="10">
        <v>2020.0</v>
      </c>
      <c r="B44" s="10">
        <v>28.0</v>
      </c>
      <c r="C44" s="10">
        <v>0.0</v>
      </c>
      <c r="D44" s="10">
        <v>12.0</v>
      </c>
      <c r="E44" s="10">
        <v>-87.6617737094707</v>
      </c>
      <c r="F44" s="10">
        <v>40.3600845542791</v>
      </c>
      <c r="G44" s="10">
        <v>117.4</v>
      </c>
      <c r="H44" s="10">
        <v>2.04</v>
      </c>
      <c r="I44" s="11" t="s">
        <v>21</v>
      </c>
    </row>
    <row r="45">
      <c r="A45" s="10">
        <v>2020.0</v>
      </c>
      <c r="B45" s="10">
        <v>30.0</v>
      </c>
      <c r="C45" s="10">
        <v>0.0</v>
      </c>
      <c r="D45" s="10">
        <v>12.0</v>
      </c>
      <c r="E45" s="10">
        <v>-87.6620101194279</v>
      </c>
      <c r="F45" s="10">
        <v>40.3601732927139</v>
      </c>
      <c r="G45" s="10">
        <v>140.3</v>
      </c>
      <c r="H45" s="10">
        <v>1.67</v>
      </c>
      <c r="I45" s="11" t="s">
        <v>21</v>
      </c>
    </row>
    <row r="46">
      <c r="A46" s="10">
        <v>2020.0</v>
      </c>
      <c r="B46" s="10">
        <v>16.0</v>
      </c>
      <c r="C46" s="10">
        <v>0.0</v>
      </c>
      <c r="D46" s="10">
        <v>12.0</v>
      </c>
      <c r="E46" s="10">
        <v>-87.6613052927084</v>
      </c>
      <c r="F46" s="10">
        <v>40.3603575079069</v>
      </c>
      <c r="G46" s="10">
        <v>168.9</v>
      </c>
      <c r="H46" s="10">
        <v>1.8</v>
      </c>
      <c r="I46" s="11" t="s">
        <v>21</v>
      </c>
    </row>
    <row r="47">
      <c r="A47" s="10">
        <v>2020.0</v>
      </c>
      <c r="B47" s="10">
        <v>11.0</v>
      </c>
      <c r="C47" s="10">
        <v>0.0</v>
      </c>
      <c r="D47" s="10">
        <v>12.0</v>
      </c>
      <c r="E47" s="10">
        <v>-87.6616612295363</v>
      </c>
      <c r="F47" s="10">
        <v>40.3606257463718</v>
      </c>
      <c r="G47" s="10">
        <v>130.6</v>
      </c>
      <c r="H47" s="10">
        <v>2.21</v>
      </c>
      <c r="I47" s="11" t="s">
        <v>21</v>
      </c>
    </row>
    <row r="48">
      <c r="A48" s="10">
        <v>2020.0</v>
      </c>
      <c r="B48" s="10">
        <v>22.0</v>
      </c>
      <c r="C48" s="10">
        <v>0.0</v>
      </c>
      <c r="D48" s="10">
        <v>12.0</v>
      </c>
      <c r="E48" s="10">
        <v>-87.6615469866271</v>
      </c>
      <c r="F48" s="10">
        <v>40.3609867655709</v>
      </c>
      <c r="G48" s="10">
        <v>93.2</v>
      </c>
      <c r="H48" s="10">
        <v>1.71</v>
      </c>
      <c r="I48" s="11" t="s">
        <v>21</v>
      </c>
    </row>
    <row r="49">
      <c r="A49" s="10">
        <v>2020.0</v>
      </c>
      <c r="B49" s="10">
        <v>7.0</v>
      </c>
      <c r="C49" s="10">
        <v>0.0</v>
      </c>
      <c r="D49" s="10">
        <v>12.0</v>
      </c>
      <c r="E49" s="10">
        <v>-87.6616691564786</v>
      </c>
      <c r="F49" s="10">
        <v>40.3614365237254</v>
      </c>
      <c r="G49" s="10">
        <v>130.3</v>
      </c>
      <c r="H49" s="10">
        <v>2.05</v>
      </c>
      <c r="I49" s="11" t="s">
        <v>21</v>
      </c>
    </row>
    <row r="50">
      <c r="A50" s="10">
        <v>2020.0</v>
      </c>
      <c r="B50" s="10">
        <v>1.0</v>
      </c>
      <c r="C50" s="10">
        <v>0.0</v>
      </c>
      <c r="D50" s="10">
        <v>12.0</v>
      </c>
      <c r="E50" s="10">
        <v>-87.6622641612201</v>
      </c>
      <c r="F50" s="10">
        <v>40.3620637578556</v>
      </c>
      <c r="G50" s="10">
        <v>186.1</v>
      </c>
      <c r="H50" s="10">
        <v>1.06</v>
      </c>
      <c r="I50" s="11" t="s">
        <v>21</v>
      </c>
    </row>
    <row r="51">
      <c r="A51" s="10">
        <v>2020.0</v>
      </c>
      <c r="B51" s="10">
        <v>48.0</v>
      </c>
      <c r="C51" s="10">
        <v>0.0</v>
      </c>
      <c r="D51" s="10">
        <v>12.0</v>
      </c>
      <c r="E51" s="10">
        <v>-87.66261570051</v>
      </c>
      <c r="F51" s="10">
        <v>40.3618815614965</v>
      </c>
      <c r="G51" s="10">
        <v>201.0</v>
      </c>
      <c r="H51" s="10">
        <v>1.3</v>
      </c>
      <c r="I51" s="11" t="s">
        <v>21</v>
      </c>
    </row>
    <row r="52">
      <c r="A52" s="10">
        <v>2020.0</v>
      </c>
      <c r="B52" s="10">
        <v>10.0</v>
      </c>
      <c r="C52" s="10">
        <v>0.0</v>
      </c>
      <c r="D52" s="10">
        <v>12.0</v>
      </c>
      <c r="E52" s="10">
        <v>-87.6630876531243</v>
      </c>
      <c r="F52" s="10">
        <v>40.3619689479305</v>
      </c>
      <c r="G52" s="10">
        <v>157.6</v>
      </c>
      <c r="H52" s="10">
        <v>1.24</v>
      </c>
      <c r="I52" s="11" t="s">
        <v>21</v>
      </c>
    </row>
    <row r="53">
      <c r="A53" s="10">
        <v>2020.0</v>
      </c>
      <c r="B53" s="10">
        <v>13.0</v>
      </c>
      <c r="C53" s="10">
        <v>0.0</v>
      </c>
      <c r="D53" s="10">
        <v>12.0</v>
      </c>
      <c r="E53" s="10">
        <v>-87.6628574122124</v>
      </c>
      <c r="F53" s="10">
        <v>40.3625108161163</v>
      </c>
      <c r="G53" s="10">
        <v>180.1</v>
      </c>
      <c r="H53" s="10">
        <v>1.2</v>
      </c>
      <c r="I53" s="11" t="s">
        <v>21</v>
      </c>
    </row>
    <row r="54">
      <c r="A54" s="10">
        <v>2020.0</v>
      </c>
      <c r="B54" s="10">
        <v>8.0</v>
      </c>
      <c r="C54" s="10">
        <v>0.0</v>
      </c>
      <c r="D54" s="10">
        <v>12.0</v>
      </c>
      <c r="E54" s="10">
        <v>-87.6613299418636</v>
      </c>
      <c r="F54" s="10">
        <v>40.3628799262603</v>
      </c>
      <c r="G54" s="10">
        <v>208.0</v>
      </c>
      <c r="H54" s="10">
        <v>0.96</v>
      </c>
      <c r="I54" s="11" t="s">
        <v>21</v>
      </c>
    </row>
    <row r="55">
      <c r="A55" s="10">
        <v>2020.0</v>
      </c>
      <c r="B55" s="10">
        <v>51.0</v>
      </c>
      <c r="C55" s="10">
        <v>0.0</v>
      </c>
      <c r="D55" s="10">
        <v>12.0</v>
      </c>
      <c r="E55" s="10">
        <v>-87.6623960376618</v>
      </c>
      <c r="F55" s="10">
        <v>40.3635044647291</v>
      </c>
      <c r="G55" s="10">
        <v>218.9</v>
      </c>
      <c r="H55" s="10">
        <v>0.97</v>
      </c>
      <c r="I55" s="11" t="s">
        <v>21</v>
      </c>
    </row>
    <row r="56">
      <c r="A56" s="10">
        <v>2020.0</v>
      </c>
      <c r="B56" s="10">
        <v>9.0</v>
      </c>
      <c r="C56" s="10">
        <v>0.0</v>
      </c>
      <c r="D56" s="10">
        <v>12.0</v>
      </c>
      <c r="E56" s="10">
        <v>-87.6622800306787</v>
      </c>
      <c r="F56" s="10">
        <v>40.3636853118455</v>
      </c>
      <c r="G56" s="10">
        <v>246.4</v>
      </c>
      <c r="H56" s="10">
        <v>0.99</v>
      </c>
      <c r="I56" s="11" t="s">
        <v>21</v>
      </c>
    </row>
    <row r="57">
      <c r="A57" s="10">
        <v>2020.0</v>
      </c>
      <c r="B57" s="10">
        <v>45.0</v>
      </c>
      <c r="C57" s="10">
        <v>0.0</v>
      </c>
      <c r="D57" s="10">
        <v>12.0</v>
      </c>
      <c r="E57" s="10">
        <v>-87.661575168266</v>
      </c>
      <c r="F57" s="10">
        <v>40.3638695288569</v>
      </c>
      <c r="G57" s="10">
        <v>234.4</v>
      </c>
      <c r="H57" s="10">
        <v>1.2</v>
      </c>
      <c r="I57" s="11" t="s">
        <v>21</v>
      </c>
    </row>
    <row r="58">
      <c r="A58" s="10">
        <v>2020.0</v>
      </c>
      <c r="B58" s="10">
        <v>36.0</v>
      </c>
      <c r="C58" s="10">
        <v>0.0</v>
      </c>
      <c r="D58" s="10">
        <v>12.0</v>
      </c>
      <c r="E58" s="10">
        <v>-87.6625226279562</v>
      </c>
      <c r="F58" s="10">
        <v>40.3644046532498</v>
      </c>
      <c r="G58" s="10">
        <v>182.8</v>
      </c>
      <c r="H58" s="10">
        <v>1.31</v>
      </c>
      <c r="I58" s="11" t="s">
        <v>21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2020.0</v>
      </c>
      <c r="B2" s="10">
        <v>28.0</v>
      </c>
      <c r="C2" s="10">
        <v>0.0</v>
      </c>
      <c r="D2" s="10">
        <v>12.0</v>
      </c>
      <c r="E2" s="10">
        <v>-87.7339676779676</v>
      </c>
      <c r="F2" s="10">
        <v>40.2403380310677</v>
      </c>
      <c r="G2" s="10">
        <v>109.8</v>
      </c>
      <c r="H2" s="10">
        <v>2.32</v>
      </c>
      <c r="I2" s="11" t="s">
        <v>22</v>
      </c>
    </row>
    <row r="3">
      <c r="A3" s="10">
        <v>2020.0</v>
      </c>
      <c r="B3" s="10">
        <v>60.0</v>
      </c>
      <c r="C3" s="10">
        <v>0.0</v>
      </c>
      <c r="D3" s="10">
        <v>12.0</v>
      </c>
      <c r="E3" s="10">
        <v>-87.7344369238226</v>
      </c>
      <c r="F3" s="10">
        <v>40.2402449611043</v>
      </c>
      <c r="G3" s="10">
        <v>127.1</v>
      </c>
      <c r="H3" s="10">
        <v>2.12</v>
      </c>
      <c r="I3" s="11" t="s">
        <v>22</v>
      </c>
    </row>
    <row r="4">
      <c r="A4" s="10">
        <v>2020.0</v>
      </c>
      <c r="B4" s="10">
        <v>56.0</v>
      </c>
      <c r="C4" s="10">
        <v>0.0</v>
      </c>
      <c r="D4" s="10">
        <v>12.0</v>
      </c>
      <c r="E4" s="10">
        <v>-87.7346720331501</v>
      </c>
      <c r="F4" s="10">
        <v>40.2402434688416</v>
      </c>
      <c r="G4" s="10">
        <v>93.4</v>
      </c>
      <c r="H4" s="10">
        <v>2.09</v>
      </c>
      <c r="I4" s="11" t="s">
        <v>22</v>
      </c>
    </row>
    <row r="5">
      <c r="A5" s="10">
        <v>2020.0</v>
      </c>
      <c r="B5" s="10">
        <v>10.0</v>
      </c>
      <c r="C5" s="10">
        <v>0.0</v>
      </c>
      <c r="D5" s="10">
        <v>12.0</v>
      </c>
      <c r="E5" s="10">
        <v>-87.7358417275453</v>
      </c>
      <c r="F5" s="10">
        <v>40.2396954793378</v>
      </c>
      <c r="G5" s="10">
        <v>130.4</v>
      </c>
      <c r="H5" s="10">
        <v>1.76</v>
      </c>
      <c r="I5" s="11" t="s">
        <v>22</v>
      </c>
    </row>
    <row r="6">
      <c r="A6" s="10">
        <v>2020.0</v>
      </c>
      <c r="B6" s="10">
        <v>27.0</v>
      </c>
      <c r="C6" s="10">
        <v>0.0</v>
      </c>
      <c r="D6" s="10">
        <v>12.0</v>
      </c>
      <c r="E6" s="10">
        <v>-87.7354871167934</v>
      </c>
      <c r="F6" s="10">
        <v>40.2395175473904</v>
      </c>
      <c r="G6" s="10">
        <v>303.1</v>
      </c>
      <c r="H6" s="10">
        <v>2.32</v>
      </c>
      <c r="I6" s="11" t="s">
        <v>22</v>
      </c>
    </row>
    <row r="7">
      <c r="A7" s="10">
        <v>2020.0</v>
      </c>
      <c r="B7" s="10">
        <v>33.0</v>
      </c>
      <c r="C7" s="10">
        <v>0.0</v>
      </c>
      <c r="D7" s="10">
        <v>12.0</v>
      </c>
      <c r="E7" s="10">
        <v>-87.7365421683493</v>
      </c>
      <c r="F7" s="10">
        <v>40.2392405584489</v>
      </c>
      <c r="G7" s="10">
        <v>146.1</v>
      </c>
      <c r="H7" s="10">
        <v>1.48</v>
      </c>
      <c r="I7" s="11" t="s">
        <v>22</v>
      </c>
    </row>
    <row r="8">
      <c r="A8" s="10">
        <v>2020.0</v>
      </c>
      <c r="B8" s="10">
        <v>29.0</v>
      </c>
      <c r="C8" s="10">
        <v>0.0</v>
      </c>
      <c r="D8" s="10">
        <v>12.0</v>
      </c>
      <c r="E8" s="10">
        <v>-87.7340735569944</v>
      </c>
      <c r="F8" s="10">
        <v>40.239256242957</v>
      </c>
      <c r="G8" s="10">
        <v>114.4</v>
      </c>
      <c r="H8" s="10">
        <v>1.96</v>
      </c>
      <c r="I8" s="11" t="s">
        <v>22</v>
      </c>
    </row>
    <row r="9">
      <c r="A9" s="10">
        <v>2020.0</v>
      </c>
      <c r="B9" s="10">
        <v>6.0</v>
      </c>
      <c r="C9" s="10">
        <v>0.0</v>
      </c>
      <c r="D9" s="10">
        <v>12.0</v>
      </c>
      <c r="E9" s="10">
        <v>-87.7345389009795</v>
      </c>
      <c r="F9" s="10">
        <v>40.2388028250965</v>
      </c>
      <c r="G9" s="10">
        <v>120.0</v>
      </c>
      <c r="H9" s="10">
        <v>2.11</v>
      </c>
      <c r="I9" s="11" t="s">
        <v>22</v>
      </c>
    </row>
    <row r="10">
      <c r="A10" s="10">
        <v>2020.0</v>
      </c>
      <c r="B10" s="10">
        <v>13.0</v>
      </c>
      <c r="C10" s="10">
        <v>0.0</v>
      </c>
      <c r="D10" s="10">
        <v>12.0</v>
      </c>
      <c r="E10" s="10">
        <v>-87.7341813790411</v>
      </c>
      <c r="F10" s="10">
        <v>40.2383546283745</v>
      </c>
      <c r="G10" s="10">
        <v>145.3</v>
      </c>
      <c r="H10" s="10">
        <v>1.41</v>
      </c>
      <c r="I10" s="11" t="s">
        <v>22</v>
      </c>
    </row>
    <row r="11">
      <c r="A11" s="10">
        <v>2020.0</v>
      </c>
      <c r="B11" s="10">
        <v>38.0</v>
      </c>
      <c r="C11" s="10">
        <v>0.0</v>
      </c>
      <c r="D11" s="10">
        <v>12.0</v>
      </c>
      <c r="E11" s="10">
        <v>-87.7337072836307</v>
      </c>
      <c r="F11" s="10">
        <v>40.2379972626779</v>
      </c>
      <c r="G11" s="10">
        <v>123.0</v>
      </c>
      <c r="H11" s="10">
        <v>2.01</v>
      </c>
      <c r="I11" s="11" t="s">
        <v>22</v>
      </c>
    </row>
    <row r="12">
      <c r="A12" s="10">
        <v>2020.0</v>
      </c>
      <c r="B12" s="10">
        <v>15.0</v>
      </c>
      <c r="C12" s="10">
        <v>0.0</v>
      </c>
      <c r="D12" s="10">
        <v>12.0</v>
      </c>
      <c r="E12" s="10">
        <v>-87.7357105220411</v>
      </c>
      <c r="F12" s="10">
        <v>40.2384350107457</v>
      </c>
      <c r="G12" s="10">
        <v>141.3</v>
      </c>
      <c r="H12" s="10">
        <v>1.53</v>
      </c>
      <c r="I12" s="11" t="s">
        <v>22</v>
      </c>
    </row>
    <row r="13">
      <c r="A13" s="10">
        <v>2020.0</v>
      </c>
      <c r="B13" s="10">
        <v>12.0</v>
      </c>
      <c r="C13" s="10">
        <v>0.0</v>
      </c>
      <c r="D13" s="10">
        <v>12.0</v>
      </c>
      <c r="E13" s="10">
        <v>-87.7360631765344</v>
      </c>
      <c r="F13" s="10">
        <v>40.2384327683748</v>
      </c>
      <c r="G13" s="10">
        <v>118.6</v>
      </c>
      <c r="H13" s="10">
        <v>2.41</v>
      </c>
      <c r="I13" s="11" t="s">
        <v>22</v>
      </c>
    </row>
    <row r="14">
      <c r="A14" s="10">
        <v>2020.0</v>
      </c>
      <c r="B14" s="10">
        <v>5.0</v>
      </c>
      <c r="C14" s="10">
        <v>0.0</v>
      </c>
      <c r="D14" s="10">
        <v>12.0</v>
      </c>
      <c r="E14" s="10">
        <v>-87.7362885209465</v>
      </c>
      <c r="F14" s="10">
        <v>40.2375304042664</v>
      </c>
      <c r="G14" s="10">
        <v>114.2</v>
      </c>
      <c r="H14" s="10">
        <v>2.51</v>
      </c>
      <c r="I14" s="11" t="s">
        <v>22</v>
      </c>
    </row>
    <row r="15">
      <c r="A15" s="10">
        <v>2020.0</v>
      </c>
      <c r="B15" s="10">
        <v>1.0</v>
      </c>
      <c r="C15" s="10">
        <v>0.0</v>
      </c>
      <c r="D15" s="10">
        <v>12.0</v>
      </c>
      <c r="E15" s="10">
        <v>-87.7361680440042</v>
      </c>
      <c r="F15" s="10">
        <v>40.2372608914435</v>
      </c>
      <c r="G15" s="10">
        <v>154.3</v>
      </c>
      <c r="H15" s="10">
        <v>1.3</v>
      </c>
      <c r="I15" s="11" t="s">
        <v>22</v>
      </c>
    </row>
    <row r="16">
      <c r="A16" s="10">
        <v>2020.0</v>
      </c>
      <c r="B16" s="10">
        <v>4.0</v>
      </c>
      <c r="C16" s="10">
        <v>0.0</v>
      </c>
      <c r="D16" s="10">
        <v>12.0</v>
      </c>
      <c r="E16" s="10">
        <v>-87.7332293060848</v>
      </c>
      <c r="F16" s="10">
        <v>40.2372795472537</v>
      </c>
      <c r="G16" s="10">
        <v>155.3</v>
      </c>
      <c r="H16" s="10">
        <v>1.68</v>
      </c>
      <c r="I16" s="11" t="s">
        <v>22</v>
      </c>
    </row>
    <row r="17">
      <c r="A17" s="10">
        <v>2020.0</v>
      </c>
      <c r="B17" s="10">
        <v>40.0</v>
      </c>
      <c r="C17" s="10">
        <v>0.0</v>
      </c>
      <c r="D17" s="10">
        <v>12.0</v>
      </c>
      <c r="E17" s="10">
        <v>-87.7324064589762</v>
      </c>
      <c r="F17" s="10">
        <v>40.2372847575103</v>
      </c>
      <c r="G17" s="10">
        <v>111.2</v>
      </c>
      <c r="H17" s="10">
        <v>1.66</v>
      </c>
      <c r="I17" s="11" t="s">
        <v>22</v>
      </c>
    </row>
    <row r="18">
      <c r="A18" s="10">
        <v>2020.0</v>
      </c>
      <c r="B18" s="10">
        <v>11.0</v>
      </c>
      <c r="C18" s="10">
        <v>0.0</v>
      </c>
      <c r="D18" s="10">
        <v>12.0</v>
      </c>
      <c r="E18" s="10">
        <v>-87.7329806069258</v>
      </c>
      <c r="F18" s="10">
        <v>40.2360198192325</v>
      </c>
      <c r="G18" s="10">
        <v>126.0</v>
      </c>
      <c r="H18" s="10">
        <v>2.07</v>
      </c>
      <c r="I18" s="11" t="s">
        <v>22</v>
      </c>
    </row>
    <row r="19">
      <c r="A19" s="10">
        <v>2020.0</v>
      </c>
      <c r="B19" s="10">
        <v>55.0</v>
      </c>
      <c r="C19" s="10">
        <v>0.0</v>
      </c>
      <c r="D19" s="10">
        <v>12.0</v>
      </c>
      <c r="E19" s="10">
        <v>-87.7335693160496</v>
      </c>
      <c r="F19" s="10">
        <v>40.2361061823431</v>
      </c>
      <c r="G19" s="10">
        <v>171.8</v>
      </c>
      <c r="H19" s="10">
        <v>1.34</v>
      </c>
      <c r="I19" s="11" t="s">
        <v>22</v>
      </c>
    </row>
    <row r="20">
      <c r="A20" s="10">
        <v>2020.0</v>
      </c>
      <c r="B20" s="10">
        <v>23.0</v>
      </c>
      <c r="C20" s="10">
        <v>0.0</v>
      </c>
      <c r="D20" s="10">
        <v>12.0</v>
      </c>
      <c r="E20" s="10">
        <v>-87.7338053836034</v>
      </c>
      <c r="F20" s="10">
        <v>40.2361947789077</v>
      </c>
      <c r="G20" s="10">
        <v>140.8</v>
      </c>
      <c r="H20" s="10">
        <v>1.32</v>
      </c>
      <c r="I20" s="11" t="s">
        <v>22</v>
      </c>
    </row>
    <row r="21">
      <c r="A21" s="10">
        <v>2020.0</v>
      </c>
      <c r="B21" s="10">
        <v>32.0</v>
      </c>
      <c r="C21" s="10">
        <v>0.0</v>
      </c>
      <c r="D21" s="10">
        <v>12.0</v>
      </c>
      <c r="E21" s="10">
        <v>-87.7342804399479</v>
      </c>
      <c r="F21" s="10">
        <v>40.2366422313425</v>
      </c>
      <c r="G21" s="10">
        <v>113.1</v>
      </c>
      <c r="H21" s="10">
        <v>2.28</v>
      </c>
      <c r="I21" s="11" t="s">
        <v>22</v>
      </c>
    </row>
    <row r="22">
      <c r="A22" s="10">
        <v>2020.0</v>
      </c>
      <c r="B22" s="10">
        <v>20.0</v>
      </c>
      <c r="C22" s="10">
        <v>0.0</v>
      </c>
      <c r="D22" s="10">
        <v>12.0</v>
      </c>
      <c r="E22" s="10">
        <v>-87.7346360061023</v>
      </c>
      <c r="F22" s="10">
        <v>40.2369102541476</v>
      </c>
      <c r="G22" s="10">
        <v>182.7</v>
      </c>
      <c r="H22" s="10">
        <v>1.24</v>
      </c>
      <c r="I22" s="11" t="s">
        <v>22</v>
      </c>
    </row>
    <row r="23">
      <c r="A23" s="10">
        <v>2020.0</v>
      </c>
      <c r="B23" s="10">
        <v>58.0</v>
      </c>
      <c r="C23" s="10">
        <v>0.0</v>
      </c>
      <c r="D23" s="10">
        <v>12.0</v>
      </c>
      <c r="E23" s="10">
        <v>-87.735216929824</v>
      </c>
      <c r="F23" s="10">
        <v>40.2362759135168</v>
      </c>
      <c r="G23" s="10">
        <v>195.6</v>
      </c>
      <c r="H23" s="10">
        <v>0.64</v>
      </c>
      <c r="I23" s="11" t="s">
        <v>22</v>
      </c>
    </row>
    <row r="24">
      <c r="A24" s="10">
        <v>2020.0</v>
      </c>
      <c r="B24" s="10">
        <v>22.0</v>
      </c>
      <c r="C24" s="10">
        <v>0.0</v>
      </c>
      <c r="D24" s="10">
        <v>12.0</v>
      </c>
      <c r="E24" s="10">
        <v>-87.7361582875723</v>
      </c>
      <c r="F24" s="10">
        <v>40.2363600226368</v>
      </c>
      <c r="G24" s="10">
        <v>186.6</v>
      </c>
      <c r="H24" s="10">
        <v>0.76</v>
      </c>
      <c r="I24" s="11" t="s">
        <v>22</v>
      </c>
    </row>
    <row r="25">
      <c r="A25" s="10">
        <v>2020.0</v>
      </c>
      <c r="B25" s="10">
        <v>35.0</v>
      </c>
      <c r="C25" s="10">
        <v>0.0</v>
      </c>
      <c r="D25" s="10">
        <v>12.0</v>
      </c>
      <c r="E25" s="10">
        <v>-87.7363885037636</v>
      </c>
      <c r="F25" s="10">
        <v>40.235908092563</v>
      </c>
      <c r="G25" s="10">
        <v>131.4</v>
      </c>
      <c r="H25" s="10">
        <v>1.65</v>
      </c>
      <c r="I25" s="11" t="s">
        <v>22</v>
      </c>
    </row>
    <row r="26">
      <c r="A26" s="10">
        <v>2020.0</v>
      </c>
      <c r="B26" s="10">
        <v>61.0</v>
      </c>
      <c r="C26" s="10">
        <v>0.0</v>
      </c>
      <c r="D26" s="10">
        <v>12.0</v>
      </c>
      <c r="E26" s="10">
        <v>-87.7372113334733</v>
      </c>
      <c r="F26" s="10">
        <v>40.2359028541436</v>
      </c>
      <c r="G26" s="10">
        <v>115.0</v>
      </c>
      <c r="H26" s="10">
        <v>1.67</v>
      </c>
      <c r="I26" s="11" t="s">
        <v>22</v>
      </c>
    </row>
    <row r="27">
      <c r="A27" s="10">
        <v>2020.0</v>
      </c>
      <c r="B27" s="10">
        <v>24.0</v>
      </c>
      <c r="C27" s="10">
        <v>0.0</v>
      </c>
      <c r="D27" s="10">
        <v>12.0</v>
      </c>
      <c r="E27" s="10">
        <v>-87.7336703344807</v>
      </c>
      <c r="F27" s="10">
        <v>40.2345739590001</v>
      </c>
      <c r="G27" s="10">
        <v>132.2</v>
      </c>
      <c r="H27" s="10">
        <v>1.73</v>
      </c>
      <c r="I27" s="11" t="s">
        <v>22</v>
      </c>
    </row>
    <row r="28">
      <c r="A28" s="10">
        <v>2020.0</v>
      </c>
      <c r="B28" s="10">
        <v>7.0</v>
      </c>
      <c r="C28" s="10">
        <v>0.0</v>
      </c>
      <c r="D28" s="10">
        <v>12.0</v>
      </c>
      <c r="E28" s="10">
        <v>-87.7328514049272</v>
      </c>
      <c r="F28" s="10">
        <v>40.2349395200224</v>
      </c>
      <c r="G28" s="10">
        <v>57.0</v>
      </c>
      <c r="H28" s="10">
        <v>2.64</v>
      </c>
      <c r="I28" s="11" t="s">
        <v>22</v>
      </c>
    </row>
    <row r="29">
      <c r="A29" s="10">
        <v>2020.0</v>
      </c>
      <c r="B29" s="10">
        <v>41.0</v>
      </c>
      <c r="C29" s="10">
        <v>0.0</v>
      </c>
      <c r="D29" s="10">
        <v>12.0</v>
      </c>
      <c r="E29" s="10">
        <v>-87.7308531301952</v>
      </c>
      <c r="F29" s="10">
        <v>40.2349521562267</v>
      </c>
      <c r="G29" s="10">
        <v>137.6</v>
      </c>
      <c r="H29" s="10">
        <v>2.26</v>
      </c>
      <c r="I29" s="11" t="s">
        <v>22</v>
      </c>
    </row>
    <row r="30">
      <c r="A30" s="10">
        <v>2020.0</v>
      </c>
      <c r="B30" s="10">
        <v>47.0</v>
      </c>
      <c r="C30" s="10">
        <v>0.0</v>
      </c>
      <c r="D30" s="10">
        <v>12.0</v>
      </c>
      <c r="E30" s="10">
        <v>-87.729678640868</v>
      </c>
      <c r="F30" s="10">
        <v>40.2350496602129</v>
      </c>
      <c r="G30" s="10">
        <v>153.2</v>
      </c>
      <c r="H30" s="10">
        <v>1.94</v>
      </c>
      <c r="I30" s="11" t="s">
        <v>22</v>
      </c>
    </row>
    <row r="31">
      <c r="A31" s="10">
        <v>2020.0</v>
      </c>
      <c r="B31" s="10">
        <v>46.0</v>
      </c>
      <c r="C31" s="10">
        <v>0.0</v>
      </c>
      <c r="D31" s="10">
        <v>12.0</v>
      </c>
      <c r="E31" s="10">
        <v>-87.7286236251937</v>
      </c>
      <c r="F31" s="10">
        <v>40.2353265864538</v>
      </c>
      <c r="G31" s="10">
        <v>110.3</v>
      </c>
      <c r="H31" s="10">
        <v>2.5</v>
      </c>
      <c r="I31" s="11" t="s">
        <v>22</v>
      </c>
    </row>
    <row r="32">
      <c r="A32" s="10">
        <v>2020.0</v>
      </c>
      <c r="B32" s="10">
        <v>43.0</v>
      </c>
      <c r="C32" s="10">
        <v>0.0</v>
      </c>
      <c r="D32" s="10">
        <v>12.0</v>
      </c>
      <c r="E32" s="10">
        <v>-87.7287431030289</v>
      </c>
      <c r="F32" s="10">
        <v>40.2355060204651</v>
      </c>
      <c r="G32" s="10">
        <v>112.8</v>
      </c>
      <c r="H32" s="10">
        <v>1.68</v>
      </c>
      <c r="I32" s="11" t="s">
        <v>22</v>
      </c>
    </row>
    <row r="33">
      <c r="A33" s="10">
        <v>2020.0</v>
      </c>
      <c r="B33" s="10">
        <v>9.0</v>
      </c>
      <c r="C33" s="10">
        <v>0.0</v>
      </c>
      <c r="D33" s="10">
        <v>12.0</v>
      </c>
      <c r="E33" s="10">
        <v>-87.7295659292801</v>
      </c>
      <c r="F33" s="10">
        <v>40.2355008364418</v>
      </c>
      <c r="G33" s="10">
        <v>47.9</v>
      </c>
      <c r="H33" s="10">
        <v>1.31</v>
      </c>
      <c r="I33" s="11" t="s">
        <v>22</v>
      </c>
    </row>
    <row r="34">
      <c r="A34" s="10">
        <v>2020.0</v>
      </c>
      <c r="B34" s="10">
        <v>50.0</v>
      </c>
      <c r="C34" s="10">
        <v>0.0</v>
      </c>
      <c r="D34" s="10">
        <v>12.0</v>
      </c>
      <c r="E34" s="10">
        <v>-87.7308657216171</v>
      </c>
      <c r="F34" s="10">
        <v>40.2361232873249</v>
      </c>
      <c r="G34" s="10">
        <v>138.4</v>
      </c>
      <c r="H34" s="10">
        <v>1.51</v>
      </c>
      <c r="I34" s="11" t="s">
        <v>22</v>
      </c>
    </row>
    <row r="35">
      <c r="A35" s="10">
        <v>2020.0</v>
      </c>
      <c r="B35" s="10">
        <v>36.0</v>
      </c>
      <c r="C35" s="10">
        <v>0.0</v>
      </c>
      <c r="D35" s="10">
        <v>12.0</v>
      </c>
      <c r="E35" s="10">
        <v>-87.7306344995259</v>
      </c>
      <c r="F35" s="10">
        <v>40.2364851197308</v>
      </c>
      <c r="G35" s="10">
        <v>111.8</v>
      </c>
      <c r="H35" s="10">
        <v>1.31</v>
      </c>
      <c r="I35" s="11" t="s">
        <v>22</v>
      </c>
    </row>
    <row r="36">
      <c r="A36" s="10">
        <v>2020.0</v>
      </c>
      <c r="B36" s="10">
        <v>44.0</v>
      </c>
      <c r="C36" s="10">
        <v>0.0</v>
      </c>
      <c r="D36" s="10">
        <v>12.0</v>
      </c>
      <c r="E36" s="10">
        <v>-87.7301643064269</v>
      </c>
      <c r="F36" s="10">
        <v>40.2364880871468</v>
      </c>
      <c r="G36" s="10">
        <v>88.9</v>
      </c>
      <c r="H36" s="10">
        <v>1.78</v>
      </c>
      <c r="I36" s="11" t="s">
        <v>22</v>
      </c>
    </row>
    <row r="37">
      <c r="A37" s="10">
        <v>2020.0</v>
      </c>
      <c r="B37" s="10">
        <v>3.0</v>
      </c>
      <c r="C37" s="10">
        <v>0.0</v>
      </c>
      <c r="D37" s="10">
        <v>12.0</v>
      </c>
      <c r="E37" s="10">
        <v>-87.7298097271355</v>
      </c>
      <c r="F37" s="10">
        <v>40.236310137425</v>
      </c>
      <c r="G37" s="10">
        <v>123.4</v>
      </c>
      <c r="H37" s="10">
        <v>1.56</v>
      </c>
      <c r="I37" s="11" t="s">
        <v>22</v>
      </c>
    </row>
    <row r="38">
      <c r="A38" s="10">
        <v>2020.0</v>
      </c>
      <c r="B38" s="10">
        <v>54.0</v>
      </c>
      <c r="C38" s="10">
        <v>0.0</v>
      </c>
      <c r="D38" s="10">
        <v>12.0</v>
      </c>
      <c r="E38" s="10">
        <v>-87.7289878572513</v>
      </c>
      <c r="F38" s="10">
        <v>40.2364054102996</v>
      </c>
      <c r="G38" s="10">
        <v>156.6</v>
      </c>
      <c r="H38" s="10">
        <v>1.58</v>
      </c>
      <c r="I38" s="11" t="s">
        <v>22</v>
      </c>
    </row>
    <row r="39">
      <c r="A39" s="10">
        <v>2020.0</v>
      </c>
      <c r="B39" s="10">
        <v>16.0</v>
      </c>
      <c r="C39" s="10">
        <v>0.0</v>
      </c>
      <c r="D39" s="10">
        <v>12.0</v>
      </c>
      <c r="E39" s="10">
        <v>-87.7287556583462</v>
      </c>
      <c r="F39" s="10">
        <v>40.2366771520016</v>
      </c>
      <c r="G39" s="10">
        <v>115.6</v>
      </c>
      <c r="H39" s="10">
        <v>1.59</v>
      </c>
      <c r="I39" s="11" t="s">
        <v>22</v>
      </c>
    </row>
    <row r="40">
      <c r="A40" s="10">
        <v>2020.0</v>
      </c>
      <c r="B40" s="10">
        <v>59.0</v>
      </c>
      <c r="C40" s="10">
        <v>0.0</v>
      </c>
      <c r="D40" s="10">
        <v>12.0</v>
      </c>
      <c r="E40" s="10">
        <v>-87.7285253886494</v>
      </c>
      <c r="F40" s="10">
        <v>40.2371290673033</v>
      </c>
      <c r="G40" s="10">
        <v>102.2</v>
      </c>
      <c r="H40" s="10">
        <v>1.38</v>
      </c>
      <c r="I40" s="11" t="s">
        <v>22</v>
      </c>
    </row>
    <row r="41">
      <c r="A41" s="10">
        <v>2020.0</v>
      </c>
      <c r="B41" s="10">
        <v>17.0</v>
      </c>
      <c r="C41" s="10">
        <v>0.0</v>
      </c>
      <c r="D41" s="10">
        <v>12.0</v>
      </c>
      <c r="E41" s="10">
        <v>-87.7288780369342</v>
      </c>
      <c r="F41" s="10">
        <v>40.2371268468848</v>
      </c>
      <c r="G41" s="10">
        <v>122.6</v>
      </c>
      <c r="H41" s="10">
        <v>1.29</v>
      </c>
      <c r="I41" s="11" t="s">
        <v>22</v>
      </c>
    </row>
    <row r="42">
      <c r="A42" s="10">
        <v>2020.0</v>
      </c>
      <c r="B42" s="10">
        <v>39.0</v>
      </c>
      <c r="C42" s="10">
        <v>0.0</v>
      </c>
      <c r="D42" s="10">
        <v>12.0</v>
      </c>
      <c r="E42" s="10">
        <v>-87.7298242357203</v>
      </c>
      <c r="F42" s="10">
        <v>40.2376614425133</v>
      </c>
      <c r="G42" s="10">
        <v>124.6</v>
      </c>
      <c r="H42" s="10">
        <v>1.3</v>
      </c>
      <c r="I42" s="11" t="s">
        <v>22</v>
      </c>
    </row>
    <row r="43">
      <c r="A43" s="10">
        <v>2020.0</v>
      </c>
      <c r="B43" s="10">
        <v>42.0</v>
      </c>
      <c r="C43" s="10">
        <v>0.0</v>
      </c>
      <c r="D43" s="10">
        <v>12.0</v>
      </c>
      <c r="E43" s="10">
        <v>-87.7300574011967</v>
      </c>
      <c r="F43" s="10">
        <v>40.2374797857154</v>
      </c>
      <c r="G43" s="10">
        <v>111.7</v>
      </c>
      <c r="H43" s="10">
        <v>1.4</v>
      </c>
      <c r="I43" s="11" t="s">
        <v>22</v>
      </c>
    </row>
    <row r="44">
      <c r="A44" s="10">
        <v>2020.0</v>
      </c>
      <c r="B44" s="10">
        <v>51.0</v>
      </c>
      <c r="C44" s="10">
        <v>0.0</v>
      </c>
      <c r="D44" s="10">
        <v>12.0</v>
      </c>
      <c r="E44" s="10">
        <v>-87.730176886665</v>
      </c>
      <c r="F44" s="10">
        <v>40.2376592181132</v>
      </c>
      <c r="G44" s="10">
        <v>140.4</v>
      </c>
      <c r="H44" s="10">
        <v>1.28</v>
      </c>
      <c r="I44" s="11" t="s">
        <v>22</v>
      </c>
    </row>
    <row r="45">
      <c r="A45" s="10">
        <v>2020.0</v>
      </c>
      <c r="B45" s="10">
        <v>48.0</v>
      </c>
      <c r="C45" s="10">
        <v>0.0</v>
      </c>
      <c r="D45" s="10">
        <v>12.0</v>
      </c>
      <c r="E45" s="10">
        <v>-87.730880251098</v>
      </c>
      <c r="F45" s="10">
        <v>40.2374745921388</v>
      </c>
      <c r="G45" s="10">
        <v>137.4</v>
      </c>
      <c r="H45" s="10">
        <v>1.5</v>
      </c>
      <c r="I45" s="11" t="s">
        <v>22</v>
      </c>
    </row>
    <row r="46">
      <c r="A46" s="10">
        <v>2020.0</v>
      </c>
      <c r="B46" s="10">
        <v>49.0</v>
      </c>
      <c r="C46" s="10">
        <v>0.0</v>
      </c>
      <c r="D46" s="10">
        <v>12.0</v>
      </c>
      <c r="E46" s="10">
        <v>-87.7312348392632</v>
      </c>
      <c r="F46" s="10">
        <v>40.2376525384663</v>
      </c>
      <c r="G46" s="10">
        <v>110.9</v>
      </c>
      <c r="H46" s="10">
        <v>1.98</v>
      </c>
      <c r="I46" s="11" t="s">
        <v>22</v>
      </c>
    </row>
    <row r="47">
      <c r="A47" s="10">
        <v>2020.0</v>
      </c>
      <c r="B47" s="10">
        <v>52.0</v>
      </c>
      <c r="C47" s="10">
        <v>0.0</v>
      </c>
      <c r="D47" s="10">
        <v>12.0</v>
      </c>
      <c r="E47" s="10">
        <v>-87.731354328132</v>
      </c>
      <c r="F47" s="10">
        <v>40.2378319696128</v>
      </c>
      <c r="G47" s="10">
        <v>126.1</v>
      </c>
      <c r="H47" s="10">
        <v>1.97</v>
      </c>
      <c r="I47" s="11" t="s">
        <v>22</v>
      </c>
    </row>
    <row r="48">
      <c r="A48" s="10">
        <v>2020.0</v>
      </c>
      <c r="B48" s="10">
        <v>31.0</v>
      </c>
      <c r="C48" s="10">
        <v>0.0</v>
      </c>
      <c r="D48" s="10">
        <v>12.0</v>
      </c>
      <c r="E48" s="10">
        <v>-87.7314767260661</v>
      </c>
      <c r="F48" s="10">
        <v>40.2382816614882</v>
      </c>
      <c r="G48" s="10">
        <v>148.6</v>
      </c>
      <c r="H48" s="10">
        <v>1.36</v>
      </c>
      <c r="I48" s="11" t="s">
        <v>22</v>
      </c>
    </row>
    <row r="49">
      <c r="A49" s="10">
        <v>2020.0</v>
      </c>
      <c r="B49" s="10">
        <v>37.0</v>
      </c>
      <c r="C49" s="10">
        <v>0.0</v>
      </c>
      <c r="D49" s="10">
        <v>12.0</v>
      </c>
      <c r="E49" s="10">
        <v>-87.7316000953255</v>
      </c>
      <c r="F49" s="10">
        <v>40.2388214401271</v>
      </c>
      <c r="G49" s="10">
        <v>120.4</v>
      </c>
      <c r="H49" s="10">
        <v>1.62</v>
      </c>
      <c r="I49" s="11" t="s">
        <v>22</v>
      </c>
    </row>
    <row r="50">
      <c r="A50" s="10">
        <v>2020.0</v>
      </c>
      <c r="B50" s="10">
        <v>8.0</v>
      </c>
      <c r="C50" s="10">
        <v>0.0</v>
      </c>
      <c r="D50" s="10">
        <v>12.0</v>
      </c>
      <c r="E50" s="10">
        <v>-87.7321907680264</v>
      </c>
      <c r="F50" s="10">
        <v>40.2390879838726</v>
      </c>
      <c r="G50" s="10">
        <v>104.8</v>
      </c>
      <c r="H50" s="10">
        <v>1.9</v>
      </c>
      <c r="I50" s="11" t="s">
        <v>22</v>
      </c>
    </row>
    <row r="51">
      <c r="A51" s="10">
        <v>2020.0</v>
      </c>
      <c r="B51" s="10">
        <v>25.0</v>
      </c>
      <c r="C51" s="10">
        <v>0.0</v>
      </c>
      <c r="D51" s="10">
        <v>12.0</v>
      </c>
      <c r="E51" s="10">
        <v>-87.7324268442409</v>
      </c>
      <c r="F51" s="10">
        <v>40.2391765831279</v>
      </c>
      <c r="G51" s="10">
        <v>117.6</v>
      </c>
      <c r="H51" s="10">
        <v>1.79</v>
      </c>
      <c r="I51" s="11" t="s">
        <v>22</v>
      </c>
    </row>
    <row r="52">
      <c r="A52" s="10">
        <v>2020.0</v>
      </c>
      <c r="B52" s="10">
        <v>34.0</v>
      </c>
      <c r="C52" s="10">
        <v>0.0</v>
      </c>
      <c r="D52" s="10">
        <v>12.0</v>
      </c>
      <c r="E52" s="10">
        <v>-87.7318419898211</v>
      </c>
      <c r="F52" s="10">
        <v>40.2394505621923</v>
      </c>
      <c r="G52" s="10">
        <v>93.0</v>
      </c>
      <c r="H52" s="10">
        <v>2.43</v>
      </c>
      <c r="I52" s="11" t="s">
        <v>22</v>
      </c>
    </row>
    <row r="53">
      <c r="A53" s="10">
        <v>2020.0</v>
      </c>
      <c r="B53" s="10">
        <v>57.0</v>
      </c>
      <c r="C53" s="10">
        <v>0.0</v>
      </c>
      <c r="D53" s="10">
        <v>12.0</v>
      </c>
      <c r="E53" s="10">
        <v>-87.7286603211706</v>
      </c>
      <c r="F53" s="10">
        <v>40.238749893542</v>
      </c>
      <c r="G53" s="10">
        <v>99.6</v>
      </c>
      <c r="H53" s="10">
        <v>1.58</v>
      </c>
      <c r="I53" s="11" t="s">
        <v>22</v>
      </c>
    </row>
    <row r="54">
      <c r="A54" s="10">
        <v>2020.0</v>
      </c>
      <c r="B54" s="10">
        <v>18.0</v>
      </c>
      <c r="C54" s="10">
        <v>0.0</v>
      </c>
      <c r="D54" s="10">
        <v>12.0</v>
      </c>
      <c r="E54" s="10">
        <v>-87.7293704680566</v>
      </c>
      <c r="F54" s="10">
        <v>40.2391958855807</v>
      </c>
      <c r="G54" s="10">
        <v>135.7</v>
      </c>
      <c r="H54" s="10">
        <v>1.73</v>
      </c>
      <c r="I54" s="11" t="s">
        <v>22</v>
      </c>
    </row>
    <row r="55">
      <c r="A55" s="10">
        <v>2020.0</v>
      </c>
      <c r="B55" s="10">
        <v>14.0</v>
      </c>
      <c r="C55" s="10">
        <v>0.0</v>
      </c>
      <c r="D55" s="10">
        <v>12.0</v>
      </c>
      <c r="E55" s="10">
        <v>-87.7293733682445</v>
      </c>
      <c r="F55" s="10">
        <v>40.2394661465154</v>
      </c>
      <c r="G55" s="10">
        <v>92.2</v>
      </c>
      <c r="H55" s="10">
        <v>1.8</v>
      </c>
      <c r="I55" s="11" t="s">
        <v>22</v>
      </c>
    </row>
    <row r="56">
      <c r="A56" s="10">
        <v>2020.0</v>
      </c>
      <c r="B56" s="10">
        <v>21.0</v>
      </c>
      <c r="C56" s="10">
        <v>0.0</v>
      </c>
      <c r="D56" s="10">
        <v>12.0</v>
      </c>
      <c r="E56" s="10">
        <v>-87.7304352217421</v>
      </c>
      <c r="F56" s="10">
        <v>40.2398198217749</v>
      </c>
      <c r="G56" s="10">
        <v>81.2</v>
      </c>
      <c r="H56" s="10">
        <v>2.26</v>
      </c>
      <c r="I56" s="11" t="s">
        <v>22</v>
      </c>
    </row>
    <row r="57">
      <c r="A57" s="10">
        <v>2020.0</v>
      </c>
      <c r="B57" s="10">
        <v>19.0</v>
      </c>
      <c r="C57" s="10">
        <v>0.0</v>
      </c>
      <c r="D57" s="10">
        <v>12.0</v>
      </c>
      <c r="E57" s="10">
        <v>-87.7303215397346</v>
      </c>
      <c r="F57" s="10">
        <v>40.2401809114511</v>
      </c>
      <c r="G57" s="10">
        <v>191.0</v>
      </c>
      <c r="H57" s="10">
        <v>2.56</v>
      </c>
      <c r="I57" s="11" t="s">
        <v>22</v>
      </c>
    </row>
    <row r="58">
      <c r="A58" s="10">
        <v>2020.0</v>
      </c>
      <c r="B58" s="10">
        <v>53.0</v>
      </c>
      <c r="C58" s="10">
        <v>0.0</v>
      </c>
      <c r="D58" s="10">
        <v>12.0</v>
      </c>
      <c r="E58" s="10">
        <v>-87.7293830358206</v>
      </c>
      <c r="F58" s="10">
        <v>40.2403670162047</v>
      </c>
      <c r="G58" s="10">
        <v>121.9</v>
      </c>
      <c r="H58" s="10">
        <v>1.52</v>
      </c>
      <c r="I58" s="11" t="s">
        <v>22</v>
      </c>
    </row>
    <row r="59">
      <c r="A59" s="10">
        <v>2020.0</v>
      </c>
      <c r="B59" s="10">
        <v>26.0</v>
      </c>
      <c r="C59" s="10">
        <v>0.0</v>
      </c>
      <c r="D59" s="10">
        <v>12.0</v>
      </c>
      <c r="E59" s="10">
        <v>-87.7292722472786</v>
      </c>
      <c r="F59" s="10">
        <v>40.2409983657397</v>
      </c>
      <c r="G59" s="10">
        <v>156.5</v>
      </c>
      <c r="H59" s="10">
        <v>1.26</v>
      </c>
      <c r="I59" s="11" t="s">
        <v>22</v>
      </c>
    </row>
    <row r="60">
      <c r="A60" s="10">
        <v>2020.0</v>
      </c>
      <c r="B60" s="10">
        <v>30.0</v>
      </c>
      <c r="C60" s="10">
        <v>0.0</v>
      </c>
      <c r="D60" s="10">
        <v>12.0</v>
      </c>
      <c r="E60" s="10">
        <v>-87.7309199700265</v>
      </c>
      <c r="F60" s="10">
        <v>40.2411681569929</v>
      </c>
      <c r="G60" s="10">
        <v>218.8</v>
      </c>
      <c r="H60" s="10">
        <v>2.0</v>
      </c>
      <c r="I60" s="11" t="s">
        <v>22</v>
      </c>
    </row>
    <row r="61">
      <c r="A61" s="10">
        <v>2020.0</v>
      </c>
      <c r="B61" s="10">
        <v>2.0</v>
      </c>
      <c r="C61" s="10">
        <v>0.0</v>
      </c>
      <c r="D61" s="10">
        <v>12.0</v>
      </c>
      <c r="E61" s="10">
        <v>-87.7312716697698</v>
      </c>
      <c r="F61" s="10">
        <v>40.2410758421822</v>
      </c>
      <c r="G61" s="10">
        <v>141.9</v>
      </c>
      <c r="H61" s="10">
        <v>2.09</v>
      </c>
      <c r="I61" s="11" t="s">
        <v>22</v>
      </c>
    </row>
    <row r="62">
      <c r="A62" s="10">
        <v>2020.0</v>
      </c>
      <c r="B62" s="10">
        <v>45.0</v>
      </c>
      <c r="C62" s="10">
        <v>0.0</v>
      </c>
      <c r="D62" s="10">
        <v>12.0</v>
      </c>
      <c r="E62" s="10">
        <v>-87.7315038733023</v>
      </c>
      <c r="F62" s="10">
        <v>40.2408040955936</v>
      </c>
      <c r="G62" s="10">
        <v>167.3</v>
      </c>
      <c r="H62" s="10">
        <v>2.35</v>
      </c>
      <c r="I62" s="11" t="s">
        <v>22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2020.0</v>
      </c>
      <c r="B2" s="10">
        <v>78.0</v>
      </c>
      <c r="C2" s="10">
        <v>0.0</v>
      </c>
      <c r="D2" s="10">
        <v>12.0</v>
      </c>
      <c r="E2" s="10">
        <v>-88.0285418185619</v>
      </c>
      <c r="F2" s="10">
        <v>39.3711141354106</v>
      </c>
      <c r="G2" s="10">
        <v>259.5</v>
      </c>
      <c r="H2" s="10">
        <v>0.93</v>
      </c>
      <c r="I2" s="11" t="s">
        <v>23</v>
      </c>
    </row>
    <row r="3">
      <c r="A3" s="10">
        <v>2020.0</v>
      </c>
      <c r="B3" s="10">
        <v>13.0</v>
      </c>
      <c r="C3" s="10">
        <v>0.0</v>
      </c>
      <c r="D3" s="10">
        <v>12.0</v>
      </c>
      <c r="E3" s="10">
        <v>-88.0300587308985</v>
      </c>
      <c r="F3" s="10">
        <v>39.3716413464987</v>
      </c>
      <c r="G3" s="10">
        <v>321.8</v>
      </c>
      <c r="H3" s="10">
        <v>1.21</v>
      </c>
      <c r="I3" s="11" t="s">
        <v>23</v>
      </c>
    </row>
    <row r="4">
      <c r="A4" s="10">
        <v>2020.0</v>
      </c>
      <c r="B4" s="10">
        <v>81.0</v>
      </c>
      <c r="C4" s="10">
        <v>0.0</v>
      </c>
      <c r="D4" s="10">
        <v>12.0</v>
      </c>
      <c r="E4" s="10">
        <v>-88.030176130344</v>
      </c>
      <c r="F4" s="10">
        <v>39.3717304120914</v>
      </c>
      <c r="G4" s="10">
        <v>322.3</v>
      </c>
      <c r="H4" s="10">
        <v>1.23</v>
      </c>
      <c r="I4" s="11" t="s">
        <v>23</v>
      </c>
    </row>
    <row r="5">
      <c r="A5" s="10">
        <v>2020.0</v>
      </c>
      <c r="B5" s="10">
        <v>17.0</v>
      </c>
      <c r="C5" s="10">
        <v>0.0</v>
      </c>
      <c r="D5" s="10">
        <v>12.0</v>
      </c>
      <c r="E5" s="10">
        <v>-88.0308633090092</v>
      </c>
      <c r="F5" s="10">
        <v>39.3710935915999</v>
      </c>
      <c r="G5" s="10">
        <v>341.6</v>
      </c>
      <c r="H5" s="10">
        <v>0.84</v>
      </c>
      <c r="I5" s="11" t="s">
        <v>23</v>
      </c>
    </row>
    <row r="6">
      <c r="A6" s="10">
        <v>2020.0</v>
      </c>
      <c r="B6" s="10">
        <v>41.0</v>
      </c>
      <c r="C6" s="10">
        <v>0.0</v>
      </c>
      <c r="D6" s="10">
        <v>12.0</v>
      </c>
      <c r="E6" s="10">
        <v>-88.031330257829</v>
      </c>
      <c r="F6" s="10">
        <v>39.3712696636478</v>
      </c>
      <c r="G6" s="10">
        <v>315.2</v>
      </c>
      <c r="H6" s="10">
        <v>1.16</v>
      </c>
      <c r="I6" s="11" t="s">
        <v>23</v>
      </c>
    </row>
    <row r="7">
      <c r="A7" s="10">
        <v>2020.0</v>
      </c>
      <c r="B7" s="10">
        <v>3.0</v>
      </c>
      <c r="C7" s="10">
        <v>0.0</v>
      </c>
      <c r="D7" s="10">
        <v>12.0</v>
      </c>
      <c r="E7" s="10">
        <v>-88.0316798079785</v>
      </c>
      <c r="F7" s="10">
        <v>39.3713566698451</v>
      </c>
      <c r="G7" s="10">
        <v>292.2</v>
      </c>
      <c r="H7" s="10">
        <v>1.18</v>
      </c>
      <c r="I7" s="11" t="s">
        <v>23</v>
      </c>
    </row>
    <row r="8">
      <c r="A8" s="10">
        <v>2020.0</v>
      </c>
      <c r="B8" s="10">
        <v>4.0</v>
      </c>
      <c r="C8" s="10">
        <v>0.0</v>
      </c>
      <c r="D8" s="10">
        <v>12.0</v>
      </c>
      <c r="E8" s="10">
        <v>-88.0317998612192</v>
      </c>
      <c r="F8" s="10">
        <v>39.3716259201141</v>
      </c>
      <c r="G8" s="10">
        <v>293.7</v>
      </c>
      <c r="H8" s="10">
        <v>1.34</v>
      </c>
      <c r="I8" s="11" t="s">
        <v>23</v>
      </c>
    </row>
    <row r="9">
      <c r="A9" s="10">
        <v>2020.0</v>
      </c>
      <c r="B9" s="10">
        <v>82.0</v>
      </c>
      <c r="C9" s="10">
        <v>0.0</v>
      </c>
      <c r="D9" s="10">
        <v>12.0</v>
      </c>
      <c r="E9" s="10">
        <v>-88.0323762570836</v>
      </c>
      <c r="F9" s="10">
        <v>39.371350492752</v>
      </c>
      <c r="G9" s="10">
        <v>292.7</v>
      </c>
      <c r="H9" s="10">
        <v>1.19</v>
      </c>
      <c r="I9" s="11" t="s">
        <v>23</v>
      </c>
    </row>
    <row r="10">
      <c r="A10" s="10">
        <v>2020.0</v>
      </c>
      <c r="B10" s="10">
        <v>50.0</v>
      </c>
      <c r="C10" s="10">
        <v>0.0</v>
      </c>
      <c r="D10" s="10">
        <v>12.0</v>
      </c>
      <c r="E10" s="10">
        <v>-88.0330700504735</v>
      </c>
      <c r="F10" s="10">
        <v>39.3711641252266</v>
      </c>
      <c r="G10" s="10">
        <v>331.0</v>
      </c>
      <c r="H10" s="10">
        <v>1.16</v>
      </c>
      <c r="I10" s="11" t="s">
        <v>23</v>
      </c>
    </row>
    <row r="11">
      <c r="A11" s="10">
        <v>2020.0</v>
      </c>
      <c r="B11" s="10">
        <v>77.0</v>
      </c>
      <c r="C11" s="10">
        <v>0.0</v>
      </c>
      <c r="D11" s="10">
        <v>12.0</v>
      </c>
      <c r="E11" s="10">
        <v>-88.0335356767659</v>
      </c>
      <c r="F11" s="10">
        <v>39.3712500952177</v>
      </c>
      <c r="G11" s="10">
        <v>285.3</v>
      </c>
      <c r="H11" s="10">
        <v>0.99</v>
      </c>
      <c r="I11" s="11" t="s">
        <v>23</v>
      </c>
    </row>
    <row r="12">
      <c r="A12" s="10">
        <v>2020.0</v>
      </c>
      <c r="B12" s="10">
        <v>10.0</v>
      </c>
      <c r="C12" s="10">
        <v>0.0</v>
      </c>
      <c r="D12" s="10">
        <v>12.0</v>
      </c>
      <c r="E12" s="10">
        <v>-88.0350363324533</v>
      </c>
      <c r="F12" s="10">
        <v>39.378535249443</v>
      </c>
      <c r="G12" s="10">
        <v>257.2</v>
      </c>
      <c r="H12" s="10">
        <v>0.85</v>
      </c>
      <c r="I12" s="11" t="s">
        <v>23</v>
      </c>
    </row>
    <row r="13">
      <c r="A13" s="10">
        <v>2020.0</v>
      </c>
      <c r="B13" s="10">
        <v>5.0</v>
      </c>
      <c r="C13" s="10">
        <v>0.0</v>
      </c>
      <c r="D13" s="10">
        <v>12.0</v>
      </c>
      <c r="E13" s="10">
        <v>-88.0337691546507</v>
      </c>
      <c r="F13" s="10">
        <v>39.3713381260642</v>
      </c>
      <c r="G13" s="10">
        <v>330.2</v>
      </c>
      <c r="H13" s="10">
        <v>0.99</v>
      </c>
      <c r="I13" s="11" t="s">
        <v>23</v>
      </c>
    </row>
    <row r="14">
      <c r="A14" s="10">
        <v>2020.0</v>
      </c>
      <c r="B14" s="10">
        <v>39.0</v>
      </c>
      <c r="C14" s="10">
        <v>0.0</v>
      </c>
      <c r="D14" s="10">
        <v>12.0</v>
      </c>
      <c r="E14" s="10">
        <v>-88.0348204773035</v>
      </c>
      <c r="F14" s="10">
        <v>39.3717793055004</v>
      </c>
      <c r="G14" s="10">
        <v>309.7</v>
      </c>
      <c r="H14" s="10">
        <v>1.28</v>
      </c>
      <c r="I14" s="11" t="s">
        <v>23</v>
      </c>
    </row>
    <row r="15">
      <c r="A15" s="10">
        <v>2020.0</v>
      </c>
      <c r="B15" s="10">
        <v>59.0</v>
      </c>
      <c r="C15" s="10">
        <v>0.0</v>
      </c>
      <c r="D15" s="10">
        <v>12.0</v>
      </c>
      <c r="E15" s="10">
        <v>-88.0355222536357</v>
      </c>
      <c r="F15" s="10">
        <v>39.3721334817641</v>
      </c>
      <c r="G15" s="10">
        <v>376.8</v>
      </c>
      <c r="H15" s="10">
        <v>1.05</v>
      </c>
      <c r="I15" s="11" t="s">
        <v>23</v>
      </c>
    </row>
    <row r="16">
      <c r="A16" s="10">
        <v>2020.0</v>
      </c>
      <c r="B16" s="10">
        <v>15.0</v>
      </c>
      <c r="C16" s="10">
        <v>0.0</v>
      </c>
      <c r="D16" s="10">
        <v>12.0</v>
      </c>
      <c r="E16" s="10">
        <v>-88.0347097213905</v>
      </c>
      <c r="F16" s="10">
        <v>39.3721407100528</v>
      </c>
      <c r="G16" s="10">
        <v>281.0</v>
      </c>
      <c r="H16" s="10">
        <v>1.0</v>
      </c>
      <c r="I16" s="11" t="s">
        <v>23</v>
      </c>
    </row>
    <row r="17">
      <c r="A17" s="10">
        <v>2020.0</v>
      </c>
      <c r="B17" s="10">
        <v>29.0</v>
      </c>
      <c r="C17" s="10">
        <v>0.0</v>
      </c>
      <c r="D17" s="10">
        <v>12.0</v>
      </c>
      <c r="E17" s="10">
        <v>-88.0334249149775</v>
      </c>
      <c r="F17" s="10">
        <v>39.3716114986562</v>
      </c>
      <c r="G17" s="10">
        <v>340.8</v>
      </c>
      <c r="H17" s="10">
        <v>1.59</v>
      </c>
      <c r="I17" s="11" t="s">
        <v>23</v>
      </c>
    </row>
    <row r="18">
      <c r="A18" s="10">
        <v>2020.0</v>
      </c>
      <c r="B18" s="10">
        <v>58.0</v>
      </c>
      <c r="C18" s="10">
        <v>0.0</v>
      </c>
      <c r="D18" s="10">
        <v>12.0</v>
      </c>
      <c r="E18" s="10">
        <v>-88.0311073849958</v>
      </c>
      <c r="F18" s="10">
        <v>39.3719023733347</v>
      </c>
      <c r="G18" s="10">
        <v>212.2</v>
      </c>
      <c r="H18" s="10">
        <v>1.58</v>
      </c>
      <c r="I18" s="11" t="s">
        <v>23</v>
      </c>
    </row>
    <row r="19">
      <c r="A19" s="10">
        <v>2020.0</v>
      </c>
      <c r="B19" s="10">
        <v>28.0</v>
      </c>
      <c r="C19" s="10">
        <v>0.0</v>
      </c>
      <c r="D19" s="10">
        <v>12.0</v>
      </c>
      <c r="E19" s="10">
        <v>-88.0309966096788</v>
      </c>
      <c r="F19" s="10">
        <v>39.3722637746005</v>
      </c>
      <c r="G19" s="10">
        <v>267.5</v>
      </c>
      <c r="H19" s="10">
        <v>1.69</v>
      </c>
      <c r="I19" s="11" t="s">
        <v>23</v>
      </c>
    </row>
    <row r="20">
      <c r="A20" s="10">
        <v>2020.0</v>
      </c>
      <c r="B20" s="10">
        <v>67.0</v>
      </c>
      <c r="C20" s="10">
        <v>0.0</v>
      </c>
      <c r="D20" s="10">
        <v>12.0</v>
      </c>
      <c r="E20" s="10">
        <v>-88.0291446776183</v>
      </c>
      <c r="F20" s="10">
        <v>39.3726405887875</v>
      </c>
      <c r="G20" s="10">
        <v>254.4</v>
      </c>
      <c r="H20" s="10">
        <v>1.37</v>
      </c>
      <c r="I20" s="11" t="s">
        <v>23</v>
      </c>
    </row>
    <row r="21">
      <c r="A21" s="10">
        <v>2020.0</v>
      </c>
      <c r="B21" s="10">
        <v>48.0</v>
      </c>
      <c r="C21" s="10">
        <v>0.0</v>
      </c>
      <c r="D21" s="10">
        <v>12.0</v>
      </c>
      <c r="E21" s="10">
        <v>-88.031115336645</v>
      </c>
      <c r="F21" s="10">
        <v>39.3724429323783</v>
      </c>
      <c r="G21" s="10">
        <v>299.2</v>
      </c>
      <c r="H21" s="10">
        <v>1.48</v>
      </c>
      <c r="I21" s="11" t="s">
        <v>23</v>
      </c>
    </row>
    <row r="22">
      <c r="A22" s="10">
        <v>2020.0</v>
      </c>
      <c r="B22" s="10">
        <v>32.0</v>
      </c>
      <c r="C22" s="10">
        <v>0.0</v>
      </c>
      <c r="D22" s="10">
        <v>12.0</v>
      </c>
      <c r="E22" s="10">
        <v>-88.0318117966656</v>
      </c>
      <c r="F22" s="10">
        <v>39.372436758522</v>
      </c>
      <c r="G22" s="10">
        <v>252.3</v>
      </c>
      <c r="H22" s="10">
        <v>1.58</v>
      </c>
      <c r="I22" s="11" t="s">
        <v>23</v>
      </c>
    </row>
    <row r="23">
      <c r="A23" s="10">
        <v>2020.0</v>
      </c>
      <c r="B23" s="10">
        <v>52.0</v>
      </c>
      <c r="C23" s="10">
        <v>0.0</v>
      </c>
      <c r="D23" s="10">
        <v>12.0</v>
      </c>
      <c r="E23" s="10">
        <v>-88.0337944000982</v>
      </c>
      <c r="F23" s="10">
        <v>39.3730498949216</v>
      </c>
      <c r="G23" s="10">
        <v>345.6</v>
      </c>
      <c r="H23" s="10">
        <v>0.74</v>
      </c>
      <c r="I23" s="11" t="s">
        <v>23</v>
      </c>
    </row>
    <row r="24">
      <c r="A24" s="10">
        <v>2020.0</v>
      </c>
      <c r="B24" s="10">
        <v>76.0</v>
      </c>
      <c r="C24" s="10">
        <v>0.0</v>
      </c>
      <c r="D24" s="10">
        <v>12.0</v>
      </c>
      <c r="E24" s="10">
        <v>-88.0353060697463</v>
      </c>
      <c r="F24" s="10">
        <v>39.3732166641336</v>
      </c>
      <c r="G24" s="10">
        <v>290.2</v>
      </c>
      <c r="H24" s="10">
        <v>0.91</v>
      </c>
      <c r="I24" s="11" t="s">
        <v>23</v>
      </c>
    </row>
    <row r="25">
      <c r="A25" s="10">
        <v>2020.0</v>
      </c>
      <c r="B25" s="10">
        <v>1.0</v>
      </c>
      <c r="C25" s="10">
        <v>0.0</v>
      </c>
      <c r="D25" s="10">
        <v>12.0</v>
      </c>
      <c r="E25" s="10">
        <v>-88.0348537297445</v>
      </c>
      <c r="F25" s="10">
        <v>39.3740316319174</v>
      </c>
      <c r="G25" s="10">
        <v>269.8</v>
      </c>
      <c r="H25" s="10">
        <v>1.05</v>
      </c>
      <c r="I25" s="11" t="s">
        <v>23</v>
      </c>
    </row>
    <row r="26">
      <c r="A26" s="10">
        <v>2020.0</v>
      </c>
      <c r="B26" s="10">
        <v>16.0</v>
      </c>
      <c r="C26" s="10">
        <v>0.0</v>
      </c>
      <c r="D26" s="10">
        <v>12.0</v>
      </c>
      <c r="E26" s="10">
        <v>-88.0332299487029</v>
      </c>
      <c r="F26" s="10">
        <v>39.3741361671489</v>
      </c>
      <c r="G26" s="10">
        <v>378.8</v>
      </c>
      <c r="H26" s="10">
        <v>0.72</v>
      </c>
      <c r="I26" s="11" t="s">
        <v>23</v>
      </c>
    </row>
    <row r="27">
      <c r="A27" s="10">
        <v>2020.0</v>
      </c>
      <c r="B27" s="10">
        <v>69.0</v>
      </c>
      <c r="C27" s="10">
        <v>0.0</v>
      </c>
      <c r="D27" s="10">
        <v>12.0</v>
      </c>
      <c r="E27" s="10">
        <v>-88.0318356690041</v>
      </c>
      <c r="F27" s="10">
        <v>39.3740584349887</v>
      </c>
      <c r="G27" s="10">
        <v>312.0</v>
      </c>
      <c r="H27" s="10">
        <v>0.71</v>
      </c>
      <c r="I27" s="11" t="s">
        <v>23</v>
      </c>
    </row>
    <row r="28">
      <c r="A28" s="10">
        <v>2020.0</v>
      </c>
      <c r="B28" s="10">
        <v>53.0</v>
      </c>
      <c r="C28" s="10">
        <v>0.0</v>
      </c>
      <c r="D28" s="10">
        <v>12.0</v>
      </c>
      <c r="E28" s="10">
        <v>-88.031239366088</v>
      </c>
      <c r="F28" s="10">
        <v>39.372982462664</v>
      </c>
      <c r="G28" s="10">
        <v>242.2</v>
      </c>
      <c r="H28" s="10">
        <v>1.37</v>
      </c>
      <c r="I28" s="11" t="s">
        <v>23</v>
      </c>
    </row>
    <row r="29">
      <c r="A29" s="10">
        <v>2020.0</v>
      </c>
      <c r="B29" s="10">
        <v>44.0</v>
      </c>
      <c r="C29" s="10">
        <v>0.0</v>
      </c>
      <c r="D29" s="10">
        <v>12.0</v>
      </c>
      <c r="E29" s="10">
        <v>-88.0296208964531</v>
      </c>
      <c r="F29" s="10">
        <v>39.3734473200178</v>
      </c>
      <c r="G29" s="10">
        <v>273.0</v>
      </c>
      <c r="H29" s="10">
        <v>1.82</v>
      </c>
      <c r="I29" s="11" t="s">
        <v>23</v>
      </c>
    </row>
    <row r="30">
      <c r="A30" s="10">
        <v>2020.0</v>
      </c>
      <c r="B30" s="10">
        <v>49.0</v>
      </c>
      <c r="C30" s="10">
        <v>0.0</v>
      </c>
      <c r="D30" s="10">
        <v>12.0</v>
      </c>
      <c r="E30" s="10">
        <v>-88.0299731032703</v>
      </c>
      <c r="F30" s="10">
        <v>39.3737145175706</v>
      </c>
      <c r="G30" s="10">
        <v>296.3</v>
      </c>
      <c r="H30" s="10">
        <v>1.29</v>
      </c>
      <c r="I30" s="11" t="s">
        <v>23</v>
      </c>
    </row>
    <row r="31">
      <c r="A31" s="10">
        <v>2020.0</v>
      </c>
      <c r="B31" s="10">
        <v>64.0</v>
      </c>
      <c r="C31" s="10">
        <v>0.0</v>
      </c>
      <c r="D31" s="10">
        <v>12.0</v>
      </c>
      <c r="E31" s="10">
        <v>-88.0305534973722</v>
      </c>
      <c r="F31" s="10">
        <v>39.3737093785386</v>
      </c>
      <c r="G31" s="10">
        <v>266.6</v>
      </c>
      <c r="H31" s="10">
        <v>1.02</v>
      </c>
      <c r="I31" s="11" t="s">
        <v>23</v>
      </c>
    </row>
    <row r="32">
      <c r="A32" s="10">
        <v>2020.0</v>
      </c>
      <c r="B32" s="10">
        <v>21.0</v>
      </c>
      <c r="C32" s="10">
        <v>0.0</v>
      </c>
      <c r="D32" s="10">
        <v>12.0</v>
      </c>
      <c r="E32" s="10">
        <v>-88.0309123345737</v>
      </c>
      <c r="F32" s="10">
        <v>39.3744270389329</v>
      </c>
      <c r="G32" s="10">
        <v>335.5</v>
      </c>
      <c r="H32" s="10">
        <v>0.78</v>
      </c>
      <c r="I32" s="11" t="s">
        <v>23</v>
      </c>
    </row>
    <row r="33">
      <c r="A33" s="10">
        <v>2020.0</v>
      </c>
      <c r="B33" s="10">
        <v>75.0</v>
      </c>
      <c r="C33" s="10">
        <v>0.0</v>
      </c>
      <c r="D33" s="10">
        <v>12.0</v>
      </c>
      <c r="E33" s="10">
        <v>-88.030566743972</v>
      </c>
      <c r="F33" s="10">
        <v>39.3746103101259</v>
      </c>
      <c r="G33" s="10">
        <v>262.4</v>
      </c>
      <c r="H33" s="10">
        <v>0.84</v>
      </c>
      <c r="I33" s="11" t="s">
        <v>23</v>
      </c>
    </row>
    <row r="34">
      <c r="A34" s="10">
        <v>2020.0</v>
      </c>
      <c r="B34" s="10">
        <v>24.0</v>
      </c>
      <c r="C34" s="10">
        <v>0.0</v>
      </c>
      <c r="D34" s="10">
        <v>12.0</v>
      </c>
      <c r="E34" s="10">
        <v>-88.030690773406</v>
      </c>
      <c r="F34" s="10">
        <v>39.3751498408032</v>
      </c>
      <c r="G34" s="10">
        <v>317.4</v>
      </c>
      <c r="H34" s="10">
        <v>0.73</v>
      </c>
      <c r="I34" s="11" t="s">
        <v>23</v>
      </c>
    </row>
    <row r="35">
      <c r="A35" s="10">
        <v>2020.0</v>
      </c>
      <c r="B35" s="10">
        <v>20.0</v>
      </c>
      <c r="C35" s="10">
        <v>0.0</v>
      </c>
      <c r="D35" s="10">
        <v>12.0</v>
      </c>
      <c r="E35" s="10">
        <v>-88.0324266821259</v>
      </c>
      <c r="F35" s="10">
        <v>39.3747740314454</v>
      </c>
      <c r="G35" s="10">
        <v>240.2</v>
      </c>
      <c r="H35" s="10">
        <v>0.91</v>
      </c>
      <c r="I35" s="11" t="s">
        <v>23</v>
      </c>
    </row>
    <row r="36">
      <c r="A36" s="10">
        <v>2020.0</v>
      </c>
      <c r="B36" s="10">
        <v>62.0</v>
      </c>
      <c r="C36" s="10">
        <v>0.0</v>
      </c>
      <c r="D36" s="10">
        <v>12.0</v>
      </c>
      <c r="E36" s="10">
        <v>-88.0348657015363</v>
      </c>
      <c r="F36" s="10">
        <v>39.3748424692077</v>
      </c>
      <c r="G36" s="10">
        <v>317.8</v>
      </c>
      <c r="H36" s="10">
        <v>0.88</v>
      </c>
      <c r="I36" s="11" t="s">
        <v>23</v>
      </c>
    </row>
    <row r="37">
      <c r="A37" s="10">
        <v>2020.0</v>
      </c>
      <c r="B37" s="10">
        <v>8.0</v>
      </c>
      <c r="C37" s="10">
        <v>0.0</v>
      </c>
      <c r="D37" s="10">
        <v>12.0</v>
      </c>
      <c r="E37" s="10">
        <v>-88.0354487660371</v>
      </c>
      <c r="F37" s="10">
        <v>39.3750174916667</v>
      </c>
      <c r="G37" s="10">
        <v>279.2</v>
      </c>
      <c r="H37" s="10">
        <v>1.09</v>
      </c>
      <c r="I37" s="11" t="s">
        <v>23</v>
      </c>
    </row>
    <row r="38">
      <c r="A38" s="10">
        <v>2020.0</v>
      </c>
      <c r="B38" s="10">
        <v>34.0</v>
      </c>
      <c r="C38" s="10">
        <v>0.0</v>
      </c>
      <c r="D38" s="10">
        <v>12.0</v>
      </c>
      <c r="E38" s="10">
        <v>-88.0337155260644</v>
      </c>
      <c r="F38" s="10">
        <v>39.375573532062</v>
      </c>
      <c r="G38" s="10">
        <v>246.5</v>
      </c>
      <c r="H38" s="10">
        <v>0.85</v>
      </c>
      <c r="I38" s="11" t="s">
        <v>23</v>
      </c>
    </row>
    <row r="39">
      <c r="A39" s="10">
        <v>2020.0</v>
      </c>
      <c r="B39" s="10">
        <v>61.0</v>
      </c>
      <c r="C39" s="10">
        <v>0.0</v>
      </c>
      <c r="D39" s="10">
        <v>12.0</v>
      </c>
      <c r="E39" s="10">
        <v>-88.032560017208</v>
      </c>
      <c r="F39" s="10">
        <v>39.3759442114869</v>
      </c>
      <c r="G39" s="10">
        <v>239.7</v>
      </c>
      <c r="H39" s="10">
        <v>1.01</v>
      </c>
      <c r="I39" s="11" t="s">
        <v>23</v>
      </c>
    </row>
    <row r="40">
      <c r="A40" s="10">
        <v>2020.0</v>
      </c>
      <c r="B40" s="10">
        <v>60.0</v>
      </c>
      <c r="C40" s="10">
        <v>0.0</v>
      </c>
      <c r="D40" s="10">
        <v>12.0</v>
      </c>
      <c r="E40" s="10">
        <v>-88.032211769882</v>
      </c>
      <c r="F40" s="10">
        <v>39.3759473014036</v>
      </c>
      <c r="G40" s="10">
        <v>275.7</v>
      </c>
      <c r="H40" s="10">
        <v>0.99</v>
      </c>
      <c r="I40" s="11" t="s">
        <v>23</v>
      </c>
    </row>
    <row r="41">
      <c r="A41" s="10">
        <v>2020.0</v>
      </c>
      <c r="B41" s="10">
        <v>31.0</v>
      </c>
      <c r="C41" s="10">
        <v>0.0</v>
      </c>
      <c r="D41" s="10">
        <v>12.0</v>
      </c>
      <c r="E41" s="10">
        <v>-88.0312937156647</v>
      </c>
      <c r="F41" s="10">
        <v>39.3766762809241</v>
      </c>
      <c r="G41" s="10">
        <v>322.9</v>
      </c>
      <c r="H41" s="10">
        <v>1.1</v>
      </c>
      <c r="I41" s="11" t="s">
        <v>23</v>
      </c>
    </row>
    <row r="42">
      <c r="A42" s="10">
        <v>2020.0</v>
      </c>
      <c r="B42" s="10">
        <v>36.0</v>
      </c>
      <c r="C42" s="10">
        <v>0.0</v>
      </c>
      <c r="D42" s="10">
        <v>12.0</v>
      </c>
      <c r="E42" s="10">
        <v>-88.032104974599</v>
      </c>
      <c r="F42" s="10">
        <v>39.3765789827208</v>
      </c>
      <c r="G42" s="10">
        <v>261.0</v>
      </c>
      <c r="H42" s="10">
        <v>0.81</v>
      </c>
      <c r="I42" s="11" t="s">
        <v>23</v>
      </c>
    </row>
    <row r="43">
      <c r="A43" s="10">
        <v>2020.0</v>
      </c>
      <c r="B43" s="10">
        <v>80.0</v>
      </c>
      <c r="C43" s="10">
        <v>0.0</v>
      </c>
      <c r="D43" s="10">
        <v>12.0</v>
      </c>
      <c r="E43" s="10">
        <v>-88.0325666538549</v>
      </c>
      <c r="F43" s="10">
        <v>39.3763946768403</v>
      </c>
      <c r="G43" s="10">
        <v>243.4</v>
      </c>
      <c r="H43" s="10">
        <v>0.89</v>
      </c>
      <c r="I43" s="11" t="s">
        <v>23</v>
      </c>
    </row>
    <row r="44">
      <c r="A44" s="10">
        <v>2020.0</v>
      </c>
      <c r="B44" s="10">
        <v>54.0</v>
      </c>
      <c r="C44" s="10">
        <v>0.0</v>
      </c>
      <c r="D44" s="10">
        <v>12.0</v>
      </c>
      <c r="E44" s="10">
        <v>-88.0331444135064</v>
      </c>
      <c r="F44" s="10">
        <v>39.3762093384773</v>
      </c>
      <c r="G44" s="10">
        <v>270.4</v>
      </c>
      <c r="H44" s="10">
        <v>0.87</v>
      </c>
      <c r="I44" s="11" t="s">
        <v>23</v>
      </c>
    </row>
    <row r="45">
      <c r="A45" s="10">
        <v>2020.0</v>
      </c>
      <c r="B45" s="10">
        <v>72.0</v>
      </c>
      <c r="C45" s="10">
        <v>0.0</v>
      </c>
      <c r="D45" s="10">
        <v>12.0</v>
      </c>
      <c r="E45" s="10">
        <v>-88.0337195124378</v>
      </c>
      <c r="F45" s="10">
        <v>39.375843811197</v>
      </c>
      <c r="G45" s="10">
        <v>257.3</v>
      </c>
      <c r="H45" s="10">
        <v>0.9</v>
      </c>
      <c r="I45" s="11" t="s">
        <v>23</v>
      </c>
    </row>
    <row r="46">
      <c r="A46" s="10">
        <v>2020.0</v>
      </c>
      <c r="B46" s="10">
        <v>18.0</v>
      </c>
      <c r="C46" s="10">
        <v>0.0</v>
      </c>
      <c r="D46" s="10">
        <v>12.0</v>
      </c>
      <c r="E46" s="10">
        <v>-88.0340770639627</v>
      </c>
      <c r="F46" s="10">
        <v>39.3764713679707</v>
      </c>
      <c r="G46" s="10">
        <v>322.4</v>
      </c>
      <c r="H46" s="10">
        <v>0.98</v>
      </c>
      <c r="I46" s="11" t="s">
        <v>23</v>
      </c>
    </row>
    <row r="47">
      <c r="A47" s="10">
        <v>2020.0</v>
      </c>
      <c r="B47" s="10">
        <v>9.0</v>
      </c>
      <c r="C47" s="10">
        <v>0.0</v>
      </c>
      <c r="D47" s="10">
        <v>12.0</v>
      </c>
      <c r="E47" s="10">
        <v>-88.033156366451</v>
      </c>
      <c r="F47" s="10">
        <v>39.377020175901</v>
      </c>
      <c r="G47" s="10">
        <v>299.4</v>
      </c>
      <c r="H47" s="10">
        <v>0.88</v>
      </c>
      <c r="I47" s="11" t="s">
        <v>23</v>
      </c>
    </row>
    <row r="48">
      <c r="A48" s="10">
        <v>2020.0</v>
      </c>
      <c r="B48" s="10">
        <v>66.0</v>
      </c>
      <c r="C48" s="10">
        <v>0.0</v>
      </c>
      <c r="D48" s="10">
        <v>12.0</v>
      </c>
      <c r="E48" s="10">
        <v>-88.0350137127787</v>
      </c>
      <c r="F48" s="10">
        <v>39.3770036688542</v>
      </c>
      <c r="G48" s="10">
        <v>370.8</v>
      </c>
      <c r="H48" s="10">
        <v>0.85</v>
      </c>
      <c r="I48" s="11" t="s">
        <v>23</v>
      </c>
    </row>
    <row r="49">
      <c r="A49" s="10">
        <v>2020.0</v>
      </c>
      <c r="B49" s="10">
        <v>2.0</v>
      </c>
      <c r="C49" s="10">
        <v>0.0</v>
      </c>
      <c r="D49" s="10">
        <v>12.0</v>
      </c>
      <c r="E49" s="10">
        <v>-88.0353646269887</v>
      </c>
      <c r="F49" s="10">
        <v>39.3771807564367</v>
      </c>
      <c r="G49" s="10">
        <v>243.7</v>
      </c>
      <c r="H49" s="10">
        <v>0.93</v>
      </c>
      <c r="I49" s="11" t="s">
        <v>23</v>
      </c>
    </row>
    <row r="50">
      <c r="A50" s="10">
        <v>2020.0</v>
      </c>
      <c r="B50" s="10">
        <v>73.0</v>
      </c>
      <c r="C50" s="10">
        <v>0.0</v>
      </c>
      <c r="D50" s="10">
        <v>12.0</v>
      </c>
      <c r="E50" s="10">
        <v>-88.0350243571165</v>
      </c>
      <c r="F50" s="10">
        <v>39.3777244127125</v>
      </c>
      <c r="G50" s="10">
        <v>375.7</v>
      </c>
      <c r="H50" s="10">
        <v>0.76</v>
      </c>
      <c r="I50" s="11" t="s">
        <v>23</v>
      </c>
    </row>
    <row r="51">
      <c r="A51" s="10">
        <v>2020.0</v>
      </c>
      <c r="B51" s="10">
        <v>42.0</v>
      </c>
      <c r="C51" s="10">
        <v>0.0</v>
      </c>
      <c r="D51" s="10">
        <v>12.0</v>
      </c>
      <c r="E51" s="10">
        <v>-88.0340983333544</v>
      </c>
      <c r="F51" s="10">
        <v>39.377912856154</v>
      </c>
      <c r="G51" s="10">
        <v>220.6</v>
      </c>
      <c r="H51" s="10">
        <v>0.87</v>
      </c>
      <c r="I51" s="11" t="s">
        <v>23</v>
      </c>
    </row>
    <row r="52">
      <c r="A52" s="10">
        <v>2020.0</v>
      </c>
      <c r="B52" s="10">
        <v>65.0</v>
      </c>
      <c r="C52" s="10">
        <v>0.0</v>
      </c>
      <c r="D52" s="10">
        <v>12.0</v>
      </c>
      <c r="E52" s="10">
        <v>-88.0349149239818</v>
      </c>
      <c r="F52" s="10">
        <v>39.3781759101787</v>
      </c>
      <c r="G52" s="10">
        <v>361.9</v>
      </c>
      <c r="H52" s="10">
        <v>0.89</v>
      </c>
      <c r="I52" s="11" t="s">
        <v>23</v>
      </c>
    </row>
    <row r="53">
      <c r="A53" s="10">
        <v>2020.0</v>
      </c>
      <c r="B53" s="10">
        <v>7.0</v>
      </c>
      <c r="C53" s="10">
        <v>0.0</v>
      </c>
      <c r="D53" s="10">
        <v>12.0</v>
      </c>
      <c r="E53" s="10">
        <v>-88.0353845923272</v>
      </c>
      <c r="F53" s="10">
        <v>39.3785321509042</v>
      </c>
      <c r="G53" s="10">
        <v>244.2</v>
      </c>
      <c r="H53" s="10">
        <v>0.77</v>
      </c>
      <c r="I53" s="11" t="s">
        <v>23</v>
      </c>
    </row>
    <row r="54">
      <c r="A54" s="10">
        <v>2020.0</v>
      </c>
      <c r="B54" s="10">
        <v>47.0</v>
      </c>
      <c r="C54" s="10">
        <v>0.0</v>
      </c>
      <c r="D54" s="10">
        <v>12.0</v>
      </c>
      <c r="E54" s="10">
        <v>-88.0336765150274</v>
      </c>
      <c r="F54" s="10">
        <v>39.3807999578048</v>
      </c>
      <c r="G54" s="10">
        <v>389.7</v>
      </c>
      <c r="H54" s="10">
        <v>1.19</v>
      </c>
      <c r="I54" s="11" t="s">
        <v>23</v>
      </c>
    </row>
    <row r="55">
      <c r="A55" s="10">
        <v>2020.0</v>
      </c>
      <c r="B55" s="10">
        <v>56.0</v>
      </c>
      <c r="C55" s="10">
        <v>0.0</v>
      </c>
      <c r="D55" s="10">
        <v>12.0</v>
      </c>
      <c r="E55" s="10">
        <v>-88.0321593767432</v>
      </c>
      <c r="F55" s="10">
        <v>39.380272797684</v>
      </c>
      <c r="G55" s="10">
        <v>225.5</v>
      </c>
      <c r="H55" s="10">
        <v>0.91</v>
      </c>
      <c r="I55" s="11" t="s">
        <v>23</v>
      </c>
    </row>
    <row r="56">
      <c r="A56" s="10">
        <v>2020.0</v>
      </c>
      <c r="B56" s="10">
        <v>27.0</v>
      </c>
      <c r="C56" s="10">
        <v>0.0</v>
      </c>
      <c r="D56" s="10">
        <v>12.0</v>
      </c>
      <c r="E56" s="10">
        <v>-88.0317912101939</v>
      </c>
      <c r="F56" s="10">
        <v>39.378924491098</v>
      </c>
      <c r="G56" s="10">
        <v>318.2</v>
      </c>
      <c r="H56" s="10">
        <v>0.83</v>
      </c>
      <c r="I56" s="11" t="s">
        <v>23</v>
      </c>
    </row>
    <row r="57">
      <c r="A57" s="10">
        <v>2020.0</v>
      </c>
      <c r="B57" s="10">
        <v>35.0</v>
      </c>
      <c r="C57" s="10">
        <v>0.0</v>
      </c>
      <c r="D57" s="10">
        <v>12.0</v>
      </c>
      <c r="E57" s="10">
        <v>-88.0310907090152</v>
      </c>
      <c r="F57" s="10">
        <v>39.3786603864609</v>
      </c>
      <c r="G57" s="10">
        <v>213.7</v>
      </c>
      <c r="H57" s="10">
        <v>0.84</v>
      </c>
      <c r="I57" s="11" t="s">
        <v>23</v>
      </c>
    </row>
    <row r="58">
      <c r="A58" s="10">
        <v>2020.0</v>
      </c>
      <c r="B58" s="10">
        <v>25.0</v>
      </c>
      <c r="C58" s="10">
        <v>0.0</v>
      </c>
      <c r="D58" s="10">
        <v>12.0</v>
      </c>
      <c r="E58" s="10">
        <v>-88.0308664866727</v>
      </c>
      <c r="F58" s="10">
        <v>39.3792030021638</v>
      </c>
      <c r="G58" s="10">
        <v>170.8</v>
      </c>
      <c r="H58" s="10">
        <v>0.9</v>
      </c>
      <c r="I58" s="11" t="s">
        <v>23</v>
      </c>
    </row>
    <row r="59">
      <c r="A59" s="10">
        <v>2020.0</v>
      </c>
      <c r="B59" s="10">
        <v>57.0</v>
      </c>
      <c r="C59" s="10">
        <v>0.0</v>
      </c>
      <c r="D59" s="10">
        <v>12.0</v>
      </c>
      <c r="E59" s="10">
        <v>-88.0294919611334</v>
      </c>
      <c r="F59" s="10">
        <v>39.380476639567</v>
      </c>
      <c r="G59" s="10">
        <v>238.9</v>
      </c>
      <c r="H59" s="10">
        <v>0.98</v>
      </c>
      <c r="I59" s="11" t="s">
        <v>23</v>
      </c>
    </row>
    <row r="60">
      <c r="A60" s="10">
        <v>2020.0</v>
      </c>
      <c r="B60" s="10">
        <v>63.0</v>
      </c>
      <c r="C60" s="10">
        <v>0.0</v>
      </c>
      <c r="D60" s="10">
        <v>12.0</v>
      </c>
      <c r="E60" s="10">
        <v>-88.0293705773857</v>
      </c>
      <c r="F60" s="10">
        <v>39.3801172943044</v>
      </c>
      <c r="G60" s="10">
        <v>285.4</v>
      </c>
      <c r="H60" s="10">
        <v>0.98</v>
      </c>
      <c r="I60" s="11" t="s">
        <v>23</v>
      </c>
    </row>
    <row r="61">
      <c r="A61" s="10">
        <v>2020.0</v>
      </c>
      <c r="B61" s="10">
        <v>55.0</v>
      </c>
      <c r="C61" s="10">
        <v>0.0</v>
      </c>
      <c r="D61" s="10">
        <v>12.0</v>
      </c>
      <c r="E61" s="10">
        <v>-88.0280962365034</v>
      </c>
      <c r="F61" s="10">
        <v>39.380308771169</v>
      </c>
      <c r="G61" s="10">
        <v>262.8</v>
      </c>
      <c r="H61" s="10">
        <v>0.8</v>
      </c>
      <c r="I61" s="11" t="s">
        <v>23</v>
      </c>
    </row>
    <row r="62">
      <c r="A62" s="10">
        <v>2020.0</v>
      </c>
      <c r="B62" s="10">
        <v>14.0</v>
      </c>
      <c r="C62" s="10">
        <v>0.0</v>
      </c>
      <c r="D62" s="10">
        <v>12.0</v>
      </c>
      <c r="E62" s="10">
        <v>-88.0270553891826</v>
      </c>
      <c r="F62" s="10">
        <v>39.3805882780472</v>
      </c>
      <c r="G62" s="10">
        <v>254.4</v>
      </c>
      <c r="H62" s="10">
        <v>1.04</v>
      </c>
      <c r="I62" s="11" t="s">
        <v>23</v>
      </c>
    </row>
    <row r="63">
      <c r="A63" s="10">
        <v>2020.0</v>
      </c>
      <c r="B63" s="10">
        <v>12.0</v>
      </c>
      <c r="C63" s="10">
        <v>0.0</v>
      </c>
      <c r="D63" s="10">
        <v>12.0</v>
      </c>
      <c r="E63" s="10">
        <v>-88.0287821941195</v>
      </c>
      <c r="F63" s="10">
        <v>39.3795818694066</v>
      </c>
      <c r="G63" s="10">
        <v>301.4</v>
      </c>
      <c r="H63" s="10">
        <v>0.81</v>
      </c>
      <c r="I63" s="11" t="s">
        <v>23</v>
      </c>
    </row>
    <row r="64">
      <c r="A64" s="10">
        <v>2020.0</v>
      </c>
      <c r="B64" s="10">
        <v>22.0</v>
      </c>
      <c r="C64" s="10">
        <v>0.0</v>
      </c>
      <c r="D64" s="10">
        <v>12.0</v>
      </c>
      <c r="E64" s="10">
        <v>-88.0287742584481</v>
      </c>
      <c r="F64" s="10">
        <v>39.3790413106313</v>
      </c>
      <c r="G64" s="10">
        <v>274.4</v>
      </c>
      <c r="H64" s="10">
        <v>0.78</v>
      </c>
      <c r="I64" s="11" t="s">
        <v>23</v>
      </c>
    </row>
    <row r="65">
      <c r="A65" s="10">
        <v>2020.0</v>
      </c>
      <c r="B65" s="10">
        <v>51.0</v>
      </c>
      <c r="C65" s="10">
        <v>0.0</v>
      </c>
      <c r="D65" s="10">
        <v>12.0</v>
      </c>
      <c r="E65" s="10">
        <v>-88.0278310216024</v>
      </c>
      <c r="F65" s="10">
        <v>39.3780584935743</v>
      </c>
      <c r="G65" s="10">
        <v>298.1</v>
      </c>
      <c r="H65" s="10">
        <v>0.79</v>
      </c>
      <c r="I65" s="11" t="s">
        <v>23</v>
      </c>
    </row>
    <row r="66">
      <c r="A66" s="10">
        <v>2020.0</v>
      </c>
      <c r="B66" s="10">
        <v>37.0</v>
      </c>
      <c r="C66" s="10">
        <v>0.0</v>
      </c>
      <c r="D66" s="10">
        <v>12.0</v>
      </c>
      <c r="E66" s="10">
        <v>-88.0271305435566</v>
      </c>
      <c r="F66" s="10">
        <v>39.3777943647436</v>
      </c>
      <c r="G66" s="10">
        <v>232.7</v>
      </c>
      <c r="H66" s="10">
        <v>1.03</v>
      </c>
      <c r="I66" s="11" t="s">
        <v>23</v>
      </c>
    </row>
    <row r="67">
      <c r="A67" s="10">
        <v>2020.0</v>
      </c>
      <c r="B67" s="10">
        <v>43.0</v>
      </c>
      <c r="C67" s="10">
        <v>0.0</v>
      </c>
      <c r="D67" s="10">
        <v>12.0</v>
      </c>
      <c r="E67" s="10">
        <v>-88.0272387059248</v>
      </c>
      <c r="F67" s="10">
        <v>39.3772527807135</v>
      </c>
      <c r="G67" s="10">
        <v>277.6</v>
      </c>
      <c r="H67" s="10">
        <v>1.05</v>
      </c>
      <c r="I67" s="11" t="s">
        <v>23</v>
      </c>
    </row>
    <row r="68">
      <c r="A68" s="10">
        <v>2020.0</v>
      </c>
      <c r="B68" s="10">
        <v>30.0</v>
      </c>
      <c r="C68" s="10">
        <v>0.0</v>
      </c>
      <c r="D68" s="10">
        <v>12.0</v>
      </c>
      <c r="E68" s="10">
        <v>-88.0295643712152</v>
      </c>
      <c r="F68" s="10">
        <v>39.3775025396511</v>
      </c>
      <c r="G68" s="10">
        <v>279.1</v>
      </c>
      <c r="H68" s="10">
        <v>0.83</v>
      </c>
      <c r="I68" s="11" t="s">
        <v>23</v>
      </c>
    </row>
    <row r="69">
      <c r="A69" s="10">
        <v>2020.0</v>
      </c>
      <c r="B69" s="10">
        <v>79.0</v>
      </c>
      <c r="C69" s="10">
        <v>0.0</v>
      </c>
      <c r="D69" s="10">
        <v>12.0</v>
      </c>
      <c r="E69" s="10">
        <v>-88.0303756423549</v>
      </c>
      <c r="F69" s="10">
        <v>39.3774052533622</v>
      </c>
      <c r="G69" s="10">
        <v>255.6</v>
      </c>
      <c r="H69" s="10">
        <v>0.93</v>
      </c>
      <c r="I69" s="11" t="s">
        <v>23</v>
      </c>
    </row>
    <row r="70">
      <c r="A70" s="10">
        <v>2020.0</v>
      </c>
      <c r="B70" s="10">
        <v>46.0</v>
      </c>
      <c r="C70" s="10">
        <v>0.0</v>
      </c>
      <c r="D70" s="10">
        <v>12.0</v>
      </c>
      <c r="E70" s="10">
        <v>-88.029778008332</v>
      </c>
      <c r="F70" s="10">
        <v>39.3762391810971</v>
      </c>
      <c r="G70" s="10">
        <v>352.9</v>
      </c>
      <c r="H70" s="10">
        <v>0.84</v>
      </c>
      <c r="I70" s="11" t="s">
        <v>23</v>
      </c>
    </row>
    <row r="71">
      <c r="A71" s="10">
        <v>2020.0</v>
      </c>
      <c r="B71" s="10">
        <v>70.0</v>
      </c>
      <c r="C71" s="10">
        <v>0.0</v>
      </c>
      <c r="D71" s="10">
        <v>12.0</v>
      </c>
      <c r="E71" s="10">
        <v>-88.0288506665182</v>
      </c>
      <c r="F71" s="10">
        <v>39.3763374895829</v>
      </c>
      <c r="G71" s="10">
        <v>269.0</v>
      </c>
      <c r="H71" s="10">
        <v>1.2</v>
      </c>
      <c r="I71" s="11" t="s">
        <v>23</v>
      </c>
    </row>
    <row r="72">
      <c r="A72" s="10">
        <v>2020.0</v>
      </c>
      <c r="B72" s="10">
        <v>33.0</v>
      </c>
      <c r="C72" s="10">
        <v>0.0</v>
      </c>
      <c r="D72" s="10">
        <v>12.0</v>
      </c>
      <c r="E72" s="10">
        <v>-88.0279272861044</v>
      </c>
      <c r="F72" s="10">
        <v>39.3767060702975</v>
      </c>
      <c r="G72" s="10">
        <v>324.9</v>
      </c>
      <c r="H72" s="10">
        <v>1.2</v>
      </c>
      <c r="I72" s="11" t="s">
        <v>23</v>
      </c>
    </row>
    <row r="73">
      <c r="A73" s="10">
        <v>2020.0</v>
      </c>
      <c r="B73" s="10">
        <v>74.0</v>
      </c>
      <c r="C73" s="10">
        <v>0.0</v>
      </c>
      <c r="D73" s="10">
        <v>12.0</v>
      </c>
      <c r="E73" s="10">
        <v>-88.0286145332924</v>
      </c>
      <c r="F73" s="10">
        <v>39.3760692627135</v>
      </c>
      <c r="G73" s="10">
        <v>248.4</v>
      </c>
      <c r="H73" s="10">
        <v>0.98</v>
      </c>
      <c r="I73" s="11" t="s">
        <v>23</v>
      </c>
    </row>
    <row r="74">
      <c r="A74" s="10">
        <v>2020.0</v>
      </c>
      <c r="B74" s="10">
        <v>40.0</v>
      </c>
      <c r="C74" s="10">
        <v>0.0</v>
      </c>
      <c r="D74" s="10">
        <v>12.0</v>
      </c>
      <c r="E74" s="10">
        <v>-88.0295379016549</v>
      </c>
      <c r="F74" s="10">
        <v>39.3757006766629</v>
      </c>
      <c r="G74" s="10">
        <v>277.7</v>
      </c>
      <c r="H74" s="10">
        <v>1.02</v>
      </c>
      <c r="I74" s="11" t="s">
        <v>23</v>
      </c>
    </row>
    <row r="75">
      <c r="A75" s="10">
        <v>2020.0</v>
      </c>
      <c r="B75" s="10">
        <v>26.0</v>
      </c>
      <c r="C75" s="10">
        <v>0.0</v>
      </c>
      <c r="D75" s="10">
        <v>12.0</v>
      </c>
      <c r="E75" s="10">
        <v>-88.0293004449288</v>
      </c>
      <c r="F75" s="10">
        <v>39.3753423579904</v>
      </c>
      <c r="G75" s="10">
        <v>315.2</v>
      </c>
      <c r="H75" s="10">
        <v>1.03</v>
      </c>
      <c r="I75" s="11" t="s">
        <v>23</v>
      </c>
    </row>
    <row r="76">
      <c r="A76" s="10">
        <v>2020.0</v>
      </c>
      <c r="B76" s="10">
        <v>11.0</v>
      </c>
      <c r="C76" s="10">
        <v>0.0</v>
      </c>
      <c r="D76" s="10">
        <v>12.0</v>
      </c>
      <c r="E76" s="10">
        <v>-88.0287147477214</v>
      </c>
      <c r="F76" s="10">
        <v>39.3749871181684</v>
      </c>
      <c r="G76" s="10">
        <v>249.9</v>
      </c>
      <c r="H76" s="10">
        <v>0.88</v>
      </c>
      <c r="I76" s="11" t="s">
        <v>23</v>
      </c>
    </row>
    <row r="77">
      <c r="A77" s="10">
        <v>2020.0</v>
      </c>
      <c r="B77" s="10">
        <v>68.0</v>
      </c>
      <c r="C77" s="10">
        <v>0.0</v>
      </c>
      <c r="D77" s="10">
        <v>12.0</v>
      </c>
      <c r="E77" s="10">
        <v>-88.0280222260067</v>
      </c>
      <c r="F77" s="10">
        <v>39.3752635534671</v>
      </c>
      <c r="G77" s="10">
        <v>264.7</v>
      </c>
      <c r="H77" s="10">
        <v>0.96</v>
      </c>
      <c r="I77" s="11" t="s">
        <v>23</v>
      </c>
    </row>
    <row r="78">
      <c r="A78" s="10">
        <v>2020.0</v>
      </c>
      <c r="B78" s="10">
        <v>19.0</v>
      </c>
      <c r="C78" s="10">
        <v>0.0</v>
      </c>
      <c r="D78" s="10">
        <v>12.0</v>
      </c>
      <c r="E78" s="10">
        <v>-88.027557900073</v>
      </c>
      <c r="F78" s="10">
        <v>39.3752676549588</v>
      </c>
      <c r="G78" s="10">
        <v>252.3</v>
      </c>
      <c r="H78" s="10">
        <v>0.98</v>
      </c>
      <c r="I78" s="11" t="s">
        <v>23</v>
      </c>
    </row>
    <row r="79">
      <c r="A79" s="10">
        <v>2020.0</v>
      </c>
      <c r="B79" s="10">
        <v>23.0</v>
      </c>
      <c r="C79" s="10">
        <v>0.0</v>
      </c>
      <c r="D79" s="10">
        <v>12.0</v>
      </c>
      <c r="E79" s="10">
        <v>-88.0269656117936</v>
      </c>
      <c r="F79" s="10">
        <v>39.3744619399747</v>
      </c>
      <c r="G79" s="10">
        <v>322.3</v>
      </c>
      <c r="H79" s="10">
        <v>0.87</v>
      </c>
      <c r="I79" s="11" t="s">
        <v>23</v>
      </c>
    </row>
    <row r="80">
      <c r="A80" s="10">
        <v>2020.0</v>
      </c>
      <c r="B80" s="10">
        <v>45.0</v>
      </c>
      <c r="C80" s="10">
        <v>0.0</v>
      </c>
      <c r="D80" s="10">
        <v>12.0</v>
      </c>
      <c r="E80" s="10">
        <v>-88.0271872095155</v>
      </c>
      <c r="F80" s="10">
        <v>39.3737391446369</v>
      </c>
      <c r="G80" s="10">
        <v>249.6</v>
      </c>
      <c r="H80" s="10">
        <v>1.21</v>
      </c>
      <c r="I80" s="11" t="s">
        <v>23</v>
      </c>
    </row>
    <row r="81">
      <c r="A81" s="10">
        <v>2020.0</v>
      </c>
      <c r="B81" s="10">
        <v>71.0</v>
      </c>
      <c r="C81" s="10">
        <v>0.0</v>
      </c>
      <c r="D81" s="10">
        <v>12.0</v>
      </c>
      <c r="E81" s="10">
        <v>-88.026949771568</v>
      </c>
      <c r="F81" s="10">
        <v>39.373380820802</v>
      </c>
      <c r="G81" s="10">
        <v>280.4</v>
      </c>
      <c r="H81" s="10">
        <v>1.29</v>
      </c>
      <c r="I81" s="11" t="s">
        <v>23</v>
      </c>
    </row>
    <row r="82">
      <c r="A82" s="10">
        <v>2020.0</v>
      </c>
      <c r="B82" s="10">
        <v>38.0</v>
      </c>
      <c r="C82" s="10">
        <v>0.0</v>
      </c>
      <c r="D82" s="10">
        <v>12.0</v>
      </c>
      <c r="E82" s="10">
        <v>-88.027177967524</v>
      </c>
      <c r="F82" s="10">
        <v>39.3731084917766</v>
      </c>
      <c r="G82" s="10">
        <v>250.3</v>
      </c>
      <c r="H82" s="10">
        <v>1.09</v>
      </c>
      <c r="I82" s="11" t="s">
        <v>23</v>
      </c>
    </row>
    <row r="83">
      <c r="A83" s="10">
        <v>2020.0</v>
      </c>
      <c r="B83" s="10">
        <v>6.0</v>
      </c>
      <c r="C83" s="10">
        <v>0.0</v>
      </c>
      <c r="D83" s="10">
        <v>12.0</v>
      </c>
      <c r="E83" s="10">
        <v>-88.027991834225</v>
      </c>
      <c r="F83" s="10">
        <v>39.3731914091776</v>
      </c>
      <c r="G83" s="10">
        <v>277.6</v>
      </c>
      <c r="H83" s="10">
        <v>1.59</v>
      </c>
      <c r="I83" s="11" t="s">
        <v>23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2020.0</v>
      </c>
      <c r="B2" s="10">
        <v>13.0</v>
      </c>
      <c r="C2" s="10">
        <v>0.0</v>
      </c>
      <c r="D2" s="10">
        <v>12.0</v>
      </c>
      <c r="E2" s="10">
        <v>-88.0925932779289</v>
      </c>
      <c r="F2" s="10">
        <v>39.3483545608545</v>
      </c>
      <c r="G2" s="10">
        <v>282.6</v>
      </c>
      <c r="H2" s="10">
        <v>0.82</v>
      </c>
      <c r="I2" s="11" t="s">
        <v>24</v>
      </c>
    </row>
    <row r="3">
      <c r="A3" s="10">
        <v>2020.0</v>
      </c>
      <c r="B3" s="10">
        <v>19.0</v>
      </c>
      <c r="C3" s="10">
        <v>0.0</v>
      </c>
      <c r="D3" s="10">
        <v>12.0</v>
      </c>
      <c r="E3" s="10">
        <v>-88.0928309605818</v>
      </c>
      <c r="F3" s="10">
        <v>39.3487127487793</v>
      </c>
      <c r="G3" s="10">
        <v>373.4</v>
      </c>
      <c r="H3" s="10">
        <v>0.54</v>
      </c>
      <c r="I3" s="11" t="s">
        <v>24</v>
      </c>
    </row>
    <row r="4">
      <c r="A4" s="10">
        <v>2020.0</v>
      </c>
      <c r="B4" s="10">
        <v>3.0</v>
      </c>
      <c r="C4" s="10">
        <v>0.0</v>
      </c>
      <c r="D4" s="10">
        <v>12.0</v>
      </c>
      <c r="E4" s="10">
        <v>-88.0916776190513</v>
      </c>
      <c r="F4" s="10">
        <v>39.349174098251</v>
      </c>
      <c r="G4" s="10">
        <v>320.3</v>
      </c>
      <c r="H4" s="10">
        <v>0.32</v>
      </c>
      <c r="I4" s="11" t="s">
        <v>24</v>
      </c>
    </row>
    <row r="5">
      <c r="A5" s="10">
        <v>2020.0</v>
      </c>
      <c r="B5" s="10">
        <v>14.0</v>
      </c>
      <c r="C5" s="10">
        <v>0.0</v>
      </c>
      <c r="D5" s="10">
        <v>12.0</v>
      </c>
      <c r="E5" s="10">
        <v>-88.0917964591914</v>
      </c>
      <c r="F5" s="10">
        <v>39.3493531932047</v>
      </c>
      <c r="G5" s="10">
        <v>324.6</v>
      </c>
      <c r="H5" s="10">
        <v>0.56</v>
      </c>
      <c r="I5" s="11" t="s">
        <v>24</v>
      </c>
    </row>
    <row r="6">
      <c r="A6" s="10">
        <v>2020.0</v>
      </c>
      <c r="B6" s="10">
        <v>20.0</v>
      </c>
      <c r="C6" s="10">
        <v>0.0</v>
      </c>
      <c r="D6" s="10">
        <v>12.0</v>
      </c>
      <c r="E6" s="10">
        <v>-88.0911156558437</v>
      </c>
      <c r="F6" s="10">
        <v>39.3503507323353</v>
      </c>
      <c r="G6" s="10">
        <v>359.2</v>
      </c>
      <c r="H6" s="10">
        <v>0.28</v>
      </c>
      <c r="I6" s="11" t="s">
        <v>24</v>
      </c>
    </row>
    <row r="7">
      <c r="A7" s="10">
        <v>2020.0</v>
      </c>
      <c r="B7" s="10">
        <v>28.0</v>
      </c>
      <c r="C7" s="10">
        <v>0.0</v>
      </c>
      <c r="D7" s="10">
        <v>12.0</v>
      </c>
      <c r="E7" s="10">
        <v>-88.0911226624301</v>
      </c>
      <c r="F7" s="10">
        <v>39.3508011911219</v>
      </c>
      <c r="G7" s="10">
        <v>294.8</v>
      </c>
      <c r="H7" s="10">
        <v>0.43</v>
      </c>
      <c r="I7" s="11" t="s">
        <v>24</v>
      </c>
    </row>
    <row r="8">
      <c r="A8" s="10">
        <v>2020.0</v>
      </c>
      <c r="B8" s="10">
        <v>2.0</v>
      </c>
      <c r="C8" s="10">
        <v>0.0</v>
      </c>
      <c r="D8" s="10">
        <v>12.0</v>
      </c>
      <c r="E8" s="10">
        <v>-88.0912358980918</v>
      </c>
      <c r="F8" s="10">
        <v>39.3506199195733</v>
      </c>
      <c r="G8" s="10">
        <v>327.6</v>
      </c>
      <c r="H8" s="10">
        <v>0.31</v>
      </c>
      <c r="I8" s="11" t="s">
        <v>24</v>
      </c>
    </row>
    <row r="9">
      <c r="A9" s="10">
        <v>2020.0</v>
      </c>
      <c r="B9" s="10">
        <v>7.0</v>
      </c>
      <c r="C9" s="10">
        <v>0.0</v>
      </c>
      <c r="D9" s="10">
        <v>12.0</v>
      </c>
      <c r="E9" s="10">
        <v>-88.0919321278506</v>
      </c>
      <c r="F9" s="10">
        <v>39.3506133889148</v>
      </c>
      <c r="G9" s="10">
        <v>421.3</v>
      </c>
      <c r="H9" s="10">
        <v>0.32</v>
      </c>
      <c r="I9" s="11" t="s">
        <v>24</v>
      </c>
    </row>
    <row r="10">
      <c r="A10" s="10">
        <v>2020.0</v>
      </c>
      <c r="B10" s="10">
        <v>23.0</v>
      </c>
      <c r="C10" s="10">
        <v>0.0</v>
      </c>
      <c r="D10" s="10">
        <v>12.0</v>
      </c>
      <c r="E10" s="10">
        <v>-88.0921515806922</v>
      </c>
      <c r="F10" s="10">
        <v>39.3498003855165</v>
      </c>
      <c r="G10" s="10">
        <v>417.1</v>
      </c>
      <c r="H10" s="10">
        <v>0.53</v>
      </c>
      <c r="I10" s="11" t="s">
        <v>24</v>
      </c>
    </row>
    <row r="11">
      <c r="A11" s="10">
        <v>2020.0</v>
      </c>
      <c r="B11" s="10">
        <v>31.0</v>
      </c>
      <c r="C11" s="10">
        <v>0.0</v>
      </c>
      <c r="D11" s="10">
        <v>12.0</v>
      </c>
      <c r="E11" s="10">
        <v>-88.092952610011</v>
      </c>
      <c r="F11" s="10">
        <v>39.3490720259929</v>
      </c>
      <c r="G11" s="10">
        <v>403.0</v>
      </c>
      <c r="H11" s="10">
        <v>0.4</v>
      </c>
      <c r="I11" s="11" t="s">
        <v>24</v>
      </c>
    </row>
    <row r="12">
      <c r="A12" s="10">
        <v>2020.0</v>
      </c>
      <c r="B12" s="10">
        <v>29.0</v>
      </c>
      <c r="C12" s="10">
        <v>0.0</v>
      </c>
      <c r="D12" s="10">
        <v>12.0</v>
      </c>
      <c r="E12" s="10">
        <v>-88.0933035251387</v>
      </c>
      <c r="F12" s="10">
        <v>39.3492489395837</v>
      </c>
      <c r="G12" s="10">
        <v>308.8</v>
      </c>
      <c r="H12" s="10">
        <v>0.44</v>
      </c>
      <c r="I12" s="11" t="s">
        <v>24</v>
      </c>
    </row>
    <row r="13">
      <c r="A13" s="10">
        <v>2020.0</v>
      </c>
      <c r="B13" s="10">
        <v>11.0</v>
      </c>
      <c r="C13" s="10">
        <v>0.0</v>
      </c>
      <c r="D13" s="10">
        <v>12.0</v>
      </c>
      <c r="E13" s="10">
        <v>-88.0936530375098</v>
      </c>
      <c r="F13" s="10">
        <v>39.3493357603865</v>
      </c>
      <c r="G13" s="10">
        <v>323.7</v>
      </c>
      <c r="H13" s="10">
        <v>0.45</v>
      </c>
      <c r="I13" s="11" t="s">
        <v>24</v>
      </c>
    </row>
    <row r="14">
      <c r="A14" s="10">
        <v>2020.0</v>
      </c>
      <c r="B14" s="10">
        <v>18.0</v>
      </c>
      <c r="C14" s="10">
        <v>0.0</v>
      </c>
      <c r="D14" s="10">
        <v>12.0</v>
      </c>
      <c r="E14" s="10">
        <v>-88.0937803110682</v>
      </c>
      <c r="F14" s="10">
        <v>39.3500554033818</v>
      </c>
      <c r="G14" s="10">
        <v>312.0</v>
      </c>
      <c r="H14" s="10">
        <v>0.58</v>
      </c>
      <c r="I14" s="11" t="s">
        <v>24</v>
      </c>
    </row>
    <row r="15">
      <c r="A15" s="10">
        <v>2020.0</v>
      </c>
      <c r="B15" s="10">
        <v>25.0</v>
      </c>
      <c r="C15" s="10">
        <v>0.0</v>
      </c>
      <c r="D15" s="10">
        <v>12.0</v>
      </c>
      <c r="E15" s="10">
        <v>-88.0938991580725</v>
      </c>
      <c r="F15" s="10">
        <v>39.350234496065</v>
      </c>
      <c r="G15" s="10">
        <v>370.1</v>
      </c>
      <c r="H15" s="10">
        <v>0.44</v>
      </c>
      <c r="I15" s="11" t="s">
        <v>24</v>
      </c>
    </row>
    <row r="16">
      <c r="A16" s="10">
        <v>2020.0</v>
      </c>
      <c r="B16" s="10">
        <v>1.0</v>
      </c>
      <c r="C16" s="10">
        <v>0.0</v>
      </c>
      <c r="D16" s="10">
        <v>12.0</v>
      </c>
      <c r="E16" s="10">
        <v>-88.0940264359952</v>
      </c>
      <c r="F16" s="10">
        <v>39.3509541386233</v>
      </c>
      <c r="G16" s="10">
        <v>355.1</v>
      </c>
      <c r="H16" s="10">
        <v>0.33</v>
      </c>
      <c r="I16" s="11" t="s">
        <v>24</v>
      </c>
    </row>
    <row r="17">
      <c r="A17" s="10">
        <v>2020.0</v>
      </c>
      <c r="B17" s="10">
        <v>17.0</v>
      </c>
      <c r="C17" s="10">
        <v>0.0</v>
      </c>
      <c r="D17" s="10">
        <v>12.0</v>
      </c>
      <c r="E17" s="10">
        <v>-88.0942599188667</v>
      </c>
      <c r="F17" s="10">
        <v>39.3510420482765</v>
      </c>
      <c r="G17" s="10">
        <v>353.5</v>
      </c>
      <c r="H17" s="10">
        <v>0.34</v>
      </c>
      <c r="I17" s="11" t="s">
        <v>24</v>
      </c>
    </row>
    <row r="18">
      <c r="A18" s="10">
        <v>2020.0</v>
      </c>
      <c r="B18" s="10">
        <v>24.0</v>
      </c>
      <c r="C18" s="10">
        <v>0.0</v>
      </c>
      <c r="D18" s="10">
        <v>12.0</v>
      </c>
      <c r="E18" s="10">
        <v>-88.095041251329</v>
      </c>
      <c r="F18" s="10">
        <v>39.3490523913594</v>
      </c>
      <c r="G18" s="10">
        <v>310.3</v>
      </c>
      <c r="H18" s="10">
        <v>0.45</v>
      </c>
      <c r="I18" s="11" t="s">
        <v>24</v>
      </c>
    </row>
    <row r="19">
      <c r="A19" s="10">
        <v>2020.0</v>
      </c>
      <c r="B19" s="10">
        <v>30.0</v>
      </c>
      <c r="C19" s="10">
        <v>0.0</v>
      </c>
      <c r="D19" s="10">
        <v>12.0</v>
      </c>
      <c r="E19" s="10">
        <v>-88.0972642449907</v>
      </c>
      <c r="F19" s="10">
        <v>39.3502028158964</v>
      </c>
      <c r="G19" s="10">
        <v>317.1</v>
      </c>
      <c r="H19" s="10">
        <v>0.72</v>
      </c>
      <c r="I19" s="11" t="s">
        <v>24</v>
      </c>
    </row>
    <row r="20">
      <c r="A20" s="10">
        <v>2020.0</v>
      </c>
      <c r="B20" s="10">
        <v>27.0</v>
      </c>
      <c r="C20" s="10">
        <v>0.0</v>
      </c>
      <c r="D20" s="10">
        <v>12.0</v>
      </c>
      <c r="E20" s="10">
        <v>-88.0974977292455</v>
      </c>
      <c r="F20" s="10">
        <v>39.350290719042</v>
      </c>
      <c r="G20" s="10">
        <v>444.9</v>
      </c>
      <c r="H20" s="10">
        <v>0.4</v>
      </c>
      <c r="I20" s="11" t="s">
        <v>24</v>
      </c>
    </row>
    <row r="21">
      <c r="A21" s="10">
        <v>2020.0</v>
      </c>
      <c r="B21" s="10">
        <v>4.0</v>
      </c>
      <c r="C21" s="10">
        <v>0.0</v>
      </c>
      <c r="D21" s="10">
        <v>12.0</v>
      </c>
      <c r="E21" s="10">
        <v>-88.0970349879976</v>
      </c>
      <c r="F21" s="10">
        <v>39.3503851870258</v>
      </c>
      <c r="G21" s="10">
        <v>385.6</v>
      </c>
      <c r="H21" s="10">
        <v>0.67</v>
      </c>
      <c r="I21" s="11" t="s">
        <v>24</v>
      </c>
    </row>
    <row r="22">
      <c r="A22" s="10">
        <v>2020.0</v>
      </c>
      <c r="B22" s="10">
        <v>21.0</v>
      </c>
      <c r="C22" s="10">
        <v>0.0</v>
      </c>
      <c r="D22" s="10">
        <v>12.0</v>
      </c>
      <c r="E22" s="10">
        <v>-88.0970490773583</v>
      </c>
      <c r="F22" s="10">
        <v>39.3512861027759</v>
      </c>
      <c r="G22" s="10">
        <v>240.9</v>
      </c>
      <c r="H22" s="10">
        <v>0.77</v>
      </c>
      <c r="I22" s="11" t="s">
        <v>24</v>
      </c>
    </row>
    <row r="23">
      <c r="A23" s="10">
        <v>2020.0</v>
      </c>
      <c r="B23" s="10">
        <v>22.0</v>
      </c>
      <c r="C23" s="10">
        <v>0.0</v>
      </c>
      <c r="D23" s="10">
        <v>12.0</v>
      </c>
      <c r="E23" s="10">
        <v>-88.0962621465566</v>
      </c>
      <c r="F23" s="10">
        <v>39.3529154057186</v>
      </c>
      <c r="G23" s="10">
        <v>296.7</v>
      </c>
      <c r="H23" s="10">
        <v>0.63</v>
      </c>
      <c r="I23" s="11" t="s">
        <v>24</v>
      </c>
    </row>
    <row r="24">
      <c r="A24" s="10">
        <v>2020.0</v>
      </c>
      <c r="B24" s="10">
        <v>8.0</v>
      </c>
      <c r="C24" s="10">
        <v>0.0</v>
      </c>
      <c r="D24" s="10">
        <v>12.0</v>
      </c>
      <c r="E24" s="10">
        <v>-88.0960568109292</v>
      </c>
      <c r="F24" s="10">
        <v>39.3546293314388</v>
      </c>
      <c r="G24" s="10">
        <v>390.6</v>
      </c>
      <c r="H24" s="10">
        <v>0.81</v>
      </c>
      <c r="I24" s="11" t="s">
        <v>24</v>
      </c>
    </row>
    <row r="25">
      <c r="A25" s="10">
        <v>2020.0</v>
      </c>
      <c r="B25" s="10">
        <v>10.0</v>
      </c>
      <c r="C25" s="10">
        <v>0.0</v>
      </c>
      <c r="D25" s="10">
        <v>12.0</v>
      </c>
      <c r="E25" s="10">
        <v>-88.0969583979274</v>
      </c>
      <c r="F25" s="10">
        <v>39.352908844675</v>
      </c>
      <c r="G25" s="10">
        <v>478.1</v>
      </c>
      <c r="H25" s="10">
        <v>0.93</v>
      </c>
      <c r="I25" s="11" t="s">
        <v>24</v>
      </c>
    </row>
    <row r="26">
      <c r="A26" s="10">
        <v>2020.0</v>
      </c>
      <c r="B26" s="10">
        <v>12.0</v>
      </c>
      <c r="C26" s="10">
        <v>0.0</v>
      </c>
      <c r="D26" s="10">
        <v>12.0</v>
      </c>
      <c r="E26" s="10">
        <v>-88.0975216915565</v>
      </c>
      <c r="F26" s="10">
        <v>39.3518222755188</v>
      </c>
      <c r="G26" s="10">
        <v>366.8</v>
      </c>
      <c r="H26" s="10">
        <v>1.17</v>
      </c>
      <c r="I26" s="11" t="s">
        <v>24</v>
      </c>
    </row>
    <row r="27">
      <c r="A27" s="10">
        <v>2020.0</v>
      </c>
      <c r="B27" s="10">
        <v>6.0</v>
      </c>
      <c r="C27" s="10">
        <v>0.0</v>
      </c>
      <c r="D27" s="10">
        <v>12.0</v>
      </c>
      <c r="E27" s="10">
        <v>-88.0976250441127</v>
      </c>
      <c r="F27" s="10">
        <v>39.3510103571363</v>
      </c>
      <c r="G27" s="10">
        <v>335.9</v>
      </c>
      <c r="H27" s="10">
        <v>0.79</v>
      </c>
      <c r="I27" s="11" t="s">
        <v>24</v>
      </c>
    </row>
    <row r="28">
      <c r="A28" s="10">
        <v>2020.0</v>
      </c>
      <c r="B28" s="10">
        <v>16.0</v>
      </c>
      <c r="C28" s="10">
        <v>0.0</v>
      </c>
      <c r="D28" s="10">
        <v>12.0</v>
      </c>
      <c r="E28" s="10">
        <v>-88.0976208150606</v>
      </c>
      <c r="F28" s="10">
        <v>39.3507400824657</v>
      </c>
      <c r="G28" s="10">
        <v>366.3</v>
      </c>
      <c r="H28" s="10">
        <v>0.69</v>
      </c>
      <c r="I28" s="11" t="s">
        <v>24</v>
      </c>
    </row>
    <row r="29">
      <c r="A29" s="10">
        <v>2020.0</v>
      </c>
      <c r="B29" s="10">
        <v>9.0</v>
      </c>
      <c r="C29" s="10">
        <v>0.0</v>
      </c>
      <c r="D29" s="10">
        <v>12.0</v>
      </c>
      <c r="E29" s="10">
        <v>-88.0994604822231</v>
      </c>
      <c r="F29" s="10">
        <v>39.3496414580845</v>
      </c>
      <c r="G29" s="10">
        <v>335.9</v>
      </c>
      <c r="H29" s="10">
        <v>0.31</v>
      </c>
      <c r="I29" s="11" t="s">
        <v>24</v>
      </c>
    </row>
    <row r="30">
      <c r="A30" s="10">
        <v>2020.0</v>
      </c>
      <c r="B30" s="10">
        <v>15.0</v>
      </c>
      <c r="C30" s="10">
        <v>0.0</v>
      </c>
      <c r="D30" s="10">
        <v>12.0</v>
      </c>
      <c r="E30" s="10">
        <v>-88.1007241596336</v>
      </c>
      <c r="F30" s="10">
        <v>39.3488185686835</v>
      </c>
      <c r="G30" s="10">
        <v>225.4</v>
      </c>
      <c r="H30" s="10">
        <v>0.94</v>
      </c>
      <c r="I30" s="11" t="s">
        <v>24</v>
      </c>
    </row>
    <row r="31">
      <c r="A31" s="10">
        <v>2020.0</v>
      </c>
      <c r="B31" s="10">
        <v>32.0</v>
      </c>
      <c r="C31" s="10">
        <v>0.0</v>
      </c>
      <c r="D31" s="10">
        <v>12.0</v>
      </c>
      <c r="E31" s="10">
        <v>-88.1011868852841</v>
      </c>
      <c r="F31" s="10">
        <v>39.3487240862199</v>
      </c>
      <c r="G31" s="10">
        <v>368.0</v>
      </c>
      <c r="H31" s="10">
        <v>0.43</v>
      </c>
      <c r="I31" s="11" t="s">
        <v>24</v>
      </c>
    </row>
    <row r="32">
      <c r="A32" s="10">
        <v>2020.0</v>
      </c>
      <c r="B32" s="10">
        <v>5.0</v>
      </c>
      <c r="C32" s="10">
        <v>0.0</v>
      </c>
      <c r="D32" s="10">
        <v>12.0</v>
      </c>
      <c r="E32" s="10">
        <v>-88.1017713038748</v>
      </c>
      <c r="F32" s="10">
        <v>39.3489888692961</v>
      </c>
      <c r="G32" s="10">
        <v>316.3</v>
      </c>
      <c r="H32" s="10">
        <v>0.71</v>
      </c>
      <c r="I32" s="11" t="s">
        <v>24</v>
      </c>
    </row>
    <row r="33">
      <c r="A33" s="10">
        <v>2020.0</v>
      </c>
      <c r="B33" s="10">
        <v>26.0</v>
      </c>
      <c r="C33" s="10">
        <v>0.0</v>
      </c>
      <c r="D33" s="10">
        <v>12.0</v>
      </c>
      <c r="E33" s="10">
        <v>-88.1018717737432</v>
      </c>
      <c r="F33" s="10">
        <v>39.3479967645607</v>
      </c>
      <c r="G33" s="10">
        <v>335.1</v>
      </c>
      <c r="H33" s="10">
        <v>0.45</v>
      </c>
      <c r="I33" s="11" t="s">
        <v>24</v>
      </c>
    </row>
    <row r="34">
      <c r="A34" s="10">
        <v>2020.0</v>
      </c>
      <c r="B34" s="10">
        <v>14.0</v>
      </c>
      <c r="C34" s="10">
        <v>0.0</v>
      </c>
      <c r="D34" s="10">
        <v>12.0</v>
      </c>
      <c r="E34" s="10">
        <v>-87.7785651942884</v>
      </c>
      <c r="F34" s="10">
        <v>40.386698194223</v>
      </c>
      <c r="G34" s="10">
        <v>191.6</v>
      </c>
      <c r="H34" s="10">
        <v>1.1</v>
      </c>
      <c r="I34" s="11" t="s">
        <v>24</v>
      </c>
    </row>
    <row r="35">
      <c r="A35" s="10">
        <v>2020.0</v>
      </c>
      <c r="B35" s="10">
        <v>11.0</v>
      </c>
      <c r="C35" s="10">
        <v>0.0</v>
      </c>
      <c r="D35" s="10">
        <v>12.0</v>
      </c>
      <c r="E35" s="10">
        <v>-87.7781899985301</v>
      </c>
      <c r="F35" s="10">
        <v>40.3848088160278</v>
      </c>
      <c r="G35" s="10">
        <v>153.9</v>
      </c>
      <c r="H35" s="10">
        <v>1.76</v>
      </c>
      <c r="I35" s="11" t="s">
        <v>24</v>
      </c>
    </row>
    <row r="36">
      <c r="A36" s="10">
        <v>2020.0</v>
      </c>
      <c r="B36" s="10">
        <v>26.0</v>
      </c>
      <c r="C36" s="10">
        <v>0.0</v>
      </c>
      <c r="D36" s="10">
        <v>12.0</v>
      </c>
      <c r="E36" s="10">
        <v>-87.7773560469007</v>
      </c>
      <c r="F36" s="10">
        <v>40.3840036091326</v>
      </c>
      <c r="G36" s="10">
        <v>155.4</v>
      </c>
      <c r="H36" s="10">
        <v>1.79</v>
      </c>
      <c r="I36" s="11" t="s">
        <v>24</v>
      </c>
    </row>
    <row r="37">
      <c r="A37" s="10">
        <v>2020.0</v>
      </c>
      <c r="B37" s="10">
        <v>6.0</v>
      </c>
      <c r="C37" s="10">
        <v>0.0</v>
      </c>
      <c r="D37" s="10">
        <v>12.0</v>
      </c>
      <c r="E37" s="10">
        <v>-87.7772485985638</v>
      </c>
      <c r="F37" s="10">
        <v>40.384905238191</v>
      </c>
      <c r="G37" s="10">
        <v>164.3</v>
      </c>
      <c r="H37" s="10">
        <v>2.45</v>
      </c>
      <c r="I37" s="11" t="s">
        <v>24</v>
      </c>
    </row>
    <row r="38">
      <c r="A38" s="10">
        <v>2020.0</v>
      </c>
      <c r="B38" s="10">
        <v>7.0</v>
      </c>
      <c r="C38" s="10">
        <v>0.0</v>
      </c>
      <c r="D38" s="10">
        <v>12.0</v>
      </c>
      <c r="E38" s="10">
        <v>-87.7772548116078</v>
      </c>
      <c r="F38" s="10">
        <v>40.3854457404391</v>
      </c>
      <c r="G38" s="10">
        <v>204.0</v>
      </c>
      <c r="H38" s="10">
        <v>1.4</v>
      </c>
      <c r="I38" s="11" t="s">
        <v>24</v>
      </c>
    </row>
    <row r="39">
      <c r="A39" s="10">
        <v>2020.0</v>
      </c>
      <c r="B39" s="10">
        <v>4.0</v>
      </c>
      <c r="C39" s="10">
        <v>0.0</v>
      </c>
      <c r="D39" s="10">
        <v>12.0</v>
      </c>
      <c r="E39" s="10">
        <v>-87.7776165163207</v>
      </c>
      <c r="F39" s="10">
        <v>40.3861640338916</v>
      </c>
      <c r="G39" s="10">
        <v>172.5</v>
      </c>
      <c r="H39" s="10">
        <v>1.54</v>
      </c>
      <c r="I39" s="11" t="s">
        <v>24</v>
      </c>
    </row>
    <row r="40">
      <c r="A40" s="10">
        <v>2020.0</v>
      </c>
      <c r="B40" s="10">
        <v>31.0</v>
      </c>
      <c r="C40" s="10">
        <v>0.0</v>
      </c>
      <c r="D40" s="10">
        <v>12.0</v>
      </c>
      <c r="E40" s="10">
        <v>-87.7776175523525</v>
      </c>
      <c r="F40" s="10">
        <v>40.3862541175756</v>
      </c>
      <c r="G40" s="10">
        <v>186.7</v>
      </c>
      <c r="H40" s="10">
        <v>1.35</v>
      </c>
      <c r="I40" s="11" t="s">
        <v>24</v>
      </c>
    </row>
    <row r="41">
      <c r="A41" s="10">
        <v>2020.0</v>
      </c>
      <c r="B41" s="10">
        <v>9.0</v>
      </c>
      <c r="C41" s="10">
        <v>0.0</v>
      </c>
      <c r="D41" s="10">
        <v>12.0</v>
      </c>
      <c r="E41" s="10">
        <v>-87.776793938544</v>
      </c>
      <c r="F41" s="10">
        <v>40.3863497439206</v>
      </c>
      <c r="G41" s="10">
        <v>149.9</v>
      </c>
      <c r="H41" s="10">
        <v>1.38</v>
      </c>
      <c r="I41" s="11" t="s">
        <v>24</v>
      </c>
    </row>
    <row r="42">
      <c r="A42" s="10">
        <v>2020.0</v>
      </c>
      <c r="B42" s="10">
        <v>29.0</v>
      </c>
      <c r="C42" s="10">
        <v>0.0</v>
      </c>
      <c r="D42" s="10">
        <v>12.0</v>
      </c>
      <c r="E42" s="10">
        <v>-87.7760746879868</v>
      </c>
      <c r="F42" s="10">
        <v>40.3852734854173</v>
      </c>
      <c r="G42" s="10">
        <v>158.6</v>
      </c>
      <c r="H42" s="10">
        <v>1.52</v>
      </c>
      <c r="I42" s="11" t="s">
        <v>24</v>
      </c>
    </row>
    <row r="43">
      <c r="A43" s="10">
        <v>2020.0</v>
      </c>
      <c r="B43" s="10">
        <v>3.0</v>
      </c>
      <c r="C43" s="10">
        <v>0.0</v>
      </c>
      <c r="D43" s="10">
        <v>12.0</v>
      </c>
      <c r="E43" s="10">
        <v>-87.7761811184509</v>
      </c>
      <c r="F43" s="10">
        <v>40.3842817736114</v>
      </c>
      <c r="G43" s="10">
        <v>161.8</v>
      </c>
      <c r="H43" s="10">
        <v>1.44</v>
      </c>
      <c r="I43" s="11" t="s">
        <v>24</v>
      </c>
    </row>
    <row r="44">
      <c r="A44" s="10">
        <v>2020.0</v>
      </c>
      <c r="B44" s="10">
        <v>12.0</v>
      </c>
      <c r="C44" s="10">
        <v>0.0</v>
      </c>
      <c r="D44" s="10">
        <v>12.0</v>
      </c>
      <c r="E44" s="10">
        <v>-87.7747664433342</v>
      </c>
      <c r="F44" s="10">
        <v>40.3842011699725</v>
      </c>
      <c r="G44" s="10">
        <v>154.6</v>
      </c>
      <c r="H44" s="10">
        <v>1.24</v>
      </c>
      <c r="I44" s="11" t="s">
        <v>24</v>
      </c>
    </row>
    <row r="45">
      <c r="A45" s="10">
        <v>2020.0</v>
      </c>
      <c r="B45" s="10">
        <v>20.0</v>
      </c>
      <c r="C45" s="10">
        <v>0.0</v>
      </c>
      <c r="D45" s="10">
        <v>12.0</v>
      </c>
      <c r="E45" s="10">
        <v>-87.7740647787034</v>
      </c>
      <c r="F45" s="10">
        <v>40.3846563224847</v>
      </c>
      <c r="G45" s="10">
        <v>140.0</v>
      </c>
      <c r="H45" s="10">
        <v>2.09</v>
      </c>
      <c r="I45" s="11" t="s">
        <v>24</v>
      </c>
    </row>
    <row r="46">
      <c r="A46" s="10">
        <v>2020.0</v>
      </c>
      <c r="B46" s="10">
        <v>22.0</v>
      </c>
      <c r="C46" s="10">
        <v>0.0</v>
      </c>
      <c r="D46" s="10">
        <v>12.0</v>
      </c>
      <c r="E46" s="10">
        <v>-87.7745442508308</v>
      </c>
      <c r="F46" s="10">
        <v>40.3853738373463</v>
      </c>
      <c r="G46" s="10">
        <v>175.6</v>
      </c>
      <c r="H46" s="10">
        <v>1.57</v>
      </c>
      <c r="I46" s="11" t="s">
        <v>24</v>
      </c>
    </row>
    <row r="47">
      <c r="A47" s="10">
        <v>2020.0</v>
      </c>
      <c r="B47" s="10">
        <v>28.0</v>
      </c>
      <c r="C47" s="10">
        <v>0.0</v>
      </c>
      <c r="D47" s="10">
        <v>12.0</v>
      </c>
      <c r="E47" s="10">
        <v>-87.7746651525429</v>
      </c>
      <c r="F47" s="10">
        <v>40.3856432994791</v>
      </c>
      <c r="G47" s="10">
        <v>184.5</v>
      </c>
      <c r="H47" s="10">
        <v>1.68</v>
      </c>
      <c r="I47" s="11" t="s">
        <v>24</v>
      </c>
    </row>
    <row r="48">
      <c r="A48" s="10">
        <v>2020.0</v>
      </c>
      <c r="B48" s="10">
        <v>16.0</v>
      </c>
      <c r="C48" s="10">
        <v>0.0</v>
      </c>
      <c r="D48" s="10">
        <v>12.0</v>
      </c>
      <c r="E48" s="10">
        <v>-87.7743148294694</v>
      </c>
      <c r="F48" s="10">
        <v>40.3859159178496</v>
      </c>
      <c r="G48" s="10">
        <v>145.1</v>
      </c>
      <c r="H48" s="10">
        <v>2.3</v>
      </c>
      <c r="I48" s="11" t="s">
        <v>24</v>
      </c>
    </row>
    <row r="49">
      <c r="A49" s="10">
        <v>2020.0</v>
      </c>
      <c r="B49" s="10">
        <v>30.0</v>
      </c>
      <c r="C49" s="10">
        <v>0.0</v>
      </c>
      <c r="D49" s="10">
        <v>12.0</v>
      </c>
      <c r="E49" s="10">
        <v>-87.7735987147486</v>
      </c>
      <c r="F49" s="10">
        <v>40.3851098948033</v>
      </c>
      <c r="G49" s="10">
        <v>185.8</v>
      </c>
      <c r="H49" s="10">
        <v>2.26</v>
      </c>
      <c r="I49" s="11" t="s">
        <v>24</v>
      </c>
    </row>
    <row r="50">
      <c r="A50" s="10">
        <v>2020.0</v>
      </c>
      <c r="B50" s="10">
        <v>32.0</v>
      </c>
      <c r="C50" s="10">
        <v>0.0</v>
      </c>
      <c r="D50" s="10">
        <v>12.0</v>
      </c>
      <c r="E50" s="10">
        <v>-87.7724216929267</v>
      </c>
      <c r="F50" s="10">
        <v>40.3852078537543</v>
      </c>
      <c r="G50" s="10">
        <v>171.8</v>
      </c>
      <c r="H50" s="10">
        <v>2.24</v>
      </c>
      <c r="I50" s="11" t="s">
        <v>24</v>
      </c>
    </row>
    <row r="51">
      <c r="A51" s="10">
        <v>2020.0</v>
      </c>
      <c r="B51" s="10">
        <v>18.0</v>
      </c>
      <c r="C51" s="10">
        <v>0.0</v>
      </c>
      <c r="D51" s="10">
        <v>12.0</v>
      </c>
      <c r="E51" s="10">
        <v>-87.7723049165743</v>
      </c>
      <c r="F51" s="10">
        <v>40.385298724423</v>
      </c>
      <c r="G51" s="10">
        <v>166.4</v>
      </c>
      <c r="H51" s="10">
        <v>2.43</v>
      </c>
      <c r="I51" s="11" t="s">
        <v>24</v>
      </c>
    </row>
    <row r="52">
      <c r="A52" s="10">
        <v>2020.0</v>
      </c>
      <c r="B52" s="10">
        <v>27.0</v>
      </c>
      <c r="C52" s="10">
        <v>0.0</v>
      </c>
      <c r="D52" s="10">
        <v>12.0</v>
      </c>
      <c r="E52" s="10">
        <v>-87.7721963702126</v>
      </c>
      <c r="F52" s="10">
        <v>40.3861102654301</v>
      </c>
      <c r="G52" s="10">
        <v>169.7</v>
      </c>
      <c r="H52" s="10">
        <v>1.55</v>
      </c>
      <c r="I52" s="11" t="s">
        <v>24</v>
      </c>
    </row>
    <row r="53">
      <c r="A53" s="10">
        <v>2020.0</v>
      </c>
      <c r="B53" s="10">
        <v>8.0</v>
      </c>
      <c r="C53" s="10">
        <v>0.0</v>
      </c>
      <c r="D53" s="10">
        <v>12.0</v>
      </c>
      <c r="E53" s="10">
        <v>-87.7713655559977</v>
      </c>
      <c r="F53" s="10">
        <v>40.3855752664628</v>
      </c>
      <c r="G53" s="10">
        <v>136.2</v>
      </c>
      <c r="H53" s="10">
        <v>1.64</v>
      </c>
      <c r="I53" s="11" t="s">
        <v>24</v>
      </c>
    </row>
    <row r="54">
      <c r="A54" s="10">
        <v>2020.0</v>
      </c>
      <c r="B54" s="10">
        <v>25.0</v>
      </c>
      <c r="C54" s="10">
        <v>0.0</v>
      </c>
      <c r="D54" s="10">
        <v>12.0</v>
      </c>
      <c r="E54" s="10">
        <v>-87.7717148612262</v>
      </c>
      <c r="F54" s="10">
        <v>40.3852125730933</v>
      </c>
      <c r="G54" s="10">
        <v>184.4</v>
      </c>
      <c r="H54" s="10">
        <v>1.23</v>
      </c>
      <c r="I54" s="11" t="s">
        <v>24</v>
      </c>
    </row>
    <row r="55">
      <c r="A55" s="10">
        <v>2020.0</v>
      </c>
      <c r="B55" s="10">
        <v>5.0</v>
      </c>
      <c r="C55" s="10">
        <v>0.0</v>
      </c>
      <c r="D55" s="10">
        <v>12.0</v>
      </c>
      <c r="E55" s="10">
        <v>-87.7713563070621</v>
      </c>
      <c r="F55" s="10">
        <v>40.3847645119608</v>
      </c>
      <c r="G55" s="10">
        <v>190.1</v>
      </c>
      <c r="H55" s="10">
        <v>1.45</v>
      </c>
      <c r="I55" s="11" t="s">
        <v>24</v>
      </c>
    </row>
    <row r="56">
      <c r="A56" s="10">
        <v>2020.0</v>
      </c>
      <c r="B56" s="10">
        <v>19.0</v>
      </c>
      <c r="C56" s="10">
        <v>0.0</v>
      </c>
      <c r="D56" s="10">
        <v>12.0</v>
      </c>
      <c r="E56" s="10">
        <v>-87.771353224167</v>
      </c>
      <c r="F56" s="10">
        <v>40.3844942604343</v>
      </c>
      <c r="G56" s="10">
        <v>184.7</v>
      </c>
      <c r="H56" s="10">
        <v>1.36</v>
      </c>
      <c r="I56" s="11" t="s">
        <v>24</v>
      </c>
    </row>
    <row r="57">
      <c r="A57" s="10">
        <v>2020.0</v>
      </c>
      <c r="B57" s="10">
        <v>2.0</v>
      </c>
      <c r="C57" s="10">
        <v>0.0</v>
      </c>
      <c r="D57" s="10">
        <v>12.0</v>
      </c>
      <c r="E57" s="10">
        <v>-87.770291961265</v>
      </c>
      <c r="F57" s="10">
        <v>40.3844112440569</v>
      </c>
      <c r="G57" s="10">
        <v>171.6</v>
      </c>
      <c r="H57" s="10">
        <v>1.38</v>
      </c>
      <c r="I57" s="11" t="s">
        <v>24</v>
      </c>
    </row>
    <row r="58">
      <c r="A58" s="10">
        <v>2020.0</v>
      </c>
      <c r="B58" s="10">
        <v>13.0</v>
      </c>
      <c r="C58" s="10">
        <v>0.0</v>
      </c>
      <c r="D58" s="10">
        <v>12.0</v>
      </c>
      <c r="E58" s="10">
        <v>-87.7705347549032</v>
      </c>
      <c r="F58" s="10">
        <v>40.3850402613553</v>
      </c>
      <c r="G58" s="10">
        <v>178.6</v>
      </c>
      <c r="H58" s="10">
        <v>1.48</v>
      </c>
      <c r="I58" s="11" t="s">
        <v>24</v>
      </c>
    </row>
    <row r="59">
      <c r="A59" s="10">
        <v>2020.0</v>
      </c>
      <c r="B59" s="10">
        <v>17.0</v>
      </c>
      <c r="C59" s="10">
        <v>0.0</v>
      </c>
      <c r="D59" s="10">
        <v>12.0</v>
      </c>
      <c r="E59" s="10">
        <v>-87.7701926269909</v>
      </c>
      <c r="F59" s="10">
        <v>40.3860335381698</v>
      </c>
      <c r="G59" s="10">
        <v>179.0</v>
      </c>
      <c r="H59" s="10">
        <v>1.33</v>
      </c>
      <c r="I59" s="11" t="s">
        <v>24</v>
      </c>
    </row>
    <row r="60">
      <c r="A60" s="10">
        <v>2020.0</v>
      </c>
      <c r="B60" s="10">
        <v>15.0</v>
      </c>
      <c r="C60" s="10">
        <v>0.0</v>
      </c>
      <c r="D60" s="10">
        <v>12.0</v>
      </c>
      <c r="E60" s="10">
        <v>-87.770077898172</v>
      </c>
      <c r="F60" s="10">
        <v>40.3863045743042</v>
      </c>
      <c r="G60" s="10">
        <v>170.9</v>
      </c>
      <c r="H60" s="10">
        <v>2.25</v>
      </c>
      <c r="I60" s="11" t="s">
        <v>24</v>
      </c>
    </row>
    <row r="61">
      <c r="A61" s="10">
        <v>2020.0</v>
      </c>
      <c r="B61" s="10">
        <v>10.0</v>
      </c>
      <c r="C61" s="10">
        <v>0.0</v>
      </c>
      <c r="D61" s="10">
        <v>12.0</v>
      </c>
      <c r="E61" s="10">
        <v>-87.7720847353442</v>
      </c>
      <c r="F61" s="10">
        <v>40.3866515548676</v>
      </c>
      <c r="G61" s="10">
        <v>138.9</v>
      </c>
      <c r="H61" s="10">
        <v>1.48</v>
      </c>
      <c r="I61" s="11" t="s">
        <v>24</v>
      </c>
    </row>
    <row r="62">
      <c r="A62" s="10">
        <v>2020.0</v>
      </c>
      <c r="B62" s="10">
        <v>24.0</v>
      </c>
      <c r="C62" s="10">
        <v>0.0</v>
      </c>
      <c r="D62" s="10">
        <v>12.0</v>
      </c>
      <c r="E62" s="10">
        <v>-87.7757367747267</v>
      </c>
      <c r="F62" s="10">
        <v>40.3866271127202</v>
      </c>
      <c r="G62" s="10">
        <v>174.6</v>
      </c>
      <c r="H62" s="10">
        <v>1.95</v>
      </c>
      <c r="I62" s="11" t="s">
        <v>24</v>
      </c>
    </row>
    <row r="63">
      <c r="A63" s="10">
        <v>2020.0</v>
      </c>
      <c r="B63" s="10">
        <v>23.0</v>
      </c>
      <c r="C63" s="10">
        <v>0.0</v>
      </c>
      <c r="D63" s="10">
        <v>12.0</v>
      </c>
      <c r="E63" s="10">
        <v>-87.776798078343</v>
      </c>
      <c r="F63" s="10">
        <v>40.386710078707</v>
      </c>
      <c r="G63" s="10">
        <v>198.3</v>
      </c>
      <c r="H63" s="10">
        <v>1.27</v>
      </c>
      <c r="I63" s="11" t="s">
        <v>24</v>
      </c>
    </row>
    <row r="64">
      <c r="A64" s="10">
        <v>2020.0</v>
      </c>
      <c r="B64" s="10">
        <v>21.0</v>
      </c>
      <c r="C64" s="10">
        <v>0.0</v>
      </c>
      <c r="D64" s="10">
        <v>12.0</v>
      </c>
      <c r="E64" s="10">
        <v>-87.7770347291384</v>
      </c>
      <c r="F64" s="10">
        <v>40.3867985793571</v>
      </c>
      <c r="G64" s="10">
        <v>169.3</v>
      </c>
      <c r="H64" s="10">
        <v>1.18</v>
      </c>
      <c r="I64" s="11" t="s">
        <v>24</v>
      </c>
    </row>
    <row r="65">
      <c r="A65" s="10">
        <v>2020.0</v>
      </c>
      <c r="B65" s="10">
        <v>1.0</v>
      </c>
      <c r="C65" s="10">
        <v>0.0</v>
      </c>
      <c r="D65" s="10">
        <v>12.0</v>
      </c>
      <c r="E65" s="10">
        <v>-87.777386081367</v>
      </c>
      <c r="F65" s="10">
        <v>40.3866160365305</v>
      </c>
      <c r="G65" s="10">
        <v>172.5</v>
      </c>
      <c r="H65" s="10">
        <v>1.65</v>
      </c>
      <c r="I65" s="11" t="s">
        <v>24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2020.0</v>
      </c>
      <c r="B2" s="10">
        <v>29.0</v>
      </c>
      <c r="C2" s="10">
        <v>0.0</v>
      </c>
      <c r="D2" s="10">
        <v>12.0</v>
      </c>
      <c r="E2" s="10">
        <v>-88.1278205848919</v>
      </c>
      <c r="F2" s="10">
        <v>39.3517734920405</v>
      </c>
      <c r="G2" s="10">
        <v>266.2</v>
      </c>
      <c r="H2" s="10">
        <v>1.01</v>
      </c>
      <c r="I2" s="11" t="s">
        <v>25</v>
      </c>
    </row>
    <row r="3">
      <c r="A3" s="10">
        <v>2020.0</v>
      </c>
      <c r="B3" s="10">
        <v>11.0</v>
      </c>
      <c r="C3" s="10">
        <v>0.0</v>
      </c>
      <c r="D3" s="10">
        <v>12.0</v>
      </c>
      <c r="E3" s="10">
        <v>-88.1274015213013</v>
      </c>
      <c r="F3" s="10">
        <v>39.3473624227523</v>
      </c>
      <c r="G3" s="10">
        <v>315.1</v>
      </c>
      <c r="H3" s="10">
        <v>0.6</v>
      </c>
      <c r="I3" s="11" t="s">
        <v>25</v>
      </c>
    </row>
    <row r="4">
      <c r="A4" s="10">
        <v>2020.0</v>
      </c>
      <c r="B4" s="10">
        <v>8.0</v>
      </c>
      <c r="C4" s="10">
        <v>0.0</v>
      </c>
      <c r="D4" s="10">
        <v>12.0</v>
      </c>
      <c r="E4" s="10">
        <v>-88.1274073123262</v>
      </c>
      <c r="F4" s="10">
        <v>39.3477227855404</v>
      </c>
      <c r="G4" s="10">
        <v>295.5</v>
      </c>
      <c r="H4" s="10">
        <v>0.65</v>
      </c>
      <c r="I4" s="11" t="s">
        <v>25</v>
      </c>
    </row>
    <row r="5">
      <c r="A5" s="10">
        <v>2020.0</v>
      </c>
      <c r="B5" s="10">
        <v>19.0</v>
      </c>
      <c r="C5" s="10">
        <v>0.0</v>
      </c>
      <c r="D5" s="10">
        <v>12.0</v>
      </c>
      <c r="E5" s="10">
        <v>-88.1267183540767</v>
      </c>
      <c r="F5" s="10">
        <v>39.3481799815594</v>
      </c>
      <c r="G5" s="10">
        <v>271.3</v>
      </c>
      <c r="H5" s="10">
        <v>0.71</v>
      </c>
      <c r="I5" s="11" t="s">
        <v>25</v>
      </c>
    </row>
    <row r="6">
      <c r="A6" s="10">
        <v>2020.0</v>
      </c>
      <c r="B6" s="10">
        <v>17.0</v>
      </c>
      <c r="C6" s="10">
        <v>0.0</v>
      </c>
      <c r="D6" s="10">
        <v>12.0</v>
      </c>
      <c r="E6" s="10">
        <v>-88.1292754264981</v>
      </c>
      <c r="F6" s="10">
        <v>39.3484255103435</v>
      </c>
      <c r="G6" s="10">
        <v>290.9</v>
      </c>
      <c r="H6" s="10">
        <v>0.73</v>
      </c>
      <c r="I6" s="11" t="s">
        <v>25</v>
      </c>
    </row>
    <row r="7">
      <c r="A7" s="10">
        <v>2020.0</v>
      </c>
      <c r="B7" s="10">
        <v>26.0</v>
      </c>
      <c r="C7" s="10">
        <v>0.0</v>
      </c>
      <c r="D7" s="10">
        <v>12.0</v>
      </c>
      <c r="E7" s="10">
        <v>-88.1286996088938</v>
      </c>
      <c r="F7" s="10">
        <v>39.3487014106668</v>
      </c>
      <c r="G7" s="10">
        <v>274.5</v>
      </c>
      <c r="H7" s="10">
        <v>0.61</v>
      </c>
      <c r="I7" s="11" t="s">
        <v>25</v>
      </c>
    </row>
    <row r="8">
      <c r="A8" s="10">
        <v>2020.0</v>
      </c>
      <c r="B8" s="10">
        <v>32.0</v>
      </c>
      <c r="C8" s="10">
        <v>0.0</v>
      </c>
      <c r="D8" s="10">
        <v>12.0</v>
      </c>
      <c r="E8" s="10">
        <v>-88.1283529569037</v>
      </c>
      <c r="F8" s="10">
        <v>39.3487948770004</v>
      </c>
      <c r="G8" s="10">
        <v>369.6</v>
      </c>
      <c r="H8" s="10">
        <v>0.71</v>
      </c>
      <c r="I8" s="11" t="s">
        <v>25</v>
      </c>
    </row>
    <row r="9">
      <c r="A9" s="10">
        <v>2020.0</v>
      </c>
      <c r="B9" s="10">
        <v>30.0</v>
      </c>
      <c r="C9" s="10">
        <v>0.0</v>
      </c>
      <c r="D9" s="10">
        <v>12.0</v>
      </c>
      <c r="E9" s="10">
        <v>-88.1284733383263</v>
      </c>
      <c r="F9" s="10">
        <v>39.3490640238114</v>
      </c>
      <c r="G9" s="10">
        <v>276.6</v>
      </c>
      <c r="H9" s="10">
        <v>0.71</v>
      </c>
      <c r="I9" s="11" t="s">
        <v>25</v>
      </c>
    </row>
    <row r="10">
      <c r="A10" s="10">
        <v>2020.0</v>
      </c>
      <c r="B10" s="10">
        <v>28.0</v>
      </c>
      <c r="C10" s="10">
        <v>0.0</v>
      </c>
      <c r="D10" s="10">
        <v>12.0</v>
      </c>
      <c r="E10" s="10">
        <v>-88.1273158907079</v>
      </c>
      <c r="F10" s="10">
        <v>39.3492554512253</v>
      </c>
      <c r="G10" s="10">
        <v>357.5</v>
      </c>
      <c r="H10" s="10">
        <v>0.68</v>
      </c>
      <c r="I10" s="11" t="s">
        <v>25</v>
      </c>
    </row>
    <row r="11">
      <c r="A11" s="10">
        <v>2020.0</v>
      </c>
      <c r="B11" s="10">
        <v>23.0</v>
      </c>
      <c r="C11" s="10">
        <v>0.0</v>
      </c>
      <c r="D11" s="10">
        <v>12.0</v>
      </c>
      <c r="E11" s="10">
        <v>-88.1270881637486</v>
      </c>
      <c r="F11" s="10">
        <v>39.3495279710991</v>
      </c>
      <c r="G11" s="10">
        <v>273.1</v>
      </c>
      <c r="H11" s="10">
        <v>0.84</v>
      </c>
      <c r="I11" s="11" t="s">
        <v>25</v>
      </c>
    </row>
    <row r="12">
      <c r="A12" s="10">
        <v>2020.0</v>
      </c>
      <c r="B12" s="10">
        <v>1.0</v>
      </c>
      <c r="C12" s="10">
        <v>0.0</v>
      </c>
      <c r="D12" s="10">
        <v>12.0</v>
      </c>
      <c r="E12" s="10">
        <v>-88.1280236876158</v>
      </c>
      <c r="F12" s="10">
        <v>39.3499694300986</v>
      </c>
      <c r="G12" s="10">
        <v>235.6</v>
      </c>
      <c r="H12" s="10">
        <v>0.93</v>
      </c>
      <c r="I12" s="11" t="s">
        <v>25</v>
      </c>
    </row>
    <row r="13">
      <c r="A13" s="10">
        <v>2020.0</v>
      </c>
      <c r="B13" s="10">
        <v>20.0</v>
      </c>
      <c r="C13" s="10">
        <v>0.0</v>
      </c>
      <c r="D13" s="10">
        <v>12.0</v>
      </c>
      <c r="E13" s="10">
        <v>-88.1288489857173</v>
      </c>
      <c r="F13" s="10">
        <v>39.3507723694362</v>
      </c>
      <c r="G13" s="10">
        <v>304.9</v>
      </c>
      <c r="H13" s="10">
        <v>0.79</v>
      </c>
      <c r="I13" s="11" t="s">
        <v>25</v>
      </c>
    </row>
    <row r="14">
      <c r="A14" s="10">
        <v>2020.0</v>
      </c>
      <c r="B14" s="10">
        <v>13.0</v>
      </c>
      <c r="C14" s="10">
        <v>0.0</v>
      </c>
      <c r="D14" s="10">
        <v>12.0</v>
      </c>
      <c r="E14" s="10">
        <v>-88.1290810598735</v>
      </c>
      <c r="F14" s="10">
        <v>39.3507701180052</v>
      </c>
      <c r="G14" s="10">
        <v>370.5</v>
      </c>
      <c r="H14" s="10">
        <v>0.78</v>
      </c>
      <c r="I14" s="11" t="s">
        <v>25</v>
      </c>
    </row>
    <row r="15">
      <c r="A15" s="10">
        <v>2020.0</v>
      </c>
      <c r="B15" s="10">
        <v>3.0</v>
      </c>
      <c r="C15" s="10">
        <v>0.0</v>
      </c>
      <c r="D15" s="10">
        <v>12.0</v>
      </c>
      <c r="E15" s="10">
        <v>-88.1281614565123</v>
      </c>
      <c r="F15" s="10">
        <v>39.3513196646687</v>
      </c>
      <c r="G15" s="10">
        <v>313.5</v>
      </c>
      <c r="H15" s="10">
        <v>1.01</v>
      </c>
      <c r="I15" s="11" t="s">
        <v>25</v>
      </c>
    </row>
    <row r="16">
      <c r="A16" s="10">
        <v>2020.0</v>
      </c>
      <c r="B16" s="10">
        <v>9.0</v>
      </c>
      <c r="C16" s="10">
        <v>0.0</v>
      </c>
      <c r="D16" s="10">
        <v>12.0</v>
      </c>
      <c r="E16" s="10">
        <v>-88.1281730481023</v>
      </c>
      <c r="F16" s="10">
        <v>39.3520403895417</v>
      </c>
      <c r="G16" s="10">
        <v>341.7</v>
      </c>
      <c r="H16" s="10">
        <v>0.96</v>
      </c>
      <c r="I16" s="11" t="s">
        <v>25</v>
      </c>
    </row>
    <row r="17">
      <c r="A17" s="10">
        <v>2020.0</v>
      </c>
      <c r="B17" s="10">
        <v>18.0</v>
      </c>
      <c r="C17" s="10">
        <v>0.0</v>
      </c>
      <c r="D17" s="10">
        <v>12.0</v>
      </c>
      <c r="E17" s="10">
        <v>-88.1272418386696</v>
      </c>
      <c r="F17" s="10">
        <v>39.3518692042218</v>
      </c>
      <c r="G17" s="10">
        <v>293.0</v>
      </c>
      <c r="H17" s="10">
        <v>0.97</v>
      </c>
      <c r="I17" s="11" t="s">
        <v>25</v>
      </c>
    </row>
    <row r="18">
      <c r="A18" s="10">
        <v>2020.0</v>
      </c>
      <c r="B18" s="10">
        <v>31.0</v>
      </c>
      <c r="C18" s="10">
        <v>0.0</v>
      </c>
      <c r="D18" s="10">
        <v>12.0</v>
      </c>
      <c r="E18" s="10">
        <v>-88.127011208206</v>
      </c>
      <c r="F18" s="10">
        <v>39.351961542679</v>
      </c>
      <c r="G18" s="10">
        <v>276.9</v>
      </c>
      <c r="H18" s="10">
        <v>1.36</v>
      </c>
      <c r="I18" s="11" t="s">
        <v>25</v>
      </c>
    </row>
    <row r="19">
      <c r="A19" s="10">
        <v>2020.0</v>
      </c>
      <c r="B19" s="10">
        <v>25.0</v>
      </c>
      <c r="C19" s="10">
        <v>0.0</v>
      </c>
      <c r="D19" s="10">
        <v>12.0</v>
      </c>
      <c r="E19" s="10">
        <v>-88.1267661055792</v>
      </c>
      <c r="F19" s="10">
        <v>39.3511529741507</v>
      </c>
      <c r="G19" s="10">
        <v>266.3</v>
      </c>
      <c r="H19" s="10">
        <v>0.6</v>
      </c>
      <c r="I19" s="11" t="s">
        <v>25</v>
      </c>
    </row>
    <row r="20">
      <c r="A20" s="10">
        <v>2020.0</v>
      </c>
      <c r="B20" s="10">
        <v>12.0</v>
      </c>
      <c r="C20" s="10">
        <v>0.0</v>
      </c>
      <c r="D20" s="10">
        <v>12.0</v>
      </c>
      <c r="E20" s="10">
        <v>-88.1276900628376</v>
      </c>
      <c r="F20" s="10">
        <v>39.3508737102887</v>
      </c>
      <c r="G20" s="10">
        <v>269.9</v>
      </c>
      <c r="H20" s="10">
        <v>0.81</v>
      </c>
      <c r="I20" s="11" t="s">
        <v>25</v>
      </c>
    </row>
    <row r="21">
      <c r="A21" s="10">
        <v>2020.0</v>
      </c>
      <c r="B21" s="10">
        <v>16.0</v>
      </c>
      <c r="C21" s="10">
        <v>0.0</v>
      </c>
      <c r="D21" s="10">
        <v>12.0</v>
      </c>
      <c r="E21" s="10">
        <v>-88.1269808125856</v>
      </c>
      <c r="F21" s="10">
        <v>39.3500696389077</v>
      </c>
      <c r="G21" s="10">
        <v>293.7</v>
      </c>
      <c r="H21" s="10">
        <v>0.89</v>
      </c>
      <c r="I21" s="11" t="s">
        <v>25</v>
      </c>
    </row>
    <row r="22">
      <c r="A22" s="10">
        <v>2020.0</v>
      </c>
      <c r="B22" s="10">
        <v>27.0</v>
      </c>
      <c r="C22" s="10">
        <v>0.0</v>
      </c>
      <c r="D22" s="10">
        <v>12.0</v>
      </c>
      <c r="E22" s="10">
        <v>-88.1269764705878</v>
      </c>
      <c r="F22" s="10">
        <v>39.3497993668884</v>
      </c>
      <c r="G22" s="10">
        <v>269.4</v>
      </c>
      <c r="H22" s="10">
        <v>0.79</v>
      </c>
      <c r="I22" s="11" t="s">
        <v>25</v>
      </c>
    </row>
    <row r="23">
      <c r="A23" s="10">
        <v>2020.0</v>
      </c>
      <c r="B23" s="10">
        <v>10.0</v>
      </c>
      <c r="C23" s="10">
        <v>0.0</v>
      </c>
      <c r="D23" s="10">
        <v>12.0</v>
      </c>
      <c r="E23" s="10">
        <v>-88.1268589878638</v>
      </c>
      <c r="F23" s="10">
        <v>39.3497103998608</v>
      </c>
      <c r="G23" s="10">
        <v>262.9</v>
      </c>
      <c r="H23" s="10">
        <v>0.72</v>
      </c>
      <c r="I23" s="11" t="s">
        <v>25</v>
      </c>
    </row>
    <row r="24">
      <c r="A24" s="10">
        <v>2020.0</v>
      </c>
      <c r="B24" s="10">
        <v>15.0</v>
      </c>
      <c r="C24" s="10">
        <v>0.0</v>
      </c>
      <c r="D24" s="10">
        <v>12.0</v>
      </c>
      <c r="E24" s="10">
        <v>-88.1266254701691</v>
      </c>
      <c r="F24" s="10">
        <v>39.3496225561226</v>
      </c>
      <c r="G24" s="10">
        <v>434.4</v>
      </c>
      <c r="H24" s="10">
        <v>0.64</v>
      </c>
      <c r="I24" s="11" t="s">
        <v>25</v>
      </c>
    </row>
    <row r="25">
      <c r="A25" s="10">
        <v>2020.0</v>
      </c>
      <c r="B25" s="10">
        <v>4.0</v>
      </c>
      <c r="C25" s="10">
        <v>0.0</v>
      </c>
      <c r="D25" s="10">
        <v>12.0</v>
      </c>
      <c r="E25" s="10">
        <v>-88.1261598827662</v>
      </c>
      <c r="F25" s="10">
        <v>39.3495369579164</v>
      </c>
      <c r="G25" s="10">
        <v>289.3</v>
      </c>
      <c r="H25" s="10">
        <v>0.67</v>
      </c>
      <c r="I25" s="11" t="s">
        <v>25</v>
      </c>
    </row>
    <row r="26">
      <c r="A26" s="10">
        <v>2020.0</v>
      </c>
      <c r="B26" s="10">
        <v>6.0</v>
      </c>
      <c r="C26" s="10">
        <v>0.0</v>
      </c>
      <c r="D26" s="10">
        <v>12.0</v>
      </c>
      <c r="E26" s="10">
        <v>-88.1259509486925</v>
      </c>
      <c r="F26" s="10">
        <v>39.3509806546682</v>
      </c>
      <c r="G26" s="10">
        <v>317.2</v>
      </c>
      <c r="H26" s="10">
        <v>0.69</v>
      </c>
      <c r="I26" s="11" t="s">
        <v>25</v>
      </c>
    </row>
    <row r="27">
      <c r="A27" s="10">
        <v>2020.0</v>
      </c>
      <c r="B27" s="10">
        <v>24.0</v>
      </c>
      <c r="C27" s="10">
        <v>0.0</v>
      </c>
      <c r="D27" s="10">
        <v>12.0</v>
      </c>
      <c r="E27" s="10">
        <v>-88.1260814487149</v>
      </c>
      <c r="F27" s="10">
        <v>39.351880438674</v>
      </c>
      <c r="G27" s="10">
        <v>281.5</v>
      </c>
      <c r="H27" s="10">
        <v>1.0</v>
      </c>
      <c r="I27" s="11" t="s">
        <v>25</v>
      </c>
    </row>
    <row r="28">
      <c r="A28" s="10">
        <v>2020.0</v>
      </c>
      <c r="B28" s="10">
        <v>5.0</v>
      </c>
      <c r="C28" s="10">
        <v>0.0</v>
      </c>
      <c r="D28" s="10">
        <v>12.0</v>
      </c>
      <c r="E28" s="10">
        <v>-88.1255012534942</v>
      </c>
      <c r="F28" s="10">
        <v>39.3518860515626</v>
      </c>
      <c r="G28" s="10">
        <v>208.7</v>
      </c>
      <c r="H28" s="10">
        <v>1.21</v>
      </c>
      <c r="I28" s="11" t="s">
        <v>25</v>
      </c>
    </row>
    <row r="29">
      <c r="A29" s="10">
        <v>2020.0</v>
      </c>
      <c r="B29" s="10">
        <v>2.0</v>
      </c>
      <c r="C29" s="10">
        <v>0.0</v>
      </c>
      <c r="D29" s="10">
        <v>12.0</v>
      </c>
      <c r="E29" s="10">
        <v>-88.1239898579763</v>
      </c>
      <c r="F29" s="10">
        <v>39.3517204500671</v>
      </c>
      <c r="G29" s="10">
        <v>329.9</v>
      </c>
      <c r="H29" s="10">
        <v>0.56</v>
      </c>
      <c r="I29" s="11" t="s">
        <v>25</v>
      </c>
    </row>
    <row r="30">
      <c r="A30" s="10">
        <v>2020.0</v>
      </c>
      <c r="B30" s="10">
        <v>7.0</v>
      </c>
      <c r="C30" s="10">
        <v>0.0</v>
      </c>
      <c r="D30" s="10">
        <v>12.0</v>
      </c>
      <c r="E30" s="10">
        <v>-88.1252561684827</v>
      </c>
      <c r="F30" s="10">
        <v>39.3510774795884</v>
      </c>
      <c r="G30" s="10">
        <v>272.0</v>
      </c>
      <c r="H30" s="10">
        <v>0.59</v>
      </c>
      <c r="I30" s="11" t="s">
        <v>25</v>
      </c>
    </row>
    <row r="31">
      <c r="A31" s="10">
        <v>2020.0</v>
      </c>
      <c r="B31" s="10">
        <v>14.0</v>
      </c>
      <c r="C31" s="10">
        <v>0.0</v>
      </c>
      <c r="D31" s="10">
        <v>12.0</v>
      </c>
      <c r="E31" s="10">
        <v>-88.1252474975226</v>
      </c>
      <c r="F31" s="10">
        <v>39.3505369353101</v>
      </c>
      <c r="G31" s="10">
        <v>284.6</v>
      </c>
      <c r="H31" s="10">
        <v>0.63</v>
      </c>
      <c r="I31" s="11" t="s">
        <v>25</v>
      </c>
    </row>
    <row r="32">
      <c r="A32" s="10">
        <v>2020.0</v>
      </c>
      <c r="B32" s="10">
        <v>22.0</v>
      </c>
      <c r="C32" s="10">
        <v>0.0</v>
      </c>
      <c r="D32" s="10">
        <v>12.0</v>
      </c>
      <c r="E32" s="10">
        <v>-88.1249980861862</v>
      </c>
      <c r="F32" s="10">
        <v>39.3494580902877</v>
      </c>
      <c r="G32" s="10">
        <v>331.7</v>
      </c>
      <c r="H32" s="10">
        <v>1.0</v>
      </c>
      <c r="I32" s="11" t="s">
        <v>25</v>
      </c>
    </row>
    <row r="33">
      <c r="A33" s="10">
        <v>2020.0</v>
      </c>
      <c r="B33" s="10">
        <v>21.0</v>
      </c>
      <c r="C33" s="10">
        <v>0.0</v>
      </c>
      <c r="D33" s="10">
        <v>12.0</v>
      </c>
      <c r="E33" s="10">
        <v>-88.1248719389653</v>
      </c>
      <c r="F33" s="10">
        <v>39.348828576706</v>
      </c>
      <c r="G33" s="10">
        <v>320.7</v>
      </c>
      <c r="H33" s="10">
        <v>0.66</v>
      </c>
      <c r="I33" s="11" t="s">
        <v>25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>
      <c r="A2" s="10">
        <v>2020.0</v>
      </c>
      <c r="B2" s="10">
        <v>28.0</v>
      </c>
      <c r="C2" s="10">
        <v>0.0</v>
      </c>
      <c r="D2" s="10">
        <v>12.0</v>
      </c>
      <c r="E2" s="10">
        <v>-88.1310847002334</v>
      </c>
      <c r="F2" s="10">
        <v>39.375552449692</v>
      </c>
      <c r="G2" s="10">
        <v>372.6</v>
      </c>
      <c r="H2" s="10">
        <v>0.88</v>
      </c>
      <c r="I2" s="11" t="s">
        <v>26</v>
      </c>
      <c r="N2" s="10"/>
      <c r="O2" s="10"/>
      <c r="P2" s="10"/>
      <c r="Q2" s="10"/>
      <c r="R2" s="10"/>
      <c r="S2" s="10"/>
      <c r="T2" s="10"/>
      <c r="U2" s="10"/>
    </row>
    <row r="3">
      <c r="A3" s="10">
        <v>2020.0</v>
      </c>
      <c r="B3" s="10">
        <v>34.0</v>
      </c>
      <c r="C3" s="10">
        <v>0.0</v>
      </c>
      <c r="D3" s="10">
        <v>12.0</v>
      </c>
      <c r="E3" s="10">
        <v>-88.1315519212671</v>
      </c>
      <c r="F3" s="10">
        <v>39.3757281153549</v>
      </c>
      <c r="G3" s="10">
        <v>375.0</v>
      </c>
      <c r="H3" s="10">
        <v>0.74</v>
      </c>
      <c r="I3" s="11" t="s">
        <v>26</v>
      </c>
      <c r="N3" s="10"/>
      <c r="O3" s="10"/>
      <c r="P3" s="10"/>
      <c r="Q3" s="10"/>
      <c r="R3" s="10"/>
      <c r="S3" s="10"/>
      <c r="T3" s="10"/>
      <c r="U3" s="10"/>
    </row>
    <row r="4">
      <c r="A4" s="10">
        <v>2020.0</v>
      </c>
      <c r="B4" s="10">
        <v>14.0</v>
      </c>
      <c r="C4" s="10">
        <v>0.0</v>
      </c>
      <c r="D4" s="10">
        <v>12.0</v>
      </c>
      <c r="E4" s="10">
        <v>-88.1327141597534</v>
      </c>
      <c r="F4" s="10">
        <v>39.3758069107704</v>
      </c>
      <c r="G4" s="10">
        <v>231.6</v>
      </c>
      <c r="H4" s="10">
        <v>1.08</v>
      </c>
      <c r="I4" s="11" t="s">
        <v>26</v>
      </c>
      <c r="N4" s="10"/>
      <c r="O4" s="10"/>
      <c r="P4" s="10"/>
      <c r="Q4" s="10"/>
      <c r="R4" s="10"/>
      <c r="S4" s="10"/>
      <c r="T4" s="10"/>
      <c r="U4" s="10"/>
    </row>
    <row r="5">
      <c r="A5" s="10">
        <v>2020.0</v>
      </c>
      <c r="B5" s="10">
        <v>30.0</v>
      </c>
      <c r="C5" s="10">
        <v>0.0</v>
      </c>
      <c r="D5" s="10">
        <v>12.0</v>
      </c>
      <c r="E5" s="10">
        <v>-88.13456412068</v>
      </c>
      <c r="F5" s="10">
        <v>39.375338364953</v>
      </c>
      <c r="G5" s="10">
        <v>375.8</v>
      </c>
      <c r="H5" s="10">
        <v>0.41</v>
      </c>
      <c r="I5" s="11" t="s">
        <v>26</v>
      </c>
      <c r="N5" s="10"/>
      <c r="O5" s="10"/>
      <c r="P5" s="10"/>
      <c r="Q5" s="10"/>
      <c r="R5" s="10"/>
      <c r="S5" s="10"/>
      <c r="T5" s="10"/>
      <c r="U5" s="10"/>
    </row>
    <row r="6">
      <c r="A6" s="10">
        <v>2020.0</v>
      </c>
      <c r="B6" s="10">
        <v>12.0</v>
      </c>
      <c r="C6" s="10">
        <v>0.0</v>
      </c>
      <c r="D6" s="10">
        <v>12.0</v>
      </c>
      <c r="E6" s="10">
        <v>-88.1332814407145</v>
      </c>
      <c r="F6" s="10">
        <v>39.3749904483371</v>
      </c>
      <c r="G6" s="10">
        <v>321.7</v>
      </c>
      <c r="H6" s="10">
        <v>0.45</v>
      </c>
      <c r="I6" s="11" t="s">
        <v>26</v>
      </c>
      <c r="N6" s="10"/>
      <c r="O6" s="10"/>
      <c r="P6" s="10"/>
      <c r="Q6" s="10"/>
      <c r="R6" s="10"/>
      <c r="S6" s="10"/>
      <c r="T6" s="10"/>
      <c r="U6" s="10"/>
    </row>
    <row r="7">
      <c r="A7" s="10">
        <v>2020.0</v>
      </c>
      <c r="B7" s="10">
        <v>31.0</v>
      </c>
      <c r="C7" s="10">
        <v>0.0</v>
      </c>
      <c r="D7" s="10">
        <v>12.0</v>
      </c>
      <c r="E7" s="10">
        <v>-88.132589346187</v>
      </c>
      <c r="F7" s="10">
        <v>39.3752675001562</v>
      </c>
      <c r="G7" s="10">
        <v>412.4</v>
      </c>
      <c r="H7" s="10">
        <v>0.81</v>
      </c>
      <c r="I7" s="11" t="s">
        <v>26</v>
      </c>
      <c r="N7" s="10"/>
      <c r="O7" s="10"/>
      <c r="P7" s="10"/>
      <c r="Q7" s="10"/>
      <c r="R7" s="10"/>
      <c r="S7" s="10"/>
      <c r="T7" s="10"/>
      <c r="U7" s="10"/>
    </row>
    <row r="8">
      <c r="A8" s="10">
        <v>2020.0</v>
      </c>
      <c r="B8" s="10">
        <v>52.0</v>
      </c>
      <c r="C8" s="10">
        <v>0.0</v>
      </c>
      <c r="D8" s="10">
        <v>12.0</v>
      </c>
      <c r="E8" s="10">
        <v>-88.1320031383831</v>
      </c>
      <c r="F8" s="10">
        <v>39.3749127877684</v>
      </c>
      <c r="G8" s="10">
        <v>276.9</v>
      </c>
      <c r="H8" s="10">
        <v>0.49</v>
      </c>
      <c r="I8" s="11" t="s">
        <v>26</v>
      </c>
      <c r="N8" s="10"/>
      <c r="O8" s="10"/>
      <c r="P8" s="10"/>
      <c r="Q8" s="10"/>
      <c r="R8" s="10"/>
      <c r="S8" s="10"/>
      <c r="T8" s="10"/>
      <c r="U8" s="10"/>
    </row>
    <row r="9">
      <c r="A9" s="10">
        <v>2020.0</v>
      </c>
      <c r="B9" s="10">
        <v>25.0</v>
      </c>
      <c r="C9" s="10">
        <v>0.0</v>
      </c>
      <c r="D9" s="10">
        <v>12.0</v>
      </c>
      <c r="E9" s="10">
        <v>-88.1316519983812</v>
      </c>
      <c r="F9" s="10">
        <v>39.3747359949237</v>
      </c>
      <c r="G9" s="10">
        <v>271.7</v>
      </c>
      <c r="H9" s="10">
        <v>0.42</v>
      </c>
      <c r="I9" s="11" t="s">
        <v>26</v>
      </c>
      <c r="N9" s="10"/>
      <c r="O9" s="10"/>
      <c r="P9" s="10"/>
      <c r="Q9" s="10"/>
      <c r="R9" s="10"/>
      <c r="S9" s="10"/>
      <c r="T9" s="10"/>
      <c r="U9" s="10"/>
    </row>
    <row r="10">
      <c r="A10" s="10">
        <v>2020.0</v>
      </c>
      <c r="B10" s="10">
        <v>36.0</v>
      </c>
      <c r="C10" s="10">
        <v>0.0</v>
      </c>
      <c r="D10" s="10">
        <v>12.0</v>
      </c>
      <c r="E10" s="10">
        <v>-88.1331537113468</v>
      </c>
      <c r="F10" s="10">
        <v>39.3742708580956</v>
      </c>
      <c r="G10" s="10">
        <v>386.0</v>
      </c>
      <c r="H10" s="10">
        <v>0.47</v>
      </c>
      <c r="I10" s="11" t="s">
        <v>26</v>
      </c>
      <c r="N10" s="10"/>
      <c r="O10" s="10"/>
      <c r="P10" s="10"/>
      <c r="Q10" s="10"/>
      <c r="R10" s="10"/>
      <c r="S10" s="10"/>
      <c r="T10" s="10"/>
      <c r="U10" s="10"/>
    </row>
    <row r="11">
      <c r="A11" s="10">
        <v>2020.0</v>
      </c>
      <c r="B11" s="10">
        <v>2.0</v>
      </c>
      <c r="C11" s="10">
        <v>0.0</v>
      </c>
      <c r="D11" s="10">
        <v>12.0</v>
      </c>
      <c r="E11" s="10">
        <v>-88.133259590613</v>
      </c>
      <c r="F11" s="10">
        <v>39.3736390968523</v>
      </c>
      <c r="G11" s="10">
        <v>258.2</v>
      </c>
      <c r="H11" s="10">
        <v>0.49</v>
      </c>
      <c r="I11" s="11" t="s">
        <v>26</v>
      </c>
      <c r="N11" s="10"/>
      <c r="O11" s="10"/>
      <c r="P11" s="10"/>
      <c r="Q11" s="10"/>
      <c r="R11" s="10"/>
      <c r="S11" s="10"/>
      <c r="T11" s="10"/>
      <c r="U11" s="10"/>
    </row>
    <row r="12">
      <c r="A12" s="10">
        <v>2020.0</v>
      </c>
      <c r="B12" s="10">
        <v>19.0</v>
      </c>
      <c r="C12" s="10">
        <v>0.0</v>
      </c>
      <c r="D12" s="10">
        <v>12.0</v>
      </c>
      <c r="E12" s="10">
        <v>-88.1325529520464</v>
      </c>
      <c r="F12" s="10">
        <v>39.3730152470691</v>
      </c>
      <c r="G12" s="10">
        <v>255.3</v>
      </c>
      <c r="H12" s="10">
        <v>0.74</v>
      </c>
      <c r="I12" s="11" t="s">
        <v>26</v>
      </c>
      <c r="N12" s="10"/>
      <c r="O12" s="10"/>
      <c r="P12" s="10"/>
      <c r="Q12" s="10"/>
      <c r="R12" s="10"/>
      <c r="S12" s="10"/>
      <c r="T12" s="10"/>
      <c r="U12" s="10"/>
    </row>
    <row r="13">
      <c r="A13" s="10">
        <v>2020.0</v>
      </c>
      <c r="B13" s="10">
        <v>38.0</v>
      </c>
      <c r="C13" s="10">
        <v>0.0</v>
      </c>
      <c r="D13" s="10">
        <v>12.0</v>
      </c>
      <c r="E13" s="10">
        <v>-88.1310498078364</v>
      </c>
      <c r="F13" s="10">
        <v>39.3733902857275</v>
      </c>
      <c r="G13" s="10">
        <v>318.0</v>
      </c>
      <c r="H13" s="10">
        <v>0.55</v>
      </c>
      <c r="I13" s="11" t="s">
        <v>26</v>
      </c>
      <c r="N13" s="10"/>
      <c r="O13" s="10"/>
      <c r="P13" s="10"/>
      <c r="Q13" s="10"/>
      <c r="R13" s="10"/>
      <c r="S13" s="10"/>
      <c r="T13" s="10"/>
      <c r="U13" s="10"/>
    </row>
    <row r="14">
      <c r="A14" s="10">
        <v>2020.0</v>
      </c>
      <c r="B14" s="10">
        <v>17.0</v>
      </c>
      <c r="C14" s="10">
        <v>0.0</v>
      </c>
      <c r="D14" s="10">
        <v>12.0</v>
      </c>
      <c r="E14" s="10">
        <v>-88.13104253906</v>
      </c>
      <c r="F14" s="10">
        <v>39.3729398347969</v>
      </c>
      <c r="G14" s="10">
        <v>271.6</v>
      </c>
      <c r="H14" s="10">
        <v>0.58</v>
      </c>
      <c r="I14" s="11" t="s">
        <v>26</v>
      </c>
      <c r="N14" s="10"/>
      <c r="O14" s="10"/>
      <c r="P14" s="10"/>
      <c r="Q14" s="10"/>
      <c r="R14" s="10"/>
      <c r="S14" s="10"/>
      <c r="T14" s="10"/>
      <c r="U14" s="10"/>
    </row>
    <row r="15">
      <c r="A15" s="10">
        <v>2020.0</v>
      </c>
      <c r="B15" s="10">
        <v>43.0</v>
      </c>
      <c r="C15" s="10">
        <v>0.0</v>
      </c>
      <c r="D15" s="10">
        <v>12.0</v>
      </c>
      <c r="E15" s="10">
        <v>-88.130112496858</v>
      </c>
      <c r="F15" s="10">
        <v>39.3728587673899</v>
      </c>
      <c r="G15" s="10">
        <v>324.7</v>
      </c>
      <c r="H15" s="10">
        <v>0.61</v>
      </c>
      <c r="I15" s="11" t="s">
        <v>26</v>
      </c>
      <c r="N15" s="10"/>
      <c r="O15" s="10"/>
      <c r="P15" s="10"/>
      <c r="Q15" s="10"/>
      <c r="R15" s="10"/>
      <c r="S15" s="10"/>
      <c r="T15" s="10"/>
      <c r="U15" s="10"/>
    </row>
    <row r="16">
      <c r="A16" s="10">
        <v>2020.0</v>
      </c>
      <c r="B16" s="10">
        <v>51.0</v>
      </c>
      <c r="C16" s="10">
        <v>0.0</v>
      </c>
      <c r="D16" s="10">
        <v>12.0</v>
      </c>
      <c r="E16" s="10">
        <v>-88.1288255309002</v>
      </c>
      <c r="F16" s="10">
        <v>39.3722405297699</v>
      </c>
      <c r="G16" s="10">
        <v>299.5</v>
      </c>
      <c r="H16" s="10">
        <v>1.2</v>
      </c>
      <c r="I16" s="11" t="s">
        <v>26</v>
      </c>
      <c r="N16" s="10"/>
      <c r="O16" s="10"/>
      <c r="P16" s="10"/>
      <c r="Q16" s="10"/>
      <c r="R16" s="10"/>
      <c r="S16" s="10"/>
      <c r="T16" s="10"/>
      <c r="U16" s="10"/>
    </row>
    <row r="17">
      <c r="A17" s="10">
        <v>2020.0</v>
      </c>
      <c r="B17" s="10">
        <v>8.0</v>
      </c>
      <c r="C17" s="10">
        <v>0.0</v>
      </c>
      <c r="D17" s="10">
        <v>12.0</v>
      </c>
      <c r="E17" s="10">
        <v>-88.1285846824466</v>
      </c>
      <c r="F17" s="10">
        <v>39.3717022400254</v>
      </c>
      <c r="G17" s="10">
        <v>331.6</v>
      </c>
      <c r="H17" s="10">
        <v>1.08</v>
      </c>
      <c r="I17" s="11" t="s">
        <v>26</v>
      </c>
      <c r="N17" s="10"/>
      <c r="O17" s="10"/>
      <c r="P17" s="10"/>
      <c r="Q17" s="10"/>
      <c r="R17" s="10"/>
      <c r="S17" s="10"/>
      <c r="T17" s="10"/>
      <c r="U17" s="10"/>
    </row>
    <row r="18">
      <c r="A18" s="10">
        <v>2020.0</v>
      </c>
      <c r="B18" s="10">
        <v>47.0</v>
      </c>
      <c r="C18" s="10">
        <v>0.0</v>
      </c>
      <c r="D18" s="10">
        <v>12.0</v>
      </c>
      <c r="E18" s="10">
        <v>-88.1285730785228</v>
      </c>
      <c r="F18" s="10">
        <v>39.3709815176964</v>
      </c>
      <c r="G18" s="10">
        <v>207.3</v>
      </c>
      <c r="H18" s="10">
        <v>0.91</v>
      </c>
      <c r="I18" s="11" t="s">
        <v>26</v>
      </c>
      <c r="N18" s="10"/>
      <c r="O18" s="10"/>
      <c r="P18" s="10"/>
      <c r="Q18" s="10"/>
      <c r="R18" s="10"/>
      <c r="S18" s="10"/>
      <c r="T18" s="10"/>
      <c r="U18" s="10"/>
    </row>
    <row r="19">
      <c r="A19" s="10">
        <v>2020.0</v>
      </c>
      <c r="B19" s="10">
        <v>42.0</v>
      </c>
      <c r="C19" s="10">
        <v>0.0</v>
      </c>
      <c r="D19" s="10">
        <v>12.0</v>
      </c>
      <c r="E19" s="10">
        <v>-88.1283336866842</v>
      </c>
      <c r="F19" s="10">
        <v>39.3705333175362</v>
      </c>
      <c r="G19" s="10">
        <v>281.5</v>
      </c>
      <c r="H19" s="10">
        <v>1.12</v>
      </c>
      <c r="I19" s="11" t="s">
        <v>26</v>
      </c>
      <c r="N19" s="10"/>
      <c r="O19" s="10"/>
      <c r="P19" s="10"/>
      <c r="Q19" s="10"/>
      <c r="R19" s="10"/>
      <c r="S19" s="10"/>
      <c r="T19" s="10"/>
      <c r="U19" s="10"/>
    </row>
    <row r="20">
      <c r="A20" s="10">
        <v>2020.0</v>
      </c>
      <c r="B20" s="10">
        <v>22.0</v>
      </c>
      <c r="C20" s="10">
        <v>0.0</v>
      </c>
      <c r="D20" s="10">
        <v>12.0</v>
      </c>
      <c r="E20" s="10">
        <v>-88.1292462807211</v>
      </c>
      <c r="F20" s="10">
        <v>39.3695333161933</v>
      </c>
      <c r="G20" s="10">
        <v>302.9</v>
      </c>
      <c r="H20" s="10">
        <v>0.99</v>
      </c>
      <c r="I20" s="11" t="s">
        <v>26</v>
      </c>
      <c r="N20" s="10"/>
      <c r="O20" s="10"/>
      <c r="P20" s="10"/>
      <c r="Q20" s="10"/>
      <c r="R20" s="10"/>
      <c r="S20" s="10"/>
      <c r="T20" s="10"/>
      <c r="U20" s="10"/>
    </row>
    <row r="21">
      <c r="A21" s="10">
        <v>2020.0</v>
      </c>
      <c r="B21" s="10">
        <v>15.0</v>
      </c>
      <c r="C21" s="10">
        <v>0.0</v>
      </c>
      <c r="D21" s="10">
        <v>12.0</v>
      </c>
      <c r="E21" s="10">
        <v>-88.1327283211853</v>
      </c>
      <c r="F21" s="10">
        <v>39.3694994708548</v>
      </c>
      <c r="G21" s="10">
        <v>307.4</v>
      </c>
      <c r="H21" s="10">
        <v>0.78</v>
      </c>
      <c r="I21" s="11" t="s">
        <v>26</v>
      </c>
      <c r="N21" s="10"/>
      <c r="O21" s="10"/>
      <c r="P21" s="10"/>
      <c r="Q21" s="10"/>
      <c r="R21" s="10"/>
      <c r="S21" s="10"/>
      <c r="T21" s="10"/>
      <c r="U21" s="10"/>
    </row>
    <row r="22">
      <c r="A22" s="10">
        <v>2020.0</v>
      </c>
      <c r="B22" s="10">
        <v>16.0</v>
      </c>
      <c r="C22" s="10">
        <v>0.0</v>
      </c>
      <c r="D22" s="10">
        <v>12.0</v>
      </c>
      <c r="E22" s="10">
        <v>-88.1342372035622</v>
      </c>
      <c r="F22" s="10">
        <v>39.3694847721927</v>
      </c>
      <c r="G22" s="10">
        <v>277.0</v>
      </c>
      <c r="H22" s="10">
        <v>0.75</v>
      </c>
      <c r="I22" s="11" t="s">
        <v>26</v>
      </c>
      <c r="N22" s="10"/>
      <c r="O22" s="10"/>
      <c r="P22" s="10"/>
      <c r="Q22" s="10"/>
      <c r="R22" s="10"/>
      <c r="S22" s="10"/>
      <c r="T22" s="10"/>
      <c r="U22" s="10"/>
    </row>
    <row r="23">
      <c r="A23" s="10">
        <v>2020.0</v>
      </c>
      <c r="B23" s="10">
        <v>35.0</v>
      </c>
      <c r="C23" s="10">
        <v>0.0</v>
      </c>
      <c r="D23" s="10">
        <v>12.0</v>
      </c>
      <c r="E23" s="10">
        <v>-88.1313340517688</v>
      </c>
      <c r="F23" s="10">
        <v>39.3694229312553</v>
      </c>
      <c r="G23" s="10">
        <v>309.6</v>
      </c>
      <c r="H23" s="10">
        <v>1.09</v>
      </c>
      <c r="I23" s="11" t="s">
        <v>26</v>
      </c>
      <c r="N23" s="10"/>
      <c r="O23" s="10"/>
      <c r="P23" s="10"/>
      <c r="Q23" s="10"/>
      <c r="R23" s="10"/>
      <c r="S23" s="10"/>
      <c r="T23" s="10"/>
      <c r="U23" s="10"/>
    </row>
    <row r="24">
      <c r="A24" s="10">
        <v>2020.0</v>
      </c>
      <c r="B24" s="10">
        <v>6.0</v>
      </c>
      <c r="C24" s="10">
        <v>0.0</v>
      </c>
      <c r="D24" s="10">
        <v>12.0</v>
      </c>
      <c r="E24" s="10">
        <v>-88.1306361915362</v>
      </c>
      <c r="F24" s="10">
        <v>39.3693396100439</v>
      </c>
      <c r="G24" s="10">
        <v>340.7</v>
      </c>
      <c r="H24" s="10">
        <v>0.91</v>
      </c>
      <c r="I24" s="11" t="s">
        <v>26</v>
      </c>
      <c r="N24" s="10"/>
      <c r="O24" s="10"/>
      <c r="P24" s="10"/>
      <c r="Q24" s="10"/>
      <c r="R24" s="10"/>
      <c r="S24" s="10"/>
      <c r="T24" s="10"/>
      <c r="U24" s="10"/>
    </row>
    <row r="25">
      <c r="A25" s="10">
        <v>2020.0</v>
      </c>
      <c r="B25" s="10">
        <v>5.0</v>
      </c>
      <c r="C25" s="10">
        <v>0.0</v>
      </c>
      <c r="D25" s="10">
        <v>12.0</v>
      </c>
      <c r="E25" s="10">
        <v>-88.1295727102323</v>
      </c>
      <c r="F25" s="10">
        <v>39.3681785818688</v>
      </c>
      <c r="G25" s="10">
        <v>290.8</v>
      </c>
      <c r="H25" s="10">
        <v>1.0</v>
      </c>
      <c r="I25" s="11" t="s">
        <v>26</v>
      </c>
      <c r="N25" s="10"/>
      <c r="O25" s="10"/>
      <c r="P25" s="10"/>
      <c r="Q25" s="10"/>
      <c r="R25" s="10"/>
      <c r="S25" s="10"/>
      <c r="T25" s="10"/>
      <c r="U25" s="10"/>
    </row>
    <row r="26">
      <c r="A26" s="10">
        <v>2020.0</v>
      </c>
      <c r="B26" s="10">
        <v>10.0</v>
      </c>
      <c r="C26" s="10">
        <v>0.0</v>
      </c>
      <c r="D26" s="10">
        <v>12.0</v>
      </c>
      <c r="E26" s="10">
        <v>-88.1291098977617</v>
      </c>
      <c r="F26" s="10">
        <v>39.368273178207</v>
      </c>
      <c r="G26" s="10">
        <v>239.4</v>
      </c>
      <c r="H26" s="10">
        <v>1.22</v>
      </c>
      <c r="I26" s="11" t="s">
        <v>26</v>
      </c>
      <c r="N26" s="10"/>
      <c r="O26" s="10"/>
      <c r="P26" s="10"/>
      <c r="Q26" s="10"/>
      <c r="R26" s="10"/>
      <c r="S26" s="10"/>
      <c r="T26" s="10"/>
      <c r="U26" s="10"/>
    </row>
    <row r="27">
      <c r="A27" s="10">
        <v>2020.0</v>
      </c>
      <c r="B27" s="10">
        <v>56.0</v>
      </c>
      <c r="C27" s="10">
        <v>0.0</v>
      </c>
      <c r="D27" s="10">
        <v>12.0</v>
      </c>
      <c r="E27" s="10">
        <v>-88.1293376759048</v>
      </c>
      <c r="F27" s="10">
        <v>39.3680006544719</v>
      </c>
      <c r="G27" s="10">
        <v>308.3</v>
      </c>
      <c r="H27" s="10">
        <v>1.19</v>
      </c>
      <c r="I27" s="11" t="s">
        <v>26</v>
      </c>
      <c r="N27" s="10"/>
      <c r="O27" s="10"/>
      <c r="P27" s="10"/>
      <c r="Q27" s="10"/>
      <c r="R27" s="10"/>
      <c r="S27" s="10"/>
      <c r="T27" s="10"/>
      <c r="U27" s="10"/>
    </row>
    <row r="28">
      <c r="A28" s="10">
        <v>2020.0</v>
      </c>
      <c r="B28" s="10">
        <v>40.0</v>
      </c>
      <c r="C28" s="10">
        <v>0.0</v>
      </c>
      <c r="D28" s="10">
        <v>12.0</v>
      </c>
      <c r="E28" s="10">
        <v>-88.1293362246148</v>
      </c>
      <c r="F28" s="10">
        <v>39.3679105641518</v>
      </c>
      <c r="G28" s="10">
        <v>277.3</v>
      </c>
      <c r="H28" s="10">
        <v>1.16</v>
      </c>
      <c r="I28" s="11" t="s">
        <v>26</v>
      </c>
      <c r="N28" s="10"/>
      <c r="O28" s="10"/>
      <c r="P28" s="10"/>
      <c r="Q28" s="10"/>
      <c r="R28" s="10"/>
      <c r="S28" s="10"/>
      <c r="T28" s="10"/>
      <c r="U28" s="10"/>
    </row>
    <row r="29">
      <c r="A29" s="10">
        <v>2020.0</v>
      </c>
      <c r="B29" s="10">
        <v>49.0</v>
      </c>
      <c r="C29" s="10">
        <v>0.0</v>
      </c>
      <c r="D29" s="10">
        <v>12.0</v>
      </c>
      <c r="E29" s="10">
        <v>-88.1293304195199</v>
      </c>
      <c r="F29" s="10">
        <v>39.3675502028568</v>
      </c>
      <c r="G29" s="10">
        <v>262.1</v>
      </c>
      <c r="H29" s="10">
        <v>1.22</v>
      </c>
      <c r="I29" s="11" t="s">
        <v>26</v>
      </c>
      <c r="N29" s="10"/>
      <c r="O29" s="10"/>
      <c r="P29" s="10"/>
      <c r="Q29" s="10"/>
      <c r="R29" s="10"/>
      <c r="S29" s="10"/>
      <c r="T29" s="10"/>
      <c r="U29" s="10"/>
    </row>
    <row r="30">
      <c r="A30" s="10">
        <v>2020.0</v>
      </c>
      <c r="B30" s="10">
        <v>32.0</v>
      </c>
      <c r="C30" s="10">
        <v>0.0</v>
      </c>
      <c r="D30" s="10">
        <v>12.0</v>
      </c>
      <c r="E30" s="10">
        <v>-88.128632580078</v>
      </c>
      <c r="F30" s="10">
        <v>39.3674668692967</v>
      </c>
      <c r="G30" s="10">
        <v>311.8</v>
      </c>
      <c r="H30" s="10">
        <v>1.19</v>
      </c>
      <c r="I30" s="11" t="s">
        <v>26</v>
      </c>
      <c r="N30" s="10"/>
      <c r="O30" s="10"/>
      <c r="P30" s="10"/>
      <c r="Q30" s="10"/>
      <c r="R30" s="10"/>
      <c r="S30" s="10"/>
      <c r="T30" s="10"/>
      <c r="U30" s="10"/>
    </row>
    <row r="31">
      <c r="A31" s="10">
        <v>2020.0</v>
      </c>
      <c r="B31" s="10">
        <v>54.0</v>
      </c>
      <c r="C31" s="10">
        <v>0.0</v>
      </c>
      <c r="D31" s="10">
        <v>12.0</v>
      </c>
      <c r="E31" s="10">
        <v>-88.1281712206982</v>
      </c>
      <c r="F31" s="10">
        <v>39.3676515522187</v>
      </c>
      <c r="G31" s="10">
        <v>228.4</v>
      </c>
      <c r="H31" s="10">
        <v>1.14</v>
      </c>
      <c r="I31" s="11" t="s">
        <v>26</v>
      </c>
      <c r="N31" s="10"/>
      <c r="O31" s="10"/>
      <c r="P31" s="10"/>
      <c r="Q31" s="10"/>
      <c r="R31" s="10"/>
      <c r="S31" s="10"/>
      <c r="T31" s="10"/>
      <c r="U31" s="10"/>
    </row>
    <row r="32">
      <c r="A32" s="10">
        <v>2020.0</v>
      </c>
      <c r="B32" s="10">
        <v>45.0</v>
      </c>
      <c r="C32" s="10">
        <v>0.0</v>
      </c>
      <c r="D32" s="10">
        <v>12.0</v>
      </c>
      <c r="E32" s="10">
        <v>-88.128169770925</v>
      </c>
      <c r="F32" s="10">
        <v>39.3675614618569</v>
      </c>
      <c r="G32" s="10">
        <v>299.8</v>
      </c>
      <c r="H32" s="10">
        <v>1.05</v>
      </c>
      <c r="I32" s="11" t="s">
        <v>26</v>
      </c>
      <c r="N32" s="10"/>
      <c r="O32" s="10"/>
      <c r="P32" s="10"/>
      <c r="Q32" s="10"/>
      <c r="R32" s="10"/>
      <c r="S32" s="10"/>
      <c r="T32" s="10"/>
      <c r="U32" s="10"/>
    </row>
    <row r="33">
      <c r="A33" s="10">
        <v>2020.0</v>
      </c>
      <c r="B33" s="10">
        <v>33.0</v>
      </c>
      <c r="C33" s="10">
        <v>0.0</v>
      </c>
      <c r="D33" s="10">
        <v>12.0</v>
      </c>
      <c r="E33" s="10">
        <v>-88.1275879973622</v>
      </c>
      <c r="F33" s="10">
        <v>39.3674769966359</v>
      </c>
      <c r="G33" s="10">
        <v>273.7</v>
      </c>
      <c r="H33" s="10">
        <v>0.65</v>
      </c>
      <c r="I33" s="11" t="s">
        <v>26</v>
      </c>
      <c r="N33" s="10"/>
      <c r="O33" s="10"/>
      <c r="P33" s="10"/>
      <c r="Q33" s="10"/>
      <c r="R33" s="10"/>
      <c r="S33" s="10"/>
      <c r="T33" s="10"/>
      <c r="U33" s="10"/>
    </row>
    <row r="34">
      <c r="A34" s="10">
        <v>2020.0</v>
      </c>
      <c r="B34" s="10">
        <v>23.0</v>
      </c>
      <c r="C34" s="10">
        <v>0.0</v>
      </c>
      <c r="D34" s="10">
        <v>12.0</v>
      </c>
      <c r="E34" s="10">
        <v>-88.1260806018156</v>
      </c>
      <c r="F34" s="10">
        <v>39.3675816988931</v>
      </c>
      <c r="G34" s="10">
        <v>287.8</v>
      </c>
      <c r="H34" s="10">
        <v>0.77</v>
      </c>
      <c r="I34" s="11" t="s">
        <v>26</v>
      </c>
      <c r="N34" s="10"/>
      <c r="O34" s="10"/>
      <c r="P34" s="10"/>
      <c r="Q34" s="10"/>
      <c r="R34" s="10"/>
      <c r="S34" s="10"/>
      <c r="T34" s="10"/>
      <c r="U34" s="10"/>
    </row>
    <row r="35">
      <c r="A35" s="10">
        <v>2020.0</v>
      </c>
      <c r="B35" s="10">
        <v>13.0</v>
      </c>
      <c r="C35" s="10">
        <v>0.0</v>
      </c>
      <c r="D35" s="10">
        <v>12.0</v>
      </c>
      <c r="E35" s="10">
        <v>-88.1260863902141</v>
      </c>
      <c r="F35" s="10">
        <v>39.3679420605895</v>
      </c>
      <c r="G35" s="10">
        <v>331.0</v>
      </c>
      <c r="H35" s="10">
        <v>0.81</v>
      </c>
      <c r="I35" s="11" t="s">
        <v>26</v>
      </c>
      <c r="N35" s="10"/>
      <c r="O35" s="10"/>
      <c r="P35" s="10"/>
      <c r="Q35" s="10"/>
      <c r="R35" s="10"/>
      <c r="S35" s="10"/>
      <c r="T35" s="10"/>
      <c r="U35" s="10"/>
    </row>
    <row r="36">
      <c r="A36" s="10">
        <v>2020.0</v>
      </c>
      <c r="B36" s="10">
        <v>48.0</v>
      </c>
      <c r="C36" s="10">
        <v>0.0</v>
      </c>
      <c r="D36" s="10">
        <v>12.0</v>
      </c>
      <c r="E36" s="10">
        <v>-88.1265477571784</v>
      </c>
      <c r="F36" s="10">
        <v>39.3677573858368</v>
      </c>
      <c r="G36" s="10">
        <v>270.4</v>
      </c>
      <c r="H36" s="10">
        <v>0.56</v>
      </c>
      <c r="I36" s="11" t="s">
        <v>26</v>
      </c>
      <c r="N36" s="10"/>
      <c r="O36" s="10"/>
      <c r="P36" s="10"/>
      <c r="Q36" s="10"/>
      <c r="R36" s="10"/>
      <c r="S36" s="10"/>
      <c r="T36" s="10"/>
      <c r="U36" s="10"/>
    </row>
    <row r="37">
      <c r="A37" s="10">
        <v>2020.0</v>
      </c>
      <c r="B37" s="10">
        <v>27.0</v>
      </c>
      <c r="C37" s="10">
        <v>0.0</v>
      </c>
      <c r="D37" s="10">
        <v>12.0</v>
      </c>
      <c r="E37" s="10">
        <v>-88.1273732529057</v>
      </c>
      <c r="F37" s="10">
        <v>39.3685603304473</v>
      </c>
      <c r="G37" s="10">
        <v>281.0</v>
      </c>
      <c r="H37" s="10">
        <v>0.71</v>
      </c>
      <c r="I37" s="11" t="s">
        <v>26</v>
      </c>
      <c r="N37" s="10"/>
      <c r="O37" s="10"/>
      <c r="P37" s="10"/>
      <c r="Q37" s="10"/>
      <c r="R37" s="10"/>
      <c r="S37" s="10"/>
      <c r="T37" s="10"/>
      <c r="U37" s="10"/>
    </row>
    <row r="38">
      <c r="A38" s="10">
        <v>2020.0</v>
      </c>
      <c r="B38" s="10">
        <v>55.0</v>
      </c>
      <c r="C38" s="10">
        <v>0.0</v>
      </c>
      <c r="D38" s="10">
        <v>12.0</v>
      </c>
      <c r="E38" s="10">
        <v>-88.1281828191181</v>
      </c>
      <c r="F38" s="10">
        <v>39.368372275061</v>
      </c>
      <c r="G38" s="10">
        <v>200.1</v>
      </c>
      <c r="H38" s="10">
        <v>1.24</v>
      </c>
      <c r="I38" s="11" t="s">
        <v>26</v>
      </c>
      <c r="N38" s="10"/>
      <c r="O38" s="10"/>
      <c r="P38" s="10"/>
      <c r="Q38" s="10"/>
      <c r="R38" s="10"/>
      <c r="S38" s="10"/>
      <c r="T38" s="10"/>
      <c r="U38" s="10"/>
    </row>
    <row r="39">
      <c r="A39" s="10">
        <v>2020.0</v>
      </c>
      <c r="B39" s="10">
        <v>18.0</v>
      </c>
      <c r="C39" s="10">
        <v>0.0</v>
      </c>
      <c r="D39" s="10">
        <v>12.0</v>
      </c>
      <c r="E39" s="10">
        <v>-88.1283061353179</v>
      </c>
      <c r="F39" s="10">
        <v>39.3688216013612</v>
      </c>
      <c r="G39" s="10">
        <v>234.3</v>
      </c>
      <c r="H39" s="10">
        <v>1.32</v>
      </c>
      <c r="I39" s="11" t="s">
        <v>26</v>
      </c>
      <c r="N39" s="10"/>
      <c r="O39" s="10"/>
      <c r="P39" s="10"/>
      <c r="Q39" s="10"/>
      <c r="R39" s="10"/>
      <c r="S39" s="10"/>
      <c r="T39" s="10"/>
      <c r="U39" s="10"/>
    </row>
    <row r="40">
      <c r="A40" s="10">
        <v>2020.0</v>
      </c>
      <c r="B40" s="10">
        <v>39.0</v>
      </c>
      <c r="C40" s="10">
        <v>0.0</v>
      </c>
      <c r="D40" s="10">
        <v>12.0</v>
      </c>
      <c r="E40" s="10">
        <v>-88.1266869888078</v>
      </c>
      <c r="F40" s="10">
        <v>39.3691977083851</v>
      </c>
      <c r="G40" s="10">
        <v>297.6</v>
      </c>
      <c r="H40" s="10">
        <v>0.79</v>
      </c>
      <c r="I40" s="11" t="s">
        <v>26</v>
      </c>
      <c r="N40" s="10"/>
      <c r="O40" s="10"/>
      <c r="P40" s="10"/>
      <c r="Q40" s="10"/>
      <c r="R40" s="10"/>
      <c r="S40" s="10"/>
      <c r="T40" s="10"/>
      <c r="U40" s="10"/>
    </row>
    <row r="41">
      <c r="A41" s="10">
        <v>2020.0</v>
      </c>
      <c r="B41" s="10">
        <v>4.0</v>
      </c>
      <c r="C41" s="10">
        <v>0.0</v>
      </c>
      <c r="D41" s="10">
        <v>12.0</v>
      </c>
      <c r="E41" s="10">
        <v>-88.12635470871</v>
      </c>
      <c r="F41" s="10">
        <v>39.3701920737532</v>
      </c>
      <c r="G41" s="10">
        <v>369.2</v>
      </c>
      <c r="H41" s="10">
        <v>0.6</v>
      </c>
      <c r="I41" s="11" t="s">
        <v>26</v>
      </c>
      <c r="N41" s="10"/>
      <c r="O41" s="10"/>
      <c r="P41" s="10"/>
      <c r="Q41" s="10"/>
      <c r="R41" s="10"/>
      <c r="S41" s="10"/>
      <c r="T41" s="10"/>
      <c r="U41" s="10"/>
    </row>
    <row r="42">
      <c r="A42" s="10">
        <v>2020.0</v>
      </c>
      <c r="B42" s="10">
        <v>26.0</v>
      </c>
      <c r="C42" s="10">
        <v>0.0</v>
      </c>
      <c r="D42" s="10">
        <v>12.0</v>
      </c>
      <c r="E42" s="10">
        <v>-88.1261544116778</v>
      </c>
      <c r="F42" s="10">
        <v>39.3721763087921</v>
      </c>
      <c r="G42" s="10">
        <v>250.6</v>
      </c>
      <c r="H42" s="10">
        <v>1.02</v>
      </c>
      <c r="I42" s="11" t="s">
        <v>26</v>
      </c>
      <c r="N42" s="10"/>
      <c r="O42" s="10"/>
      <c r="P42" s="10"/>
      <c r="Q42" s="10"/>
      <c r="R42" s="10"/>
      <c r="S42" s="10"/>
      <c r="T42" s="10"/>
      <c r="U42" s="10"/>
    </row>
    <row r="43">
      <c r="A43" s="10">
        <v>2020.0</v>
      </c>
      <c r="B43" s="10">
        <v>20.0</v>
      </c>
      <c r="C43" s="10">
        <v>0.0</v>
      </c>
      <c r="D43" s="10">
        <v>12.0</v>
      </c>
      <c r="E43" s="10">
        <v>-88.1284932678988</v>
      </c>
      <c r="F43" s="10">
        <v>39.3732349005043</v>
      </c>
      <c r="G43" s="10">
        <v>366.1</v>
      </c>
      <c r="H43" s="10">
        <v>0.88</v>
      </c>
      <c r="I43" s="11" t="s">
        <v>26</v>
      </c>
      <c r="N43" s="10"/>
      <c r="O43" s="10"/>
      <c r="P43" s="10"/>
      <c r="Q43" s="10"/>
      <c r="R43" s="10"/>
      <c r="S43" s="10"/>
      <c r="T43" s="10"/>
      <c r="U43" s="10"/>
    </row>
    <row r="44">
      <c r="A44" s="10">
        <v>2020.0</v>
      </c>
      <c r="B44" s="10">
        <v>53.0</v>
      </c>
      <c r="C44" s="10">
        <v>0.0</v>
      </c>
      <c r="D44" s="10">
        <v>12.0</v>
      </c>
      <c r="E44" s="10">
        <v>-88.1282683703221</v>
      </c>
      <c r="F44" s="10">
        <v>39.3736876031701</v>
      </c>
      <c r="G44" s="10">
        <v>350.0</v>
      </c>
      <c r="H44" s="10">
        <v>0.56</v>
      </c>
      <c r="I44" s="11" t="s">
        <v>26</v>
      </c>
      <c r="N44" s="10"/>
      <c r="O44" s="10"/>
      <c r="P44" s="10"/>
      <c r="Q44" s="10"/>
      <c r="R44" s="10"/>
      <c r="S44" s="10"/>
      <c r="T44" s="10"/>
      <c r="U44" s="10"/>
    </row>
    <row r="45">
      <c r="A45" s="10">
        <v>2020.0</v>
      </c>
      <c r="B45" s="10">
        <v>3.0</v>
      </c>
      <c r="C45" s="10">
        <v>0.0</v>
      </c>
      <c r="D45" s="10">
        <v>12.0</v>
      </c>
      <c r="E45" s="10">
        <v>-88.1281537453547</v>
      </c>
      <c r="F45" s="10">
        <v>39.3737788189446</v>
      </c>
      <c r="G45" s="10">
        <v>243.5</v>
      </c>
      <c r="H45" s="10">
        <v>0.58</v>
      </c>
      <c r="I45" s="11" t="s">
        <v>26</v>
      </c>
      <c r="N45" s="10"/>
      <c r="O45" s="10"/>
      <c r="P45" s="10"/>
      <c r="Q45" s="10"/>
      <c r="R45" s="10"/>
      <c r="S45" s="10"/>
      <c r="T45" s="10"/>
      <c r="U45" s="10"/>
    </row>
    <row r="46">
      <c r="A46" s="10">
        <v>2020.0</v>
      </c>
      <c r="B46" s="10">
        <v>37.0</v>
      </c>
      <c r="C46" s="10">
        <v>0.0</v>
      </c>
      <c r="D46" s="10">
        <v>12.0</v>
      </c>
      <c r="E46" s="10">
        <v>-88.1276894445579</v>
      </c>
      <c r="F46" s="10">
        <v>39.3737833198305</v>
      </c>
      <c r="G46" s="10">
        <v>312.9</v>
      </c>
      <c r="H46" s="10">
        <v>0.71</v>
      </c>
      <c r="I46" s="11" t="s">
        <v>26</v>
      </c>
      <c r="N46" s="10"/>
      <c r="O46" s="10"/>
      <c r="P46" s="10"/>
      <c r="Q46" s="10"/>
      <c r="R46" s="10"/>
      <c r="S46" s="10"/>
      <c r="T46" s="10"/>
      <c r="U46" s="10"/>
    </row>
    <row r="47">
      <c r="A47" s="10">
        <v>2020.0</v>
      </c>
      <c r="B47" s="10">
        <v>41.0</v>
      </c>
      <c r="C47" s="10">
        <v>0.0</v>
      </c>
      <c r="D47" s="10">
        <v>12.0</v>
      </c>
      <c r="E47" s="10">
        <v>-88.1271206584445</v>
      </c>
      <c r="F47" s="10">
        <v>39.3745096656772</v>
      </c>
      <c r="G47" s="10">
        <v>329.3</v>
      </c>
      <c r="H47" s="10">
        <v>0.76</v>
      </c>
      <c r="I47" s="11" t="s">
        <v>26</v>
      </c>
      <c r="N47" s="10"/>
      <c r="O47" s="10"/>
      <c r="P47" s="10"/>
      <c r="Q47" s="10"/>
      <c r="R47" s="10"/>
      <c r="S47" s="10"/>
      <c r="T47" s="10"/>
      <c r="U47" s="10"/>
    </row>
    <row r="48">
      <c r="A48" s="10">
        <v>2020.0</v>
      </c>
      <c r="B48" s="10">
        <v>24.0</v>
      </c>
      <c r="C48" s="10">
        <v>0.0</v>
      </c>
      <c r="D48" s="10">
        <v>12.0</v>
      </c>
      <c r="E48" s="10">
        <v>-88.1278127679599</v>
      </c>
      <c r="F48" s="10">
        <v>39.3742326461509</v>
      </c>
      <c r="G48" s="10">
        <v>324.5</v>
      </c>
      <c r="H48" s="10">
        <v>0.48</v>
      </c>
      <c r="I48" s="11" t="s">
        <v>26</v>
      </c>
      <c r="N48" s="10"/>
      <c r="O48" s="10"/>
      <c r="P48" s="10"/>
      <c r="Q48" s="10"/>
      <c r="R48" s="10"/>
      <c r="S48" s="10"/>
      <c r="T48" s="10"/>
      <c r="U48" s="10"/>
    </row>
    <row r="49">
      <c r="A49" s="10">
        <v>2020.0</v>
      </c>
      <c r="B49" s="10">
        <v>7.0</v>
      </c>
      <c r="C49" s="10">
        <v>0.0</v>
      </c>
      <c r="D49" s="10">
        <v>12.0</v>
      </c>
      <c r="E49" s="10">
        <v>-88.1279302937152</v>
      </c>
      <c r="F49" s="10">
        <v>39.374321611235</v>
      </c>
      <c r="G49" s="10">
        <v>352.3</v>
      </c>
      <c r="H49" s="10">
        <v>0.56</v>
      </c>
      <c r="I49" s="11" t="s">
        <v>26</v>
      </c>
      <c r="N49" s="10"/>
      <c r="O49" s="10"/>
      <c r="P49" s="10"/>
      <c r="Q49" s="10"/>
      <c r="R49" s="10"/>
      <c r="S49" s="10"/>
      <c r="T49" s="10"/>
      <c r="U49" s="10"/>
    </row>
    <row r="50">
      <c r="A50" s="10">
        <v>2020.0</v>
      </c>
      <c r="B50" s="10">
        <v>1.0</v>
      </c>
      <c r="C50" s="10">
        <v>0.0</v>
      </c>
      <c r="D50" s="10">
        <v>12.0</v>
      </c>
      <c r="E50" s="10">
        <v>-88.1282843230512</v>
      </c>
      <c r="F50" s="10">
        <v>39.3746785959905</v>
      </c>
      <c r="G50" s="10">
        <v>259.7</v>
      </c>
      <c r="H50" s="10">
        <v>0.83</v>
      </c>
      <c r="I50" s="11" t="s">
        <v>26</v>
      </c>
      <c r="N50" s="10"/>
      <c r="O50" s="10"/>
      <c r="P50" s="10"/>
      <c r="Q50" s="10"/>
      <c r="R50" s="10"/>
      <c r="S50" s="10"/>
      <c r="T50" s="10"/>
      <c r="U50" s="10"/>
    </row>
    <row r="51">
      <c r="A51" s="10">
        <v>2020.0</v>
      </c>
      <c r="B51" s="10">
        <v>21.0</v>
      </c>
      <c r="C51" s="10">
        <v>0.0</v>
      </c>
      <c r="D51" s="10">
        <v>12.0</v>
      </c>
      <c r="E51" s="10">
        <v>-88.129906491076</v>
      </c>
      <c r="F51" s="10">
        <v>39.3744826457822</v>
      </c>
      <c r="G51" s="10">
        <v>368.9</v>
      </c>
      <c r="H51" s="10">
        <v>0.63</v>
      </c>
      <c r="I51" s="11" t="s">
        <v>26</v>
      </c>
      <c r="N51" s="10"/>
      <c r="O51" s="10"/>
      <c r="P51" s="10"/>
      <c r="Q51" s="10"/>
      <c r="R51" s="10"/>
      <c r="S51" s="10"/>
      <c r="T51" s="10"/>
      <c r="U51" s="10"/>
    </row>
    <row r="52">
      <c r="A52" s="10">
        <v>2020.0</v>
      </c>
      <c r="B52" s="10">
        <v>11.0</v>
      </c>
      <c r="C52" s="10">
        <v>0.0</v>
      </c>
      <c r="D52" s="10">
        <v>12.0</v>
      </c>
      <c r="E52" s="10">
        <v>-88.1301400962862</v>
      </c>
      <c r="F52" s="10">
        <v>39.3745704813078</v>
      </c>
      <c r="G52" s="10">
        <v>245.8</v>
      </c>
      <c r="H52" s="10">
        <v>0.55</v>
      </c>
      <c r="I52" s="11" t="s">
        <v>26</v>
      </c>
      <c r="N52" s="10"/>
      <c r="O52" s="10"/>
      <c r="P52" s="10"/>
      <c r="Q52" s="10"/>
      <c r="R52" s="10"/>
      <c r="S52" s="10"/>
      <c r="T52" s="10"/>
      <c r="U52" s="10"/>
    </row>
    <row r="53">
      <c r="A53" s="10">
        <v>2020.0</v>
      </c>
      <c r="B53" s="10">
        <v>29.0</v>
      </c>
      <c r="C53" s="10">
        <v>0.0</v>
      </c>
      <c r="D53" s="10">
        <v>12.0</v>
      </c>
      <c r="E53" s="10">
        <v>-88.1299123005627</v>
      </c>
      <c r="F53" s="10">
        <v>39.3748430065751</v>
      </c>
      <c r="G53" s="10">
        <v>493.4</v>
      </c>
      <c r="H53" s="10">
        <v>0.47</v>
      </c>
      <c r="I53" s="11" t="s">
        <v>26</v>
      </c>
      <c r="N53" s="10"/>
      <c r="O53" s="10"/>
      <c r="P53" s="10"/>
      <c r="Q53" s="10"/>
      <c r="R53" s="10"/>
      <c r="S53" s="10"/>
      <c r="T53" s="10"/>
      <c r="U53" s="10"/>
    </row>
    <row r="54">
      <c r="A54" s="10">
        <v>2020.0</v>
      </c>
      <c r="B54" s="10">
        <v>50.0</v>
      </c>
      <c r="C54" s="10">
        <v>0.0</v>
      </c>
      <c r="D54" s="10">
        <v>12.0</v>
      </c>
      <c r="E54" s="10">
        <v>-88.1285280812455</v>
      </c>
      <c r="F54" s="10">
        <v>39.375397066434</v>
      </c>
      <c r="G54" s="10">
        <v>327.5</v>
      </c>
      <c r="H54" s="10">
        <v>0.56</v>
      </c>
      <c r="I54" s="11" t="s">
        <v>26</v>
      </c>
      <c r="N54" s="10"/>
      <c r="O54" s="10"/>
      <c r="P54" s="10"/>
      <c r="Q54" s="10"/>
      <c r="R54" s="10"/>
      <c r="S54" s="10"/>
      <c r="T54" s="10"/>
      <c r="U54" s="10"/>
    </row>
    <row r="55">
      <c r="A55" s="10">
        <v>2020.0</v>
      </c>
      <c r="B55" s="10">
        <v>9.0</v>
      </c>
      <c r="C55" s="10">
        <v>0.0</v>
      </c>
      <c r="D55" s="10">
        <v>12.0</v>
      </c>
      <c r="E55" s="10">
        <v>-88.1276038065825</v>
      </c>
      <c r="F55" s="10">
        <v>39.3756763404169</v>
      </c>
      <c r="G55" s="10">
        <v>281.9</v>
      </c>
      <c r="H55" s="10">
        <v>0.44</v>
      </c>
      <c r="I55" s="11" t="s">
        <v>26</v>
      </c>
      <c r="N55" s="10"/>
      <c r="O55" s="10"/>
      <c r="P55" s="10"/>
      <c r="Q55" s="10"/>
      <c r="R55" s="10"/>
      <c r="S55" s="10"/>
      <c r="T55" s="10"/>
      <c r="U55" s="10"/>
    </row>
    <row r="56">
      <c r="A56" s="10">
        <v>2020.0</v>
      </c>
      <c r="B56" s="10">
        <v>44.0</v>
      </c>
      <c r="C56" s="10">
        <v>0.0</v>
      </c>
      <c r="D56" s="10">
        <v>12.0</v>
      </c>
      <c r="E56" s="10">
        <v>-88.1274848296188</v>
      </c>
      <c r="F56" s="10">
        <v>39.3754972847903</v>
      </c>
      <c r="G56" s="10">
        <v>321.7</v>
      </c>
      <c r="H56" s="10">
        <v>0.4</v>
      </c>
      <c r="I56" s="11" t="s">
        <v>26</v>
      </c>
      <c r="N56" s="10"/>
      <c r="O56" s="10"/>
      <c r="P56" s="10"/>
      <c r="Q56" s="10"/>
      <c r="R56" s="10"/>
      <c r="S56" s="10"/>
      <c r="T56" s="10"/>
      <c r="U56" s="10"/>
    </row>
    <row r="57">
      <c r="A57" s="10">
        <v>2020.0</v>
      </c>
      <c r="B57" s="10">
        <v>46.0</v>
      </c>
      <c r="C57" s="10">
        <v>0.0</v>
      </c>
      <c r="D57" s="10">
        <v>12.0</v>
      </c>
      <c r="E57" s="10">
        <v>-88.1260918924473</v>
      </c>
      <c r="F57" s="10">
        <v>39.3755107743739</v>
      </c>
      <c r="G57" s="10">
        <v>257.7</v>
      </c>
      <c r="H57" s="10">
        <v>1.09</v>
      </c>
      <c r="I57" s="11" t="s">
        <v>26</v>
      </c>
      <c r="N57" s="10"/>
      <c r="O57" s="10"/>
      <c r="P57" s="10"/>
      <c r="Q57" s="10"/>
      <c r="R57" s="10"/>
      <c r="S57" s="10"/>
      <c r="T57" s="10"/>
      <c r="U57" s="10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>
      <c r="A2" s="10">
        <v>2020.0</v>
      </c>
      <c r="B2" s="10">
        <v>20.0</v>
      </c>
      <c r="C2" s="10">
        <v>0.0</v>
      </c>
      <c r="D2" s="10">
        <v>12.0</v>
      </c>
      <c r="E2" s="10">
        <v>-88.0610626514557</v>
      </c>
      <c r="F2" s="10">
        <v>39.4343295572849</v>
      </c>
      <c r="G2" s="10">
        <v>251.7</v>
      </c>
      <c r="H2" s="10">
        <v>0.73</v>
      </c>
      <c r="I2" s="11" t="s">
        <v>27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>
      <c r="A2" s="10">
        <v>2020.0</v>
      </c>
      <c r="B2" s="10">
        <v>25.0</v>
      </c>
      <c r="C2" s="10">
        <v>0.0</v>
      </c>
      <c r="D2" s="10">
        <v>12.0</v>
      </c>
      <c r="E2" s="10">
        <v>-88.1101574190424</v>
      </c>
      <c r="F2" s="10">
        <v>39.3613663518332</v>
      </c>
      <c r="G2" s="10">
        <v>290.2</v>
      </c>
      <c r="H2" s="10">
        <v>0.75</v>
      </c>
      <c r="I2" s="11" t="s">
        <v>28</v>
      </c>
    </row>
    <row r="3">
      <c r="A3" s="10">
        <v>2020.0</v>
      </c>
      <c r="B3" s="10">
        <v>32.0</v>
      </c>
      <c r="C3" s="10">
        <v>0.0</v>
      </c>
      <c r="D3" s="10">
        <v>12.0</v>
      </c>
      <c r="E3" s="10">
        <v>-88.1100356590863</v>
      </c>
      <c r="F3" s="10">
        <v>39.3610070949084</v>
      </c>
      <c r="G3" s="10">
        <v>263.5</v>
      </c>
      <c r="H3" s="10">
        <v>0.63</v>
      </c>
      <c r="I3" s="11" t="s">
        <v>28</v>
      </c>
    </row>
    <row r="4">
      <c r="A4" s="10">
        <v>2020.0</v>
      </c>
      <c r="B4" s="10">
        <v>15.0</v>
      </c>
      <c r="C4" s="10">
        <v>0.0</v>
      </c>
      <c r="D4" s="10">
        <v>12.0</v>
      </c>
      <c r="E4" s="10">
        <v>-88.1100271023783</v>
      </c>
      <c r="F4" s="10">
        <v>39.3604665487469</v>
      </c>
      <c r="G4" s="10">
        <v>273.6</v>
      </c>
      <c r="H4" s="10">
        <v>0.56</v>
      </c>
      <c r="I4" s="11" t="s">
        <v>28</v>
      </c>
    </row>
    <row r="5">
      <c r="A5" s="10">
        <v>2020.0</v>
      </c>
      <c r="B5" s="10">
        <v>30.0</v>
      </c>
      <c r="C5" s="10">
        <v>0.0</v>
      </c>
      <c r="D5" s="10">
        <v>12.0</v>
      </c>
      <c r="E5" s="10">
        <v>-88.1108366250339</v>
      </c>
      <c r="F5" s="10">
        <v>39.3602786144691</v>
      </c>
      <c r="G5" s="10">
        <v>290.6</v>
      </c>
      <c r="H5" s="10">
        <v>0.57</v>
      </c>
      <c r="I5" s="11" t="s">
        <v>28</v>
      </c>
    </row>
    <row r="6">
      <c r="A6" s="10">
        <v>2020.0</v>
      </c>
      <c r="B6" s="10">
        <v>29.0</v>
      </c>
      <c r="C6" s="10">
        <v>0.0</v>
      </c>
      <c r="D6" s="10">
        <v>12.0</v>
      </c>
      <c r="E6" s="10">
        <v>-88.1106016643192</v>
      </c>
      <c r="F6" s="10">
        <v>39.3601006479295</v>
      </c>
      <c r="G6" s="10">
        <v>269.5</v>
      </c>
      <c r="H6" s="10">
        <v>0.6</v>
      </c>
      <c r="I6" s="11" t="s">
        <v>28</v>
      </c>
    </row>
    <row r="7">
      <c r="A7" s="10">
        <v>2020.0</v>
      </c>
      <c r="B7" s="10">
        <v>10.0</v>
      </c>
      <c r="C7" s="10">
        <v>0.0</v>
      </c>
      <c r="D7" s="10">
        <v>12.0</v>
      </c>
      <c r="E7" s="10">
        <v>-88.1110615950175</v>
      </c>
      <c r="F7" s="10">
        <v>39.35982594348</v>
      </c>
      <c r="G7" s="10">
        <v>435.4</v>
      </c>
      <c r="H7" s="10">
        <v>0.58</v>
      </c>
      <c r="I7" s="11" t="s">
        <v>28</v>
      </c>
    </row>
    <row r="8">
      <c r="A8" s="10">
        <v>2020.0</v>
      </c>
      <c r="B8" s="10">
        <v>3.0</v>
      </c>
      <c r="C8" s="10">
        <v>0.0</v>
      </c>
      <c r="D8" s="10">
        <v>12.0</v>
      </c>
      <c r="E8" s="10">
        <v>-88.1108223540622</v>
      </c>
      <c r="F8" s="10">
        <v>39.3593777043026</v>
      </c>
      <c r="G8" s="10">
        <v>354.2</v>
      </c>
      <c r="H8" s="10">
        <v>0.62</v>
      </c>
      <c r="I8" s="11" t="s">
        <v>28</v>
      </c>
    </row>
    <row r="9">
      <c r="A9" s="10">
        <v>2020.0</v>
      </c>
      <c r="B9" s="10">
        <v>9.0</v>
      </c>
      <c r="C9" s="10">
        <v>0.0</v>
      </c>
      <c r="D9" s="10">
        <v>12.0</v>
      </c>
      <c r="E9" s="10">
        <v>-88.1103552929415</v>
      </c>
      <c r="F9" s="10">
        <v>39.3592019526124</v>
      </c>
      <c r="G9" s="10">
        <v>246.7</v>
      </c>
      <c r="H9" s="10">
        <v>0.72</v>
      </c>
      <c r="I9" s="11" t="s">
        <v>28</v>
      </c>
    </row>
    <row r="10">
      <c r="A10" s="10">
        <v>2020.0</v>
      </c>
      <c r="B10" s="10">
        <v>5.0</v>
      </c>
      <c r="C10" s="10">
        <v>0.0</v>
      </c>
      <c r="D10" s="10">
        <v>12.0</v>
      </c>
      <c r="E10" s="10">
        <v>-88.11034816074</v>
      </c>
      <c r="F10" s="10">
        <v>39.3587514973901</v>
      </c>
      <c r="G10" s="10">
        <v>347.1</v>
      </c>
      <c r="H10" s="10">
        <v>0.51</v>
      </c>
      <c r="I10" s="11" t="s">
        <v>28</v>
      </c>
    </row>
    <row r="11">
      <c r="A11" s="10">
        <v>2020.0</v>
      </c>
      <c r="B11" s="10">
        <v>18.0</v>
      </c>
      <c r="C11" s="10">
        <v>0.0</v>
      </c>
      <c r="D11" s="10">
        <v>12.0</v>
      </c>
      <c r="E11" s="10">
        <v>-88.1098625699105</v>
      </c>
      <c r="F11" s="10">
        <v>39.3574045597338</v>
      </c>
      <c r="G11" s="10">
        <v>383.0</v>
      </c>
      <c r="H11" s="10">
        <v>0.69</v>
      </c>
      <c r="I11" s="11" t="s">
        <v>28</v>
      </c>
    </row>
    <row r="12">
      <c r="A12" s="10">
        <v>2020.0</v>
      </c>
      <c r="B12" s="10">
        <v>24.0</v>
      </c>
      <c r="C12" s="10">
        <v>0.0</v>
      </c>
      <c r="D12" s="10">
        <v>12.0</v>
      </c>
      <c r="E12" s="10">
        <v>-88.1107852525319</v>
      </c>
      <c r="F12" s="10">
        <v>39.3570353371947</v>
      </c>
      <c r="G12" s="10">
        <v>350.6</v>
      </c>
      <c r="H12" s="10">
        <v>0.59</v>
      </c>
      <c r="I12" s="11" t="s">
        <v>28</v>
      </c>
    </row>
    <row r="13">
      <c r="A13" s="10">
        <v>2020.0</v>
      </c>
      <c r="B13" s="10">
        <v>20.0</v>
      </c>
      <c r="C13" s="10">
        <v>0.0</v>
      </c>
      <c r="D13" s="10">
        <v>12.0</v>
      </c>
      <c r="E13" s="10">
        <v>-88.1103139283997</v>
      </c>
      <c r="F13" s="10">
        <v>39.3565893118209</v>
      </c>
      <c r="G13" s="10">
        <v>303.4</v>
      </c>
      <c r="H13" s="10">
        <v>0.61</v>
      </c>
      <c r="I13" s="11" t="s">
        <v>28</v>
      </c>
    </row>
    <row r="14">
      <c r="A14" s="10">
        <v>2020.0</v>
      </c>
      <c r="B14" s="10">
        <v>6.0</v>
      </c>
      <c r="C14" s="10">
        <v>0.0</v>
      </c>
      <c r="D14" s="10">
        <v>12.0</v>
      </c>
      <c r="E14" s="10">
        <v>-88.1113426517813</v>
      </c>
      <c r="F14" s="10">
        <v>39.3555883401806</v>
      </c>
      <c r="G14" s="10">
        <v>256.0</v>
      </c>
      <c r="H14" s="10">
        <v>0.65</v>
      </c>
      <c r="I14" s="11" t="s">
        <v>28</v>
      </c>
    </row>
    <row r="15">
      <c r="A15" s="10">
        <v>2020.0</v>
      </c>
      <c r="B15" s="10">
        <v>23.0</v>
      </c>
      <c r="C15" s="10">
        <v>0.0</v>
      </c>
      <c r="D15" s="10">
        <v>12.0</v>
      </c>
      <c r="E15" s="10">
        <v>-88.1104071539424</v>
      </c>
      <c r="F15" s="10">
        <v>39.3551467470556</v>
      </c>
      <c r="G15" s="10">
        <v>243.6</v>
      </c>
      <c r="H15" s="10">
        <v>0.5</v>
      </c>
      <c r="I15" s="11" t="s">
        <v>28</v>
      </c>
    </row>
    <row r="16">
      <c r="A16" s="10">
        <v>2020.0</v>
      </c>
      <c r="B16" s="10">
        <v>4.0</v>
      </c>
      <c r="C16" s="10">
        <v>0.0</v>
      </c>
      <c r="D16" s="10">
        <v>12.0</v>
      </c>
      <c r="E16" s="10">
        <v>-88.1100661481889</v>
      </c>
      <c r="F16" s="10">
        <v>39.355600524028</v>
      </c>
      <c r="G16" s="10">
        <v>366.4</v>
      </c>
      <c r="H16" s="10">
        <v>0.7</v>
      </c>
      <c r="I16" s="11" t="s">
        <v>28</v>
      </c>
    </row>
    <row r="17">
      <c r="A17" s="10">
        <v>2020.0</v>
      </c>
      <c r="B17" s="10">
        <v>11.0</v>
      </c>
      <c r="C17" s="10">
        <v>0.0</v>
      </c>
      <c r="D17" s="10">
        <v>12.0</v>
      </c>
      <c r="E17" s="10">
        <v>-88.10902743388</v>
      </c>
      <c r="F17" s="10">
        <v>39.3559708467567</v>
      </c>
      <c r="G17" s="10">
        <v>316.4</v>
      </c>
      <c r="H17" s="10">
        <v>0.59</v>
      </c>
      <c r="I17" s="11" t="s">
        <v>28</v>
      </c>
    </row>
    <row r="18">
      <c r="A18" s="10">
        <v>2020.0</v>
      </c>
      <c r="B18" s="10">
        <v>26.0</v>
      </c>
      <c r="C18" s="10">
        <v>0.0</v>
      </c>
      <c r="D18" s="10">
        <v>12.0</v>
      </c>
      <c r="E18" s="10">
        <v>-88.108207990794</v>
      </c>
      <c r="F18" s="10">
        <v>39.3555281298375</v>
      </c>
      <c r="G18" s="10">
        <v>357.7</v>
      </c>
      <c r="H18" s="10">
        <v>0.52</v>
      </c>
      <c r="I18" s="11" t="s">
        <v>28</v>
      </c>
    </row>
    <row r="19">
      <c r="A19" s="10">
        <v>2020.0</v>
      </c>
      <c r="B19" s="10">
        <v>31.0</v>
      </c>
      <c r="C19" s="10">
        <v>0.0</v>
      </c>
      <c r="D19" s="10">
        <v>12.0</v>
      </c>
      <c r="E19" s="10">
        <v>-88.1078641226808</v>
      </c>
      <c r="F19" s="10">
        <v>39.3558017182278</v>
      </c>
      <c r="G19" s="10">
        <v>245.9</v>
      </c>
      <c r="H19" s="10">
        <v>0.5</v>
      </c>
      <c r="I19" s="11" t="s">
        <v>28</v>
      </c>
    </row>
    <row r="20">
      <c r="A20" s="10">
        <v>2020.0</v>
      </c>
      <c r="B20" s="10">
        <v>28.0</v>
      </c>
      <c r="C20" s="10">
        <v>0.0</v>
      </c>
      <c r="D20" s="10">
        <v>12.0</v>
      </c>
      <c r="E20" s="10">
        <v>-88.1076448355325</v>
      </c>
      <c r="F20" s="10">
        <v>39.3566147481189</v>
      </c>
      <c r="G20" s="10">
        <v>345.1</v>
      </c>
      <c r="H20" s="10">
        <v>0.53</v>
      </c>
      <c r="I20" s="11" t="s">
        <v>28</v>
      </c>
    </row>
    <row r="21">
      <c r="A21" s="10">
        <v>2020.0</v>
      </c>
      <c r="B21" s="10">
        <v>12.0</v>
      </c>
      <c r="C21" s="10">
        <v>0.0</v>
      </c>
      <c r="D21" s="10">
        <v>12.0</v>
      </c>
      <c r="E21" s="10">
        <v>-88.1079986714863</v>
      </c>
      <c r="F21" s="10">
        <v>39.3569717984127</v>
      </c>
      <c r="G21" s="10">
        <v>305.2</v>
      </c>
      <c r="H21" s="10">
        <v>0.42</v>
      </c>
      <c r="I21" s="11" t="s">
        <v>28</v>
      </c>
    </row>
    <row r="22">
      <c r="A22" s="10">
        <v>2020.0</v>
      </c>
      <c r="B22" s="10">
        <v>7.0</v>
      </c>
      <c r="C22" s="10">
        <v>0.0</v>
      </c>
      <c r="D22" s="10">
        <v>12.0</v>
      </c>
      <c r="E22" s="10">
        <v>-88.1092794758236</v>
      </c>
      <c r="F22" s="10">
        <v>39.3572299102089</v>
      </c>
      <c r="G22" s="10">
        <v>407.0</v>
      </c>
      <c r="H22" s="10">
        <v>0.45</v>
      </c>
      <c r="I22" s="11" t="s">
        <v>28</v>
      </c>
    </row>
    <row r="23">
      <c r="A23" s="10">
        <v>2020.0</v>
      </c>
      <c r="B23" s="10">
        <v>22.0</v>
      </c>
      <c r="C23" s="10">
        <v>0.0</v>
      </c>
      <c r="D23" s="10">
        <v>12.0</v>
      </c>
      <c r="E23" s="10">
        <v>-88.1075629344537</v>
      </c>
      <c r="F23" s="10">
        <v>39.3587780402553</v>
      </c>
      <c r="G23" s="10">
        <v>441.6</v>
      </c>
      <c r="H23" s="10">
        <v>0.61</v>
      </c>
      <c r="I23" s="11" t="s">
        <v>28</v>
      </c>
    </row>
    <row r="24">
      <c r="A24" s="10">
        <v>2020.0</v>
      </c>
      <c r="B24" s="10">
        <v>1.0</v>
      </c>
      <c r="C24" s="10">
        <v>0.0</v>
      </c>
      <c r="D24" s="10">
        <v>12.0</v>
      </c>
      <c r="E24" s="10">
        <v>-88.1074568423279</v>
      </c>
      <c r="F24" s="10">
        <v>39.3594097826796</v>
      </c>
      <c r="G24" s="10">
        <v>376.6</v>
      </c>
      <c r="H24" s="10">
        <v>0.69</v>
      </c>
      <c r="I24" s="11" t="s">
        <v>28</v>
      </c>
    </row>
    <row r="25">
      <c r="A25" s="10">
        <v>2020.0</v>
      </c>
      <c r="B25" s="10">
        <v>8.0</v>
      </c>
      <c r="C25" s="10">
        <v>0.0</v>
      </c>
      <c r="D25" s="10">
        <v>12.0</v>
      </c>
      <c r="E25" s="10">
        <v>-88.1079238978547</v>
      </c>
      <c r="F25" s="10">
        <v>39.3595855460819</v>
      </c>
      <c r="G25" s="10">
        <v>337.2</v>
      </c>
      <c r="H25" s="10">
        <v>0.59</v>
      </c>
      <c r="I25" s="11" t="s">
        <v>28</v>
      </c>
    </row>
    <row r="26">
      <c r="A26" s="10">
        <v>2020.0</v>
      </c>
      <c r="B26" s="10">
        <v>19.0</v>
      </c>
      <c r="C26" s="10">
        <v>0.0</v>
      </c>
      <c r="D26" s="10">
        <v>12.0</v>
      </c>
      <c r="E26" s="10">
        <v>-88.1081488846569</v>
      </c>
      <c r="F26" s="10">
        <v>39.3591328804359</v>
      </c>
      <c r="G26" s="10">
        <v>253.7</v>
      </c>
      <c r="H26" s="10">
        <v>0.61</v>
      </c>
      <c r="I26" s="11" t="s">
        <v>28</v>
      </c>
    </row>
    <row r="27">
      <c r="A27" s="10">
        <v>2020.0</v>
      </c>
      <c r="B27" s="10">
        <v>2.0</v>
      </c>
      <c r="C27" s="10">
        <v>0.0</v>
      </c>
      <c r="D27" s="10">
        <v>12.0</v>
      </c>
      <c r="E27" s="10">
        <v>-88.1084984639051</v>
      </c>
      <c r="F27" s="10">
        <v>39.3592196555425</v>
      </c>
      <c r="G27" s="10">
        <v>465.2</v>
      </c>
      <c r="H27" s="10">
        <v>0.58</v>
      </c>
      <c r="I27" s="11" t="s">
        <v>28</v>
      </c>
    </row>
    <row r="28">
      <c r="A28" s="10">
        <v>2020.0</v>
      </c>
      <c r="B28" s="10">
        <v>16.0</v>
      </c>
      <c r="C28" s="10">
        <v>0.0</v>
      </c>
      <c r="D28" s="10">
        <v>12.0</v>
      </c>
      <c r="E28" s="10">
        <v>-88.1099010670142</v>
      </c>
      <c r="F28" s="10">
        <v>39.3598370184712</v>
      </c>
      <c r="G28" s="10">
        <v>419.3</v>
      </c>
      <c r="H28" s="10">
        <v>0.7</v>
      </c>
      <c r="I28" s="11" t="s">
        <v>28</v>
      </c>
    </row>
    <row r="29">
      <c r="A29" s="10">
        <v>2020.0</v>
      </c>
      <c r="B29" s="10">
        <v>14.0</v>
      </c>
      <c r="C29" s="10">
        <v>0.0</v>
      </c>
      <c r="D29" s="10">
        <v>12.0</v>
      </c>
      <c r="E29" s="10">
        <v>-88.1096689613368</v>
      </c>
      <c r="F29" s="10">
        <v>39.359839232081</v>
      </c>
      <c r="G29" s="10">
        <v>332.1</v>
      </c>
      <c r="H29" s="10">
        <v>0.74</v>
      </c>
      <c r="I29" s="11" t="s">
        <v>28</v>
      </c>
    </row>
    <row r="30">
      <c r="A30" s="10">
        <v>2020.0</v>
      </c>
      <c r="B30" s="10">
        <v>27.0</v>
      </c>
      <c r="C30" s="10">
        <v>0.0</v>
      </c>
      <c r="D30" s="10">
        <v>12.0</v>
      </c>
      <c r="E30" s="10">
        <v>-88.1088608649846</v>
      </c>
      <c r="F30" s="10">
        <v>39.3601172492941</v>
      </c>
      <c r="G30" s="10">
        <v>364.6</v>
      </c>
      <c r="H30" s="10">
        <v>0.69</v>
      </c>
      <c r="I30" s="11" t="s">
        <v>28</v>
      </c>
    </row>
    <row r="31">
      <c r="A31" s="10">
        <v>2020.0</v>
      </c>
      <c r="B31" s="10">
        <v>13.0</v>
      </c>
      <c r="C31" s="10">
        <v>0.0</v>
      </c>
      <c r="D31" s="10">
        <v>12.0</v>
      </c>
      <c r="E31" s="10">
        <v>-88.1082777505571</v>
      </c>
      <c r="F31" s="10">
        <v>39.3599425951145</v>
      </c>
      <c r="G31" s="10">
        <v>285.7</v>
      </c>
      <c r="H31" s="10">
        <v>0.76</v>
      </c>
      <c r="I31" s="11" t="s">
        <v>28</v>
      </c>
    </row>
    <row r="32">
      <c r="A32" s="10">
        <v>2020.0</v>
      </c>
      <c r="B32" s="10">
        <v>21.0</v>
      </c>
      <c r="C32" s="10">
        <v>0.0</v>
      </c>
      <c r="D32" s="10">
        <v>12.0</v>
      </c>
      <c r="E32" s="10">
        <v>-88.1075985076485</v>
      </c>
      <c r="F32" s="10">
        <v>39.3610303181208</v>
      </c>
      <c r="G32" s="10">
        <v>376.2</v>
      </c>
      <c r="H32" s="10">
        <v>0.61</v>
      </c>
      <c r="I32" s="11" t="s">
        <v>28</v>
      </c>
    </row>
    <row r="33">
      <c r="A33" s="10">
        <v>2020.0</v>
      </c>
      <c r="B33" s="10">
        <v>17.0</v>
      </c>
      <c r="C33" s="10">
        <v>0.0</v>
      </c>
      <c r="D33" s="10">
        <v>12.0</v>
      </c>
      <c r="E33" s="10">
        <v>-88.1093393303917</v>
      </c>
      <c r="F33" s="10">
        <v>39.3610137353187</v>
      </c>
      <c r="G33" s="10">
        <v>299.8</v>
      </c>
      <c r="H33" s="10">
        <v>0.74</v>
      </c>
      <c r="I33" s="11" t="s">
        <v>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7" t="s">
        <v>43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2020.0</v>
      </c>
      <c r="B2" s="10">
        <v>29.0</v>
      </c>
      <c r="C2" s="10">
        <v>0.0</v>
      </c>
      <c r="D2" s="10">
        <v>12.0</v>
      </c>
      <c r="E2" s="10">
        <v>-88.0293420670401</v>
      </c>
      <c r="F2" s="10">
        <v>39.9299906695464</v>
      </c>
      <c r="G2" s="10">
        <v>251.5</v>
      </c>
      <c r="H2" s="10">
        <v>2.22</v>
      </c>
      <c r="I2" s="11" t="s">
        <v>11</v>
      </c>
    </row>
    <row r="3">
      <c r="A3" s="10">
        <v>2020.0</v>
      </c>
      <c r="B3" s="10">
        <v>8.0</v>
      </c>
      <c r="C3" s="10">
        <v>0.0</v>
      </c>
      <c r="D3" s="10">
        <v>12.0</v>
      </c>
      <c r="E3" s="10">
        <v>-88.0308645862032</v>
      </c>
      <c r="F3" s="10">
        <v>39.9300672385297</v>
      </c>
      <c r="G3" s="10">
        <v>187.3</v>
      </c>
      <c r="H3" s="10">
        <v>1.93</v>
      </c>
      <c r="I3" s="11" t="s">
        <v>11</v>
      </c>
    </row>
    <row r="4">
      <c r="A4" s="10">
        <v>2020.0</v>
      </c>
      <c r="B4" s="10">
        <v>4.0</v>
      </c>
      <c r="C4" s="10">
        <v>0.0</v>
      </c>
      <c r="D4" s="10">
        <v>12.0</v>
      </c>
      <c r="E4" s="10">
        <v>-88.0320360690327</v>
      </c>
      <c r="F4" s="10">
        <v>39.9301469128344</v>
      </c>
      <c r="G4" s="10">
        <v>224.0</v>
      </c>
      <c r="H4" s="10">
        <v>2.94</v>
      </c>
      <c r="I4" s="11" t="s">
        <v>11</v>
      </c>
    </row>
    <row r="5">
      <c r="A5" s="10">
        <v>2020.0</v>
      </c>
      <c r="B5" s="10">
        <v>30.0</v>
      </c>
      <c r="C5" s="10">
        <v>0.0</v>
      </c>
      <c r="D5" s="10">
        <v>12.0</v>
      </c>
      <c r="E5" s="10">
        <v>-88.0330891867639</v>
      </c>
      <c r="F5" s="10">
        <v>39.9301375335621</v>
      </c>
      <c r="G5" s="10">
        <v>189.1</v>
      </c>
      <c r="H5" s="10">
        <v>2.77</v>
      </c>
      <c r="I5" s="11" t="s">
        <v>11</v>
      </c>
    </row>
    <row r="6">
      <c r="A6" s="10">
        <v>2020.0</v>
      </c>
      <c r="B6" s="10">
        <v>25.0</v>
      </c>
      <c r="C6" s="10">
        <v>0.0</v>
      </c>
      <c r="D6" s="10">
        <v>12.0</v>
      </c>
      <c r="E6" s="10">
        <v>-88.033554529006</v>
      </c>
      <c r="F6" s="10">
        <v>39.9299531930729</v>
      </c>
      <c r="G6" s="10">
        <v>223.5</v>
      </c>
      <c r="H6" s="10">
        <v>2.56</v>
      </c>
      <c r="I6" s="11" t="s">
        <v>11</v>
      </c>
    </row>
    <row r="7">
      <c r="A7" s="10">
        <v>2020.0</v>
      </c>
      <c r="B7" s="10">
        <v>11.0</v>
      </c>
      <c r="C7" s="10">
        <v>0.0</v>
      </c>
      <c r="D7" s="10">
        <v>12.0</v>
      </c>
      <c r="E7" s="10">
        <v>-88.0349559676601</v>
      </c>
      <c r="F7" s="10">
        <v>39.9297604981325</v>
      </c>
      <c r="G7" s="10">
        <v>204.7</v>
      </c>
      <c r="H7" s="10">
        <v>2.66</v>
      </c>
      <c r="I7" s="11" t="s">
        <v>11</v>
      </c>
    </row>
    <row r="8">
      <c r="A8" s="10">
        <v>2020.0</v>
      </c>
      <c r="B8" s="10">
        <v>31.0</v>
      </c>
      <c r="C8" s="10">
        <v>0.0</v>
      </c>
      <c r="D8" s="10">
        <v>12.0</v>
      </c>
      <c r="E8" s="10">
        <v>-88.0362471785017</v>
      </c>
      <c r="F8" s="10">
        <v>39.9300192540164</v>
      </c>
      <c r="G8" s="10">
        <v>162.5</v>
      </c>
      <c r="H8" s="10">
        <v>3.03</v>
      </c>
      <c r="I8" s="11" t="s">
        <v>11</v>
      </c>
    </row>
    <row r="9">
      <c r="A9" s="10">
        <v>2020.0</v>
      </c>
      <c r="B9" s="10">
        <v>32.0</v>
      </c>
      <c r="C9" s="10">
        <v>0.0</v>
      </c>
      <c r="D9" s="10">
        <v>12.0</v>
      </c>
      <c r="E9" s="10">
        <v>-88.0373002928752</v>
      </c>
      <c r="F9" s="10">
        <v>39.9300098365216</v>
      </c>
      <c r="G9" s="10">
        <v>217.8</v>
      </c>
      <c r="H9" s="10">
        <v>2.11</v>
      </c>
      <c r="I9" s="11" t="s">
        <v>11</v>
      </c>
    </row>
    <row r="10">
      <c r="A10" s="10">
        <v>2020.0</v>
      </c>
      <c r="B10" s="10">
        <v>20.0</v>
      </c>
      <c r="C10" s="10">
        <v>0.0</v>
      </c>
      <c r="D10" s="10">
        <v>12.0</v>
      </c>
      <c r="E10" s="10">
        <v>-88.0373928261436</v>
      </c>
      <c r="F10" s="10">
        <v>39.9283872715919</v>
      </c>
      <c r="G10" s="10">
        <v>221.1</v>
      </c>
      <c r="H10" s="10">
        <v>2.12</v>
      </c>
      <c r="I10" s="11" t="s">
        <v>11</v>
      </c>
    </row>
    <row r="11">
      <c r="A11" s="10">
        <v>2020.0</v>
      </c>
      <c r="B11" s="10">
        <v>16.0</v>
      </c>
      <c r="C11" s="10">
        <v>0.0</v>
      </c>
      <c r="D11" s="10">
        <v>12.0</v>
      </c>
      <c r="E11" s="10">
        <v>-88.0365751154331</v>
      </c>
      <c r="F11" s="10">
        <v>39.9284846819106</v>
      </c>
      <c r="G11" s="10">
        <v>235.6</v>
      </c>
      <c r="H11" s="10">
        <v>2.34</v>
      </c>
      <c r="I11" s="11" t="s">
        <v>11</v>
      </c>
    </row>
    <row r="12">
      <c r="A12" s="10">
        <v>2020.0</v>
      </c>
      <c r="B12" s="10">
        <v>23.0</v>
      </c>
      <c r="C12" s="10">
        <v>0.0</v>
      </c>
      <c r="D12" s="10">
        <v>12.0</v>
      </c>
      <c r="E12" s="10">
        <v>-88.0345940802076</v>
      </c>
      <c r="F12" s="10">
        <v>39.9290429559875</v>
      </c>
      <c r="G12" s="10">
        <v>227.8</v>
      </c>
      <c r="H12" s="10">
        <v>2.18</v>
      </c>
      <c r="I12" s="11" t="s">
        <v>11</v>
      </c>
    </row>
    <row r="13">
      <c r="A13" s="10">
        <v>2020.0</v>
      </c>
      <c r="B13" s="10">
        <v>17.0</v>
      </c>
      <c r="C13" s="10">
        <v>0.0</v>
      </c>
      <c r="D13" s="10">
        <v>12.0</v>
      </c>
      <c r="E13" s="10">
        <v>-88.0329572778573</v>
      </c>
      <c r="F13" s="10">
        <v>39.9291476472244</v>
      </c>
      <c r="G13" s="10">
        <v>202.6</v>
      </c>
      <c r="H13" s="10">
        <v>2.02</v>
      </c>
      <c r="I13" s="11" t="s">
        <v>11</v>
      </c>
    </row>
    <row r="14">
      <c r="A14" s="10">
        <v>2020.0</v>
      </c>
      <c r="B14" s="10">
        <v>24.0</v>
      </c>
      <c r="C14" s="10">
        <v>0.0</v>
      </c>
      <c r="D14" s="10">
        <v>12.0</v>
      </c>
      <c r="E14" s="10">
        <v>-88.0327232550985</v>
      </c>
      <c r="F14" s="10">
        <v>39.9291497320247</v>
      </c>
      <c r="G14" s="10">
        <v>213.0</v>
      </c>
      <c r="H14" s="10">
        <v>2.32</v>
      </c>
      <c r="I14" s="11" t="s">
        <v>11</v>
      </c>
    </row>
    <row r="15">
      <c r="A15" s="10">
        <v>2020.0</v>
      </c>
      <c r="B15" s="10">
        <v>26.0</v>
      </c>
      <c r="C15" s="10">
        <v>0.0</v>
      </c>
      <c r="D15" s="10">
        <v>12.0</v>
      </c>
      <c r="E15" s="10">
        <v>-88.0322619756574</v>
      </c>
      <c r="F15" s="10">
        <v>39.92960432258</v>
      </c>
      <c r="G15" s="10">
        <v>229.5</v>
      </c>
      <c r="H15" s="10">
        <v>2.39</v>
      </c>
      <c r="I15" s="11" t="s">
        <v>11</v>
      </c>
    </row>
    <row r="16">
      <c r="A16" s="10">
        <v>2020.0</v>
      </c>
      <c r="B16" s="10">
        <v>7.0</v>
      </c>
      <c r="C16" s="10">
        <v>0.0</v>
      </c>
      <c r="D16" s="10">
        <v>12.0</v>
      </c>
      <c r="E16" s="10">
        <v>-88.0310891501768</v>
      </c>
      <c r="F16" s="10">
        <v>39.9294345659303</v>
      </c>
      <c r="G16" s="10">
        <v>180.9</v>
      </c>
      <c r="H16" s="10">
        <v>2.24</v>
      </c>
      <c r="I16" s="11" t="s">
        <v>11</v>
      </c>
    </row>
    <row r="17">
      <c r="A17" s="10">
        <v>2020.0</v>
      </c>
      <c r="B17" s="10">
        <v>13.0</v>
      </c>
      <c r="C17" s="10">
        <v>0.0</v>
      </c>
      <c r="D17" s="10">
        <v>12.0</v>
      </c>
      <c r="E17" s="10">
        <v>-88.0297993185575</v>
      </c>
      <c r="F17" s="10">
        <v>39.9292658367295</v>
      </c>
      <c r="G17" s="10">
        <v>248.6</v>
      </c>
      <c r="H17" s="10">
        <v>1.9</v>
      </c>
      <c r="I17" s="11" t="s">
        <v>11</v>
      </c>
    </row>
    <row r="18">
      <c r="A18" s="10">
        <v>2020.0</v>
      </c>
      <c r="B18" s="10">
        <v>22.0</v>
      </c>
      <c r="C18" s="10">
        <v>0.0</v>
      </c>
      <c r="D18" s="10">
        <v>12.0</v>
      </c>
      <c r="E18" s="10">
        <v>-88.0322538562963</v>
      </c>
      <c r="F18" s="10">
        <v>39.9290638157299</v>
      </c>
      <c r="G18" s="10">
        <v>207.3</v>
      </c>
      <c r="H18" s="10">
        <v>2.57</v>
      </c>
      <c r="I18" s="11" t="s">
        <v>11</v>
      </c>
    </row>
    <row r="19">
      <c r="A19" s="10">
        <v>2020.0</v>
      </c>
      <c r="B19" s="10">
        <v>21.0</v>
      </c>
      <c r="C19" s="10">
        <v>0.0</v>
      </c>
      <c r="D19" s="10">
        <v>12.0</v>
      </c>
      <c r="E19" s="10">
        <v>-88.0329518613675</v>
      </c>
      <c r="F19" s="10">
        <v>39.9287873093807</v>
      </c>
      <c r="G19" s="10">
        <v>255.1</v>
      </c>
      <c r="H19" s="10">
        <v>2.87</v>
      </c>
      <c r="I19" s="11" t="s">
        <v>11</v>
      </c>
    </row>
    <row r="20">
      <c r="A20" s="10">
        <v>2020.0</v>
      </c>
      <c r="B20" s="10">
        <v>3.0</v>
      </c>
      <c r="C20" s="10">
        <v>0.0</v>
      </c>
      <c r="D20" s="10">
        <v>12.0</v>
      </c>
      <c r="E20" s="10">
        <v>-88.0334212590852</v>
      </c>
      <c r="F20" s="10">
        <v>39.9288732228662</v>
      </c>
      <c r="G20" s="10">
        <v>183.9</v>
      </c>
      <c r="H20" s="10">
        <v>2.53</v>
      </c>
      <c r="I20" s="11" t="s">
        <v>11</v>
      </c>
    </row>
    <row r="21">
      <c r="A21" s="10">
        <v>2020.0</v>
      </c>
      <c r="B21" s="10">
        <v>10.0</v>
      </c>
      <c r="C21" s="10">
        <v>0.0</v>
      </c>
      <c r="D21" s="10">
        <v>12.0</v>
      </c>
      <c r="E21" s="10">
        <v>-88.0368009808429</v>
      </c>
      <c r="F21" s="10">
        <v>39.9279420831864</v>
      </c>
      <c r="G21" s="10">
        <v>220.4</v>
      </c>
      <c r="H21" s="10">
        <v>1.54</v>
      </c>
      <c r="I21" s="11" t="s">
        <v>11</v>
      </c>
    </row>
    <row r="22">
      <c r="A22" s="10">
        <v>2020.0</v>
      </c>
      <c r="B22" s="10">
        <v>15.0</v>
      </c>
      <c r="C22" s="10">
        <v>0.0</v>
      </c>
      <c r="D22" s="10">
        <v>12.0</v>
      </c>
      <c r="E22" s="10">
        <v>-88.036799621731</v>
      </c>
      <c r="F22" s="10">
        <v>39.9278519988182</v>
      </c>
      <c r="G22" s="10">
        <v>195.9</v>
      </c>
      <c r="H22" s="10">
        <v>1.75</v>
      </c>
      <c r="I22" s="11" t="s">
        <v>11</v>
      </c>
    </row>
    <row r="23">
      <c r="A23" s="10">
        <v>2020.0</v>
      </c>
      <c r="B23" s="10">
        <v>14.0</v>
      </c>
      <c r="C23" s="10">
        <v>0.0</v>
      </c>
      <c r="D23" s="10">
        <v>12.0</v>
      </c>
      <c r="E23" s="10">
        <v>-88.0372622189441</v>
      </c>
      <c r="F23" s="10">
        <v>39.9274874749694</v>
      </c>
      <c r="G23" s="10">
        <v>270.2</v>
      </c>
      <c r="H23" s="10">
        <v>2.09</v>
      </c>
      <c r="I23" s="11" t="s">
        <v>11</v>
      </c>
    </row>
    <row r="24">
      <c r="A24" s="10">
        <v>2020.0</v>
      </c>
      <c r="B24" s="10">
        <v>19.0</v>
      </c>
      <c r="C24" s="10">
        <v>0.0</v>
      </c>
      <c r="D24" s="10">
        <v>12.0</v>
      </c>
      <c r="E24" s="10">
        <v>-88.0366798948039</v>
      </c>
      <c r="F24" s="10">
        <v>39.9276728763796</v>
      </c>
      <c r="G24" s="10">
        <v>241.8</v>
      </c>
      <c r="H24" s="10">
        <v>1.89</v>
      </c>
      <c r="I24" s="11" t="s">
        <v>11</v>
      </c>
    </row>
    <row r="25">
      <c r="A25" s="10">
        <v>2020.0</v>
      </c>
      <c r="B25" s="10">
        <v>12.0</v>
      </c>
      <c r="C25" s="10">
        <v>0.0</v>
      </c>
      <c r="D25" s="10">
        <v>12.0</v>
      </c>
      <c r="E25" s="10">
        <v>-88.0349220499694</v>
      </c>
      <c r="F25" s="10">
        <v>39.9275083878904</v>
      </c>
      <c r="G25" s="10">
        <v>253.5</v>
      </c>
      <c r="H25" s="10">
        <v>2.33</v>
      </c>
      <c r="I25" s="11" t="s">
        <v>11</v>
      </c>
    </row>
    <row r="26">
      <c r="A26" s="10">
        <v>2020.0</v>
      </c>
      <c r="B26" s="10">
        <v>6.0</v>
      </c>
      <c r="C26" s="10">
        <v>0.0</v>
      </c>
      <c r="D26" s="10">
        <v>12.0</v>
      </c>
      <c r="E26" s="10">
        <v>-88.0339846262938</v>
      </c>
      <c r="F26" s="10">
        <v>39.927426655382</v>
      </c>
      <c r="G26" s="10">
        <v>178.9</v>
      </c>
      <c r="H26" s="10">
        <v>2.11</v>
      </c>
      <c r="I26" s="11" t="s">
        <v>11</v>
      </c>
    </row>
    <row r="27">
      <c r="A27" s="10">
        <v>2020.0</v>
      </c>
      <c r="B27" s="10">
        <v>5.0</v>
      </c>
      <c r="C27" s="10">
        <v>0.0</v>
      </c>
      <c r="D27" s="10">
        <v>12.0</v>
      </c>
      <c r="E27" s="10">
        <v>-88.0324797578153</v>
      </c>
      <c r="F27" s="10">
        <v>39.9285212250184</v>
      </c>
      <c r="G27" s="10">
        <v>193.6</v>
      </c>
      <c r="H27" s="10">
        <v>1.86</v>
      </c>
      <c r="I27" s="11" t="s">
        <v>11</v>
      </c>
    </row>
    <row r="28">
      <c r="A28" s="10">
        <v>2020.0</v>
      </c>
      <c r="B28" s="10">
        <v>9.0</v>
      </c>
      <c r="C28" s="10">
        <v>0.0</v>
      </c>
      <c r="D28" s="10">
        <v>12.0</v>
      </c>
      <c r="E28" s="10">
        <v>-88.0322403245148</v>
      </c>
      <c r="F28" s="10">
        <v>39.9281629708644</v>
      </c>
      <c r="G28" s="10">
        <v>209.7</v>
      </c>
      <c r="H28" s="10">
        <v>1.82</v>
      </c>
      <c r="I28" s="11" t="s">
        <v>11</v>
      </c>
    </row>
    <row r="29">
      <c r="A29" s="10">
        <v>2020.0</v>
      </c>
      <c r="B29" s="10">
        <v>2.0</v>
      </c>
      <c r="C29" s="10">
        <v>0.0</v>
      </c>
      <c r="D29" s="10">
        <v>12.0</v>
      </c>
      <c r="E29" s="10">
        <v>-88.0316539234443</v>
      </c>
      <c r="F29" s="10">
        <v>39.9280780937451</v>
      </c>
      <c r="G29" s="10">
        <v>244.4</v>
      </c>
      <c r="H29" s="10">
        <v>1.73</v>
      </c>
      <c r="I29" s="11" t="s">
        <v>11</v>
      </c>
    </row>
    <row r="30">
      <c r="A30" s="10">
        <v>2020.0</v>
      </c>
      <c r="B30" s="10">
        <v>27.0</v>
      </c>
      <c r="C30" s="10">
        <v>0.0</v>
      </c>
      <c r="D30" s="10">
        <v>12.0</v>
      </c>
      <c r="E30" s="10">
        <v>-88.0313083023246</v>
      </c>
      <c r="F30" s="10">
        <v>39.9284415548285</v>
      </c>
      <c r="G30" s="10">
        <v>219.5</v>
      </c>
      <c r="H30" s="10">
        <v>2.15</v>
      </c>
      <c r="I30" s="11" t="s">
        <v>11</v>
      </c>
    </row>
    <row r="31">
      <c r="A31" s="10">
        <v>2020.0</v>
      </c>
      <c r="B31" s="10">
        <v>1.0</v>
      </c>
      <c r="C31" s="10">
        <v>0.0</v>
      </c>
      <c r="D31" s="10">
        <v>12.0</v>
      </c>
      <c r="E31" s="10">
        <v>-88.0293177781734</v>
      </c>
      <c r="F31" s="10">
        <v>39.9283691474585</v>
      </c>
      <c r="G31" s="10">
        <v>220.8</v>
      </c>
      <c r="H31" s="10">
        <v>1.91</v>
      </c>
      <c r="I31" s="11" t="s">
        <v>11</v>
      </c>
    </row>
    <row r="32">
      <c r="A32" s="10">
        <v>2020.0</v>
      </c>
      <c r="B32" s="10">
        <v>28.0</v>
      </c>
      <c r="C32" s="10">
        <v>0.0</v>
      </c>
      <c r="D32" s="10">
        <v>12.0</v>
      </c>
      <c r="E32" s="10">
        <v>-88.0293204768392</v>
      </c>
      <c r="F32" s="10">
        <v>39.9285493166025</v>
      </c>
      <c r="G32" s="10">
        <v>180.1</v>
      </c>
      <c r="H32" s="10">
        <v>1.65</v>
      </c>
      <c r="I32" s="11" t="s">
        <v>11</v>
      </c>
    </row>
    <row r="33">
      <c r="A33" s="10">
        <v>2020.0</v>
      </c>
      <c r="B33" s="10">
        <v>18.0</v>
      </c>
      <c r="C33" s="10">
        <v>0.0</v>
      </c>
      <c r="D33" s="10">
        <v>12.0</v>
      </c>
      <c r="E33" s="10">
        <v>-88.0288672711861</v>
      </c>
      <c r="F33" s="10">
        <v>39.9295444013328</v>
      </c>
      <c r="G33" s="10">
        <v>279.4</v>
      </c>
      <c r="H33" s="10">
        <v>1.9</v>
      </c>
      <c r="I33" s="11" t="s">
        <v>11</v>
      </c>
    </row>
    <row r="34">
      <c r="A34" s="10"/>
      <c r="B34" s="10"/>
      <c r="C34" s="10"/>
      <c r="D34" s="10"/>
      <c r="E34" s="10"/>
      <c r="F34" s="10"/>
      <c r="G34" s="10"/>
      <c r="H34" s="10"/>
    </row>
    <row r="35">
      <c r="A35" s="10"/>
      <c r="B35" s="10"/>
      <c r="C35" s="10"/>
      <c r="D35" s="10"/>
      <c r="E35" s="10"/>
      <c r="F35" s="10"/>
      <c r="G35" s="10"/>
      <c r="H35" s="10"/>
    </row>
    <row r="36">
      <c r="A36" s="10"/>
      <c r="B36" s="10"/>
      <c r="C36" s="10"/>
      <c r="D36" s="10"/>
      <c r="E36" s="10"/>
      <c r="F36" s="10"/>
      <c r="G36" s="10"/>
      <c r="H36" s="10"/>
    </row>
    <row r="37">
      <c r="A37" s="10"/>
      <c r="B37" s="10"/>
      <c r="C37" s="10"/>
      <c r="D37" s="10"/>
      <c r="E37" s="10"/>
      <c r="F37" s="10"/>
      <c r="G37" s="10"/>
      <c r="H37" s="10"/>
    </row>
    <row r="38">
      <c r="A38" s="10"/>
      <c r="B38" s="10"/>
      <c r="C38" s="10"/>
      <c r="D38" s="10"/>
      <c r="E38" s="10"/>
      <c r="F38" s="10"/>
      <c r="G38" s="10"/>
      <c r="H38" s="10"/>
    </row>
    <row r="39">
      <c r="A39" s="10"/>
      <c r="B39" s="10"/>
      <c r="C39" s="10"/>
      <c r="D39" s="10"/>
      <c r="E39" s="10"/>
      <c r="F39" s="10"/>
      <c r="G39" s="10"/>
      <c r="H39" s="10"/>
    </row>
    <row r="40">
      <c r="A40" s="10"/>
      <c r="B40" s="10"/>
      <c r="C40" s="10"/>
      <c r="D40" s="10"/>
      <c r="E40" s="10"/>
      <c r="F40" s="10"/>
      <c r="G40" s="10"/>
      <c r="H40" s="10"/>
    </row>
    <row r="41">
      <c r="A41" s="10"/>
      <c r="B41" s="10"/>
      <c r="C41" s="10"/>
      <c r="D41" s="10"/>
      <c r="E41" s="10"/>
      <c r="F41" s="10"/>
      <c r="G41" s="10"/>
      <c r="H41" s="10"/>
    </row>
    <row r="42">
      <c r="A42" s="10"/>
      <c r="B42" s="10"/>
      <c r="C42" s="10"/>
      <c r="D42" s="10"/>
      <c r="E42" s="10"/>
      <c r="F42" s="10"/>
      <c r="G42" s="10"/>
      <c r="H42" s="10"/>
    </row>
    <row r="43">
      <c r="A43" s="10"/>
      <c r="B43" s="10"/>
      <c r="C43" s="10"/>
      <c r="D43" s="10"/>
      <c r="E43" s="10"/>
      <c r="F43" s="10"/>
      <c r="G43" s="10"/>
      <c r="H43" s="10"/>
    </row>
    <row r="44">
      <c r="A44" s="10"/>
      <c r="B44" s="10"/>
      <c r="C44" s="10"/>
      <c r="D44" s="10"/>
      <c r="E44" s="10"/>
      <c r="F44" s="10"/>
      <c r="G44" s="10"/>
      <c r="H44" s="10"/>
    </row>
    <row r="45">
      <c r="A45" s="10"/>
      <c r="B45" s="10"/>
      <c r="C45" s="10"/>
      <c r="D45" s="10"/>
      <c r="E45" s="10"/>
      <c r="F45" s="10"/>
      <c r="G45" s="10"/>
      <c r="H45" s="10"/>
    </row>
    <row r="46">
      <c r="A46" s="10"/>
      <c r="B46" s="10"/>
      <c r="C46" s="10"/>
      <c r="D46" s="10"/>
      <c r="E46" s="10"/>
      <c r="F46" s="10"/>
      <c r="G46" s="10"/>
      <c r="H46" s="10"/>
    </row>
    <row r="47">
      <c r="A47" s="10"/>
      <c r="B47" s="10"/>
      <c r="C47" s="10"/>
      <c r="D47" s="10"/>
      <c r="E47" s="10"/>
      <c r="F47" s="10"/>
      <c r="G47" s="10"/>
      <c r="H47" s="10"/>
    </row>
    <row r="48">
      <c r="A48" s="10"/>
      <c r="B48" s="10"/>
      <c r="C48" s="10"/>
      <c r="D48" s="10"/>
      <c r="E48" s="10"/>
      <c r="F48" s="10"/>
      <c r="G48" s="10"/>
      <c r="H48" s="10"/>
    </row>
    <row r="49">
      <c r="A49" s="10"/>
      <c r="B49" s="10"/>
      <c r="C49" s="10"/>
      <c r="D49" s="10"/>
      <c r="E49" s="10"/>
      <c r="F49" s="10"/>
      <c r="G49" s="10"/>
      <c r="H49" s="10"/>
    </row>
    <row r="50">
      <c r="A50" s="10"/>
      <c r="B50" s="10"/>
      <c r="C50" s="10"/>
      <c r="D50" s="10"/>
      <c r="E50" s="10"/>
      <c r="F50" s="10"/>
      <c r="G50" s="10"/>
      <c r="H50" s="10"/>
    </row>
    <row r="51">
      <c r="A51" s="10"/>
      <c r="B51" s="10"/>
      <c r="C51" s="10"/>
      <c r="D51" s="10"/>
      <c r="E51" s="10"/>
      <c r="F51" s="10"/>
      <c r="G51" s="10"/>
      <c r="H51" s="10"/>
    </row>
    <row r="52">
      <c r="A52" s="10"/>
      <c r="B52" s="10"/>
      <c r="C52" s="10"/>
      <c r="D52" s="10"/>
      <c r="E52" s="10"/>
      <c r="F52" s="10"/>
      <c r="G52" s="10"/>
      <c r="H52" s="10"/>
    </row>
    <row r="53">
      <c r="A53" s="10"/>
      <c r="B53" s="10"/>
      <c r="C53" s="10"/>
      <c r="D53" s="10"/>
      <c r="E53" s="10"/>
      <c r="F53" s="10"/>
      <c r="G53" s="10"/>
      <c r="H53" s="10"/>
    </row>
    <row r="54">
      <c r="A54" s="10"/>
      <c r="B54" s="10"/>
      <c r="C54" s="10"/>
      <c r="D54" s="10"/>
      <c r="E54" s="10"/>
      <c r="F54" s="10"/>
      <c r="G54" s="10"/>
      <c r="H54" s="10"/>
    </row>
    <row r="55">
      <c r="A55" s="10"/>
      <c r="B55" s="10"/>
      <c r="C55" s="10"/>
      <c r="D55" s="10"/>
      <c r="E55" s="10"/>
      <c r="F55" s="10"/>
      <c r="G55" s="10"/>
      <c r="H55" s="10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>
      <c r="A2" s="10">
        <v>2020.0</v>
      </c>
      <c r="B2" s="10">
        <v>30.0</v>
      </c>
      <c r="C2" s="10">
        <v>0.0</v>
      </c>
      <c r="D2" s="10">
        <v>12.0</v>
      </c>
      <c r="E2" s="10">
        <v>-88.0629692215672</v>
      </c>
      <c r="F2" s="10">
        <v>39.4298069562669</v>
      </c>
      <c r="G2" s="10">
        <v>272.8</v>
      </c>
      <c r="H2" s="10">
        <v>1.29</v>
      </c>
      <c r="I2" s="11" t="s">
        <v>29</v>
      </c>
    </row>
    <row r="3">
      <c r="A3" s="10">
        <v>2020.0</v>
      </c>
      <c r="B3" s="10">
        <v>7.0</v>
      </c>
      <c r="C3" s="10">
        <v>0.0</v>
      </c>
      <c r="D3" s="10">
        <v>12.0</v>
      </c>
      <c r="E3" s="10">
        <v>-88.0621423476462</v>
      </c>
      <c r="F3" s="10">
        <v>39.4289134712992</v>
      </c>
      <c r="G3" s="10">
        <v>243.7</v>
      </c>
      <c r="H3" s="10">
        <v>1.36</v>
      </c>
      <c r="I3" s="11" t="s">
        <v>29</v>
      </c>
    </row>
    <row r="4">
      <c r="A4" s="10">
        <v>2020.0</v>
      </c>
      <c r="B4" s="10">
        <v>27.0</v>
      </c>
      <c r="C4" s="10">
        <v>0.0</v>
      </c>
      <c r="D4" s="10">
        <v>12.0</v>
      </c>
      <c r="E4" s="10">
        <v>-88.0608644863766</v>
      </c>
      <c r="F4" s="10">
        <v>39.4289251335137</v>
      </c>
      <c r="G4" s="10">
        <v>229.2</v>
      </c>
      <c r="H4" s="10">
        <v>2.1</v>
      </c>
      <c r="I4" s="11" t="s">
        <v>29</v>
      </c>
    </row>
    <row r="5">
      <c r="A5" s="10">
        <v>2020.0</v>
      </c>
      <c r="B5" s="10">
        <v>25.0</v>
      </c>
      <c r="C5" s="10">
        <v>0.0</v>
      </c>
      <c r="D5" s="10">
        <v>12.0</v>
      </c>
      <c r="E5" s="10">
        <v>-88.059586624365</v>
      </c>
      <c r="F5" s="10">
        <v>39.4289367816934</v>
      </c>
      <c r="G5" s="10">
        <v>265.7</v>
      </c>
      <c r="H5" s="10">
        <v>0.74</v>
      </c>
      <c r="I5" s="11" t="s">
        <v>29</v>
      </c>
    </row>
    <row r="6">
      <c r="A6" s="10">
        <v>2020.0</v>
      </c>
      <c r="B6" s="10">
        <v>15.0</v>
      </c>
      <c r="C6" s="10">
        <v>0.0</v>
      </c>
      <c r="D6" s="10">
        <v>12.0</v>
      </c>
      <c r="E6" s="10">
        <v>-88.0601756631356</v>
      </c>
      <c r="F6" s="10">
        <v>39.4294720375202</v>
      </c>
      <c r="G6" s="10">
        <v>304.9</v>
      </c>
      <c r="H6" s="10">
        <v>1.06</v>
      </c>
      <c r="I6" s="11" t="s">
        <v>29</v>
      </c>
    </row>
    <row r="7">
      <c r="A7" s="10">
        <v>2020.0</v>
      </c>
      <c r="B7" s="10">
        <v>19.0</v>
      </c>
      <c r="C7" s="10">
        <v>0.0</v>
      </c>
      <c r="D7" s="10">
        <v>12.0</v>
      </c>
      <c r="E7" s="10">
        <v>-88.0615669704001</v>
      </c>
      <c r="F7" s="10">
        <v>39.4292791396988</v>
      </c>
      <c r="G7" s="10">
        <v>261.3</v>
      </c>
      <c r="H7" s="10">
        <v>0.66</v>
      </c>
      <c r="I7" s="11" t="s">
        <v>29</v>
      </c>
    </row>
    <row r="8">
      <c r="A8" s="10">
        <v>2020.0</v>
      </c>
      <c r="B8" s="10">
        <v>10.0</v>
      </c>
      <c r="C8" s="10">
        <v>0.0</v>
      </c>
      <c r="D8" s="10">
        <v>12.0</v>
      </c>
      <c r="E8" s="10">
        <v>-88.0608754166835</v>
      </c>
      <c r="F8" s="10">
        <v>39.4296458649591</v>
      </c>
      <c r="G8" s="10">
        <v>253.6</v>
      </c>
      <c r="H8" s="10">
        <v>1.84</v>
      </c>
      <c r="I8" s="11" t="s">
        <v>29</v>
      </c>
    </row>
    <row r="9">
      <c r="A9" s="10">
        <v>2020.0</v>
      </c>
      <c r="B9" s="10">
        <v>16.0</v>
      </c>
      <c r="C9" s="10">
        <v>0.0</v>
      </c>
      <c r="D9" s="10">
        <v>12.0</v>
      </c>
      <c r="E9" s="10">
        <v>-88.0602986611477</v>
      </c>
      <c r="F9" s="10">
        <v>39.4299214357799</v>
      </c>
      <c r="G9" s="10">
        <v>339.3</v>
      </c>
      <c r="H9" s="10">
        <v>1.32</v>
      </c>
      <c r="I9" s="11" t="s">
        <v>29</v>
      </c>
    </row>
    <row r="10">
      <c r="A10" s="10">
        <v>2020.0</v>
      </c>
      <c r="B10" s="10">
        <v>26.0</v>
      </c>
      <c r="C10" s="10">
        <v>0.0</v>
      </c>
      <c r="D10" s="10">
        <v>12.0</v>
      </c>
      <c r="E10" s="10">
        <v>-88.0614658383638</v>
      </c>
      <c r="F10" s="10">
        <v>39.4302712053783</v>
      </c>
      <c r="G10" s="10">
        <v>292.0</v>
      </c>
      <c r="H10" s="10">
        <v>0.72</v>
      </c>
      <c r="I10" s="11" t="s">
        <v>29</v>
      </c>
    </row>
    <row r="11">
      <c r="A11" s="10">
        <v>2020.0</v>
      </c>
      <c r="B11" s="10">
        <v>14.0</v>
      </c>
      <c r="C11" s="10">
        <v>0.0</v>
      </c>
      <c r="D11" s="10">
        <v>12.0</v>
      </c>
      <c r="E11" s="10">
        <v>-88.0620480634047</v>
      </c>
      <c r="F11" s="10">
        <v>39.4303559943389</v>
      </c>
      <c r="G11" s="10">
        <v>312.4</v>
      </c>
      <c r="H11" s="10">
        <v>0.68</v>
      </c>
      <c r="I11" s="11" t="s">
        <v>29</v>
      </c>
    </row>
    <row r="12">
      <c r="A12" s="10">
        <v>2020.0</v>
      </c>
      <c r="B12" s="10">
        <v>9.0</v>
      </c>
      <c r="C12" s="10">
        <v>0.0</v>
      </c>
      <c r="D12" s="10">
        <v>12.0</v>
      </c>
      <c r="E12" s="10">
        <v>-88.0624075247373</v>
      </c>
      <c r="F12" s="10">
        <v>39.4310735423949</v>
      </c>
      <c r="G12" s="10">
        <v>351.6</v>
      </c>
      <c r="H12" s="10">
        <v>0.83</v>
      </c>
      <c r="I12" s="11" t="s">
        <v>29</v>
      </c>
    </row>
    <row r="13">
      <c r="A13" s="10">
        <v>2020.0</v>
      </c>
      <c r="B13" s="10">
        <v>31.0</v>
      </c>
      <c r="C13" s="10">
        <v>0.0</v>
      </c>
      <c r="D13" s="10">
        <v>12.0</v>
      </c>
      <c r="E13" s="10">
        <v>-88.061587478875</v>
      </c>
      <c r="F13" s="10">
        <v>39.4306305106931</v>
      </c>
      <c r="G13" s="10">
        <v>322.9</v>
      </c>
      <c r="H13" s="10">
        <v>1.18</v>
      </c>
      <c r="I13" s="11" t="s">
        <v>29</v>
      </c>
    </row>
    <row r="14">
      <c r="A14" s="10">
        <v>2020.0</v>
      </c>
      <c r="B14" s="10">
        <v>4.0</v>
      </c>
      <c r="C14" s="10">
        <v>0.0</v>
      </c>
      <c r="D14" s="10">
        <v>12.0</v>
      </c>
      <c r="E14" s="10">
        <v>-88.0611214239707</v>
      </c>
      <c r="F14" s="10">
        <v>39.430544659656</v>
      </c>
      <c r="G14" s="10">
        <v>308.9</v>
      </c>
      <c r="H14" s="10">
        <v>0.98</v>
      </c>
      <c r="I14" s="11" t="s">
        <v>29</v>
      </c>
    </row>
    <row r="15">
      <c r="A15" s="10">
        <v>2020.0</v>
      </c>
      <c r="B15" s="10">
        <v>23.0</v>
      </c>
      <c r="C15" s="10">
        <v>0.0</v>
      </c>
      <c r="D15" s="10">
        <v>12.0</v>
      </c>
      <c r="E15" s="10">
        <v>-88.0598367074187</v>
      </c>
      <c r="F15" s="10">
        <v>39.430105853833</v>
      </c>
      <c r="G15" s="10">
        <v>261.3</v>
      </c>
      <c r="H15" s="10">
        <v>1.03</v>
      </c>
      <c r="I15" s="11" t="s">
        <v>29</v>
      </c>
    </row>
    <row r="16">
      <c r="A16" s="10">
        <v>2020.0</v>
      </c>
      <c r="B16" s="10">
        <v>12.0</v>
      </c>
      <c r="C16" s="10">
        <v>0.0</v>
      </c>
      <c r="D16" s="10">
        <v>12.0</v>
      </c>
      <c r="E16" s="10">
        <v>-88.060543296159</v>
      </c>
      <c r="F16" s="10">
        <v>39.430730140325</v>
      </c>
      <c r="G16" s="10">
        <v>325.5</v>
      </c>
      <c r="H16" s="10">
        <v>0.72</v>
      </c>
      <c r="I16" s="11" t="s">
        <v>29</v>
      </c>
    </row>
    <row r="17">
      <c r="A17" s="10">
        <v>2020.0</v>
      </c>
      <c r="B17" s="10">
        <v>3.0</v>
      </c>
      <c r="C17" s="10">
        <v>0.0</v>
      </c>
      <c r="D17" s="10">
        <v>12.0</v>
      </c>
      <c r="E17" s="10">
        <v>-88.0615970499692</v>
      </c>
      <c r="F17" s="10">
        <v>39.4312611503797</v>
      </c>
      <c r="G17" s="10">
        <v>249.7</v>
      </c>
      <c r="H17" s="10">
        <v>0.7</v>
      </c>
      <c r="I17" s="11" t="s">
        <v>29</v>
      </c>
    </row>
    <row r="18">
      <c r="A18" s="10">
        <v>2020.0</v>
      </c>
      <c r="B18" s="10">
        <v>17.0</v>
      </c>
      <c r="C18" s="10">
        <v>0.0</v>
      </c>
      <c r="D18" s="10">
        <v>12.0</v>
      </c>
      <c r="E18" s="10">
        <v>-88.0619455692164</v>
      </c>
      <c r="F18" s="10">
        <v>39.4312579688164</v>
      </c>
      <c r="G18" s="10">
        <v>245.1</v>
      </c>
      <c r="H18" s="10">
        <v>0.8</v>
      </c>
      <c r="I18" s="11" t="s">
        <v>29</v>
      </c>
    </row>
    <row r="19">
      <c r="A19" s="10">
        <v>2020.0</v>
      </c>
      <c r="B19" s="10">
        <v>21.0</v>
      </c>
      <c r="C19" s="10">
        <v>0.0</v>
      </c>
      <c r="D19" s="10">
        <v>12.0</v>
      </c>
      <c r="E19" s="10">
        <v>-88.0625291715522</v>
      </c>
      <c r="F19" s="10">
        <v>39.4314328465915</v>
      </c>
      <c r="G19" s="10">
        <v>255.9</v>
      </c>
      <c r="H19" s="10">
        <v>1.02</v>
      </c>
      <c r="I19" s="11" t="s">
        <v>29</v>
      </c>
    </row>
    <row r="20">
      <c r="A20" s="10">
        <v>2020.0</v>
      </c>
      <c r="B20" s="10">
        <v>13.0</v>
      </c>
      <c r="C20" s="10">
        <v>0.0</v>
      </c>
      <c r="D20" s="10">
        <v>12.0</v>
      </c>
      <c r="E20" s="10">
        <v>-88.0630007105846</v>
      </c>
      <c r="F20" s="10">
        <v>39.4318790571947</v>
      </c>
      <c r="G20" s="10">
        <v>308.9</v>
      </c>
      <c r="H20" s="10">
        <v>1.15</v>
      </c>
      <c r="I20" s="11" t="s">
        <v>29</v>
      </c>
    </row>
    <row r="21">
      <c r="A21" s="10">
        <v>2020.0</v>
      </c>
      <c r="B21" s="10">
        <v>18.0</v>
      </c>
      <c r="C21" s="10">
        <v>0.0</v>
      </c>
      <c r="D21" s="10">
        <v>12.0</v>
      </c>
      <c r="E21" s="10">
        <v>-88.0627697313049</v>
      </c>
      <c r="F21" s="10">
        <v>39.4319712718224</v>
      </c>
      <c r="G21" s="10">
        <v>294.5</v>
      </c>
      <c r="H21" s="10">
        <v>0.61</v>
      </c>
      <c r="I21" s="11" t="s">
        <v>29</v>
      </c>
    </row>
    <row r="22">
      <c r="A22" s="10">
        <v>2020.0</v>
      </c>
      <c r="B22" s="10">
        <v>11.0</v>
      </c>
      <c r="C22" s="10">
        <v>0.0</v>
      </c>
      <c r="D22" s="10">
        <v>12.0</v>
      </c>
      <c r="E22" s="10">
        <v>-88.0627806824246</v>
      </c>
      <c r="F22" s="10">
        <v>39.432692002444</v>
      </c>
      <c r="G22" s="10">
        <v>283.9</v>
      </c>
      <c r="H22" s="10">
        <v>0.82</v>
      </c>
      <c r="I22" s="11" t="s">
        <v>29</v>
      </c>
    </row>
    <row r="23">
      <c r="A23" s="10">
        <v>2020.0</v>
      </c>
      <c r="B23" s="10">
        <v>24.0</v>
      </c>
      <c r="C23" s="10">
        <v>0.0</v>
      </c>
      <c r="D23" s="10">
        <v>12.0</v>
      </c>
      <c r="E23" s="10">
        <v>-88.0620754217823</v>
      </c>
      <c r="F23" s="10">
        <v>39.4321578216437</v>
      </c>
      <c r="G23" s="10">
        <v>255.2</v>
      </c>
      <c r="H23" s="10">
        <v>0.72</v>
      </c>
      <c r="I23" s="11" t="s">
        <v>29</v>
      </c>
    </row>
    <row r="24">
      <c r="A24" s="10">
        <v>2020.0</v>
      </c>
      <c r="B24" s="10">
        <v>22.0</v>
      </c>
      <c r="C24" s="10">
        <v>0.0</v>
      </c>
      <c r="D24" s="10">
        <v>12.0</v>
      </c>
      <c r="E24" s="10">
        <v>-88.0611364577484</v>
      </c>
      <c r="F24" s="10">
        <v>39.4315356650104</v>
      </c>
      <c r="G24" s="10">
        <v>229.0</v>
      </c>
      <c r="H24" s="10">
        <v>0.76</v>
      </c>
      <c r="I24" s="11" t="s">
        <v>29</v>
      </c>
    </row>
    <row r="25">
      <c r="A25" s="10">
        <v>2020.0</v>
      </c>
      <c r="B25" s="10">
        <v>2.0</v>
      </c>
      <c r="C25" s="10">
        <v>0.0</v>
      </c>
      <c r="D25" s="10">
        <v>12.0</v>
      </c>
      <c r="E25" s="10">
        <v>-88.0602016069053</v>
      </c>
      <c r="F25" s="10">
        <v>39.431183774773</v>
      </c>
      <c r="G25" s="10">
        <v>227.0</v>
      </c>
      <c r="H25" s="10">
        <v>1.63</v>
      </c>
      <c r="I25" s="11" t="s">
        <v>29</v>
      </c>
    </row>
    <row r="26">
      <c r="A26" s="10">
        <v>2020.0</v>
      </c>
      <c r="B26" s="10">
        <v>1.0</v>
      </c>
      <c r="C26" s="10">
        <v>0.0</v>
      </c>
      <c r="D26" s="10">
        <v>12.0</v>
      </c>
      <c r="E26" s="10">
        <v>-88.060559687854</v>
      </c>
      <c r="F26" s="10">
        <v>39.4318112372345</v>
      </c>
      <c r="G26" s="10">
        <v>259.7</v>
      </c>
      <c r="H26" s="10">
        <v>1.14</v>
      </c>
      <c r="I26" s="11" t="s">
        <v>29</v>
      </c>
    </row>
    <row r="27">
      <c r="A27" s="10">
        <v>2020.0</v>
      </c>
      <c r="B27" s="10">
        <v>28.0</v>
      </c>
      <c r="C27" s="10">
        <v>0.0</v>
      </c>
      <c r="D27" s="10">
        <v>12.0</v>
      </c>
      <c r="E27" s="10">
        <v>-88.0607961348893</v>
      </c>
      <c r="F27" s="10">
        <v>39.4320793925306</v>
      </c>
      <c r="G27" s="10">
        <v>198.1</v>
      </c>
      <c r="H27" s="10">
        <v>1.99</v>
      </c>
      <c r="I27" s="11" t="s">
        <v>29</v>
      </c>
    </row>
    <row r="28">
      <c r="A28" s="10">
        <v>2020.0</v>
      </c>
      <c r="B28" s="10">
        <v>32.0</v>
      </c>
      <c r="C28" s="10">
        <v>0.0</v>
      </c>
      <c r="D28" s="10">
        <v>12.0</v>
      </c>
      <c r="E28" s="10">
        <v>-88.0603328026514</v>
      </c>
      <c r="F28" s="10">
        <v>39.4321737212667</v>
      </c>
      <c r="G28" s="10">
        <v>288.9</v>
      </c>
      <c r="H28" s="10">
        <v>0.76</v>
      </c>
      <c r="I28" s="11" t="s">
        <v>29</v>
      </c>
    </row>
    <row r="29">
      <c r="A29" s="10">
        <v>2020.0</v>
      </c>
      <c r="B29" s="10">
        <v>5.0</v>
      </c>
      <c r="C29" s="10">
        <v>0.0</v>
      </c>
      <c r="D29" s="10">
        <v>12.0</v>
      </c>
      <c r="E29" s="10">
        <v>-88.0603382656474</v>
      </c>
      <c r="F29" s="10">
        <v>39.4325340868611</v>
      </c>
      <c r="G29" s="10">
        <v>308.5</v>
      </c>
      <c r="H29" s="10">
        <v>0.63</v>
      </c>
      <c r="I29" s="11" t="s">
        <v>29</v>
      </c>
    </row>
    <row r="30">
      <c r="A30" s="10">
        <v>2020.0</v>
      </c>
      <c r="B30" s="10">
        <v>6.0</v>
      </c>
      <c r="C30" s="10">
        <v>0.0</v>
      </c>
      <c r="D30" s="10">
        <v>12.0</v>
      </c>
      <c r="E30" s="10">
        <v>-88.0605719822047</v>
      </c>
      <c r="F30" s="10">
        <v>39.4326220597807</v>
      </c>
      <c r="G30" s="10">
        <v>261.7</v>
      </c>
      <c r="H30" s="10">
        <v>0.72</v>
      </c>
      <c r="I30" s="11" t="s">
        <v>29</v>
      </c>
    </row>
    <row r="31">
      <c r="A31" s="10">
        <v>2020.0</v>
      </c>
      <c r="B31" s="10">
        <v>29.0</v>
      </c>
      <c r="C31" s="10">
        <v>0.0</v>
      </c>
      <c r="D31" s="10">
        <v>12.0</v>
      </c>
      <c r="E31" s="10">
        <v>-88.0610394170588</v>
      </c>
      <c r="F31" s="10">
        <v>39.432798004183</v>
      </c>
      <c r="G31" s="10">
        <v>335.7</v>
      </c>
      <c r="H31" s="10">
        <v>0.53</v>
      </c>
      <c r="I31" s="11" t="s">
        <v>29</v>
      </c>
    </row>
    <row r="32">
      <c r="A32" s="10">
        <v>2020.0</v>
      </c>
      <c r="B32" s="10">
        <v>8.0</v>
      </c>
      <c r="C32" s="10">
        <v>0.0</v>
      </c>
      <c r="D32" s="10">
        <v>12.0</v>
      </c>
      <c r="E32" s="10">
        <v>-88.0596466735236</v>
      </c>
      <c r="F32" s="10">
        <v>39.4329008051353</v>
      </c>
      <c r="G32" s="10">
        <v>275.4</v>
      </c>
      <c r="H32" s="10">
        <v>1.42</v>
      </c>
      <c r="I32" s="11" t="s">
        <v>29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>
      <c r="A2" s="10">
        <v>2020.0</v>
      </c>
      <c r="B2" s="10">
        <v>30.0</v>
      </c>
      <c r="C2" s="10">
        <v>0.0</v>
      </c>
      <c r="D2" s="10">
        <v>12.0</v>
      </c>
      <c r="E2" s="10">
        <v>-88.1391088030419</v>
      </c>
      <c r="F2" s="10">
        <v>39.3624078071583</v>
      </c>
      <c r="G2" s="10">
        <v>183.7</v>
      </c>
      <c r="H2" s="10">
        <v>0.69</v>
      </c>
      <c r="I2" s="11" t="s">
        <v>30</v>
      </c>
    </row>
    <row r="3">
      <c r="A3" s="10">
        <v>2020.0</v>
      </c>
      <c r="B3" s="10">
        <v>29.0</v>
      </c>
      <c r="C3" s="10">
        <v>0.0</v>
      </c>
      <c r="D3" s="10">
        <v>12.0</v>
      </c>
      <c r="E3" s="10">
        <v>-88.1385255977361</v>
      </c>
      <c r="F3" s="10">
        <v>39.3622333060092</v>
      </c>
      <c r="G3" s="10">
        <v>286.6</v>
      </c>
      <c r="H3" s="10">
        <v>1.17</v>
      </c>
      <c r="I3" s="11" t="s">
        <v>30</v>
      </c>
    </row>
    <row r="4">
      <c r="A4" s="10">
        <v>2020.0</v>
      </c>
      <c r="B4" s="10">
        <v>31.0</v>
      </c>
      <c r="C4" s="10">
        <v>0.0</v>
      </c>
      <c r="D4" s="10">
        <v>12.0</v>
      </c>
      <c r="E4" s="10">
        <v>-88.1374810965554</v>
      </c>
      <c r="F4" s="10">
        <v>39.3622435210212</v>
      </c>
      <c r="G4" s="10">
        <v>366.3</v>
      </c>
      <c r="H4" s="10">
        <v>0.68</v>
      </c>
      <c r="I4" s="11" t="s">
        <v>30</v>
      </c>
    </row>
    <row r="5">
      <c r="A5" s="10">
        <v>2020.0</v>
      </c>
      <c r="B5" s="10">
        <v>25.0</v>
      </c>
      <c r="C5" s="10">
        <v>0.0</v>
      </c>
      <c r="D5" s="10">
        <v>12.0</v>
      </c>
      <c r="E5" s="10">
        <v>-88.1360884274885</v>
      </c>
      <c r="F5" s="10">
        <v>39.3622571264581</v>
      </c>
      <c r="G5" s="10">
        <v>359.6</v>
      </c>
      <c r="H5" s="10">
        <v>1.0</v>
      </c>
      <c r="I5" s="11" t="s">
        <v>30</v>
      </c>
    </row>
    <row r="6">
      <c r="A6" s="10">
        <v>2020.0</v>
      </c>
      <c r="B6" s="10">
        <v>19.0</v>
      </c>
      <c r="C6" s="10">
        <v>0.0</v>
      </c>
      <c r="D6" s="10">
        <v>12.0</v>
      </c>
      <c r="E6" s="10">
        <v>-88.1359840480633</v>
      </c>
      <c r="F6" s="10">
        <v>39.3629789810607</v>
      </c>
      <c r="G6" s="10">
        <v>331.1</v>
      </c>
      <c r="H6" s="10">
        <v>0.96</v>
      </c>
      <c r="I6" s="11" t="s">
        <v>30</v>
      </c>
    </row>
    <row r="7">
      <c r="A7" s="10">
        <v>2020.0</v>
      </c>
      <c r="B7" s="10">
        <v>14.0</v>
      </c>
      <c r="C7" s="10">
        <v>0.0</v>
      </c>
      <c r="D7" s="10">
        <v>12.0</v>
      </c>
      <c r="E7" s="10">
        <v>-88.1369125038034</v>
      </c>
      <c r="F7" s="10">
        <v>39.3629699133153</v>
      </c>
      <c r="G7" s="10">
        <v>284.3</v>
      </c>
      <c r="H7" s="10">
        <v>1.55</v>
      </c>
      <c r="I7" s="11" t="s">
        <v>30</v>
      </c>
    </row>
    <row r="8">
      <c r="A8" s="10">
        <v>2020.0</v>
      </c>
      <c r="B8" s="10">
        <v>6.0</v>
      </c>
      <c r="C8" s="10">
        <v>0.0</v>
      </c>
      <c r="D8" s="10">
        <v>12.0</v>
      </c>
      <c r="E8" s="10">
        <v>-88.1379614023586</v>
      </c>
      <c r="F8" s="10">
        <v>39.36322997363</v>
      </c>
      <c r="G8" s="10">
        <v>311.7</v>
      </c>
      <c r="H8" s="10">
        <v>0.85</v>
      </c>
      <c r="I8" s="11" t="s">
        <v>30</v>
      </c>
    </row>
    <row r="9">
      <c r="A9" s="10">
        <v>2020.0</v>
      </c>
      <c r="B9" s="10">
        <v>16.0</v>
      </c>
      <c r="C9" s="10">
        <v>0.0</v>
      </c>
      <c r="D9" s="10">
        <v>12.0</v>
      </c>
      <c r="E9" s="10">
        <v>-88.1373898840332</v>
      </c>
      <c r="F9" s="10">
        <v>39.3637761879294</v>
      </c>
      <c r="G9" s="10">
        <v>377.0</v>
      </c>
      <c r="H9" s="10">
        <v>0.74</v>
      </c>
      <c r="I9" s="11" t="s">
        <v>30</v>
      </c>
    </row>
    <row r="10">
      <c r="A10" s="10">
        <v>2020.0</v>
      </c>
      <c r="B10" s="10">
        <v>7.0</v>
      </c>
      <c r="C10" s="10">
        <v>0.0</v>
      </c>
      <c r="D10" s="10">
        <v>12.0</v>
      </c>
      <c r="E10" s="10">
        <v>-88.1369183469163</v>
      </c>
      <c r="F10" s="10">
        <v>39.3633302739493</v>
      </c>
      <c r="G10" s="10">
        <v>254.9</v>
      </c>
      <c r="H10" s="10">
        <v>1.27</v>
      </c>
      <c r="I10" s="11" t="s">
        <v>30</v>
      </c>
    </row>
    <row r="11">
      <c r="A11" s="10">
        <v>2020.0</v>
      </c>
      <c r="B11" s="10">
        <v>27.0</v>
      </c>
      <c r="C11" s="10">
        <v>0.0</v>
      </c>
      <c r="D11" s="10">
        <v>12.0</v>
      </c>
      <c r="E11" s="10">
        <v>-88.1362322210137</v>
      </c>
      <c r="F11" s="10">
        <v>39.3639677067448</v>
      </c>
      <c r="G11" s="10">
        <v>319.2</v>
      </c>
      <c r="H11" s="10">
        <v>0.54</v>
      </c>
      <c r="I11" s="11" t="s">
        <v>30</v>
      </c>
    </row>
    <row r="12">
      <c r="A12" s="10">
        <v>2020.0</v>
      </c>
      <c r="B12" s="10">
        <v>4.0</v>
      </c>
      <c r="C12" s="10">
        <v>0.0</v>
      </c>
      <c r="D12" s="10">
        <v>12.0</v>
      </c>
      <c r="E12" s="10">
        <v>-88.1357782020687</v>
      </c>
      <c r="F12" s="10">
        <v>39.3646028701607</v>
      </c>
      <c r="G12" s="10">
        <v>427.3</v>
      </c>
      <c r="H12" s="10">
        <v>0.54</v>
      </c>
      <c r="I12" s="11" t="s">
        <v>30</v>
      </c>
    </row>
    <row r="13">
      <c r="A13" s="10">
        <v>2020.0</v>
      </c>
      <c r="B13" s="10">
        <v>26.0</v>
      </c>
      <c r="C13" s="10">
        <v>0.0</v>
      </c>
      <c r="D13" s="10">
        <v>12.0</v>
      </c>
      <c r="E13" s="10">
        <v>-88.1371753014454</v>
      </c>
      <c r="F13" s="10">
        <v>39.3648595381405</v>
      </c>
      <c r="G13" s="10">
        <v>323.4</v>
      </c>
      <c r="H13" s="10">
        <v>1.05</v>
      </c>
      <c r="I13" s="11" t="s">
        <v>30</v>
      </c>
    </row>
    <row r="14">
      <c r="A14" s="10">
        <v>2020.0</v>
      </c>
      <c r="B14" s="10">
        <v>28.0</v>
      </c>
      <c r="C14" s="10">
        <v>0.0</v>
      </c>
      <c r="D14" s="10">
        <v>12.0</v>
      </c>
      <c r="E14" s="10">
        <v>-88.1379891839392</v>
      </c>
      <c r="F14" s="10">
        <v>39.364941685735</v>
      </c>
      <c r="G14" s="10">
        <v>339.0</v>
      </c>
      <c r="H14" s="10">
        <v>0.78</v>
      </c>
      <c r="I14" s="11" t="s">
        <v>30</v>
      </c>
    </row>
    <row r="15">
      <c r="A15" s="10">
        <v>2020.0</v>
      </c>
      <c r="B15" s="10">
        <v>23.0</v>
      </c>
      <c r="C15" s="10">
        <v>0.0</v>
      </c>
      <c r="D15" s="10">
        <v>12.0</v>
      </c>
      <c r="E15" s="10">
        <v>-88.1381023193107</v>
      </c>
      <c r="F15" s="10">
        <v>39.3647603704354</v>
      </c>
      <c r="G15" s="10">
        <v>333.8</v>
      </c>
      <c r="H15" s="10">
        <v>0.64</v>
      </c>
      <c r="I15" s="11" t="s">
        <v>30</v>
      </c>
    </row>
    <row r="16">
      <c r="A16" s="10">
        <v>2020.0</v>
      </c>
      <c r="B16" s="10">
        <v>3.0</v>
      </c>
      <c r="C16" s="10">
        <v>0.0</v>
      </c>
      <c r="D16" s="10">
        <v>12.0</v>
      </c>
      <c r="E16" s="10">
        <v>-88.1383388270948</v>
      </c>
      <c r="F16" s="10">
        <v>39.3650283701439</v>
      </c>
      <c r="G16" s="10">
        <v>291.7</v>
      </c>
      <c r="H16" s="10">
        <v>0.89</v>
      </c>
      <c r="I16" s="11" t="s">
        <v>30</v>
      </c>
    </row>
    <row r="17">
      <c r="A17" s="10">
        <v>2020.0</v>
      </c>
      <c r="B17" s="10">
        <v>18.0</v>
      </c>
      <c r="C17" s="10">
        <v>0.0</v>
      </c>
      <c r="D17" s="10">
        <v>12.0</v>
      </c>
      <c r="E17" s="10">
        <v>-88.1381096313262</v>
      </c>
      <c r="F17" s="10">
        <v>39.365210820899</v>
      </c>
      <c r="G17" s="10">
        <v>366.0</v>
      </c>
      <c r="H17" s="10">
        <v>0.74</v>
      </c>
      <c r="I17" s="11" t="s">
        <v>30</v>
      </c>
    </row>
    <row r="18">
      <c r="A18" s="10">
        <v>2020.0</v>
      </c>
      <c r="B18" s="10">
        <v>15.0</v>
      </c>
      <c r="C18" s="10">
        <v>0.0</v>
      </c>
      <c r="D18" s="10">
        <v>12.0</v>
      </c>
      <c r="E18" s="10">
        <v>-88.1375351749842</v>
      </c>
      <c r="F18" s="10">
        <v>39.3655768557624</v>
      </c>
      <c r="G18" s="10">
        <v>414.7</v>
      </c>
      <c r="H18" s="10">
        <v>0.49</v>
      </c>
      <c r="I18" s="11" t="s">
        <v>30</v>
      </c>
    </row>
    <row r="19">
      <c r="A19" s="10">
        <v>2020.0</v>
      </c>
      <c r="B19" s="10">
        <v>9.0</v>
      </c>
      <c r="C19" s="10">
        <v>0.0</v>
      </c>
      <c r="D19" s="10">
        <v>12.0</v>
      </c>
      <c r="E19" s="10">
        <v>-88.1372986683317</v>
      </c>
      <c r="F19" s="10">
        <v>39.3653088544273</v>
      </c>
      <c r="G19" s="10">
        <v>441.0</v>
      </c>
      <c r="H19" s="10">
        <v>0.57</v>
      </c>
      <c r="I19" s="11" t="s">
        <v>30</v>
      </c>
    </row>
    <row r="20">
      <c r="A20" s="10">
        <v>2020.0</v>
      </c>
      <c r="B20" s="10">
        <v>5.0</v>
      </c>
      <c r="C20" s="10">
        <v>0.0</v>
      </c>
      <c r="D20" s="10">
        <v>12.0</v>
      </c>
      <c r="E20" s="10">
        <v>-88.1359205345652</v>
      </c>
      <c r="F20" s="10">
        <v>39.3662233600518</v>
      </c>
      <c r="G20" s="10">
        <v>393.7</v>
      </c>
      <c r="H20" s="10">
        <v>0.58</v>
      </c>
      <c r="I20" s="11" t="s">
        <v>30</v>
      </c>
    </row>
    <row r="21">
      <c r="A21" s="10">
        <v>2020.0</v>
      </c>
      <c r="B21" s="10">
        <v>10.0</v>
      </c>
      <c r="C21" s="10">
        <v>0.0</v>
      </c>
      <c r="D21" s="10">
        <v>12.0</v>
      </c>
      <c r="E21" s="10">
        <v>-88.135586939888</v>
      </c>
      <c r="F21" s="10">
        <v>39.3671276600446</v>
      </c>
      <c r="G21" s="10">
        <v>371.8</v>
      </c>
      <c r="H21" s="10">
        <v>0.77</v>
      </c>
      <c r="I21" s="11" t="s">
        <v>30</v>
      </c>
    </row>
    <row r="22">
      <c r="A22" s="10">
        <v>2020.0</v>
      </c>
      <c r="B22" s="10">
        <v>8.0</v>
      </c>
      <c r="C22" s="10">
        <v>0.0</v>
      </c>
      <c r="D22" s="10">
        <v>12.0</v>
      </c>
      <c r="E22" s="10">
        <v>-88.1359395106921</v>
      </c>
      <c r="F22" s="10">
        <v>39.3673945317743</v>
      </c>
      <c r="G22" s="10">
        <v>357.7</v>
      </c>
      <c r="H22" s="10">
        <v>0.84</v>
      </c>
      <c r="I22" s="11" t="s">
        <v>30</v>
      </c>
    </row>
    <row r="23">
      <c r="A23" s="10">
        <v>2020.0</v>
      </c>
      <c r="B23" s="10">
        <v>11.0</v>
      </c>
      <c r="C23" s="10">
        <v>0.0</v>
      </c>
      <c r="D23" s="10">
        <v>12.0</v>
      </c>
      <c r="E23" s="10">
        <v>-88.1365242136293</v>
      </c>
      <c r="F23" s="10">
        <v>39.3676591353039</v>
      </c>
      <c r="G23" s="10">
        <v>364.7</v>
      </c>
      <c r="H23" s="10">
        <v>0.53</v>
      </c>
      <c r="I23" s="11" t="s">
        <v>30</v>
      </c>
    </row>
    <row r="24">
      <c r="A24" s="10">
        <v>2020.0</v>
      </c>
      <c r="B24" s="10">
        <v>2.0</v>
      </c>
      <c r="C24" s="10">
        <v>0.0</v>
      </c>
      <c r="D24" s="10">
        <v>12.0</v>
      </c>
      <c r="E24" s="10">
        <v>-88.1366519638238</v>
      </c>
      <c r="F24" s="10">
        <v>39.3683787223207</v>
      </c>
      <c r="G24" s="10">
        <v>335.9</v>
      </c>
      <c r="H24" s="10">
        <v>0.66</v>
      </c>
      <c r="I24" s="11" t="s">
        <v>30</v>
      </c>
    </row>
    <row r="25">
      <c r="A25" s="10">
        <v>2020.0</v>
      </c>
      <c r="B25" s="10">
        <v>20.0</v>
      </c>
      <c r="C25" s="10">
        <v>0.0</v>
      </c>
      <c r="D25" s="10">
        <v>12.0</v>
      </c>
      <c r="E25" s="10">
        <v>-88.1377009428863</v>
      </c>
      <c r="F25" s="10">
        <v>39.3686387835808</v>
      </c>
      <c r="G25" s="10">
        <v>351.7</v>
      </c>
      <c r="H25" s="10">
        <v>0.48</v>
      </c>
      <c r="I25" s="11" t="s">
        <v>30</v>
      </c>
    </row>
    <row r="26">
      <c r="A26" s="10">
        <v>2020.0</v>
      </c>
      <c r="B26" s="10">
        <v>1.0</v>
      </c>
      <c r="C26" s="10">
        <v>0.0</v>
      </c>
      <c r="D26" s="10">
        <v>12.0</v>
      </c>
      <c r="E26" s="10">
        <v>-88.1381637453389</v>
      </c>
      <c r="F26" s="10">
        <v>39.3685441532079</v>
      </c>
      <c r="G26" s="10">
        <v>382.8</v>
      </c>
      <c r="H26" s="10">
        <v>0.61</v>
      </c>
      <c r="I26" s="11" t="s">
        <v>30</v>
      </c>
    </row>
    <row r="27">
      <c r="A27" s="10">
        <v>2020.0</v>
      </c>
      <c r="B27" s="10">
        <v>22.0</v>
      </c>
      <c r="C27" s="10">
        <v>0.0</v>
      </c>
      <c r="D27" s="10">
        <v>12.0</v>
      </c>
      <c r="E27" s="10">
        <v>-88.1384987759417</v>
      </c>
      <c r="F27" s="10">
        <v>39.3677299364681</v>
      </c>
      <c r="G27" s="10">
        <v>303.7</v>
      </c>
      <c r="H27" s="10">
        <v>0.7</v>
      </c>
      <c r="I27" s="11" t="s">
        <v>30</v>
      </c>
    </row>
    <row r="28">
      <c r="A28" s="10">
        <v>2020.0</v>
      </c>
      <c r="B28" s="10">
        <v>17.0</v>
      </c>
      <c r="C28" s="10">
        <v>0.0</v>
      </c>
      <c r="D28" s="10">
        <v>12.0</v>
      </c>
      <c r="E28" s="10">
        <v>-88.1382564073114</v>
      </c>
      <c r="F28" s="10">
        <v>39.3671015771398</v>
      </c>
      <c r="G28" s="10">
        <v>430.9</v>
      </c>
      <c r="H28" s="10">
        <v>0.67</v>
      </c>
      <c r="I28" s="11" t="s">
        <v>30</v>
      </c>
    </row>
    <row r="29">
      <c r="A29" s="10">
        <v>2020.0</v>
      </c>
      <c r="B29" s="10">
        <v>12.0</v>
      </c>
      <c r="C29" s="10">
        <v>0.0</v>
      </c>
      <c r="D29" s="10">
        <v>12.0</v>
      </c>
      <c r="E29" s="10">
        <v>-88.1380184302667</v>
      </c>
      <c r="F29" s="10">
        <v>39.3667434873875</v>
      </c>
      <c r="G29" s="10">
        <v>361.1</v>
      </c>
      <c r="H29" s="10">
        <v>0.65</v>
      </c>
      <c r="I29" s="11" t="s">
        <v>30</v>
      </c>
    </row>
    <row r="30">
      <c r="A30" s="10">
        <v>2020.0</v>
      </c>
      <c r="B30" s="10">
        <v>21.0</v>
      </c>
      <c r="C30" s="10">
        <v>0.0</v>
      </c>
      <c r="D30" s="10">
        <v>12.0</v>
      </c>
      <c r="E30" s="10">
        <v>-88.1393906897568</v>
      </c>
      <c r="F30" s="10">
        <v>39.3654685970756</v>
      </c>
      <c r="G30" s="10">
        <v>327.8</v>
      </c>
      <c r="H30" s="10">
        <v>0.75</v>
      </c>
      <c r="I30" s="11" t="s">
        <v>30</v>
      </c>
    </row>
    <row r="31">
      <c r="A31" s="10">
        <v>2020.0</v>
      </c>
      <c r="B31" s="10">
        <v>32.0</v>
      </c>
      <c r="C31" s="10">
        <v>0.0</v>
      </c>
      <c r="D31" s="10">
        <v>12.0</v>
      </c>
      <c r="E31" s="10">
        <v>-88.1384578131024</v>
      </c>
      <c r="F31" s="10">
        <v>39.3652074148427</v>
      </c>
      <c r="G31" s="10">
        <v>310.8</v>
      </c>
      <c r="H31" s="10">
        <v>0.73</v>
      </c>
      <c r="I31" s="11" t="s">
        <v>30</v>
      </c>
    </row>
    <row r="32">
      <c r="A32" s="10">
        <v>2020.0</v>
      </c>
      <c r="B32" s="10">
        <v>13.0</v>
      </c>
      <c r="C32" s="10">
        <v>0.0</v>
      </c>
      <c r="D32" s="10">
        <v>12.0</v>
      </c>
      <c r="E32" s="10">
        <v>-88.1386767660365</v>
      </c>
      <c r="F32" s="10">
        <v>39.3643943328621</v>
      </c>
      <c r="G32" s="10">
        <v>329.1</v>
      </c>
      <c r="H32" s="10">
        <v>0.65</v>
      </c>
      <c r="I32" s="11" t="s">
        <v>30</v>
      </c>
    </row>
    <row r="33">
      <c r="A33" s="10">
        <v>2020.0</v>
      </c>
      <c r="B33" s="10">
        <v>24.0</v>
      </c>
      <c r="C33" s="10">
        <v>0.0</v>
      </c>
      <c r="D33" s="10">
        <v>12.0</v>
      </c>
      <c r="E33" s="10">
        <v>-88.1390124791638</v>
      </c>
      <c r="F33" s="10">
        <v>39.3638319171454</v>
      </c>
      <c r="G33" s="10">
        <v>347.5</v>
      </c>
      <c r="H33" s="10">
        <v>0.64</v>
      </c>
      <c r="I33" s="11" t="s">
        <v>30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>
      <c r="A2" s="10">
        <v>2020.0</v>
      </c>
      <c r="B2" s="10">
        <v>10.0</v>
      </c>
      <c r="C2" s="10">
        <v>0.0</v>
      </c>
      <c r="D2" s="10">
        <v>12.0</v>
      </c>
      <c r="E2" s="10">
        <v>-88.1246930768338</v>
      </c>
      <c r="F2" s="10">
        <v>39.3537334234303</v>
      </c>
      <c r="G2" s="10">
        <v>413.2</v>
      </c>
      <c r="H2" s="10">
        <v>0.65</v>
      </c>
      <c r="I2" s="11" t="s">
        <v>31</v>
      </c>
    </row>
    <row r="3">
      <c r="A3" s="10">
        <v>2020.0</v>
      </c>
      <c r="B3" s="10">
        <v>17.0</v>
      </c>
      <c r="C3" s="10">
        <v>0.0</v>
      </c>
      <c r="D3" s="10">
        <v>12.0</v>
      </c>
      <c r="E3" s="10">
        <v>-88.1271299605199</v>
      </c>
      <c r="F3" s="10">
        <v>39.3537098458671</v>
      </c>
      <c r="G3" s="10">
        <v>270.3</v>
      </c>
      <c r="H3" s="10">
        <v>0.64</v>
      </c>
      <c r="I3" s="11" t="s">
        <v>31</v>
      </c>
    </row>
    <row r="4">
      <c r="A4" s="10">
        <v>2020.0</v>
      </c>
      <c r="B4" s="10">
        <v>9.0</v>
      </c>
      <c r="C4" s="10">
        <v>0.0</v>
      </c>
      <c r="D4" s="10">
        <v>12.0</v>
      </c>
      <c r="E4" s="10">
        <v>-88.1284107703691</v>
      </c>
      <c r="F4" s="10">
        <v>39.3539677470611</v>
      </c>
      <c r="G4" s="10">
        <v>407.8</v>
      </c>
      <c r="H4" s="10">
        <v>0.64</v>
      </c>
      <c r="I4" s="11" t="s">
        <v>31</v>
      </c>
    </row>
    <row r="5">
      <c r="A5" s="10">
        <v>2020.0</v>
      </c>
      <c r="B5" s="10">
        <v>14.0</v>
      </c>
      <c r="C5" s="10">
        <v>0.0</v>
      </c>
      <c r="D5" s="10">
        <v>12.0</v>
      </c>
      <c r="E5" s="10">
        <v>-88.1279581912421</v>
      </c>
      <c r="F5" s="10">
        <v>39.354692971688</v>
      </c>
      <c r="G5" s="10">
        <v>328.4</v>
      </c>
      <c r="H5" s="10">
        <v>0.66</v>
      </c>
      <c r="I5" s="11" t="s">
        <v>31</v>
      </c>
    </row>
    <row r="6">
      <c r="A6" s="10">
        <v>2020.0</v>
      </c>
      <c r="B6" s="10">
        <v>11.0</v>
      </c>
      <c r="C6" s="10">
        <v>0.0</v>
      </c>
      <c r="D6" s="10">
        <v>12.0</v>
      </c>
      <c r="E6" s="10">
        <v>-88.1282004225327</v>
      </c>
      <c r="F6" s="10">
        <v>39.3553213557434</v>
      </c>
      <c r="G6" s="10">
        <v>298.8</v>
      </c>
      <c r="H6" s="10">
        <v>0.58</v>
      </c>
      <c r="I6" s="11" t="s">
        <v>31</v>
      </c>
    </row>
    <row r="7">
      <c r="A7" s="10">
        <v>2020.0</v>
      </c>
      <c r="B7" s="10">
        <v>16.0</v>
      </c>
      <c r="C7" s="10">
        <v>0.0</v>
      </c>
      <c r="D7" s="10">
        <v>12.0</v>
      </c>
      <c r="E7" s="10">
        <v>-88.1277536274029</v>
      </c>
      <c r="F7" s="10">
        <v>39.3564069417499</v>
      </c>
      <c r="G7" s="10">
        <v>299.6</v>
      </c>
      <c r="H7" s="10">
        <v>0.66</v>
      </c>
      <c r="I7" s="11" t="s">
        <v>31</v>
      </c>
    </row>
    <row r="8">
      <c r="A8" s="10">
        <v>2020.0</v>
      </c>
      <c r="B8" s="10">
        <v>28.0</v>
      </c>
      <c r="C8" s="10">
        <v>0.0</v>
      </c>
      <c r="D8" s="10">
        <v>12.0</v>
      </c>
      <c r="E8" s="10">
        <v>-88.127536018446</v>
      </c>
      <c r="F8" s="10">
        <v>39.357310096287</v>
      </c>
      <c r="G8" s="10">
        <v>327.8</v>
      </c>
      <c r="H8" s="10">
        <v>0.67</v>
      </c>
      <c r="I8" s="11" t="s">
        <v>31</v>
      </c>
    </row>
    <row r="9">
      <c r="A9" s="10">
        <v>2020.0</v>
      </c>
      <c r="B9" s="10">
        <v>18.0</v>
      </c>
      <c r="C9" s="10">
        <v>0.0</v>
      </c>
      <c r="D9" s="10">
        <v>12.0</v>
      </c>
      <c r="E9" s="10">
        <v>-88.1292781876613</v>
      </c>
      <c r="F9" s="10">
        <v>39.3573833070689</v>
      </c>
      <c r="G9" s="10">
        <v>351.7</v>
      </c>
      <c r="H9" s="10">
        <v>0.72</v>
      </c>
      <c r="I9" s="11" t="s">
        <v>31</v>
      </c>
    </row>
    <row r="10">
      <c r="A10" s="10">
        <v>2020.0</v>
      </c>
      <c r="B10" s="10">
        <v>23.0</v>
      </c>
      <c r="C10" s="10">
        <v>0.0</v>
      </c>
      <c r="D10" s="10">
        <v>12.0</v>
      </c>
      <c r="E10" s="10">
        <v>-88.1297380258564</v>
      </c>
      <c r="F10" s="10">
        <v>39.3571085299821</v>
      </c>
      <c r="G10" s="10">
        <v>356.4</v>
      </c>
      <c r="H10" s="10">
        <v>0.63</v>
      </c>
      <c r="I10" s="11" t="s">
        <v>31</v>
      </c>
    </row>
    <row r="11">
      <c r="A11" s="10">
        <v>2020.0</v>
      </c>
      <c r="B11" s="10">
        <v>1.0</v>
      </c>
      <c r="C11" s="10">
        <v>0.0</v>
      </c>
      <c r="D11" s="10">
        <v>12.0</v>
      </c>
      <c r="E11" s="10">
        <v>-88.1292709343957</v>
      </c>
      <c r="F11" s="10">
        <v>39.3569328546204</v>
      </c>
      <c r="G11" s="10">
        <v>304.2</v>
      </c>
      <c r="H11" s="10">
        <v>0.6</v>
      </c>
      <c r="I11" s="11" t="s">
        <v>31</v>
      </c>
    </row>
    <row r="12">
      <c r="A12" s="10">
        <v>2020.0</v>
      </c>
      <c r="B12" s="10">
        <v>22.0</v>
      </c>
      <c r="C12" s="10">
        <v>0.0</v>
      </c>
      <c r="D12" s="10">
        <v>12.0</v>
      </c>
      <c r="E12" s="10">
        <v>-88.1289097411456</v>
      </c>
      <c r="F12" s="10">
        <v>39.3561254180056</v>
      </c>
      <c r="G12" s="10">
        <v>304.9</v>
      </c>
      <c r="H12" s="10">
        <v>1.27</v>
      </c>
      <c r="I12" s="11" t="s">
        <v>31</v>
      </c>
    </row>
    <row r="13">
      <c r="A13" s="10">
        <v>2020.0</v>
      </c>
      <c r="B13" s="10">
        <v>12.0</v>
      </c>
      <c r="C13" s="10">
        <v>0.0</v>
      </c>
      <c r="D13" s="10">
        <v>12.0</v>
      </c>
      <c r="E13" s="10">
        <v>-88.1285558046196</v>
      </c>
      <c r="F13" s="10">
        <v>39.355768432725</v>
      </c>
      <c r="G13" s="10">
        <v>352.3</v>
      </c>
      <c r="H13" s="10">
        <v>0.65</v>
      </c>
      <c r="I13" s="11" t="s">
        <v>31</v>
      </c>
    </row>
    <row r="14">
      <c r="A14" s="10">
        <v>2020.0</v>
      </c>
      <c r="B14" s="10">
        <v>30.0</v>
      </c>
      <c r="C14" s="10">
        <v>0.0</v>
      </c>
      <c r="D14" s="10">
        <v>12.0</v>
      </c>
      <c r="E14" s="10">
        <v>-88.1286660507998</v>
      </c>
      <c r="F14" s="10">
        <v>39.3554069451094</v>
      </c>
      <c r="G14" s="10">
        <v>309.5</v>
      </c>
      <c r="H14" s="10">
        <v>0.77</v>
      </c>
      <c r="I14" s="11" t="s">
        <v>31</v>
      </c>
    </row>
    <row r="15">
      <c r="A15" s="10">
        <v>2020.0</v>
      </c>
      <c r="B15" s="10">
        <v>25.0</v>
      </c>
      <c r="C15" s="10">
        <v>0.0</v>
      </c>
      <c r="D15" s="10">
        <v>12.0</v>
      </c>
      <c r="E15" s="10">
        <v>-88.1287777457932</v>
      </c>
      <c r="F15" s="10">
        <v>39.3551355479209</v>
      </c>
      <c r="G15" s="10">
        <v>312.5</v>
      </c>
      <c r="H15" s="10">
        <v>0.76</v>
      </c>
      <c r="I15" s="11" t="s">
        <v>31</v>
      </c>
    </row>
    <row r="16">
      <c r="A16" s="10">
        <v>2020.0</v>
      </c>
      <c r="B16" s="10">
        <v>8.0</v>
      </c>
      <c r="C16" s="10">
        <v>0.0</v>
      </c>
      <c r="D16" s="10">
        <v>12.0</v>
      </c>
      <c r="E16" s="10">
        <v>-88.1291258786782</v>
      </c>
      <c r="F16" s="10">
        <v>39.3551321705028</v>
      </c>
      <c r="G16" s="10">
        <v>395.8</v>
      </c>
      <c r="H16" s="10">
        <v>1.02</v>
      </c>
      <c r="I16" s="11" t="s">
        <v>31</v>
      </c>
    </row>
    <row r="17">
      <c r="A17" s="10">
        <v>2020.0</v>
      </c>
      <c r="B17" s="10">
        <v>20.0</v>
      </c>
      <c r="C17" s="10">
        <v>0.0</v>
      </c>
      <c r="D17" s="10">
        <v>12.0</v>
      </c>
      <c r="E17" s="10">
        <v>-88.1291331305482</v>
      </c>
      <c r="F17" s="10">
        <v>39.3555826231136</v>
      </c>
      <c r="G17" s="10">
        <v>362.3</v>
      </c>
      <c r="H17" s="10">
        <v>0.89</v>
      </c>
      <c r="I17" s="11" t="s">
        <v>31</v>
      </c>
    </row>
    <row r="18">
      <c r="A18" s="10">
        <v>2020.0</v>
      </c>
      <c r="B18" s="10">
        <v>21.0</v>
      </c>
      <c r="C18" s="10">
        <v>0.0</v>
      </c>
      <c r="D18" s="10">
        <v>12.0</v>
      </c>
      <c r="E18" s="10">
        <v>-88.1290228865319</v>
      </c>
      <c r="F18" s="10">
        <v>39.3559441111303</v>
      </c>
      <c r="G18" s="10">
        <v>320.9</v>
      </c>
      <c r="H18" s="10">
        <v>0.7</v>
      </c>
      <c r="I18" s="11" t="s">
        <v>31</v>
      </c>
    </row>
    <row r="19">
      <c r="A19" s="10">
        <v>2020.0</v>
      </c>
      <c r="B19" s="10">
        <v>4.0</v>
      </c>
      <c r="C19" s="10">
        <v>0.0</v>
      </c>
      <c r="D19" s="10">
        <v>12.0</v>
      </c>
      <c r="E19" s="10">
        <v>-88.1301818907788</v>
      </c>
      <c r="F19" s="10">
        <v>39.3558427559036</v>
      </c>
      <c r="G19" s="10">
        <v>288.0</v>
      </c>
      <c r="H19" s="10">
        <v>0.57</v>
      </c>
      <c r="I19" s="11" t="s">
        <v>31</v>
      </c>
    </row>
    <row r="20">
      <c r="A20" s="10">
        <v>2020.0</v>
      </c>
      <c r="B20" s="10">
        <v>5.0</v>
      </c>
      <c r="C20" s="10">
        <v>0.0</v>
      </c>
      <c r="D20" s="10">
        <v>12.0</v>
      </c>
      <c r="E20" s="10">
        <v>-88.1297061000232</v>
      </c>
      <c r="F20" s="10">
        <v>39.3551265391592</v>
      </c>
      <c r="G20" s="10">
        <v>425.5</v>
      </c>
      <c r="H20" s="10">
        <v>1.12</v>
      </c>
      <c r="I20" s="11" t="s">
        <v>31</v>
      </c>
    </row>
    <row r="21">
      <c r="A21" s="10">
        <v>2020.0</v>
      </c>
      <c r="B21" s="10">
        <v>29.0</v>
      </c>
      <c r="C21" s="10">
        <v>0.0</v>
      </c>
      <c r="D21" s="10">
        <v>12.0</v>
      </c>
      <c r="E21" s="10">
        <v>-88.1297031978309</v>
      </c>
      <c r="F21" s="10">
        <v>39.3549463581406</v>
      </c>
      <c r="G21" s="10">
        <v>302.7</v>
      </c>
      <c r="H21" s="10">
        <v>1.2</v>
      </c>
      <c r="I21" s="11" t="s">
        <v>31</v>
      </c>
    </row>
    <row r="22">
      <c r="A22" s="10">
        <v>2020.0</v>
      </c>
      <c r="B22" s="10">
        <v>13.0</v>
      </c>
      <c r="C22" s="10">
        <v>0.0</v>
      </c>
      <c r="D22" s="10">
        <v>12.0</v>
      </c>
      <c r="E22" s="10">
        <v>-88.1299323829654</v>
      </c>
      <c r="F22" s="10">
        <v>39.3547639237978</v>
      </c>
      <c r="G22" s="10">
        <v>247.2</v>
      </c>
      <c r="H22" s="10">
        <v>1.46</v>
      </c>
      <c r="I22" s="11" t="s">
        <v>31</v>
      </c>
    </row>
    <row r="23">
      <c r="A23" s="10">
        <v>2020.0</v>
      </c>
      <c r="B23" s="10">
        <v>26.0</v>
      </c>
      <c r="C23" s="10">
        <v>0.0</v>
      </c>
      <c r="D23" s="10">
        <v>12.0</v>
      </c>
      <c r="E23" s="10">
        <v>-88.1302761584323</v>
      </c>
      <c r="F23" s="10">
        <v>39.354490271459</v>
      </c>
      <c r="G23" s="10">
        <v>338.4</v>
      </c>
      <c r="H23" s="10">
        <v>1.19</v>
      </c>
      <c r="I23" s="11" t="s">
        <v>31</v>
      </c>
    </row>
    <row r="24">
      <c r="A24" s="10">
        <v>2020.0</v>
      </c>
      <c r="B24" s="10">
        <v>6.0</v>
      </c>
      <c r="C24" s="10">
        <v>0.0</v>
      </c>
      <c r="D24" s="10">
        <v>12.0</v>
      </c>
      <c r="E24" s="10">
        <v>-88.1292317695727</v>
      </c>
      <c r="F24" s="10">
        <v>39.3545004107748</v>
      </c>
      <c r="G24" s="10">
        <v>353.7</v>
      </c>
      <c r="H24" s="10">
        <v>0.7</v>
      </c>
      <c r="I24" s="11" t="s">
        <v>31</v>
      </c>
    </row>
    <row r="25">
      <c r="A25" s="10">
        <v>2020.0</v>
      </c>
      <c r="B25" s="10">
        <v>7.0</v>
      </c>
      <c r="C25" s="10">
        <v>0.0</v>
      </c>
      <c r="D25" s="10">
        <v>12.0</v>
      </c>
      <c r="E25" s="10">
        <v>-88.1292187156858</v>
      </c>
      <c r="F25" s="10">
        <v>39.3536895959258</v>
      </c>
      <c r="G25" s="10">
        <v>300.5</v>
      </c>
      <c r="H25" s="10">
        <v>0.67</v>
      </c>
      <c r="I25" s="11" t="s">
        <v>31</v>
      </c>
    </row>
    <row r="26">
      <c r="A26" s="10">
        <v>2020.0</v>
      </c>
      <c r="B26" s="10">
        <v>27.0</v>
      </c>
      <c r="C26" s="10">
        <v>0.0</v>
      </c>
      <c r="D26" s="10">
        <v>12.0</v>
      </c>
      <c r="E26" s="10">
        <v>-88.1288676900728</v>
      </c>
      <c r="F26" s="10">
        <v>39.3535127924037</v>
      </c>
      <c r="G26" s="10">
        <v>265.5</v>
      </c>
      <c r="H26" s="10">
        <v>0.8</v>
      </c>
      <c r="I26" s="11" t="s">
        <v>31</v>
      </c>
    </row>
    <row r="27">
      <c r="A27" s="10">
        <v>2020.0</v>
      </c>
      <c r="B27" s="10">
        <v>31.0</v>
      </c>
      <c r="C27" s="10">
        <v>0.0</v>
      </c>
      <c r="D27" s="10">
        <v>12.0</v>
      </c>
      <c r="E27" s="10">
        <v>-88.1290925221715</v>
      </c>
      <c r="F27" s="10">
        <v>39.3530600880283</v>
      </c>
      <c r="G27" s="10">
        <v>349.7</v>
      </c>
      <c r="H27" s="10">
        <v>0.91</v>
      </c>
      <c r="I27" s="11" t="s">
        <v>31</v>
      </c>
    </row>
    <row r="28">
      <c r="A28" s="10">
        <v>2020.0</v>
      </c>
      <c r="B28" s="10">
        <v>24.0</v>
      </c>
      <c r="C28" s="10">
        <v>0.0</v>
      </c>
      <c r="D28" s="10">
        <v>12.0</v>
      </c>
      <c r="E28" s="10">
        <v>-88.1294348421509</v>
      </c>
      <c r="F28" s="10">
        <v>39.3526963476123</v>
      </c>
      <c r="G28" s="10">
        <v>333.8</v>
      </c>
      <c r="H28" s="10">
        <v>0.8</v>
      </c>
      <c r="I28" s="11" t="s">
        <v>31</v>
      </c>
    </row>
    <row r="29">
      <c r="A29" s="10">
        <v>2020.0</v>
      </c>
      <c r="B29" s="10">
        <v>3.0</v>
      </c>
      <c r="C29" s="10">
        <v>0.0</v>
      </c>
      <c r="D29" s="10">
        <v>12.0</v>
      </c>
      <c r="E29" s="10">
        <v>-88.127112588334</v>
      </c>
      <c r="F29" s="10">
        <v>39.3526287584456</v>
      </c>
      <c r="G29" s="10">
        <v>264.7</v>
      </c>
      <c r="H29" s="10">
        <v>1.17</v>
      </c>
      <c r="I29" s="11" t="s">
        <v>31</v>
      </c>
    </row>
    <row r="30">
      <c r="A30" s="10">
        <v>2020.0</v>
      </c>
      <c r="B30" s="10">
        <v>15.0</v>
      </c>
      <c r="C30" s="10">
        <v>0.0</v>
      </c>
      <c r="D30" s="10">
        <v>12.0</v>
      </c>
      <c r="E30" s="10">
        <v>-88.1272344197759</v>
      </c>
      <c r="F30" s="10">
        <v>39.3529879969577</v>
      </c>
      <c r="G30" s="10">
        <v>256.7</v>
      </c>
      <c r="H30" s="10">
        <v>1.06</v>
      </c>
      <c r="I30" s="11" t="s">
        <v>31</v>
      </c>
    </row>
    <row r="31">
      <c r="A31" s="10">
        <v>2020.0</v>
      </c>
      <c r="B31" s="10">
        <v>19.0</v>
      </c>
      <c r="C31" s="10">
        <v>0.0</v>
      </c>
      <c r="D31" s="10">
        <v>12.0</v>
      </c>
      <c r="E31" s="10">
        <v>-88.1256112934808</v>
      </c>
      <c r="F31" s="10">
        <v>39.353093812887</v>
      </c>
      <c r="G31" s="10">
        <v>280.4</v>
      </c>
      <c r="H31" s="10">
        <v>0.86</v>
      </c>
      <c r="I31" s="11" t="s">
        <v>31</v>
      </c>
    </row>
    <row r="32">
      <c r="A32" s="10">
        <v>2020.0</v>
      </c>
      <c r="B32" s="10">
        <v>2.0</v>
      </c>
      <c r="C32" s="10">
        <v>0.0</v>
      </c>
      <c r="D32" s="10">
        <v>12.0</v>
      </c>
      <c r="E32" s="10">
        <v>-88.1239823871617</v>
      </c>
      <c r="F32" s="10">
        <v>39.3528392433716</v>
      </c>
      <c r="G32" s="10">
        <v>382.1</v>
      </c>
      <c r="H32" s="10">
        <v>0.63</v>
      </c>
      <c r="I32" s="11" t="s">
        <v>31</v>
      </c>
    </row>
    <row r="33">
      <c r="A33" s="10">
        <v>2020.0</v>
      </c>
      <c r="B33" s="10">
        <v>32.0</v>
      </c>
      <c r="C33" s="10">
        <v>0.0</v>
      </c>
      <c r="D33" s="10">
        <v>12.0</v>
      </c>
      <c r="E33" s="10">
        <v>-88.1244552153968</v>
      </c>
      <c r="F33" s="10">
        <v>39.3533753034722</v>
      </c>
      <c r="G33" s="10">
        <v>252.0</v>
      </c>
      <c r="H33" s="10">
        <v>0.7</v>
      </c>
      <c r="I33" s="11" t="s">
        <v>31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>
      <c r="A2" s="10">
        <v>2020.0</v>
      </c>
      <c r="B2" s="10">
        <v>9.0</v>
      </c>
      <c r="C2" s="10">
        <v>0.0</v>
      </c>
      <c r="D2" s="10">
        <v>12.0</v>
      </c>
      <c r="E2" s="10">
        <v>-87.7699952310427</v>
      </c>
      <c r="F2" s="10">
        <v>40.3803204889104</v>
      </c>
      <c r="G2" s="10">
        <v>207.0</v>
      </c>
      <c r="H2" s="10">
        <v>1.23</v>
      </c>
      <c r="I2" s="11" t="s">
        <v>32</v>
      </c>
    </row>
    <row r="3">
      <c r="A3" s="10">
        <v>2020.0</v>
      </c>
      <c r="B3" s="10">
        <v>20.0</v>
      </c>
      <c r="C3" s="10">
        <v>0.0</v>
      </c>
      <c r="D3" s="10">
        <v>12.0</v>
      </c>
      <c r="E3" s="10">
        <v>-87.7700024108077</v>
      </c>
      <c r="F3" s="10">
        <v>40.3809510764435</v>
      </c>
      <c r="G3" s="10">
        <v>237.9</v>
      </c>
      <c r="H3" s="10">
        <v>1.68</v>
      </c>
      <c r="I3" s="11" t="s">
        <v>32</v>
      </c>
    </row>
    <row r="4">
      <c r="A4" s="10">
        <v>2020.0</v>
      </c>
      <c r="B4" s="10">
        <v>4.0</v>
      </c>
      <c r="C4" s="10">
        <v>0.0</v>
      </c>
      <c r="D4" s="10">
        <v>12.0</v>
      </c>
      <c r="E4" s="10">
        <v>-87.7700095907995</v>
      </c>
      <c r="F4" s="10">
        <v>40.3815816639065</v>
      </c>
      <c r="G4" s="10">
        <v>142.4</v>
      </c>
      <c r="H4" s="10">
        <v>1.11</v>
      </c>
      <c r="I4" s="11" t="s">
        <v>32</v>
      </c>
    </row>
    <row r="5">
      <c r="A5" s="10">
        <v>2020.0</v>
      </c>
      <c r="B5" s="10">
        <v>5.0</v>
      </c>
      <c r="C5" s="10">
        <v>0.0</v>
      </c>
      <c r="D5" s="10">
        <v>12.0</v>
      </c>
      <c r="E5" s="10">
        <v>-87.7701376489103</v>
      </c>
      <c r="F5" s="10">
        <v>40.3824817185316</v>
      </c>
      <c r="G5" s="10">
        <v>269.5</v>
      </c>
      <c r="H5" s="10">
        <v>1.11</v>
      </c>
      <c r="I5" s="11" t="s">
        <v>32</v>
      </c>
    </row>
    <row r="6">
      <c r="A6" s="10">
        <v>2020.0</v>
      </c>
      <c r="B6" s="10">
        <v>2.0</v>
      </c>
      <c r="C6" s="10">
        <v>0.0</v>
      </c>
      <c r="D6" s="10">
        <v>12.0</v>
      </c>
      <c r="E6" s="10">
        <v>-87.7702575016799</v>
      </c>
      <c r="F6" s="10">
        <v>40.3826611017206</v>
      </c>
      <c r="G6" s="10">
        <v>264.1</v>
      </c>
      <c r="H6" s="10">
        <v>1.54</v>
      </c>
      <c r="I6" s="11" t="s">
        <v>32</v>
      </c>
    </row>
    <row r="7">
      <c r="A7" s="10">
        <v>2020.0</v>
      </c>
      <c r="B7" s="10">
        <v>15.0</v>
      </c>
      <c r="C7" s="10">
        <v>0.0</v>
      </c>
      <c r="D7" s="10">
        <v>12.0</v>
      </c>
      <c r="E7" s="10">
        <v>-87.7702595538864</v>
      </c>
      <c r="F7" s="10">
        <v>40.3828412695101</v>
      </c>
      <c r="G7" s="10">
        <v>243.4</v>
      </c>
      <c r="H7" s="10">
        <v>1.62</v>
      </c>
      <c r="I7" s="11" t="s">
        <v>32</v>
      </c>
    </row>
    <row r="8">
      <c r="A8" s="10">
        <v>2020.0</v>
      </c>
      <c r="B8" s="10">
        <v>12.0</v>
      </c>
      <c r="C8" s="10">
        <v>0.0</v>
      </c>
      <c r="D8" s="10">
        <v>12.0</v>
      </c>
      <c r="E8" s="10">
        <v>-87.7709694422125</v>
      </c>
      <c r="F8" s="10">
        <v>40.3831068109223</v>
      </c>
      <c r="G8" s="10">
        <v>230.0</v>
      </c>
      <c r="H8" s="10">
        <v>1.52</v>
      </c>
      <c r="I8" s="12" t="s">
        <v>32</v>
      </c>
    </row>
    <row r="9">
      <c r="A9" s="10">
        <v>2020.0</v>
      </c>
      <c r="B9" s="10">
        <v>6.0</v>
      </c>
      <c r="C9" s="10">
        <v>0.0</v>
      </c>
      <c r="D9" s="10">
        <v>12.0</v>
      </c>
      <c r="E9" s="10">
        <v>-87.7708444523301</v>
      </c>
      <c r="F9" s="10">
        <v>40.3824770090946</v>
      </c>
      <c r="G9" s="10">
        <v>172.6</v>
      </c>
      <c r="H9" s="10">
        <v>1.14</v>
      </c>
      <c r="I9" s="12" t="s">
        <v>32</v>
      </c>
    </row>
    <row r="10">
      <c r="A10" s="10">
        <v>2020.0</v>
      </c>
      <c r="B10" s="10">
        <v>18.0</v>
      </c>
      <c r="C10" s="10">
        <v>0.0</v>
      </c>
      <c r="D10" s="10">
        <v>12.0</v>
      </c>
      <c r="E10" s="10">
        <v>-87.771076971891</v>
      </c>
      <c r="F10" s="10">
        <v>40.3822051866711</v>
      </c>
      <c r="G10" s="10">
        <v>280.3</v>
      </c>
      <c r="H10" s="10">
        <v>1.21</v>
      </c>
      <c r="I10" s="12" t="s">
        <v>32</v>
      </c>
    </row>
    <row r="11">
      <c r="A11" s="10">
        <v>2020.0</v>
      </c>
      <c r="B11" s="10">
        <v>7.0</v>
      </c>
      <c r="C11" s="10">
        <v>0.0</v>
      </c>
      <c r="D11" s="10">
        <v>12.0</v>
      </c>
      <c r="E11" s="10">
        <v>-87.7706067980979</v>
      </c>
      <c r="F11" s="10">
        <v>40.3822984116009</v>
      </c>
      <c r="G11" s="10">
        <v>264.3</v>
      </c>
      <c r="H11" s="10">
        <v>1.3</v>
      </c>
      <c r="I11" s="12" t="s">
        <v>32</v>
      </c>
    </row>
    <row r="12">
      <c r="A12" s="10">
        <v>2020.0</v>
      </c>
      <c r="B12" s="10">
        <v>14.0</v>
      </c>
      <c r="C12" s="10">
        <v>0.0</v>
      </c>
      <c r="D12" s="10">
        <v>12.0</v>
      </c>
      <c r="E12" s="10">
        <v>-87.7708372643269</v>
      </c>
      <c r="F12" s="10">
        <v>40.3818464218534</v>
      </c>
      <c r="G12" s="10">
        <v>241.7</v>
      </c>
      <c r="H12" s="10">
        <v>0.91</v>
      </c>
      <c r="I12" s="12" t="s">
        <v>32</v>
      </c>
    </row>
    <row r="13">
      <c r="A13" s="10">
        <v>2020.0</v>
      </c>
      <c r="B13" s="10">
        <v>16.0</v>
      </c>
      <c r="C13" s="10">
        <v>0.0</v>
      </c>
      <c r="D13" s="10">
        <v>12.0</v>
      </c>
      <c r="E13" s="10">
        <v>-87.7713002425182</v>
      </c>
      <c r="F13" s="10">
        <v>40.3811226087596</v>
      </c>
      <c r="G13" s="10">
        <v>207.6</v>
      </c>
      <c r="H13" s="10">
        <v>1.07</v>
      </c>
      <c r="I13" s="12" t="s">
        <v>32</v>
      </c>
    </row>
    <row r="14">
      <c r="A14" s="10">
        <v>2020.0</v>
      </c>
      <c r="B14" s="10">
        <v>8.0</v>
      </c>
      <c r="C14" s="10">
        <v>0.0</v>
      </c>
      <c r="D14" s="10">
        <v>12.0</v>
      </c>
      <c r="E14" s="10">
        <v>-87.7714558521462</v>
      </c>
      <c r="F14" s="10">
        <v>40.3818861294689</v>
      </c>
      <c r="G14" s="10">
        <v>205.5</v>
      </c>
      <c r="H14" s="10">
        <v>1.25</v>
      </c>
      <c r="I14" s="11" t="s">
        <v>32</v>
      </c>
    </row>
    <row r="15">
      <c r="A15" s="10">
        <v>2020.0</v>
      </c>
      <c r="B15" s="10">
        <v>3.0</v>
      </c>
      <c r="C15" s="10">
        <v>0.0</v>
      </c>
      <c r="D15" s="10">
        <v>12.0</v>
      </c>
      <c r="E15" s="10">
        <v>-87.7715738208992</v>
      </c>
      <c r="F15" s="10">
        <v>40.3823013183736</v>
      </c>
      <c r="G15" s="10">
        <v>279.4</v>
      </c>
      <c r="H15" s="10">
        <v>1.14</v>
      </c>
      <c r="I15" s="11" t="s">
        <v>32</v>
      </c>
    </row>
    <row r="16">
      <c r="A16" s="10">
        <v>2020.0</v>
      </c>
      <c r="B16" s="10">
        <v>19.0</v>
      </c>
      <c r="C16" s="10">
        <v>0.0</v>
      </c>
      <c r="D16" s="10">
        <v>12.0</v>
      </c>
      <c r="E16" s="10">
        <v>-87.7717889128975</v>
      </c>
      <c r="F16" s="10">
        <v>40.3826508908567</v>
      </c>
      <c r="G16" s="10">
        <v>255.3</v>
      </c>
      <c r="H16" s="10">
        <v>1.61</v>
      </c>
      <c r="I16" s="11" t="s">
        <v>32</v>
      </c>
    </row>
    <row r="17">
      <c r="A17" s="10">
        <v>2020.0</v>
      </c>
      <c r="B17" s="10">
        <v>21.0</v>
      </c>
      <c r="C17" s="10">
        <v>0.0</v>
      </c>
      <c r="D17" s="10">
        <v>12.0</v>
      </c>
      <c r="E17" s="10">
        <v>-87.7723748302562</v>
      </c>
      <c r="F17" s="10">
        <v>40.3823767066414</v>
      </c>
      <c r="G17" s="10">
        <v>268.1</v>
      </c>
      <c r="H17" s="10">
        <v>1.36</v>
      </c>
      <c r="I17" s="11" t="s">
        <v>32</v>
      </c>
    </row>
    <row r="18">
      <c r="A18" s="10">
        <v>2020.0</v>
      </c>
      <c r="B18" s="10">
        <v>17.0</v>
      </c>
      <c r="C18" s="10">
        <v>0.0</v>
      </c>
      <c r="D18" s="10">
        <v>12.0</v>
      </c>
      <c r="E18" s="10">
        <v>-87.7722518862137</v>
      </c>
      <c r="F18" s="10">
        <v>40.381927074096</v>
      </c>
      <c r="G18" s="10">
        <v>255.4</v>
      </c>
      <c r="H18" s="10">
        <v>2.25</v>
      </c>
      <c r="I18" s="11" t="s">
        <v>32</v>
      </c>
    </row>
    <row r="19">
      <c r="A19" s="10">
        <v>2020.0</v>
      </c>
      <c r="B19" s="10">
        <v>1.0</v>
      </c>
      <c r="C19" s="10">
        <v>0.0</v>
      </c>
      <c r="D19" s="10">
        <v>12.0</v>
      </c>
      <c r="E19" s="10">
        <v>-87.7720080599158</v>
      </c>
      <c r="F19" s="10">
        <v>40.3812079762299</v>
      </c>
      <c r="G19" s="10">
        <v>204.6</v>
      </c>
      <c r="H19" s="10">
        <v>2.41</v>
      </c>
      <c r="I19" s="11" t="s">
        <v>32</v>
      </c>
    </row>
    <row r="20">
      <c r="A20" s="10">
        <v>2020.0</v>
      </c>
      <c r="B20" s="10">
        <v>13.0</v>
      </c>
      <c r="C20" s="10">
        <v>0.0</v>
      </c>
      <c r="D20" s="10">
        <v>12.0</v>
      </c>
      <c r="E20" s="10">
        <v>-87.7722385131337</v>
      </c>
      <c r="F20" s="10">
        <v>40.380755983726</v>
      </c>
      <c r="G20" s="10">
        <v>261.0</v>
      </c>
      <c r="H20" s="10">
        <v>2.16</v>
      </c>
      <c r="I20" s="12" t="s">
        <v>32</v>
      </c>
    </row>
    <row r="21">
      <c r="A21" s="10">
        <v>2020.0</v>
      </c>
      <c r="B21" s="10">
        <v>11.0</v>
      </c>
      <c r="C21" s="10">
        <v>0.0</v>
      </c>
      <c r="D21" s="10">
        <v>12.0</v>
      </c>
      <c r="E21" s="10">
        <v>-87.7717662949794</v>
      </c>
      <c r="F21" s="10">
        <v>40.3806690455061</v>
      </c>
      <c r="G21" s="10">
        <v>229.2</v>
      </c>
      <c r="H21" s="10">
        <v>2.6</v>
      </c>
      <c r="I21" s="12" t="s">
        <v>32</v>
      </c>
    </row>
    <row r="22">
      <c r="A22" s="10">
        <v>2020.0</v>
      </c>
      <c r="B22" s="10">
        <v>10.0</v>
      </c>
      <c r="C22" s="10">
        <v>0.0</v>
      </c>
      <c r="D22" s="10">
        <v>12.0</v>
      </c>
      <c r="E22" s="10">
        <v>-87.7710574564274</v>
      </c>
      <c r="F22" s="10">
        <v>40.3804935925806</v>
      </c>
      <c r="G22" s="10">
        <v>322.6</v>
      </c>
      <c r="H22" s="10">
        <v>1.39</v>
      </c>
      <c r="I22" s="12" t="s">
        <v>32</v>
      </c>
    </row>
    <row r="23">
      <c r="A23" s="10">
        <v>2020.0</v>
      </c>
      <c r="B23" s="10">
        <v>22.0</v>
      </c>
      <c r="C23" s="10">
        <v>0.0</v>
      </c>
      <c r="D23" s="10">
        <v>12.0</v>
      </c>
      <c r="E23" s="10">
        <v>-87.7711721718138</v>
      </c>
      <c r="F23" s="10">
        <v>40.380222555331</v>
      </c>
      <c r="G23" s="10">
        <v>319.7</v>
      </c>
      <c r="H23" s="10">
        <v>1.23</v>
      </c>
      <c r="I23" s="12" t="s">
        <v>32</v>
      </c>
    </row>
    <row r="24">
      <c r="I24" s="13"/>
    </row>
    <row r="25">
      <c r="I25" s="13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>
      <c r="A2" s="10">
        <v>2020.0</v>
      </c>
      <c r="B2" s="10">
        <v>14.0</v>
      </c>
      <c r="C2" s="10">
        <v>0.0</v>
      </c>
      <c r="D2" s="10">
        <v>12.0</v>
      </c>
      <c r="E2" s="10">
        <v>-87.7785651942884</v>
      </c>
      <c r="F2" s="10">
        <v>40.386698194223</v>
      </c>
      <c r="G2" s="10">
        <v>188.4</v>
      </c>
      <c r="H2" s="10">
        <v>0.99</v>
      </c>
      <c r="I2" s="11" t="s">
        <v>33</v>
      </c>
    </row>
    <row r="3">
      <c r="A3" s="10">
        <v>2020.0</v>
      </c>
      <c r="B3" s="10">
        <v>11.0</v>
      </c>
      <c r="C3" s="10">
        <v>0.0</v>
      </c>
      <c r="D3" s="10">
        <v>12.0</v>
      </c>
      <c r="E3" s="10">
        <v>-87.7781899985301</v>
      </c>
      <c r="F3" s="10">
        <v>40.3848088160278</v>
      </c>
      <c r="G3" s="10">
        <v>228.0</v>
      </c>
      <c r="H3" s="10">
        <v>1.96</v>
      </c>
      <c r="I3" s="11" t="s">
        <v>33</v>
      </c>
    </row>
    <row r="4">
      <c r="A4" s="10">
        <v>2020.0</v>
      </c>
      <c r="B4" s="10">
        <v>26.0</v>
      </c>
      <c r="C4" s="10">
        <v>0.0</v>
      </c>
      <c r="D4" s="10">
        <v>12.0</v>
      </c>
      <c r="E4" s="10">
        <v>-87.7773560469007</v>
      </c>
      <c r="F4" s="10">
        <v>40.3840036091326</v>
      </c>
      <c r="G4" s="10">
        <v>247.9</v>
      </c>
      <c r="H4" s="10">
        <v>1.54</v>
      </c>
      <c r="I4" s="11" t="s">
        <v>33</v>
      </c>
    </row>
    <row r="5">
      <c r="A5" s="10">
        <v>2020.0</v>
      </c>
      <c r="B5" s="10">
        <v>6.0</v>
      </c>
      <c r="C5" s="10">
        <v>0.0</v>
      </c>
      <c r="D5" s="10">
        <v>12.0</v>
      </c>
      <c r="E5" s="10">
        <v>-87.7772485985638</v>
      </c>
      <c r="F5" s="10">
        <v>40.384905238191</v>
      </c>
      <c r="G5" s="10">
        <v>259.6</v>
      </c>
      <c r="H5" s="10">
        <v>2.28</v>
      </c>
      <c r="I5" s="11" t="s">
        <v>33</v>
      </c>
    </row>
    <row r="6">
      <c r="A6" s="10">
        <v>2020.0</v>
      </c>
      <c r="B6" s="10">
        <v>7.0</v>
      </c>
      <c r="C6" s="10">
        <v>0.0</v>
      </c>
      <c r="D6" s="10">
        <v>12.0</v>
      </c>
      <c r="E6" s="10">
        <v>-87.7772548116078</v>
      </c>
      <c r="F6" s="10">
        <v>40.3854457404391</v>
      </c>
      <c r="G6" s="10">
        <v>245.2</v>
      </c>
      <c r="H6" s="10">
        <v>1.75</v>
      </c>
      <c r="I6" s="11" t="s">
        <v>33</v>
      </c>
    </row>
    <row r="7">
      <c r="A7" s="10">
        <v>2020.0</v>
      </c>
      <c r="B7" s="10">
        <v>4.0</v>
      </c>
      <c r="C7" s="10">
        <v>0.0</v>
      </c>
      <c r="D7" s="10">
        <v>12.0</v>
      </c>
      <c r="E7" s="10">
        <v>-87.7776165163207</v>
      </c>
      <c r="F7" s="10">
        <v>40.3861640338916</v>
      </c>
      <c r="G7" s="10">
        <v>239.4</v>
      </c>
      <c r="H7" s="10">
        <v>1.39</v>
      </c>
      <c r="I7" s="11" t="s">
        <v>33</v>
      </c>
    </row>
    <row r="8">
      <c r="A8" s="10">
        <v>2020.0</v>
      </c>
      <c r="B8" s="10">
        <v>31.0</v>
      </c>
      <c r="C8" s="10">
        <v>0.0</v>
      </c>
      <c r="D8" s="10">
        <v>12.0</v>
      </c>
      <c r="E8" s="10">
        <v>-87.7776175523525</v>
      </c>
      <c r="F8" s="10">
        <v>40.3862541175756</v>
      </c>
      <c r="G8" s="10">
        <v>231.9</v>
      </c>
      <c r="H8" s="10">
        <v>1.48</v>
      </c>
      <c r="I8" s="11" t="s">
        <v>33</v>
      </c>
    </row>
    <row r="9">
      <c r="A9" s="10">
        <v>2020.0</v>
      </c>
      <c r="B9" s="10">
        <v>9.0</v>
      </c>
      <c r="C9" s="10">
        <v>0.0</v>
      </c>
      <c r="D9" s="10">
        <v>12.0</v>
      </c>
      <c r="E9" s="10">
        <v>-87.776793938544</v>
      </c>
      <c r="F9" s="10">
        <v>40.3863497439206</v>
      </c>
      <c r="G9" s="10">
        <v>188.1</v>
      </c>
      <c r="H9" s="10">
        <v>1.32</v>
      </c>
      <c r="I9" s="11" t="s">
        <v>33</v>
      </c>
    </row>
    <row r="10">
      <c r="A10" s="10">
        <v>2020.0</v>
      </c>
      <c r="B10" s="10">
        <v>29.0</v>
      </c>
      <c r="C10" s="10">
        <v>0.0</v>
      </c>
      <c r="D10" s="10">
        <v>12.0</v>
      </c>
      <c r="E10" s="10">
        <v>-87.7760746879868</v>
      </c>
      <c r="F10" s="10">
        <v>40.3852734854173</v>
      </c>
      <c r="G10" s="10">
        <v>205.3</v>
      </c>
      <c r="H10" s="10">
        <v>1.54</v>
      </c>
      <c r="I10" s="11" t="s">
        <v>33</v>
      </c>
    </row>
    <row r="11">
      <c r="A11" s="10">
        <v>2020.0</v>
      </c>
      <c r="B11" s="10">
        <v>3.0</v>
      </c>
      <c r="C11" s="10">
        <v>0.0</v>
      </c>
      <c r="D11" s="10">
        <v>12.0</v>
      </c>
      <c r="E11" s="10">
        <v>-87.7761811184509</v>
      </c>
      <c r="F11" s="10">
        <v>40.3842817736114</v>
      </c>
      <c r="G11" s="10">
        <v>225.3</v>
      </c>
      <c r="H11" s="10">
        <v>1.47</v>
      </c>
      <c r="I11" s="11" t="s">
        <v>33</v>
      </c>
    </row>
    <row r="12">
      <c r="A12" s="10">
        <v>2020.0</v>
      </c>
      <c r="B12" s="10">
        <v>12.0</v>
      </c>
      <c r="C12" s="10">
        <v>0.0</v>
      </c>
      <c r="D12" s="10">
        <v>12.0</v>
      </c>
      <c r="E12" s="10">
        <v>-87.7747664433342</v>
      </c>
      <c r="F12" s="10">
        <v>40.3842011699725</v>
      </c>
      <c r="G12" s="10">
        <v>240.5</v>
      </c>
      <c r="H12" s="10">
        <v>1.26</v>
      </c>
      <c r="I12" s="11" t="s">
        <v>33</v>
      </c>
    </row>
    <row r="13">
      <c r="A13" s="10">
        <v>2020.0</v>
      </c>
      <c r="B13" s="10">
        <v>20.0</v>
      </c>
      <c r="C13" s="10">
        <v>0.0</v>
      </c>
      <c r="D13" s="10">
        <v>12.0</v>
      </c>
      <c r="E13" s="10">
        <v>-87.7740647787034</v>
      </c>
      <c r="F13" s="10">
        <v>40.3846563224847</v>
      </c>
      <c r="G13" s="10">
        <v>192.9</v>
      </c>
      <c r="H13" s="10">
        <v>2.22</v>
      </c>
      <c r="I13" s="11" t="s">
        <v>33</v>
      </c>
    </row>
    <row r="14">
      <c r="A14" s="10">
        <v>2020.0</v>
      </c>
      <c r="B14" s="10">
        <v>22.0</v>
      </c>
      <c r="C14" s="10">
        <v>0.0</v>
      </c>
      <c r="D14" s="10">
        <v>12.0</v>
      </c>
      <c r="E14" s="10">
        <v>-87.7745442508308</v>
      </c>
      <c r="F14" s="10">
        <v>40.3853738373463</v>
      </c>
      <c r="G14" s="10">
        <v>265.9</v>
      </c>
      <c r="H14" s="10">
        <v>1.41</v>
      </c>
      <c r="I14" s="11" t="s">
        <v>33</v>
      </c>
    </row>
    <row r="15">
      <c r="A15" s="10">
        <v>2020.0</v>
      </c>
      <c r="B15" s="10">
        <v>28.0</v>
      </c>
      <c r="C15" s="10">
        <v>0.0</v>
      </c>
      <c r="D15" s="10">
        <v>12.0</v>
      </c>
      <c r="E15" s="10">
        <v>-87.7746651525429</v>
      </c>
      <c r="F15" s="10">
        <v>40.3856432994791</v>
      </c>
      <c r="G15" s="10">
        <v>243.1</v>
      </c>
      <c r="H15" s="10">
        <v>1.52</v>
      </c>
      <c r="I15" s="11" t="s">
        <v>33</v>
      </c>
    </row>
    <row r="16">
      <c r="A16" s="10">
        <v>2020.0</v>
      </c>
      <c r="B16" s="10">
        <v>16.0</v>
      </c>
      <c r="C16" s="10">
        <v>0.0</v>
      </c>
      <c r="D16" s="10">
        <v>12.0</v>
      </c>
      <c r="E16" s="10">
        <v>-87.7743148294694</v>
      </c>
      <c r="F16" s="10">
        <v>40.3859159178496</v>
      </c>
      <c r="G16" s="10">
        <v>238.6</v>
      </c>
      <c r="H16" s="10">
        <v>2.25</v>
      </c>
      <c r="I16" s="11" t="s">
        <v>33</v>
      </c>
    </row>
    <row r="17">
      <c r="A17" s="10">
        <v>2020.0</v>
      </c>
      <c r="B17" s="10">
        <v>30.0</v>
      </c>
      <c r="C17" s="10">
        <v>0.0</v>
      </c>
      <c r="D17" s="10">
        <v>12.0</v>
      </c>
      <c r="E17" s="10">
        <v>-87.7735987147486</v>
      </c>
      <c r="F17" s="10">
        <v>40.3851098948033</v>
      </c>
      <c r="G17" s="10">
        <v>242.7</v>
      </c>
      <c r="H17" s="10">
        <v>2.3</v>
      </c>
      <c r="I17" s="11" t="s">
        <v>33</v>
      </c>
    </row>
    <row r="18">
      <c r="A18" s="10">
        <v>2020.0</v>
      </c>
      <c r="B18" s="10">
        <v>32.0</v>
      </c>
      <c r="C18" s="10">
        <v>0.0</v>
      </c>
      <c r="D18" s="10">
        <v>12.0</v>
      </c>
      <c r="E18" s="10">
        <v>-87.7724216929267</v>
      </c>
      <c r="F18" s="10">
        <v>40.3852078537543</v>
      </c>
      <c r="G18" s="10">
        <v>238.3</v>
      </c>
      <c r="H18" s="10">
        <v>2.09</v>
      </c>
      <c r="I18" s="11" t="s">
        <v>33</v>
      </c>
    </row>
    <row r="19">
      <c r="A19" s="10">
        <v>2020.0</v>
      </c>
      <c r="B19" s="10">
        <v>18.0</v>
      </c>
      <c r="C19" s="10">
        <v>0.0</v>
      </c>
      <c r="D19" s="10">
        <v>12.0</v>
      </c>
      <c r="E19" s="10">
        <v>-87.7723049165743</v>
      </c>
      <c r="F19" s="10">
        <v>40.385298724423</v>
      </c>
      <c r="G19" s="10">
        <v>197.9</v>
      </c>
      <c r="H19" s="10">
        <v>2.16</v>
      </c>
      <c r="I19" s="11" t="s">
        <v>33</v>
      </c>
    </row>
    <row r="20">
      <c r="A20" s="10">
        <v>2020.0</v>
      </c>
      <c r="B20" s="10">
        <v>27.0</v>
      </c>
      <c r="C20" s="10">
        <v>0.0</v>
      </c>
      <c r="D20" s="10">
        <v>12.0</v>
      </c>
      <c r="E20" s="10">
        <v>-87.7721963702126</v>
      </c>
      <c r="F20" s="10">
        <v>40.3861102654301</v>
      </c>
      <c r="G20" s="10">
        <v>251.5</v>
      </c>
      <c r="H20" s="10">
        <v>1.44</v>
      </c>
      <c r="I20" s="11" t="s">
        <v>33</v>
      </c>
    </row>
    <row r="21">
      <c r="A21" s="10">
        <v>2020.0</v>
      </c>
      <c r="B21" s="10">
        <v>8.0</v>
      </c>
      <c r="C21" s="10">
        <v>0.0</v>
      </c>
      <c r="D21" s="10">
        <v>12.0</v>
      </c>
      <c r="E21" s="10">
        <v>-87.7713655559977</v>
      </c>
      <c r="F21" s="10">
        <v>40.3855752664628</v>
      </c>
      <c r="G21" s="10">
        <v>266.1</v>
      </c>
      <c r="H21" s="10">
        <v>1.34</v>
      </c>
      <c r="I21" s="11" t="s">
        <v>33</v>
      </c>
    </row>
    <row r="22">
      <c r="A22" s="10">
        <v>2020.0</v>
      </c>
      <c r="B22" s="10">
        <v>25.0</v>
      </c>
      <c r="C22" s="10">
        <v>0.0</v>
      </c>
      <c r="D22" s="10">
        <v>12.0</v>
      </c>
      <c r="E22" s="10">
        <v>-87.7717148612262</v>
      </c>
      <c r="F22" s="10">
        <v>40.3852125730933</v>
      </c>
      <c r="G22" s="10">
        <v>230.6</v>
      </c>
      <c r="H22" s="10">
        <v>1.08</v>
      </c>
      <c r="I22" s="11" t="s">
        <v>33</v>
      </c>
    </row>
    <row r="23">
      <c r="A23" s="10">
        <v>2020.0</v>
      </c>
      <c r="B23" s="10">
        <v>5.0</v>
      </c>
      <c r="C23" s="10">
        <v>0.0</v>
      </c>
      <c r="D23" s="10">
        <v>12.0</v>
      </c>
      <c r="E23" s="10">
        <v>-87.7713563070621</v>
      </c>
      <c r="F23" s="10">
        <v>40.3847645119608</v>
      </c>
      <c r="G23" s="10">
        <v>293.9</v>
      </c>
      <c r="H23" s="10">
        <v>1.42</v>
      </c>
      <c r="I23" s="11" t="s">
        <v>33</v>
      </c>
    </row>
    <row r="24">
      <c r="A24" s="10">
        <v>2020.0</v>
      </c>
      <c r="B24" s="10">
        <v>19.0</v>
      </c>
      <c r="C24" s="10">
        <v>0.0</v>
      </c>
      <c r="D24" s="10">
        <v>12.0</v>
      </c>
      <c r="E24" s="10">
        <v>-87.771353224167</v>
      </c>
      <c r="F24" s="10">
        <v>40.3844942604343</v>
      </c>
      <c r="G24" s="10">
        <v>247.7</v>
      </c>
      <c r="H24" s="10">
        <v>1.24</v>
      </c>
      <c r="I24" s="11" t="s">
        <v>33</v>
      </c>
    </row>
    <row r="25">
      <c r="A25" s="10">
        <v>2020.0</v>
      </c>
      <c r="B25" s="10">
        <v>2.0</v>
      </c>
      <c r="C25" s="10">
        <v>0.0</v>
      </c>
      <c r="D25" s="10">
        <v>12.0</v>
      </c>
      <c r="E25" s="10">
        <v>-87.770291961265</v>
      </c>
      <c r="F25" s="10">
        <v>40.3844112440569</v>
      </c>
      <c r="G25" s="10">
        <v>350.9</v>
      </c>
      <c r="H25" s="10">
        <v>1.33</v>
      </c>
      <c r="I25" s="11" t="s">
        <v>33</v>
      </c>
    </row>
    <row r="26">
      <c r="A26" s="10">
        <v>2020.0</v>
      </c>
      <c r="B26" s="10">
        <v>13.0</v>
      </c>
      <c r="C26" s="10">
        <v>0.0</v>
      </c>
      <c r="D26" s="10">
        <v>12.0</v>
      </c>
      <c r="E26" s="10">
        <v>-87.7705347549032</v>
      </c>
      <c r="F26" s="10">
        <v>40.3850402613553</v>
      </c>
      <c r="G26" s="10">
        <v>273.7</v>
      </c>
      <c r="H26" s="10">
        <v>1.48</v>
      </c>
      <c r="I26" s="11" t="s">
        <v>33</v>
      </c>
    </row>
    <row r="27">
      <c r="A27" s="10">
        <v>2020.0</v>
      </c>
      <c r="B27" s="10">
        <v>17.0</v>
      </c>
      <c r="C27" s="10">
        <v>0.0</v>
      </c>
      <c r="D27" s="10">
        <v>12.0</v>
      </c>
      <c r="E27" s="10">
        <v>-87.7701926269909</v>
      </c>
      <c r="F27" s="10">
        <v>40.3860335381698</v>
      </c>
      <c r="G27" s="10">
        <v>269.0</v>
      </c>
      <c r="H27" s="10">
        <v>1.04</v>
      </c>
      <c r="I27" s="11" t="s">
        <v>33</v>
      </c>
    </row>
    <row r="28">
      <c r="A28" s="10">
        <v>2020.0</v>
      </c>
      <c r="B28" s="10">
        <v>15.0</v>
      </c>
      <c r="C28" s="10">
        <v>0.0</v>
      </c>
      <c r="D28" s="10">
        <v>12.0</v>
      </c>
      <c r="E28" s="10">
        <v>-87.770077898172</v>
      </c>
      <c r="F28" s="10">
        <v>40.3863045743042</v>
      </c>
      <c r="G28" s="10">
        <v>314.8</v>
      </c>
      <c r="H28" s="10">
        <v>1.89</v>
      </c>
      <c r="I28" s="11" t="s">
        <v>33</v>
      </c>
    </row>
    <row r="29">
      <c r="A29" s="10">
        <v>2020.0</v>
      </c>
      <c r="B29" s="10">
        <v>10.0</v>
      </c>
      <c r="C29" s="10">
        <v>0.0</v>
      </c>
      <c r="D29" s="10">
        <v>12.0</v>
      </c>
      <c r="E29" s="10">
        <v>-87.7720847353442</v>
      </c>
      <c r="F29" s="10">
        <v>40.3866515548676</v>
      </c>
      <c r="G29" s="10">
        <v>268.3</v>
      </c>
      <c r="H29" s="10">
        <v>1.41</v>
      </c>
      <c r="I29" s="11" t="s">
        <v>33</v>
      </c>
    </row>
    <row r="30">
      <c r="A30" s="10">
        <v>2020.0</v>
      </c>
      <c r="B30" s="10">
        <v>24.0</v>
      </c>
      <c r="C30" s="10">
        <v>0.0</v>
      </c>
      <c r="D30" s="10">
        <v>12.0</v>
      </c>
      <c r="E30" s="10">
        <v>-87.7757367747267</v>
      </c>
      <c r="F30" s="10">
        <v>40.3866271127202</v>
      </c>
      <c r="G30" s="10">
        <v>306.7</v>
      </c>
      <c r="H30" s="10">
        <v>1.62</v>
      </c>
      <c r="I30" s="11" t="s">
        <v>33</v>
      </c>
    </row>
    <row r="31">
      <c r="A31" s="10">
        <v>2020.0</v>
      </c>
      <c r="B31" s="10">
        <v>23.0</v>
      </c>
      <c r="C31" s="10">
        <v>0.0</v>
      </c>
      <c r="D31" s="10">
        <v>12.0</v>
      </c>
      <c r="E31" s="10">
        <v>-87.776798078343</v>
      </c>
      <c r="F31" s="10">
        <v>40.386710078707</v>
      </c>
      <c r="G31" s="10">
        <v>346.8</v>
      </c>
      <c r="H31" s="10">
        <v>1.07</v>
      </c>
      <c r="I31" s="11" t="s">
        <v>33</v>
      </c>
    </row>
    <row r="32">
      <c r="A32" s="10">
        <v>2020.0</v>
      </c>
      <c r="B32" s="10">
        <v>21.0</v>
      </c>
      <c r="C32" s="10">
        <v>0.0</v>
      </c>
      <c r="D32" s="10">
        <v>12.0</v>
      </c>
      <c r="E32" s="10">
        <v>-87.7770347291384</v>
      </c>
      <c r="F32" s="10">
        <v>40.3867985793571</v>
      </c>
      <c r="G32" s="10">
        <v>312.0</v>
      </c>
      <c r="H32" s="10">
        <v>1.14</v>
      </c>
      <c r="I32" s="11" t="s">
        <v>33</v>
      </c>
    </row>
    <row r="33">
      <c r="A33" s="10">
        <v>2020.0</v>
      </c>
      <c r="B33" s="10">
        <v>1.0</v>
      </c>
      <c r="C33" s="10">
        <v>0.0</v>
      </c>
      <c r="D33" s="10">
        <v>12.0</v>
      </c>
      <c r="E33" s="10">
        <v>-87.777386081367</v>
      </c>
      <c r="F33" s="10">
        <v>40.3866160365305</v>
      </c>
      <c r="G33" s="10">
        <v>301.6</v>
      </c>
      <c r="H33" s="10">
        <v>1.44</v>
      </c>
      <c r="I33" s="11" t="s">
        <v>33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>
      <c r="A2" s="10">
        <v>2020.0</v>
      </c>
      <c r="B2" s="10">
        <v>5.0</v>
      </c>
      <c r="C2" s="10">
        <v>0.0</v>
      </c>
      <c r="D2" s="10">
        <v>12.0</v>
      </c>
      <c r="E2" s="10">
        <v>-87.7889146841769</v>
      </c>
      <c r="F2" s="10">
        <v>40.3653811669833</v>
      </c>
      <c r="G2" s="10">
        <v>130.6</v>
      </c>
      <c r="H2" s="10">
        <v>1.78</v>
      </c>
      <c r="I2" s="11" t="s">
        <v>34</v>
      </c>
    </row>
    <row r="3">
      <c r="A3" s="10">
        <v>2020.0</v>
      </c>
      <c r="B3" s="10">
        <v>21.0</v>
      </c>
      <c r="C3" s="10">
        <v>0.0</v>
      </c>
      <c r="D3" s="10">
        <v>12.0</v>
      </c>
      <c r="E3" s="10">
        <v>-87.7963384433381</v>
      </c>
      <c r="F3" s="10">
        <v>40.3656906496268</v>
      </c>
      <c r="G3" s="10">
        <v>224.9</v>
      </c>
      <c r="H3" s="10">
        <v>2.46</v>
      </c>
      <c r="I3" s="11" t="s">
        <v>34</v>
      </c>
    </row>
    <row r="4">
      <c r="A4" s="10">
        <v>2020.0</v>
      </c>
      <c r="B4" s="10">
        <v>24.0</v>
      </c>
      <c r="C4" s="10">
        <v>0.0</v>
      </c>
      <c r="D4" s="10">
        <v>12.0</v>
      </c>
      <c r="E4" s="10">
        <v>-87.7965824688471</v>
      </c>
      <c r="F4" s="10">
        <v>40.3664096961789</v>
      </c>
      <c r="G4" s="10">
        <v>242.8</v>
      </c>
      <c r="H4" s="10">
        <v>2.67</v>
      </c>
      <c r="I4" s="11" t="s">
        <v>34</v>
      </c>
    </row>
    <row r="5">
      <c r="A5" s="10">
        <v>2020.0</v>
      </c>
      <c r="B5" s="10">
        <v>27.0</v>
      </c>
      <c r="C5" s="10">
        <v>0.0</v>
      </c>
      <c r="D5" s="10">
        <v>12.0</v>
      </c>
      <c r="E5" s="10">
        <v>-87.7967044835904</v>
      </c>
      <c r="F5" s="10">
        <v>40.3667692192099</v>
      </c>
      <c r="G5" s="10">
        <v>234.1</v>
      </c>
      <c r="H5" s="10">
        <v>2.53</v>
      </c>
      <c r="I5" s="11" t="s">
        <v>34</v>
      </c>
    </row>
    <row r="6">
      <c r="A6" s="10">
        <v>2020.0</v>
      </c>
      <c r="B6" s="10">
        <v>22.0</v>
      </c>
      <c r="C6" s="10">
        <v>0.0</v>
      </c>
      <c r="D6" s="10">
        <v>12.0</v>
      </c>
      <c r="E6" s="10">
        <v>-87.7963564675096</v>
      </c>
      <c r="F6" s="10">
        <v>40.3672220706104</v>
      </c>
      <c r="G6" s="10">
        <v>171.8</v>
      </c>
      <c r="H6" s="10">
        <v>2.88</v>
      </c>
      <c r="I6" s="11" t="s">
        <v>34</v>
      </c>
    </row>
    <row r="7">
      <c r="A7" s="10">
        <v>2020.0</v>
      </c>
      <c r="B7" s="10">
        <v>3.0</v>
      </c>
      <c r="C7" s="10">
        <v>0.0</v>
      </c>
      <c r="D7" s="10">
        <v>12.0</v>
      </c>
      <c r="E7" s="10">
        <v>-87.7958800761373</v>
      </c>
      <c r="F7" s="10">
        <v>40.3667748957142</v>
      </c>
      <c r="G7" s="10">
        <v>138.2</v>
      </c>
      <c r="H7" s="10">
        <v>1.6</v>
      </c>
      <c r="I7" s="11" t="s">
        <v>34</v>
      </c>
    </row>
    <row r="8">
      <c r="A8" s="10">
        <v>2020.0</v>
      </c>
      <c r="B8" s="10">
        <v>14.0</v>
      </c>
      <c r="C8" s="10">
        <v>0.0</v>
      </c>
      <c r="D8" s="10">
        <v>12.0</v>
      </c>
      <c r="E8" s="10">
        <v>-87.7955256994233</v>
      </c>
      <c r="F8" s="10">
        <v>40.366687243102</v>
      </c>
      <c r="G8" s="10">
        <v>157.9</v>
      </c>
      <c r="H8" s="10">
        <v>1.83</v>
      </c>
      <c r="I8" s="11" t="s">
        <v>34</v>
      </c>
    </row>
    <row r="9">
      <c r="A9" s="10">
        <v>2020.0</v>
      </c>
      <c r="B9" s="10">
        <v>12.0</v>
      </c>
      <c r="C9" s="10">
        <v>0.0</v>
      </c>
      <c r="D9" s="10">
        <v>12.0</v>
      </c>
      <c r="E9" s="10">
        <v>-87.7929357618941</v>
      </c>
      <c r="F9" s="10">
        <v>40.366795120977</v>
      </c>
      <c r="G9" s="10">
        <v>215.4</v>
      </c>
      <c r="H9" s="10">
        <v>2.06</v>
      </c>
      <c r="I9" s="11" t="s">
        <v>34</v>
      </c>
    </row>
    <row r="10">
      <c r="A10" s="10">
        <v>2020.0</v>
      </c>
      <c r="B10" s="10">
        <v>6.0</v>
      </c>
      <c r="C10" s="10">
        <v>0.0</v>
      </c>
      <c r="D10" s="10">
        <v>12.0</v>
      </c>
      <c r="E10" s="10">
        <v>-87.7931744752533</v>
      </c>
      <c r="F10" s="10">
        <v>40.3670637566619</v>
      </c>
      <c r="G10" s="10">
        <v>142.9</v>
      </c>
      <c r="H10" s="10">
        <v>1.64</v>
      </c>
      <c r="I10" s="11" t="s">
        <v>34</v>
      </c>
    </row>
    <row r="11">
      <c r="A11" s="10">
        <v>2020.0</v>
      </c>
      <c r="B11" s="10">
        <v>23.0</v>
      </c>
      <c r="C11" s="10">
        <v>0.0</v>
      </c>
      <c r="D11" s="10">
        <v>12.0</v>
      </c>
      <c r="E11" s="10">
        <v>-87.7929431520229</v>
      </c>
      <c r="F11" s="10">
        <v>40.3674257065378</v>
      </c>
      <c r="G11" s="10">
        <v>144.6</v>
      </c>
      <c r="H11" s="10">
        <v>2.21</v>
      </c>
      <c r="I11" s="11" t="s">
        <v>34</v>
      </c>
    </row>
    <row r="12">
      <c r="A12" s="10">
        <v>2020.0</v>
      </c>
      <c r="B12" s="10">
        <v>17.0</v>
      </c>
      <c r="C12" s="10">
        <v>0.0</v>
      </c>
      <c r="D12" s="10">
        <v>12.0</v>
      </c>
      <c r="E12" s="10">
        <v>-87.7925898308213</v>
      </c>
      <c r="F12" s="10">
        <v>40.3674281285865</v>
      </c>
      <c r="G12" s="10">
        <v>210.7</v>
      </c>
      <c r="H12" s="10">
        <v>1.95</v>
      </c>
      <c r="I12" s="11" t="s">
        <v>34</v>
      </c>
    </row>
    <row r="13">
      <c r="A13" s="10">
        <v>2020.0</v>
      </c>
      <c r="B13" s="10">
        <v>25.0</v>
      </c>
      <c r="C13" s="10">
        <v>0.0</v>
      </c>
      <c r="D13" s="10">
        <v>12.0</v>
      </c>
      <c r="E13" s="10">
        <v>-87.7937781366989</v>
      </c>
      <c r="F13" s="10">
        <v>40.3683208871084</v>
      </c>
      <c r="G13" s="10">
        <v>118.8</v>
      </c>
      <c r="H13" s="10">
        <v>1.56</v>
      </c>
      <c r="I13" s="11" t="s">
        <v>34</v>
      </c>
    </row>
    <row r="14">
      <c r="A14" s="10">
        <v>2020.0</v>
      </c>
      <c r="B14" s="10">
        <v>19.0</v>
      </c>
      <c r="C14" s="10">
        <v>0.0</v>
      </c>
      <c r="D14" s="10">
        <v>12.0</v>
      </c>
      <c r="E14" s="10">
        <v>-87.7929515981702</v>
      </c>
      <c r="F14" s="10">
        <v>40.3681463756642</v>
      </c>
      <c r="G14" s="10">
        <v>121.7</v>
      </c>
      <c r="H14" s="10">
        <v>2.45</v>
      </c>
      <c r="I14" s="11" t="s">
        <v>34</v>
      </c>
    </row>
    <row r="15">
      <c r="A15" s="10">
        <v>2020.0</v>
      </c>
      <c r="B15" s="10">
        <v>15.0</v>
      </c>
      <c r="C15" s="10">
        <v>0.0</v>
      </c>
      <c r="D15" s="10">
        <v>12.0</v>
      </c>
      <c r="E15" s="10">
        <v>-87.791416308057</v>
      </c>
      <c r="F15" s="10">
        <v>40.3677965289949</v>
      </c>
      <c r="G15" s="10">
        <v>151.3</v>
      </c>
      <c r="H15" s="10">
        <v>1.81</v>
      </c>
      <c r="I15" s="11" t="s">
        <v>34</v>
      </c>
    </row>
    <row r="16">
      <c r="A16" s="10">
        <v>2020.0</v>
      </c>
      <c r="B16" s="10">
        <v>10.0</v>
      </c>
      <c r="C16" s="10">
        <v>0.0</v>
      </c>
      <c r="D16" s="10">
        <v>12.0</v>
      </c>
      <c r="E16" s="10">
        <v>-87.7895256095515</v>
      </c>
      <c r="F16" s="10">
        <v>40.3672689070218</v>
      </c>
      <c r="G16" s="10">
        <v>116.2</v>
      </c>
      <c r="H16" s="10">
        <v>1.87</v>
      </c>
      <c r="I16" s="11" t="s">
        <v>34</v>
      </c>
    </row>
    <row r="17">
      <c r="A17" s="10">
        <v>2020.0</v>
      </c>
      <c r="B17" s="10">
        <v>2.0</v>
      </c>
      <c r="C17" s="10">
        <v>0.0</v>
      </c>
      <c r="D17" s="10">
        <v>12.0</v>
      </c>
      <c r="E17" s="10">
        <v>-87.7888126667273</v>
      </c>
      <c r="F17" s="10">
        <v>40.3667332266859</v>
      </c>
      <c r="G17" s="10">
        <v>152.5</v>
      </c>
      <c r="H17" s="10">
        <v>1.22</v>
      </c>
      <c r="I17" s="11" t="s">
        <v>34</v>
      </c>
    </row>
    <row r="18">
      <c r="A18" s="10">
        <v>2020.0</v>
      </c>
      <c r="B18" s="10">
        <v>28.0</v>
      </c>
      <c r="C18" s="10">
        <v>0.0</v>
      </c>
      <c r="D18" s="10">
        <v>12.0</v>
      </c>
      <c r="E18" s="10">
        <v>-87.7886854436676</v>
      </c>
      <c r="F18" s="10">
        <v>40.3659232761323</v>
      </c>
      <c r="G18" s="10">
        <v>147.6</v>
      </c>
      <c r="H18" s="10">
        <v>1.52</v>
      </c>
      <c r="I18" s="11" t="s">
        <v>34</v>
      </c>
    </row>
    <row r="19">
      <c r="A19" s="10">
        <v>2020.0</v>
      </c>
      <c r="B19" s="10">
        <v>30.0</v>
      </c>
      <c r="C19" s="10">
        <v>0.0</v>
      </c>
      <c r="D19" s="10">
        <v>12.0</v>
      </c>
      <c r="E19" s="10">
        <v>-87.7891512753591</v>
      </c>
      <c r="F19" s="10">
        <v>40.3654696437164</v>
      </c>
      <c r="G19" s="10">
        <v>114.2</v>
      </c>
      <c r="H19" s="10">
        <v>3.01</v>
      </c>
      <c r="I19" s="11" t="s">
        <v>34</v>
      </c>
    </row>
    <row r="20">
      <c r="A20" s="10">
        <v>2020.0</v>
      </c>
      <c r="B20" s="10">
        <v>7.0</v>
      </c>
      <c r="C20" s="10">
        <v>0.0</v>
      </c>
      <c r="D20" s="10">
        <v>12.0</v>
      </c>
      <c r="E20" s="10">
        <v>-87.7892764013997</v>
      </c>
      <c r="F20" s="10">
        <v>40.3660994262847</v>
      </c>
      <c r="G20" s="10">
        <v>143.2</v>
      </c>
      <c r="H20" s="10">
        <v>1.35</v>
      </c>
      <c r="I20" s="11" t="s">
        <v>34</v>
      </c>
    </row>
    <row r="21">
      <c r="A21" s="10">
        <v>2020.0</v>
      </c>
      <c r="B21" s="10">
        <v>13.0</v>
      </c>
      <c r="C21" s="10">
        <v>0.0</v>
      </c>
      <c r="D21" s="10">
        <v>12.0</v>
      </c>
      <c r="E21" s="10">
        <v>-87.7896255108292</v>
      </c>
      <c r="F21" s="10">
        <v>40.3657366794546</v>
      </c>
      <c r="G21" s="10">
        <v>145.3</v>
      </c>
      <c r="H21" s="10">
        <v>2.39</v>
      </c>
      <c r="I21" s="11" t="s">
        <v>34</v>
      </c>
    </row>
    <row r="22">
      <c r="A22" s="10">
        <v>2020.0</v>
      </c>
      <c r="B22" s="10">
        <v>11.0</v>
      </c>
      <c r="C22" s="10">
        <v>0.0</v>
      </c>
      <c r="D22" s="10">
        <v>12.0</v>
      </c>
      <c r="E22" s="10">
        <v>-87.7898642073535</v>
      </c>
      <c r="F22" s="10">
        <v>40.3660053221818</v>
      </c>
      <c r="G22" s="10">
        <v>125.5</v>
      </c>
      <c r="H22" s="10">
        <v>1.79</v>
      </c>
      <c r="I22" s="11" t="s">
        <v>34</v>
      </c>
    </row>
    <row r="23">
      <c r="A23" s="10">
        <v>2020.0</v>
      </c>
      <c r="B23" s="10">
        <v>20.0</v>
      </c>
      <c r="C23" s="10">
        <v>0.0</v>
      </c>
      <c r="D23" s="10">
        <v>12.0</v>
      </c>
      <c r="E23" s="10">
        <v>-87.7904551687768</v>
      </c>
      <c r="F23" s="10">
        <v>40.366181466272</v>
      </c>
      <c r="G23" s="10">
        <v>119.6</v>
      </c>
      <c r="H23" s="10">
        <v>1.89</v>
      </c>
      <c r="I23" s="11" t="s">
        <v>34</v>
      </c>
    </row>
    <row r="24">
      <c r="A24" s="10">
        <v>2020.0</v>
      </c>
      <c r="B24" s="10">
        <v>8.0</v>
      </c>
      <c r="C24" s="10">
        <v>0.0</v>
      </c>
      <c r="D24" s="10">
        <v>12.0</v>
      </c>
      <c r="E24" s="10">
        <v>-87.7902280422733</v>
      </c>
      <c r="F24" s="10">
        <v>40.3669037457393</v>
      </c>
      <c r="G24" s="10">
        <v>125.1</v>
      </c>
      <c r="H24" s="10">
        <v>1.41</v>
      </c>
      <c r="I24" s="11" t="s">
        <v>34</v>
      </c>
    </row>
    <row r="25">
      <c r="A25" s="10">
        <v>2020.0</v>
      </c>
      <c r="B25" s="10">
        <v>16.0</v>
      </c>
      <c r="C25" s="10">
        <v>0.0</v>
      </c>
      <c r="D25" s="10">
        <v>12.0</v>
      </c>
      <c r="E25" s="10">
        <v>-87.7914120931734</v>
      </c>
      <c r="F25" s="10">
        <v>40.3674361942874</v>
      </c>
      <c r="G25" s="10">
        <v>111.8</v>
      </c>
      <c r="H25" s="10">
        <v>2.24</v>
      </c>
      <c r="I25" s="11" t="s">
        <v>34</v>
      </c>
    </row>
    <row r="26">
      <c r="A26" s="10">
        <v>2020.0</v>
      </c>
      <c r="B26" s="10">
        <v>32.0</v>
      </c>
      <c r="C26" s="10">
        <v>0.0</v>
      </c>
      <c r="D26" s="10">
        <v>12.0</v>
      </c>
      <c r="E26" s="10">
        <v>-87.7914036636345</v>
      </c>
      <c r="F26" s="10">
        <v>40.3667155248038</v>
      </c>
      <c r="G26" s="10">
        <v>126.0</v>
      </c>
      <c r="H26" s="10">
        <v>1.69</v>
      </c>
      <c r="I26" s="11" t="s">
        <v>34</v>
      </c>
    </row>
    <row r="27">
      <c r="A27" s="10">
        <v>2020.0</v>
      </c>
      <c r="B27" s="10">
        <v>29.0</v>
      </c>
      <c r="C27" s="10">
        <v>0.0</v>
      </c>
      <c r="D27" s="10">
        <v>12.0</v>
      </c>
      <c r="E27" s="10">
        <v>-87.792345843758</v>
      </c>
      <c r="F27" s="10">
        <v>40.3667090733658</v>
      </c>
      <c r="G27" s="10">
        <v>123.5</v>
      </c>
      <c r="H27" s="10">
        <v>2.72</v>
      </c>
      <c r="I27" s="11" t="s">
        <v>34</v>
      </c>
    </row>
    <row r="28">
      <c r="A28" s="10">
        <v>2020.0</v>
      </c>
      <c r="B28" s="10">
        <v>31.0</v>
      </c>
      <c r="C28" s="10">
        <v>0.0</v>
      </c>
      <c r="D28" s="10">
        <v>12.0</v>
      </c>
      <c r="E28" s="10">
        <v>-87.7903331882445</v>
      </c>
      <c r="F28" s="10">
        <v>40.3658219362854</v>
      </c>
      <c r="G28" s="10">
        <v>138.1</v>
      </c>
      <c r="H28" s="10">
        <v>2.51</v>
      </c>
      <c r="I28" s="11" t="s">
        <v>34</v>
      </c>
    </row>
    <row r="29">
      <c r="A29" s="10">
        <v>2020.0</v>
      </c>
      <c r="B29" s="10">
        <v>4.0</v>
      </c>
      <c r="C29" s="10">
        <v>0.0</v>
      </c>
      <c r="D29" s="10">
        <v>12.0</v>
      </c>
      <c r="E29" s="10">
        <v>-87.7904488545177</v>
      </c>
      <c r="F29" s="10">
        <v>40.3656409639254</v>
      </c>
      <c r="G29" s="10">
        <v>146.1</v>
      </c>
      <c r="H29" s="10">
        <v>2.24</v>
      </c>
      <c r="I29" s="11" t="s">
        <v>34</v>
      </c>
    </row>
    <row r="30">
      <c r="A30" s="10">
        <v>2020.0</v>
      </c>
      <c r="B30" s="10">
        <v>26.0</v>
      </c>
      <c r="C30" s="10">
        <v>0.0</v>
      </c>
      <c r="D30" s="10">
        <v>12.0</v>
      </c>
      <c r="E30" s="10">
        <v>-87.7923352947215</v>
      </c>
      <c r="F30" s="10">
        <v>40.3658082365868</v>
      </c>
      <c r="G30" s="10">
        <v>154.5</v>
      </c>
      <c r="H30" s="10">
        <v>2.29</v>
      </c>
      <c r="I30" s="11" t="s">
        <v>34</v>
      </c>
    </row>
    <row r="31">
      <c r="A31" s="10">
        <v>2020.0</v>
      </c>
      <c r="B31" s="10">
        <v>1.0</v>
      </c>
      <c r="C31" s="10">
        <v>0.0</v>
      </c>
      <c r="D31" s="10">
        <v>12.0</v>
      </c>
      <c r="E31" s="10">
        <v>-87.7925729469658</v>
      </c>
      <c r="F31" s="10">
        <v>40.3659867899362</v>
      </c>
      <c r="G31" s="10">
        <v>107.1</v>
      </c>
      <c r="H31" s="10">
        <v>2.74</v>
      </c>
      <c r="I31" s="11" t="s">
        <v>34</v>
      </c>
    </row>
    <row r="32">
      <c r="A32" s="10">
        <v>2020.0</v>
      </c>
      <c r="B32" s="10">
        <v>18.0</v>
      </c>
      <c r="C32" s="10">
        <v>0.0</v>
      </c>
      <c r="D32" s="10">
        <v>12.0</v>
      </c>
      <c r="E32" s="10">
        <v>-87.7929230936448</v>
      </c>
      <c r="F32" s="10">
        <v>40.3657141169955</v>
      </c>
      <c r="G32" s="10">
        <v>252.5</v>
      </c>
      <c r="H32" s="10">
        <v>2.12</v>
      </c>
      <c r="I32" s="11" t="s">
        <v>34</v>
      </c>
    </row>
    <row r="33">
      <c r="A33" s="10">
        <v>2020.0</v>
      </c>
      <c r="B33" s="10">
        <v>9.0</v>
      </c>
      <c r="C33" s="10">
        <v>0.0</v>
      </c>
      <c r="D33" s="10">
        <v>12.0</v>
      </c>
      <c r="E33" s="10">
        <v>-87.793746432012</v>
      </c>
      <c r="F33" s="10">
        <v>40.3656183780349</v>
      </c>
      <c r="G33" s="10">
        <v>240.5</v>
      </c>
      <c r="H33" s="10">
        <v>2.51</v>
      </c>
      <c r="I33" s="11" t="s">
        <v>34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>
      <c r="A2" s="10">
        <v>2020.0</v>
      </c>
      <c r="B2" s="10">
        <v>21.0</v>
      </c>
      <c r="C2" s="10">
        <v>0.0</v>
      </c>
      <c r="D2" s="10">
        <v>12.0</v>
      </c>
      <c r="E2" s="10">
        <v>-89.9074568838016</v>
      </c>
      <c r="F2" s="10">
        <v>38.0187035763963</v>
      </c>
      <c r="G2" s="10">
        <v>360.8</v>
      </c>
      <c r="H2" s="10">
        <v>0.63</v>
      </c>
      <c r="I2" s="11" t="s">
        <v>35</v>
      </c>
    </row>
    <row r="3">
      <c r="A3" s="10">
        <v>2020.0</v>
      </c>
      <c r="B3" s="10">
        <v>13.0</v>
      </c>
      <c r="C3" s="10">
        <v>0.0</v>
      </c>
      <c r="D3" s="10">
        <v>12.0</v>
      </c>
      <c r="E3" s="10">
        <v>-89.906663977555</v>
      </c>
      <c r="F3" s="10">
        <v>38.0188132963287</v>
      </c>
      <c r="G3" s="10">
        <v>311.2</v>
      </c>
      <c r="H3" s="10">
        <v>0.64</v>
      </c>
      <c r="I3" s="11" t="s">
        <v>35</v>
      </c>
    </row>
    <row r="4">
      <c r="A4" s="10">
        <v>2020.0</v>
      </c>
      <c r="B4" s="10">
        <v>5.0</v>
      </c>
      <c r="C4" s="10">
        <v>0.0</v>
      </c>
      <c r="D4" s="10">
        <v>12.0</v>
      </c>
      <c r="E4" s="10">
        <v>-89.9066533027528</v>
      </c>
      <c r="F4" s="10">
        <v>38.0185432589479</v>
      </c>
      <c r="G4" s="10">
        <v>322.7</v>
      </c>
      <c r="H4" s="10">
        <v>0.64</v>
      </c>
      <c r="I4" s="11" t="s">
        <v>35</v>
      </c>
    </row>
    <row r="5">
      <c r="A5" s="10">
        <v>2020.0</v>
      </c>
      <c r="B5" s="10">
        <v>8.0</v>
      </c>
      <c r="C5" s="10">
        <v>0.0</v>
      </c>
      <c r="D5" s="10">
        <v>12.0</v>
      </c>
      <c r="E5" s="10">
        <v>-89.9065110579889</v>
      </c>
      <c r="F5" s="10">
        <v>38.0178259740158</v>
      </c>
      <c r="G5" s="10">
        <v>253.3</v>
      </c>
      <c r="H5" s="10">
        <v>0.5</v>
      </c>
      <c r="I5" s="11" t="s">
        <v>35</v>
      </c>
    </row>
    <row r="6">
      <c r="A6" s="10">
        <v>2020.0</v>
      </c>
      <c r="B6" s="10">
        <v>17.0</v>
      </c>
      <c r="C6" s="10">
        <v>0.0</v>
      </c>
      <c r="D6" s="10">
        <v>12.0</v>
      </c>
      <c r="E6" s="10">
        <v>-89.9057124606769</v>
      </c>
      <c r="F6" s="10">
        <v>38.0179002142108</v>
      </c>
      <c r="G6" s="10">
        <v>198.0</v>
      </c>
      <c r="H6" s="10">
        <v>0.57</v>
      </c>
      <c r="I6" s="11" t="s">
        <v>35</v>
      </c>
    </row>
    <row r="7">
      <c r="A7" s="10">
        <v>2020.0</v>
      </c>
      <c r="B7" s="10">
        <v>11.0</v>
      </c>
      <c r="C7" s="10">
        <v>0.0</v>
      </c>
      <c r="D7" s="10">
        <v>12.0</v>
      </c>
      <c r="E7" s="10">
        <v>-89.9049323700754</v>
      </c>
      <c r="F7" s="10">
        <v>38.0182254204323</v>
      </c>
      <c r="G7" s="10">
        <v>378.6</v>
      </c>
      <c r="H7" s="10">
        <v>0.59</v>
      </c>
      <c r="I7" s="11" t="s">
        <v>35</v>
      </c>
    </row>
    <row r="8">
      <c r="A8" s="10">
        <v>2020.0</v>
      </c>
      <c r="B8" s="10">
        <v>15.0</v>
      </c>
      <c r="C8" s="10">
        <v>0.0</v>
      </c>
      <c r="D8" s="10">
        <v>12.0</v>
      </c>
      <c r="E8" s="10">
        <v>-89.9047012540161</v>
      </c>
      <c r="F8" s="10">
        <v>38.0181410341194</v>
      </c>
      <c r="G8" s="10">
        <v>235.9</v>
      </c>
      <c r="H8" s="10">
        <v>0.67</v>
      </c>
      <c r="I8" s="11" t="s">
        <v>35</v>
      </c>
    </row>
    <row r="9">
      <c r="A9" s="10">
        <v>2020.0</v>
      </c>
      <c r="B9" s="10">
        <v>14.0</v>
      </c>
      <c r="C9" s="10">
        <v>0.0</v>
      </c>
      <c r="D9" s="10">
        <v>12.0</v>
      </c>
      <c r="E9" s="10">
        <v>-89.9044843606359</v>
      </c>
      <c r="F9" s="10">
        <v>38.0184166978945</v>
      </c>
      <c r="G9" s="10">
        <v>274.2</v>
      </c>
      <c r="H9" s="10">
        <v>0.53</v>
      </c>
      <c r="I9" s="11" t="s">
        <v>35</v>
      </c>
    </row>
    <row r="10">
      <c r="A10" s="10">
        <v>2020.0</v>
      </c>
      <c r="B10" s="10">
        <v>3.0</v>
      </c>
      <c r="C10" s="10">
        <v>0.0</v>
      </c>
      <c r="D10" s="10">
        <v>12.0</v>
      </c>
      <c r="E10" s="10">
        <v>-89.9046016967978</v>
      </c>
      <c r="F10" s="10">
        <v>38.0185038976238</v>
      </c>
      <c r="G10" s="10">
        <v>196.2</v>
      </c>
      <c r="H10" s="10">
        <v>0.47</v>
      </c>
      <c r="I10" s="11" t="s">
        <v>35</v>
      </c>
    </row>
    <row r="11">
      <c r="A11" s="10">
        <v>2020.0</v>
      </c>
      <c r="B11" s="10">
        <v>1.0</v>
      </c>
      <c r="C11" s="10">
        <v>0.0</v>
      </c>
      <c r="D11" s="10">
        <v>12.0</v>
      </c>
      <c r="E11" s="10">
        <v>-89.9043954686177</v>
      </c>
      <c r="F11" s="10">
        <v>38.0190495991727</v>
      </c>
      <c r="G11" s="10">
        <v>300.2</v>
      </c>
      <c r="H11" s="10">
        <v>1.05</v>
      </c>
      <c r="I11" s="11" t="s">
        <v>35</v>
      </c>
    </row>
    <row r="12">
      <c r="A12" s="10">
        <v>2020.0</v>
      </c>
      <c r="B12" s="10">
        <v>6.0</v>
      </c>
      <c r="C12" s="10">
        <v>0.0</v>
      </c>
      <c r="D12" s="10">
        <v>12.0</v>
      </c>
      <c r="E12" s="10">
        <v>-89.9040434589191</v>
      </c>
      <c r="F12" s="10">
        <v>38.0187879990747</v>
      </c>
      <c r="G12" s="10">
        <v>222.0</v>
      </c>
      <c r="H12" s="10">
        <v>0.71</v>
      </c>
      <c r="I12" s="11" t="s">
        <v>35</v>
      </c>
    </row>
    <row r="13">
      <c r="A13" s="10">
        <v>2020.0</v>
      </c>
      <c r="B13" s="10">
        <v>20.0</v>
      </c>
      <c r="C13" s="10">
        <v>0.0</v>
      </c>
      <c r="D13" s="10">
        <v>12.0</v>
      </c>
      <c r="E13" s="10">
        <v>-89.9033785436782</v>
      </c>
      <c r="F13" s="10">
        <v>38.0192549353274</v>
      </c>
      <c r="G13" s="10">
        <v>268.0</v>
      </c>
      <c r="H13" s="10">
        <v>0.44</v>
      </c>
      <c r="I13" s="11" t="s">
        <v>35</v>
      </c>
    </row>
    <row r="14">
      <c r="A14" s="10">
        <v>2020.0</v>
      </c>
      <c r="B14" s="10">
        <v>10.0</v>
      </c>
      <c r="C14" s="10">
        <v>0.0</v>
      </c>
      <c r="D14" s="10">
        <v>12.0</v>
      </c>
      <c r="E14" s="10">
        <v>-89.9032825329629</v>
      </c>
      <c r="F14" s="10">
        <v>38.019707810691</v>
      </c>
      <c r="G14" s="10">
        <v>212.1</v>
      </c>
      <c r="H14" s="10">
        <v>0.82</v>
      </c>
      <c r="I14" s="11" t="s">
        <v>35</v>
      </c>
    </row>
    <row r="15">
      <c r="A15" s="10">
        <v>2020.0</v>
      </c>
      <c r="B15" s="10">
        <v>2.0</v>
      </c>
      <c r="C15" s="10">
        <v>0.0</v>
      </c>
      <c r="D15" s="10">
        <v>12.0</v>
      </c>
      <c r="E15" s="10">
        <v>-89.9033998699372</v>
      </c>
      <c r="F15" s="10">
        <v>38.019795011579</v>
      </c>
      <c r="G15" s="10">
        <v>370.6</v>
      </c>
      <c r="H15" s="10">
        <v>0.85</v>
      </c>
      <c r="I15" s="11" t="s">
        <v>35</v>
      </c>
    </row>
    <row r="16">
      <c r="A16" s="10">
        <v>2020.0</v>
      </c>
      <c r="B16" s="10">
        <v>9.0</v>
      </c>
      <c r="C16" s="10">
        <v>0.0</v>
      </c>
      <c r="D16" s="10">
        <v>12.0</v>
      </c>
      <c r="E16" s="10">
        <v>-89.9040292224814</v>
      </c>
      <c r="F16" s="10">
        <v>38.0213111657546</v>
      </c>
      <c r="G16" s="10">
        <v>223.7</v>
      </c>
      <c r="H16" s="10">
        <v>0.54</v>
      </c>
      <c r="I16" s="11" t="s">
        <v>35</v>
      </c>
    </row>
    <row r="17">
      <c r="A17" s="10">
        <v>2020.0</v>
      </c>
      <c r="B17" s="10">
        <v>18.0</v>
      </c>
      <c r="C17" s="10">
        <v>0.0</v>
      </c>
      <c r="D17" s="10">
        <v>12.0</v>
      </c>
      <c r="E17" s="10">
        <v>-89.9047083758033</v>
      </c>
      <c r="F17" s="10">
        <v>38.0212042756961</v>
      </c>
      <c r="G17" s="10">
        <v>194.6</v>
      </c>
      <c r="H17" s="10">
        <v>0.51</v>
      </c>
      <c r="I17" s="11" t="s">
        <v>35</v>
      </c>
    </row>
    <row r="18">
      <c r="A18" s="10">
        <v>2020.0</v>
      </c>
      <c r="B18" s="10">
        <v>4.0</v>
      </c>
      <c r="C18" s="10">
        <v>0.0</v>
      </c>
      <c r="D18" s="10">
        <v>12.0</v>
      </c>
      <c r="E18" s="10">
        <v>-89.905046173327</v>
      </c>
      <c r="F18" s="10">
        <v>38.021105822947</v>
      </c>
      <c r="G18" s="10">
        <v>233.1</v>
      </c>
      <c r="H18" s="10">
        <v>0.58</v>
      </c>
      <c r="I18" s="11" t="s">
        <v>35</v>
      </c>
    </row>
    <row r="19">
      <c r="A19" s="10">
        <v>2020.0</v>
      </c>
      <c r="B19" s="10">
        <v>16.0</v>
      </c>
      <c r="C19" s="10">
        <v>0.0</v>
      </c>
      <c r="D19" s="10">
        <v>12.0</v>
      </c>
      <c r="E19" s="10">
        <v>-89.9048648187694</v>
      </c>
      <c r="F19" s="10">
        <v>38.0193983974877</v>
      </c>
      <c r="G19" s="10">
        <v>298.2</v>
      </c>
      <c r="H19" s="10">
        <v>0.65</v>
      </c>
      <c r="I19" s="11" t="s">
        <v>35</v>
      </c>
    </row>
    <row r="20">
      <c r="A20" s="10">
        <v>2020.0</v>
      </c>
      <c r="B20" s="10">
        <v>19.0</v>
      </c>
      <c r="C20" s="10">
        <v>0.0</v>
      </c>
      <c r="D20" s="10">
        <v>12.0</v>
      </c>
      <c r="E20" s="10">
        <v>-89.9056684061821</v>
      </c>
      <c r="F20" s="10">
        <v>38.0195587269369</v>
      </c>
      <c r="G20" s="10">
        <v>173.5</v>
      </c>
      <c r="H20" s="10">
        <v>0.97</v>
      </c>
      <c r="I20" s="11" t="s">
        <v>35</v>
      </c>
    </row>
    <row r="21">
      <c r="A21" s="10">
        <v>2020.0</v>
      </c>
      <c r="B21" s="10">
        <v>7.0</v>
      </c>
      <c r="C21" s="10">
        <v>0.0</v>
      </c>
      <c r="D21" s="10">
        <v>12.0</v>
      </c>
      <c r="E21" s="10">
        <v>-89.9056612918765</v>
      </c>
      <c r="F21" s="10">
        <v>38.0193787018817</v>
      </c>
      <c r="G21" s="10">
        <v>299.6</v>
      </c>
      <c r="H21" s="10">
        <v>0.69</v>
      </c>
      <c r="I21" s="11" t="s">
        <v>35</v>
      </c>
    </row>
    <row r="22">
      <c r="A22" s="10">
        <v>2020.0</v>
      </c>
      <c r="B22" s="10">
        <v>12.0</v>
      </c>
      <c r="C22" s="10">
        <v>0.0</v>
      </c>
      <c r="D22" s="10">
        <v>12.0</v>
      </c>
      <c r="E22" s="10">
        <v>-89.9054266145239</v>
      </c>
      <c r="F22" s="10">
        <v>38.0192043046493</v>
      </c>
      <c r="G22" s="10">
        <v>330.5</v>
      </c>
      <c r="H22" s="10">
        <v>0.62</v>
      </c>
      <c r="I22" s="11" t="s">
        <v>35</v>
      </c>
    </row>
    <row r="23">
      <c r="A23" s="10">
        <v>2020.0</v>
      </c>
      <c r="B23" s="10">
        <v>22.0</v>
      </c>
      <c r="C23" s="10">
        <v>0.0</v>
      </c>
      <c r="D23" s="10">
        <v>12.0</v>
      </c>
      <c r="E23" s="10">
        <v>-89.9058568393894</v>
      </c>
      <c r="F23" s="10">
        <v>38.0185629609086</v>
      </c>
      <c r="G23" s="10">
        <v>289.0</v>
      </c>
      <c r="H23" s="10">
        <v>0.76</v>
      </c>
      <c r="I23" s="11" t="s">
        <v>35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>
      <c r="A2" s="10">
        <v>2020.0</v>
      </c>
      <c r="B2" s="10">
        <v>11.0</v>
      </c>
      <c r="C2" s="10">
        <v>0.0</v>
      </c>
      <c r="D2" s="10">
        <v>12.0</v>
      </c>
      <c r="E2" s="10">
        <v>-89.9318234284157</v>
      </c>
      <c r="F2" s="10">
        <v>38.0334173919209</v>
      </c>
      <c r="G2" s="10">
        <v>264.6</v>
      </c>
      <c r="H2" s="10">
        <v>0.75</v>
      </c>
      <c r="I2" s="11" t="s">
        <v>36</v>
      </c>
    </row>
    <row r="3">
      <c r="A3" s="10">
        <v>2020.0</v>
      </c>
      <c r="B3" s="10">
        <v>12.0</v>
      </c>
      <c r="C3" s="10">
        <v>0.0</v>
      </c>
      <c r="D3" s="10">
        <v>12.0</v>
      </c>
      <c r="E3" s="10">
        <v>-89.932282223296</v>
      </c>
      <c r="F3" s="10">
        <v>38.0334960402525</v>
      </c>
      <c r="G3" s="10">
        <v>272.5</v>
      </c>
      <c r="H3" s="10">
        <v>0.84</v>
      </c>
      <c r="I3" s="11" t="s">
        <v>36</v>
      </c>
    </row>
    <row r="4">
      <c r="A4" s="10">
        <v>2020.0</v>
      </c>
      <c r="B4" s="10">
        <v>3.0</v>
      </c>
      <c r="C4" s="10">
        <v>0.0</v>
      </c>
      <c r="D4" s="10">
        <v>12.0</v>
      </c>
      <c r="E4" s="10">
        <v>-89.9326092584582</v>
      </c>
      <c r="F4" s="10">
        <v>38.0331274770845</v>
      </c>
      <c r="G4" s="10">
        <v>263.3</v>
      </c>
      <c r="H4" s="10">
        <v>0.67</v>
      </c>
      <c r="I4" s="11" t="s">
        <v>36</v>
      </c>
    </row>
    <row r="5">
      <c r="A5" s="10">
        <v>2020.0</v>
      </c>
      <c r="B5" s="10">
        <v>5.0</v>
      </c>
      <c r="C5" s="10">
        <v>0.0</v>
      </c>
      <c r="D5" s="10">
        <v>12.0</v>
      </c>
      <c r="E5" s="10">
        <v>-89.9330608672939</v>
      </c>
      <c r="F5" s="10">
        <v>38.0330261021526</v>
      </c>
      <c r="G5" s="10">
        <v>262.5</v>
      </c>
      <c r="H5" s="10">
        <v>0.69</v>
      </c>
      <c r="I5" s="11" t="s">
        <v>36</v>
      </c>
    </row>
    <row r="6">
      <c r="A6" s="10">
        <v>2020.0</v>
      </c>
      <c r="B6" s="10">
        <v>22.0</v>
      </c>
      <c r="C6" s="10">
        <v>0.0</v>
      </c>
      <c r="D6" s="10">
        <v>12.0</v>
      </c>
      <c r="E6" s="10">
        <v>-89.9337364814057</v>
      </c>
      <c r="F6" s="10">
        <v>38.032829031556</v>
      </c>
      <c r="G6" s="10">
        <v>279.1</v>
      </c>
      <c r="H6" s="10">
        <v>0.69</v>
      </c>
      <c r="I6" s="11" t="s">
        <v>36</v>
      </c>
    </row>
    <row r="7">
      <c r="A7" s="10">
        <v>2020.0</v>
      </c>
      <c r="B7" s="10">
        <v>8.0</v>
      </c>
      <c r="C7" s="10">
        <v>0.0</v>
      </c>
      <c r="D7" s="10">
        <v>12.0</v>
      </c>
      <c r="E7" s="10">
        <v>-89.9339568939633</v>
      </c>
      <c r="F7" s="10">
        <v>38.0326433271225</v>
      </c>
      <c r="G7" s="10">
        <v>278.8</v>
      </c>
      <c r="H7" s="10">
        <v>0.77</v>
      </c>
      <c r="I7" s="11" t="s">
        <v>36</v>
      </c>
    </row>
    <row r="8">
      <c r="A8" s="10">
        <v>2020.0</v>
      </c>
      <c r="B8" s="10">
        <v>4.0</v>
      </c>
      <c r="C8" s="10">
        <v>0.0</v>
      </c>
      <c r="D8" s="10">
        <v>12.0</v>
      </c>
      <c r="E8" s="10">
        <v>-89.9340742870194</v>
      </c>
      <c r="F8" s="10">
        <v>38.0327304948529</v>
      </c>
      <c r="G8" s="10">
        <v>284.0</v>
      </c>
      <c r="H8" s="10">
        <v>0.85</v>
      </c>
      <c r="I8" s="11" t="s">
        <v>36</v>
      </c>
    </row>
    <row r="9">
      <c r="A9" s="10">
        <v>2020.0</v>
      </c>
      <c r="B9" s="10">
        <v>7.0</v>
      </c>
      <c r="C9" s="10">
        <v>0.0</v>
      </c>
      <c r="D9" s="10">
        <v>12.0</v>
      </c>
      <c r="E9" s="10">
        <v>-89.9341916803533</v>
      </c>
      <c r="F9" s="10">
        <v>38.0328176624534</v>
      </c>
      <c r="G9" s="10">
        <v>298.8</v>
      </c>
      <c r="H9" s="10">
        <v>0.85</v>
      </c>
      <c r="I9" s="11" t="s">
        <v>36</v>
      </c>
    </row>
    <row r="10">
      <c r="A10" s="10">
        <v>2020.0</v>
      </c>
      <c r="B10" s="10">
        <v>13.0</v>
      </c>
      <c r="C10" s="10">
        <v>0.0</v>
      </c>
      <c r="D10" s="10">
        <v>12.0</v>
      </c>
      <c r="E10" s="10">
        <v>-89.9346360961463</v>
      </c>
      <c r="F10" s="10">
        <v>38.0325362616001</v>
      </c>
      <c r="G10" s="10">
        <v>250.1</v>
      </c>
      <c r="H10" s="10">
        <v>1.01</v>
      </c>
      <c r="I10" s="11" t="s">
        <v>36</v>
      </c>
    </row>
    <row r="11">
      <c r="A11" s="10">
        <v>2020.0</v>
      </c>
      <c r="B11" s="10">
        <v>17.0</v>
      </c>
      <c r="C11" s="10">
        <v>0.0</v>
      </c>
      <c r="D11" s="10">
        <v>12.0</v>
      </c>
      <c r="E11" s="10">
        <v>-89.9344971383509</v>
      </c>
      <c r="F11" s="10">
        <v>38.0319090343515</v>
      </c>
      <c r="G11" s="10">
        <v>286.0</v>
      </c>
      <c r="H11" s="10">
        <v>0.83</v>
      </c>
      <c r="I11" s="11" t="s">
        <v>36</v>
      </c>
    </row>
    <row r="12">
      <c r="A12" s="10">
        <v>2020.0</v>
      </c>
      <c r="B12" s="10">
        <v>14.0</v>
      </c>
      <c r="C12" s="10">
        <v>0.0</v>
      </c>
      <c r="D12" s="10">
        <v>12.0</v>
      </c>
      <c r="E12" s="10">
        <v>-89.9351727379868</v>
      </c>
      <c r="F12" s="10">
        <v>38.0317119560334</v>
      </c>
      <c r="G12" s="10">
        <v>268.4</v>
      </c>
      <c r="H12" s="10">
        <v>0.69</v>
      </c>
      <c r="I12" s="11" t="s">
        <v>36</v>
      </c>
    </row>
    <row r="13">
      <c r="A13" s="10">
        <v>2020.0</v>
      </c>
      <c r="B13" s="10">
        <v>10.0</v>
      </c>
      <c r="C13" s="10">
        <v>0.0</v>
      </c>
      <c r="D13" s="10">
        <v>12.0</v>
      </c>
      <c r="E13" s="10">
        <v>-89.9356279294349</v>
      </c>
      <c r="F13" s="10">
        <v>38.0317005816515</v>
      </c>
      <c r="G13" s="10">
        <v>277.9</v>
      </c>
      <c r="H13" s="10">
        <v>0.59</v>
      </c>
      <c r="I13" s="11" t="s">
        <v>36</v>
      </c>
    </row>
    <row r="14">
      <c r="A14" s="10">
        <v>2020.0</v>
      </c>
      <c r="B14" s="10">
        <v>18.0</v>
      </c>
      <c r="C14" s="10">
        <v>0.0</v>
      </c>
      <c r="D14" s="10">
        <v>12.0</v>
      </c>
      <c r="E14" s="10">
        <v>-89.9353009158593</v>
      </c>
      <c r="F14" s="10">
        <v>38.0320691524283</v>
      </c>
      <c r="G14" s="10">
        <v>299.4</v>
      </c>
      <c r="H14" s="10">
        <v>0.63</v>
      </c>
      <c r="I14" s="11" t="s">
        <v>36</v>
      </c>
    </row>
    <row r="15">
      <c r="A15" s="10">
        <v>2020.0</v>
      </c>
      <c r="B15" s="10">
        <v>16.0</v>
      </c>
      <c r="C15" s="10">
        <v>0.0</v>
      </c>
      <c r="D15" s="10">
        <v>12.0</v>
      </c>
      <c r="E15" s="10">
        <v>-89.93342308762</v>
      </c>
      <c r="F15" s="10">
        <v>38.0337031784201</v>
      </c>
      <c r="G15" s="10">
        <v>274.5</v>
      </c>
      <c r="H15" s="10">
        <v>0.86</v>
      </c>
      <c r="I15" s="11" t="s">
        <v>36</v>
      </c>
    </row>
    <row r="16">
      <c r="A16" s="10">
        <v>2020.0</v>
      </c>
      <c r="B16" s="10">
        <v>6.0</v>
      </c>
      <c r="C16" s="10">
        <v>0.0</v>
      </c>
      <c r="D16" s="10">
        <v>12.0</v>
      </c>
      <c r="E16" s="10">
        <v>-89.9330512497641</v>
      </c>
      <c r="F16" s="10">
        <v>38.035639236531</v>
      </c>
      <c r="G16" s="10">
        <v>281.9</v>
      </c>
      <c r="H16" s="10">
        <v>0.48</v>
      </c>
      <c r="I16" s="11" t="s">
        <v>36</v>
      </c>
    </row>
    <row r="17">
      <c r="A17" s="10">
        <v>2020.0</v>
      </c>
      <c r="B17" s="10">
        <v>21.0</v>
      </c>
      <c r="C17" s="10">
        <v>0.0</v>
      </c>
      <c r="D17" s="10">
        <v>12.0</v>
      </c>
      <c r="E17" s="10">
        <v>-89.9328308263071</v>
      </c>
      <c r="F17" s="10">
        <v>38.0358249396426</v>
      </c>
      <c r="G17" s="10">
        <v>283.5</v>
      </c>
      <c r="H17" s="10">
        <v>0.51</v>
      </c>
      <c r="I17" s="11" t="s">
        <v>36</v>
      </c>
    </row>
    <row r="18">
      <c r="A18" s="10">
        <v>2020.0</v>
      </c>
      <c r="B18" s="10">
        <v>1.0</v>
      </c>
      <c r="C18" s="10">
        <v>0.0</v>
      </c>
      <c r="D18" s="10">
        <v>12.0</v>
      </c>
      <c r="E18" s="10">
        <v>-89.9334070349932</v>
      </c>
      <c r="F18" s="10">
        <v>38.0359907515248</v>
      </c>
      <c r="G18" s="10">
        <v>331.6</v>
      </c>
      <c r="H18" s="10">
        <v>0.66</v>
      </c>
      <c r="I18" s="11" t="s">
        <v>36</v>
      </c>
    </row>
    <row r="19">
      <c r="A19" s="10">
        <v>2020.0</v>
      </c>
      <c r="B19" s="10">
        <v>2.0</v>
      </c>
      <c r="C19" s="10">
        <v>0.0</v>
      </c>
      <c r="D19" s="10">
        <v>12.0</v>
      </c>
      <c r="E19" s="10">
        <v>-89.9342396101587</v>
      </c>
      <c r="F19" s="10">
        <v>38.0368709550141</v>
      </c>
      <c r="G19" s="10">
        <v>355.9</v>
      </c>
      <c r="H19" s="10">
        <v>0.43</v>
      </c>
      <c r="I19" s="11" t="s">
        <v>36</v>
      </c>
    </row>
    <row r="20">
      <c r="A20" s="10">
        <v>2020.0</v>
      </c>
      <c r="B20" s="10">
        <v>9.0</v>
      </c>
      <c r="C20" s="10">
        <v>0.0</v>
      </c>
      <c r="D20" s="10">
        <v>12.0</v>
      </c>
      <c r="E20" s="10">
        <v>-89.9345954071954</v>
      </c>
      <c r="F20" s="10">
        <v>38.0372224658652</v>
      </c>
      <c r="G20" s="10">
        <v>364.2</v>
      </c>
      <c r="H20" s="10">
        <v>0.36</v>
      </c>
      <c r="I20" s="11" t="s">
        <v>36</v>
      </c>
    </row>
    <row r="21">
      <c r="A21" s="10">
        <v>2020.0</v>
      </c>
      <c r="B21" s="10">
        <v>19.0</v>
      </c>
      <c r="C21" s="10">
        <v>0.0</v>
      </c>
      <c r="D21" s="10">
        <v>12.0</v>
      </c>
      <c r="E21" s="10">
        <v>-89.9356808005491</v>
      </c>
      <c r="F21" s="10">
        <v>38.0387270401237</v>
      </c>
      <c r="G21" s="10">
        <v>236.6</v>
      </c>
      <c r="H21" s="10">
        <v>0.54</v>
      </c>
      <c r="I21" s="11" t="s">
        <v>36</v>
      </c>
    </row>
    <row r="22">
      <c r="A22" s="10">
        <v>2020.0</v>
      </c>
      <c r="B22" s="10">
        <v>20.0</v>
      </c>
      <c r="C22" s="10">
        <v>0.0</v>
      </c>
      <c r="D22" s="10">
        <v>12.0</v>
      </c>
      <c r="E22" s="10">
        <v>-89.9353089436599</v>
      </c>
      <c r="F22" s="10">
        <v>38.0385497458568</v>
      </c>
      <c r="G22" s="10">
        <v>380.9</v>
      </c>
      <c r="H22" s="10">
        <v>0.43</v>
      </c>
      <c r="I22" s="11" t="s">
        <v>36</v>
      </c>
    </row>
    <row r="23">
      <c r="A23" s="10">
        <v>2020.0</v>
      </c>
      <c r="B23" s="10">
        <v>15.0</v>
      </c>
      <c r="C23" s="10">
        <v>0.0</v>
      </c>
      <c r="D23" s="10">
        <v>12.0</v>
      </c>
      <c r="E23" s="10">
        <v>-89.9326139939914</v>
      </c>
      <c r="F23" s="10">
        <v>38.0361006524896</v>
      </c>
      <c r="G23" s="10">
        <v>284.0</v>
      </c>
      <c r="H23" s="10">
        <v>0.64</v>
      </c>
      <c r="I23" s="11" t="s">
        <v>36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>
      <c r="A2" s="10">
        <v>2020.0</v>
      </c>
      <c r="B2" s="10">
        <v>1.0</v>
      </c>
      <c r="C2" s="10">
        <v>0.0</v>
      </c>
      <c r="D2" s="10">
        <v>12.0</v>
      </c>
      <c r="E2" s="10">
        <v>-89.9229549600982</v>
      </c>
      <c r="F2" s="10">
        <v>38.0151916965475</v>
      </c>
      <c r="G2" s="10">
        <v>291.6</v>
      </c>
      <c r="H2" s="10">
        <v>0.97</v>
      </c>
      <c r="I2" s="11" t="s">
        <v>37</v>
      </c>
    </row>
    <row r="3">
      <c r="A3" s="10">
        <v>2020.0</v>
      </c>
      <c r="B3" s="10">
        <v>2.0</v>
      </c>
      <c r="C3" s="10">
        <v>0.0</v>
      </c>
      <c r="D3" s="10">
        <v>12.0</v>
      </c>
      <c r="E3" s="10">
        <v>-89.9261692680088</v>
      </c>
      <c r="F3" s="10">
        <v>38.0158324866286</v>
      </c>
      <c r="G3" s="10">
        <v>386.9</v>
      </c>
      <c r="H3" s="10">
        <v>0.85</v>
      </c>
      <c r="I3" s="11" t="s">
        <v>37</v>
      </c>
    </row>
    <row r="4">
      <c r="A4" s="10">
        <v>2020.0</v>
      </c>
      <c r="B4" s="10">
        <v>3.0</v>
      </c>
      <c r="C4" s="10">
        <v>0.0</v>
      </c>
      <c r="D4" s="10">
        <v>12.0</v>
      </c>
      <c r="E4" s="10">
        <v>-89.9260304227518</v>
      </c>
      <c r="F4" s="10">
        <v>38.0152052435653</v>
      </c>
      <c r="G4" s="10">
        <v>387.7</v>
      </c>
      <c r="H4" s="10">
        <v>0.61</v>
      </c>
      <c r="I4" s="11" t="s">
        <v>37</v>
      </c>
    </row>
    <row r="5">
      <c r="A5" s="10">
        <v>2020.0</v>
      </c>
      <c r="B5" s="10">
        <v>4.0</v>
      </c>
      <c r="C5" s="10">
        <v>0.0</v>
      </c>
      <c r="D5" s="10">
        <v>12.0</v>
      </c>
      <c r="E5" s="10">
        <v>-89.9255645866201</v>
      </c>
      <c r="F5" s="10">
        <v>38.0149465436545</v>
      </c>
      <c r="G5" s="10">
        <v>331.0</v>
      </c>
      <c r="H5" s="10">
        <v>0.9</v>
      </c>
      <c r="I5" s="11" t="s">
        <v>37</v>
      </c>
    </row>
    <row r="6">
      <c r="A6" s="10">
        <v>2020.0</v>
      </c>
      <c r="B6" s="10">
        <v>5.0</v>
      </c>
      <c r="C6" s="10">
        <v>0.0</v>
      </c>
      <c r="D6" s="10">
        <v>12.0</v>
      </c>
      <c r="E6" s="10">
        <v>-89.9261870020091</v>
      </c>
      <c r="F6" s="10">
        <v>38.0147907186434</v>
      </c>
      <c r="G6" s="10">
        <v>352.6</v>
      </c>
      <c r="H6" s="10">
        <v>0.7</v>
      </c>
      <c r="I6" s="11" t="s">
        <v>37</v>
      </c>
    </row>
    <row r="7">
      <c r="A7" s="10">
        <v>2020.0</v>
      </c>
      <c r="B7" s="10">
        <v>6.0</v>
      </c>
      <c r="C7" s="10">
        <v>0.0</v>
      </c>
      <c r="D7" s="10">
        <v>12.0</v>
      </c>
      <c r="E7" s="10">
        <v>-89.9254810555311</v>
      </c>
      <c r="F7" s="10">
        <v>38.0143862221085</v>
      </c>
      <c r="G7" s="10">
        <v>402.1</v>
      </c>
      <c r="H7" s="10">
        <v>0.8</v>
      </c>
      <c r="I7" s="11" t="s">
        <v>37</v>
      </c>
    </row>
    <row r="8">
      <c r="A8" s="10">
        <v>2020.0</v>
      </c>
      <c r="B8" s="10">
        <v>7.0</v>
      </c>
      <c r="C8" s="10">
        <v>0.0</v>
      </c>
      <c r="D8" s="10">
        <v>12.0</v>
      </c>
      <c r="E8" s="10">
        <v>-89.9254150067329</v>
      </c>
      <c r="F8" s="10">
        <v>38.0140492664431</v>
      </c>
      <c r="G8" s="10">
        <v>375.3</v>
      </c>
      <c r="H8" s="10">
        <v>0.62</v>
      </c>
      <c r="I8" s="11" t="s">
        <v>37</v>
      </c>
    </row>
    <row r="9">
      <c r="A9" s="10">
        <v>2020.0</v>
      </c>
      <c r="B9" s="10">
        <v>8.0</v>
      </c>
      <c r="C9" s="10">
        <v>0.0</v>
      </c>
      <c r="D9" s="10">
        <v>12.0</v>
      </c>
      <c r="E9" s="10">
        <v>-89.9245334701597</v>
      </c>
      <c r="F9" s="10">
        <v>38.0147920142483</v>
      </c>
      <c r="G9" s="10">
        <v>314.9</v>
      </c>
      <c r="H9" s="10">
        <v>0.97</v>
      </c>
      <c r="I9" s="11" t="s">
        <v>37</v>
      </c>
    </row>
    <row r="10">
      <c r="A10" s="10">
        <v>2020.0</v>
      </c>
      <c r="B10" s="10">
        <v>9.0</v>
      </c>
      <c r="C10" s="10">
        <v>0.0</v>
      </c>
      <c r="D10" s="10">
        <v>12.0</v>
      </c>
      <c r="E10" s="10">
        <v>-89.9231646173008</v>
      </c>
      <c r="F10" s="10">
        <v>38.0147359793357</v>
      </c>
      <c r="G10" s="10">
        <v>303.6</v>
      </c>
      <c r="H10" s="10">
        <v>0.98</v>
      </c>
      <c r="I10" s="11" t="s">
        <v>37</v>
      </c>
    </row>
    <row r="11">
      <c r="A11" s="10">
        <v>2020.0</v>
      </c>
      <c r="B11" s="10">
        <v>10.0</v>
      </c>
      <c r="C11" s="10">
        <v>0.0</v>
      </c>
      <c r="D11" s="10">
        <v>12.0</v>
      </c>
      <c r="E11" s="10">
        <v>-89.923385006577</v>
      </c>
      <c r="F11" s="10">
        <v>38.0145502953783</v>
      </c>
      <c r="G11" s="10">
        <v>340.0</v>
      </c>
      <c r="H11" s="10">
        <v>0.85</v>
      </c>
      <c r="I11" s="11" t="s">
        <v>37</v>
      </c>
    </row>
    <row r="12">
      <c r="A12" s="10">
        <v>2020.0</v>
      </c>
      <c r="B12" s="10">
        <v>11.0</v>
      </c>
      <c r="C12" s="10">
        <v>0.0</v>
      </c>
      <c r="D12" s="10">
        <v>12.0</v>
      </c>
      <c r="E12" s="10">
        <v>-89.9233778502182</v>
      </c>
      <c r="F12" s="10">
        <v>38.014370273011</v>
      </c>
      <c r="G12" s="10">
        <v>278.6</v>
      </c>
      <c r="H12" s="10">
        <v>0.91</v>
      </c>
      <c r="I12" s="11" t="s">
        <v>37</v>
      </c>
    </row>
    <row r="13">
      <c r="A13" s="10">
        <v>2020.0</v>
      </c>
      <c r="B13" s="10">
        <v>12.0</v>
      </c>
      <c r="C13" s="10">
        <v>0.0</v>
      </c>
      <c r="D13" s="10">
        <v>12.0</v>
      </c>
      <c r="E13" s="10">
        <v>-89.923608973192</v>
      </c>
      <c r="F13" s="10">
        <v>38.0144546222139</v>
      </c>
      <c r="G13" s="10">
        <v>294.8</v>
      </c>
      <c r="H13" s="10">
        <v>0.62</v>
      </c>
      <c r="I13" s="11" t="s">
        <v>37</v>
      </c>
    </row>
    <row r="14">
      <c r="A14" s="10">
        <v>2020.0</v>
      </c>
      <c r="B14" s="10">
        <v>13.0</v>
      </c>
      <c r="C14" s="10">
        <v>0.0</v>
      </c>
      <c r="D14" s="10">
        <v>12.0</v>
      </c>
      <c r="E14" s="10">
        <v>-89.9240461677445</v>
      </c>
      <c r="F14" s="10">
        <v>38.0139932412658</v>
      </c>
      <c r="G14" s="10">
        <v>366.9</v>
      </c>
      <c r="H14" s="10">
        <v>0.58</v>
      </c>
      <c r="I14" s="11" t="s">
        <v>37</v>
      </c>
    </row>
    <row r="15">
      <c r="A15" s="10">
        <v>2020.0</v>
      </c>
      <c r="B15" s="10">
        <v>14.0</v>
      </c>
      <c r="C15" s="10">
        <v>0.0</v>
      </c>
      <c r="D15" s="10">
        <v>12.0</v>
      </c>
      <c r="E15" s="10">
        <v>-89.9259516332887</v>
      </c>
      <c r="F15" s="10">
        <v>38.0132250020615</v>
      </c>
      <c r="G15" s="10">
        <v>400.3</v>
      </c>
      <c r="H15" s="10">
        <v>0.53</v>
      </c>
      <c r="I15" s="11" t="s">
        <v>37</v>
      </c>
    </row>
    <row r="16">
      <c r="A16" s="10">
        <v>2020.0</v>
      </c>
      <c r="B16" s="10">
        <v>15.0</v>
      </c>
      <c r="C16" s="10">
        <v>0.0</v>
      </c>
      <c r="D16" s="10">
        <v>12.0</v>
      </c>
      <c r="E16" s="10">
        <v>-89.9264031324355</v>
      </c>
      <c r="F16" s="10">
        <v>38.0131236570618</v>
      </c>
      <c r="G16" s="10">
        <v>363.2</v>
      </c>
      <c r="H16" s="10">
        <v>0.63</v>
      </c>
      <c r="I16" s="11" t="s">
        <v>37</v>
      </c>
    </row>
    <row r="17">
      <c r="A17" s="10">
        <v>2020.0</v>
      </c>
      <c r="B17" s="10">
        <v>16.0</v>
      </c>
      <c r="C17" s="10">
        <v>0.0</v>
      </c>
      <c r="D17" s="10">
        <v>12.0</v>
      </c>
      <c r="E17" s="10">
        <v>-89.925247529824</v>
      </c>
      <c r="F17" s="10">
        <v>38.0127019334911</v>
      </c>
      <c r="G17" s="10">
        <v>342.6</v>
      </c>
      <c r="H17" s="10">
        <v>1.04</v>
      </c>
      <c r="I17" s="11" t="s">
        <v>37</v>
      </c>
    </row>
    <row r="18">
      <c r="A18" s="10">
        <v>2020.0</v>
      </c>
      <c r="B18" s="10">
        <v>17.0</v>
      </c>
      <c r="C18" s="10">
        <v>0.0</v>
      </c>
      <c r="D18" s="10">
        <v>12.0</v>
      </c>
      <c r="E18" s="10">
        <v>-89.9250271507208</v>
      </c>
      <c r="F18" s="10">
        <v>38.0128876205775</v>
      </c>
      <c r="G18" s="10">
        <v>302.3</v>
      </c>
      <c r="H18" s="10">
        <v>0.67</v>
      </c>
      <c r="I18" s="11" t="s">
        <v>37</v>
      </c>
    </row>
    <row r="19">
      <c r="A19" s="10">
        <v>2020.0</v>
      </c>
      <c r="B19" s="10">
        <v>18.0</v>
      </c>
      <c r="C19" s="10">
        <v>0.0</v>
      </c>
      <c r="D19" s="10">
        <v>12.0</v>
      </c>
      <c r="E19" s="10">
        <v>-89.925258270602</v>
      </c>
      <c r="F19" s="10">
        <v>38.0129719666651</v>
      </c>
      <c r="G19" s="10">
        <v>305.6</v>
      </c>
      <c r="H19" s="10">
        <v>0.69</v>
      </c>
      <c r="I19" s="11" t="s">
        <v>37</v>
      </c>
    </row>
    <row r="20">
      <c r="A20" s="10">
        <v>2020.0</v>
      </c>
      <c r="B20" s="10">
        <v>19.0</v>
      </c>
      <c r="C20" s="10">
        <v>0.0</v>
      </c>
      <c r="D20" s="10">
        <v>12.0</v>
      </c>
      <c r="E20" s="10">
        <v>-89.9247924516585</v>
      </c>
      <c r="F20" s="10">
        <v>38.0127132629162</v>
      </c>
      <c r="G20" s="10">
        <v>456.6</v>
      </c>
      <c r="H20" s="10">
        <v>0.6</v>
      </c>
      <c r="I20" s="11" t="s">
        <v>37</v>
      </c>
    </row>
    <row r="21">
      <c r="A21" s="10">
        <v>2020.0</v>
      </c>
      <c r="B21" s="10">
        <v>20.0</v>
      </c>
      <c r="C21" s="10">
        <v>0.0</v>
      </c>
      <c r="D21" s="10">
        <v>12.0</v>
      </c>
      <c r="E21" s="10">
        <v>-89.9246822616268</v>
      </c>
      <c r="F21" s="10">
        <v>38.0128061061029</v>
      </c>
      <c r="G21" s="10">
        <v>317.4</v>
      </c>
      <c r="H21" s="10">
        <v>0.58</v>
      </c>
      <c r="I21" s="11" t="s">
        <v>37</v>
      </c>
    </row>
    <row r="22">
      <c r="A22" s="10">
        <v>2020.0</v>
      </c>
      <c r="B22" s="10">
        <v>21.0</v>
      </c>
      <c r="C22" s="10">
        <v>0.0</v>
      </c>
      <c r="D22" s="10">
        <v>12.0</v>
      </c>
      <c r="E22" s="10">
        <v>-89.9249241205189</v>
      </c>
      <c r="F22" s="10">
        <v>38.0131604861431</v>
      </c>
      <c r="G22" s="10">
        <v>397.3</v>
      </c>
      <c r="H22" s="10">
        <v>0.62</v>
      </c>
      <c r="I22" s="11" t="s">
        <v>37</v>
      </c>
    </row>
    <row r="23">
      <c r="A23" s="10">
        <v>2020.0</v>
      </c>
      <c r="B23" s="10">
        <v>22.0</v>
      </c>
      <c r="C23" s="10">
        <v>0.0</v>
      </c>
      <c r="D23" s="10">
        <v>12.0</v>
      </c>
      <c r="E23" s="10">
        <v>-89.924817509812</v>
      </c>
      <c r="F23" s="10">
        <v>38.0133433405539</v>
      </c>
      <c r="G23" s="10">
        <v>358.9</v>
      </c>
      <c r="H23" s="10">
        <v>0.7</v>
      </c>
      <c r="I23" s="11" t="s">
        <v>37</v>
      </c>
    </row>
    <row r="24">
      <c r="A24" s="10">
        <v>2020.0</v>
      </c>
      <c r="B24" s="10">
        <v>23.0</v>
      </c>
      <c r="C24" s="10">
        <v>0.0</v>
      </c>
      <c r="D24" s="10">
        <v>12.0</v>
      </c>
      <c r="E24" s="10">
        <v>-89.924021115609</v>
      </c>
      <c r="F24" s="10">
        <v>38.0133631632634</v>
      </c>
      <c r="G24" s="10">
        <v>335.3</v>
      </c>
      <c r="H24" s="10">
        <v>0.8</v>
      </c>
      <c r="I24" s="11" t="s">
        <v>37</v>
      </c>
    </row>
    <row r="25">
      <c r="A25" s="10">
        <v>2020.0</v>
      </c>
      <c r="B25" s="10">
        <v>24.0</v>
      </c>
      <c r="C25" s="10">
        <v>0.0</v>
      </c>
      <c r="D25" s="10">
        <v>12.0</v>
      </c>
      <c r="E25" s="10">
        <v>-89.9224104406687</v>
      </c>
      <c r="F25" s="10">
        <v>38.012952736124</v>
      </c>
      <c r="G25" s="10">
        <v>278.2</v>
      </c>
      <c r="H25" s="10">
        <v>1.16</v>
      </c>
      <c r="I25" s="11" t="s">
        <v>37</v>
      </c>
    </row>
    <row r="26">
      <c r="A26" s="10">
        <v>2020.0</v>
      </c>
      <c r="B26" s="10">
        <v>25.0</v>
      </c>
      <c r="C26" s="10">
        <v>0.0</v>
      </c>
      <c r="D26" s="10">
        <v>12.0</v>
      </c>
      <c r="E26" s="10">
        <v>-89.9203697233799</v>
      </c>
      <c r="F26" s="10">
        <v>38.01318367846</v>
      </c>
      <c r="G26" s="10">
        <v>325.0</v>
      </c>
      <c r="H26" s="10">
        <v>0.96</v>
      </c>
      <c r="I26" s="11" t="s">
        <v>37</v>
      </c>
    </row>
    <row r="27">
      <c r="A27" s="10">
        <v>2020.0</v>
      </c>
      <c r="B27" s="10">
        <v>26.0</v>
      </c>
      <c r="C27" s="10">
        <v>0.0</v>
      </c>
      <c r="D27" s="10">
        <v>12.0</v>
      </c>
      <c r="E27" s="10">
        <v>-89.9204977921339</v>
      </c>
      <c r="F27" s="10">
        <v>38.0135408962498</v>
      </c>
      <c r="G27" s="10">
        <v>372.0</v>
      </c>
      <c r="H27" s="10">
        <v>0.76</v>
      </c>
      <c r="I27" s="11" t="s">
        <v>37</v>
      </c>
    </row>
    <row r="28">
      <c r="A28" s="10">
        <v>2020.0</v>
      </c>
      <c r="B28" s="10">
        <v>27.0</v>
      </c>
      <c r="C28" s="10">
        <v>0.0</v>
      </c>
      <c r="D28" s="10">
        <v>12.0</v>
      </c>
      <c r="E28" s="10">
        <v>-89.9209600273743</v>
      </c>
      <c r="F28" s="10">
        <v>38.0137096060204</v>
      </c>
      <c r="G28" s="10">
        <v>377.7</v>
      </c>
      <c r="H28" s="10">
        <v>0.64</v>
      </c>
      <c r="I28" s="11" t="s">
        <v>37</v>
      </c>
    </row>
    <row r="29">
      <c r="A29" s="10">
        <v>2020.0</v>
      </c>
      <c r="B29" s="10">
        <v>28.0</v>
      </c>
      <c r="C29" s="10">
        <v>0.0</v>
      </c>
      <c r="D29" s="10">
        <v>12.0</v>
      </c>
      <c r="E29" s="10">
        <v>-89.9198115904188</v>
      </c>
      <c r="F29" s="10">
        <v>38.0134678509865</v>
      </c>
      <c r="G29" s="10">
        <v>462.3</v>
      </c>
      <c r="H29" s="10">
        <v>1.14</v>
      </c>
      <c r="I29" s="11" t="s">
        <v>37</v>
      </c>
    </row>
    <row r="30">
      <c r="A30" s="10">
        <v>2020.0</v>
      </c>
      <c r="B30" s="10">
        <v>29.0</v>
      </c>
      <c r="C30" s="10">
        <v>0.0</v>
      </c>
      <c r="D30" s="10">
        <v>12.0</v>
      </c>
      <c r="E30" s="10">
        <v>-89.9198187378234</v>
      </c>
      <c r="F30" s="10">
        <v>38.0136478739549</v>
      </c>
      <c r="G30" s="10">
        <v>355.2</v>
      </c>
      <c r="H30" s="10">
        <v>0.88</v>
      </c>
      <c r="I30" s="11" t="s">
        <v>37</v>
      </c>
    </row>
    <row r="31">
      <c r="A31" s="10">
        <v>2020.0</v>
      </c>
      <c r="B31" s="10">
        <v>30.0</v>
      </c>
      <c r="C31" s="10">
        <v>0.0</v>
      </c>
      <c r="D31" s="10">
        <v>12.0</v>
      </c>
      <c r="E31" s="10">
        <v>-89.9198294590496</v>
      </c>
      <c r="F31" s="10">
        <v>38.0139179083949</v>
      </c>
      <c r="G31" s="10">
        <v>401.8</v>
      </c>
      <c r="H31" s="10">
        <v>0.58</v>
      </c>
      <c r="I31" s="11" t="s">
        <v>37</v>
      </c>
    </row>
    <row r="32">
      <c r="A32" s="10">
        <v>2020.0</v>
      </c>
      <c r="B32" s="10">
        <v>31.0</v>
      </c>
      <c r="C32" s="10">
        <v>0.0</v>
      </c>
      <c r="D32" s="10">
        <v>12.0</v>
      </c>
      <c r="E32" s="10">
        <v>-89.9197371291518</v>
      </c>
      <c r="F32" s="10">
        <v>38.01446080464</v>
      </c>
      <c r="G32" s="10">
        <v>448.4</v>
      </c>
      <c r="H32" s="10">
        <v>0.63</v>
      </c>
      <c r="I32" s="11" t="s">
        <v>37</v>
      </c>
    </row>
    <row r="33">
      <c r="A33" s="10">
        <v>2020.0</v>
      </c>
      <c r="B33" s="10">
        <v>32.0</v>
      </c>
      <c r="C33" s="10">
        <v>0.0</v>
      </c>
      <c r="D33" s="10">
        <v>12.0</v>
      </c>
      <c r="E33" s="10">
        <v>-89.9211059768595</v>
      </c>
      <c r="F33" s="10">
        <v>38.0145168798338</v>
      </c>
      <c r="G33" s="10">
        <v>402.6</v>
      </c>
      <c r="H33" s="10">
        <v>0.83</v>
      </c>
      <c r="I33" s="11" t="s">
        <v>37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>
      <c r="A2" s="10">
        <v>2020.0</v>
      </c>
      <c r="B2" s="10">
        <v>21.0</v>
      </c>
      <c r="C2" s="10">
        <v>0.0</v>
      </c>
      <c r="D2" s="10">
        <v>12.0</v>
      </c>
      <c r="E2" s="10">
        <v>-89.9078335685891</v>
      </c>
      <c r="F2" s="10">
        <v>38.0292150183449</v>
      </c>
      <c r="G2" s="10">
        <v>230.6</v>
      </c>
      <c r="H2" s="10">
        <v>0.78</v>
      </c>
      <c r="I2" s="11" t="s">
        <v>38</v>
      </c>
    </row>
    <row r="3">
      <c r="A3" s="10">
        <v>2020.0</v>
      </c>
      <c r="B3" s="10">
        <v>19.0</v>
      </c>
      <c r="C3" s="10">
        <v>0.0</v>
      </c>
      <c r="D3" s="10">
        <v>12.0</v>
      </c>
      <c r="E3" s="10">
        <v>-89.9073855022476</v>
      </c>
      <c r="F3" s="10">
        <v>38.0294063089771</v>
      </c>
      <c r="G3" s="10">
        <v>218.0</v>
      </c>
      <c r="H3" s="10">
        <v>1.33</v>
      </c>
      <c r="I3" s="11" t="s">
        <v>38</v>
      </c>
    </row>
    <row r="4">
      <c r="A4" s="10">
        <v>2020.0</v>
      </c>
      <c r="B4" s="10">
        <v>9.0</v>
      </c>
      <c r="C4" s="10">
        <v>0.0</v>
      </c>
      <c r="D4" s="10">
        <v>12.0</v>
      </c>
      <c r="E4" s="10">
        <v>-89.9072823863272</v>
      </c>
      <c r="F4" s="10">
        <v>38.0296791619913</v>
      </c>
      <c r="G4" s="10">
        <v>242.5</v>
      </c>
      <c r="H4" s="10">
        <v>1.17</v>
      </c>
      <c r="I4" s="11" t="s">
        <v>38</v>
      </c>
    </row>
    <row r="5">
      <c r="A5" s="10">
        <v>2020.0</v>
      </c>
      <c r="B5" s="10">
        <v>7.0</v>
      </c>
      <c r="C5" s="10">
        <v>0.0</v>
      </c>
      <c r="D5" s="10">
        <v>12.0</v>
      </c>
      <c r="E5" s="10">
        <v>-89.9070583512954</v>
      </c>
      <c r="F5" s="10">
        <v>38.029774806538</v>
      </c>
      <c r="G5" s="10">
        <v>217.7</v>
      </c>
      <c r="H5" s="10">
        <v>0.6</v>
      </c>
      <c r="I5" s="11" t="s">
        <v>38</v>
      </c>
    </row>
    <row r="6">
      <c r="A6" s="10">
        <v>2020.0</v>
      </c>
      <c r="B6" s="10">
        <v>20.0</v>
      </c>
      <c r="C6" s="10">
        <v>0.0</v>
      </c>
      <c r="D6" s="10">
        <v>12.0</v>
      </c>
      <c r="E6" s="10">
        <v>-89.9075171029226</v>
      </c>
      <c r="F6" s="10">
        <v>38.0298535537075</v>
      </c>
      <c r="G6" s="10">
        <v>227.1</v>
      </c>
      <c r="H6" s="10">
        <v>0.81</v>
      </c>
      <c r="I6" s="11" t="s">
        <v>38</v>
      </c>
    </row>
    <row r="7">
      <c r="A7" s="10">
        <v>2020.0</v>
      </c>
      <c r="B7" s="10">
        <v>17.0</v>
      </c>
      <c r="C7" s="10">
        <v>0.0</v>
      </c>
      <c r="D7" s="10">
        <v>12.0</v>
      </c>
      <c r="E7" s="10">
        <v>-89.9077501105207</v>
      </c>
      <c r="F7" s="10">
        <v>38.0301303621408</v>
      </c>
      <c r="G7" s="10">
        <v>245.8</v>
      </c>
      <c r="H7" s="10">
        <v>0.99</v>
      </c>
      <c r="I7" s="11" t="s">
        <v>38</v>
      </c>
    </row>
    <row r="8">
      <c r="A8" s="10">
        <v>2020.0</v>
      </c>
      <c r="B8" s="10">
        <v>5.0</v>
      </c>
      <c r="C8" s="10">
        <v>0.0</v>
      </c>
      <c r="D8" s="10">
        <v>12.0</v>
      </c>
      <c r="E8" s="10">
        <v>-89.9066458767241</v>
      </c>
      <c r="F8" s="10">
        <v>38.0308662172427</v>
      </c>
      <c r="G8" s="10">
        <v>254.1</v>
      </c>
      <c r="H8" s="10">
        <v>0.74</v>
      </c>
      <c r="I8" s="11" t="s">
        <v>38</v>
      </c>
    </row>
    <row r="9">
      <c r="A9" s="10">
        <v>2020.0</v>
      </c>
      <c r="B9" s="10">
        <v>4.0</v>
      </c>
      <c r="C9" s="10">
        <v>0.0</v>
      </c>
      <c r="D9" s="10">
        <v>12.0</v>
      </c>
      <c r="E9" s="10">
        <v>-89.9066494365415</v>
      </c>
      <c r="F9" s="10">
        <v>38.0309562295163</v>
      </c>
      <c r="G9" s="10">
        <v>281.5</v>
      </c>
      <c r="H9" s="10">
        <v>0.72</v>
      </c>
      <c r="I9" s="11" t="s">
        <v>38</v>
      </c>
    </row>
    <row r="10">
      <c r="A10" s="10">
        <v>2020.0</v>
      </c>
      <c r="B10" s="10">
        <v>15.0</v>
      </c>
      <c r="C10" s="10">
        <v>0.0</v>
      </c>
      <c r="D10" s="10">
        <v>12.0</v>
      </c>
      <c r="E10" s="10">
        <v>-89.9064289563906</v>
      </c>
      <c r="F10" s="10">
        <v>38.0311418853163</v>
      </c>
      <c r="G10" s="10">
        <v>250.4</v>
      </c>
      <c r="H10" s="10">
        <v>0.71</v>
      </c>
      <c r="I10" s="11" t="s">
        <v>38</v>
      </c>
    </row>
    <row r="11">
      <c r="A11" s="10">
        <v>2020.0</v>
      </c>
      <c r="B11" s="10">
        <v>12.0</v>
      </c>
      <c r="C11" s="10">
        <v>0.0</v>
      </c>
      <c r="D11" s="10">
        <v>12.0</v>
      </c>
      <c r="E11" s="10">
        <v>-89.9060875565217</v>
      </c>
      <c r="F11" s="10">
        <v>38.0311503313785</v>
      </c>
      <c r="G11" s="10">
        <v>284.4</v>
      </c>
      <c r="H11" s="10">
        <v>0.7</v>
      </c>
      <c r="I11" s="11" t="s">
        <v>38</v>
      </c>
    </row>
    <row r="12">
      <c r="A12" s="10">
        <v>2020.0</v>
      </c>
      <c r="B12" s="10">
        <v>16.0</v>
      </c>
      <c r="C12" s="10">
        <v>0.0</v>
      </c>
      <c r="D12" s="10">
        <v>12.0</v>
      </c>
      <c r="E12" s="10">
        <v>-89.905966638518</v>
      </c>
      <c r="F12" s="10">
        <v>38.0309731218618</v>
      </c>
      <c r="G12" s="10">
        <v>244.4</v>
      </c>
      <c r="H12" s="10">
        <v>0.93</v>
      </c>
      <c r="I12" s="11" t="s">
        <v>38</v>
      </c>
    </row>
    <row r="13">
      <c r="A13" s="10">
        <v>2020.0</v>
      </c>
      <c r="B13" s="10">
        <v>1.0</v>
      </c>
      <c r="C13" s="10">
        <v>0.0</v>
      </c>
      <c r="D13" s="10">
        <v>12.0</v>
      </c>
      <c r="E13" s="10">
        <v>-89.9062971966376</v>
      </c>
      <c r="F13" s="10">
        <v>38.0307508233107</v>
      </c>
      <c r="G13" s="10">
        <v>265.4</v>
      </c>
      <c r="H13" s="10">
        <v>0.64</v>
      </c>
      <c r="I13" s="11" t="s">
        <v>38</v>
      </c>
    </row>
    <row r="14">
      <c r="A14" s="10">
        <v>2020.0</v>
      </c>
      <c r="B14" s="10">
        <v>11.0</v>
      </c>
      <c r="C14" s="10">
        <v>0.0</v>
      </c>
      <c r="D14" s="10">
        <v>12.0</v>
      </c>
      <c r="E14" s="10">
        <v>-89.9057292923894</v>
      </c>
      <c r="F14" s="10">
        <v>38.0307148656003</v>
      </c>
      <c r="G14" s="10">
        <v>267.9</v>
      </c>
      <c r="H14" s="10">
        <v>0.64</v>
      </c>
      <c r="I14" s="11" t="s">
        <v>38</v>
      </c>
    </row>
    <row r="15">
      <c r="A15" s="10">
        <v>2020.0</v>
      </c>
      <c r="B15" s="10">
        <v>13.0</v>
      </c>
      <c r="C15" s="10">
        <v>0.0</v>
      </c>
      <c r="D15" s="10">
        <v>12.0</v>
      </c>
      <c r="E15" s="10">
        <v>-89.9048357557813</v>
      </c>
      <c r="F15" s="10">
        <v>38.0311812918053</v>
      </c>
      <c r="G15" s="10">
        <v>252.1</v>
      </c>
      <c r="H15" s="10">
        <v>0.59</v>
      </c>
      <c r="I15" s="11" t="s">
        <v>38</v>
      </c>
    </row>
    <row r="16">
      <c r="A16" s="10">
        <v>2020.0</v>
      </c>
      <c r="B16" s="10">
        <v>2.0</v>
      </c>
      <c r="C16" s="10">
        <v>0.0</v>
      </c>
      <c r="D16" s="10">
        <v>12.0</v>
      </c>
      <c r="E16" s="10">
        <v>-89.9045974834411</v>
      </c>
      <c r="F16" s="10">
        <v>38.0309168822395</v>
      </c>
      <c r="G16" s="10">
        <v>252.7</v>
      </c>
      <c r="H16" s="10">
        <v>0.64</v>
      </c>
      <c r="I16" s="11" t="s">
        <v>38</v>
      </c>
    </row>
    <row r="17">
      <c r="A17" s="10">
        <v>2020.0</v>
      </c>
      <c r="B17" s="10">
        <v>22.0</v>
      </c>
      <c r="C17" s="10">
        <v>0.0</v>
      </c>
      <c r="D17" s="10">
        <v>12.0</v>
      </c>
      <c r="E17" s="10">
        <v>-89.9053656156937</v>
      </c>
      <c r="F17" s="10">
        <v>38.0301770843737</v>
      </c>
      <c r="G17" s="10">
        <v>243.1</v>
      </c>
      <c r="H17" s="10">
        <v>0.7</v>
      </c>
      <c r="I17" s="11" t="s">
        <v>38</v>
      </c>
    </row>
    <row r="18">
      <c r="A18" s="10">
        <v>2020.0</v>
      </c>
      <c r="B18" s="10">
        <v>6.0</v>
      </c>
      <c r="C18" s="10">
        <v>0.0</v>
      </c>
      <c r="D18" s="10">
        <v>12.0</v>
      </c>
      <c r="E18" s="10">
        <v>-89.9055860959234</v>
      </c>
      <c r="F18" s="10">
        <v>38.0299914305526</v>
      </c>
      <c r="G18" s="10">
        <v>267.1</v>
      </c>
      <c r="H18" s="10">
        <v>0.77</v>
      </c>
      <c r="I18" s="11" t="s">
        <v>38</v>
      </c>
    </row>
    <row r="19">
      <c r="A19" s="10">
        <v>2020.0</v>
      </c>
      <c r="B19" s="10">
        <v>10.0</v>
      </c>
      <c r="C19" s="10">
        <v>0.0</v>
      </c>
      <c r="D19" s="10">
        <v>12.0</v>
      </c>
      <c r="E19" s="10">
        <v>-89.9060783020835</v>
      </c>
      <c r="F19" s="10">
        <v>38.0301732976173</v>
      </c>
      <c r="G19" s="10">
        <v>252.4</v>
      </c>
      <c r="H19" s="10">
        <v>0.81</v>
      </c>
      <c r="I19" s="11" t="s">
        <v>38</v>
      </c>
    </row>
    <row r="20">
      <c r="A20" s="10">
        <v>2020.0</v>
      </c>
      <c r="B20" s="10">
        <v>14.0</v>
      </c>
      <c r="C20" s="10">
        <v>0.0</v>
      </c>
      <c r="D20" s="10">
        <v>12.0</v>
      </c>
      <c r="E20" s="10">
        <v>-89.9062653258393</v>
      </c>
      <c r="F20" s="10">
        <v>38.0298845284652</v>
      </c>
      <c r="G20" s="10">
        <v>248.2</v>
      </c>
      <c r="H20" s="10">
        <v>0.78</v>
      </c>
      <c r="I20" s="11" t="s">
        <v>38</v>
      </c>
    </row>
    <row r="21">
      <c r="A21" s="10">
        <v>2020.0</v>
      </c>
      <c r="B21" s="10">
        <v>3.0</v>
      </c>
      <c r="C21" s="10">
        <v>0.0</v>
      </c>
      <c r="D21" s="10">
        <v>12.0</v>
      </c>
      <c r="E21" s="10">
        <v>-89.906375564486</v>
      </c>
      <c r="F21" s="10">
        <v>38.0297917008163</v>
      </c>
      <c r="G21" s="10">
        <v>283.7</v>
      </c>
      <c r="H21" s="10">
        <v>0.79</v>
      </c>
      <c r="I21" s="11" t="s">
        <v>38</v>
      </c>
    </row>
    <row r="22">
      <c r="A22" s="10">
        <v>2020.0</v>
      </c>
      <c r="B22" s="10">
        <v>18.0</v>
      </c>
      <c r="C22" s="10">
        <v>0.0</v>
      </c>
      <c r="D22" s="10">
        <v>12.0</v>
      </c>
      <c r="E22" s="10">
        <v>-89.905803016403</v>
      </c>
      <c r="F22" s="10">
        <v>38.0297157639988</v>
      </c>
      <c r="G22" s="10">
        <v>237.6</v>
      </c>
      <c r="H22" s="10">
        <v>0.77</v>
      </c>
      <c r="I22" s="11" t="s">
        <v>38</v>
      </c>
    </row>
    <row r="23">
      <c r="A23" s="10">
        <v>2020.0</v>
      </c>
      <c r="B23" s="10">
        <v>8.0</v>
      </c>
      <c r="C23" s="10">
        <v>0.0</v>
      </c>
      <c r="D23" s="10">
        <v>12.0</v>
      </c>
      <c r="E23" s="10">
        <v>-89.9056714263428</v>
      </c>
      <c r="F23" s="10">
        <v>38.0292685169049</v>
      </c>
      <c r="G23" s="10">
        <v>248.7</v>
      </c>
      <c r="H23" s="10">
        <v>0.68</v>
      </c>
      <c r="I23" s="11" t="s">
        <v>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2020.0</v>
      </c>
      <c r="B2" s="10">
        <v>16.0</v>
      </c>
      <c r="C2" s="10">
        <v>0.0</v>
      </c>
      <c r="D2" s="10">
        <v>12.0</v>
      </c>
      <c r="E2" s="10">
        <v>-88.0268274902444</v>
      </c>
      <c r="F2" s="10">
        <v>39.9255861097367</v>
      </c>
      <c r="G2" s="10">
        <v>167.3</v>
      </c>
      <c r="H2" s="10">
        <v>2.48</v>
      </c>
      <c r="I2" s="11" t="s">
        <v>12</v>
      </c>
    </row>
    <row r="3">
      <c r="A3" s="10">
        <v>2020.0</v>
      </c>
      <c r="B3" s="10">
        <v>6.0</v>
      </c>
      <c r="C3" s="10">
        <v>0.0</v>
      </c>
      <c r="D3" s="10">
        <v>12.0</v>
      </c>
      <c r="E3" s="10">
        <v>-88.0261254569222</v>
      </c>
      <c r="F3" s="10">
        <v>39.9255923251479</v>
      </c>
      <c r="G3" s="10">
        <v>196.3</v>
      </c>
      <c r="H3" s="10">
        <v>3.07</v>
      </c>
      <c r="I3" s="11" t="s">
        <v>12</v>
      </c>
    </row>
    <row r="4">
      <c r="A4" s="10">
        <v>2020.0</v>
      </c>
      <c r="B4" s="10">
        <v>1.0</v>
      </c>
      <c r="C4" s="10">
        <v>0.0</v>
      </c>
      <c r="D4" s="10">
        <v>12.0</v>
      </c>
      <c r="E4" s="10">
        <v>-88.0255404289873</v>
      </c>
      <c r="F4" s="10">
        <v>39.9255975014109</v>
      </c>
      <c r="G4" s="10">
        <v>293.4</v>
      </c>
      <c r="H4" s="10">
        <v>1.93</v>
      </c>
      <c r="I4" s="11" t="s">
        <v>12</v>
      </c>
    </row>
    <row r="5">
      <c r="A5" s="10">
        <v>2020.0</v>
      </c>
      <c r="B5" s="10">
        <v>20.0</v>
      </c>
      <c r="C5" s="10">
        <v>0.0</v>
      </c>
      <c r="D5" s="10">
        <v>12.0</v>
      </c>
      <c r="E5" s="10">
        <v>-88.0235499912432</v>
      </c>
      <c r="F5" s="10">
        <v>39.9255249938511</v>
      </c>
      <c r="G5" s="10">
        <v>234.6</v>
      </c>
      <c r="H5" s="10">
        <v>2.32</v>
      </c>
      <c r="I5" s="11" t="s">
        <v>12</v>
      </c>
    </row>
    <row r="6">
      <c r="A6" s="10">
        <v>2020.0</v>
      </c>
      <c r="B6" s="10">
        <v>21.0</v>
      </c>
      <c r="C6" s="10">
        <v>0.0</v>
      </c>
      <c r="D6" s="10">
        <v>12.0</v>
      </c>
      <c r="E6" s="10">
        <v>-88.0231989745614</v>
      </c>
      <c r="F6" s="10">
        <v>39.9255280921622</v>
      </c>
      <c r="G6" s="10">
        <v>213.9</v>
      </c>
      <c r="H6" s="10">
        <v>1.98</v>
      </c>
      <c r="I6" s="11" t="s">
        <v>12</v>
      </c>
    </row>
    <row r="7">
      <c r="A7" s="10">
        <v>2020.0</v>
      </c>
      <c r="B7" s="10">
        <v>17.0</v>
      </c>
      <c r="C7" s="10">
        <v>0.0</v>
      </c>
      <c r="D7" s="10">
        <v>12.0</v>
      </c>
      <c r="E7" s="10">
        <v>-88.0230846510375</v>
      </c>
      <c r="F7" s="10">
        <v>39.925709294281</v>
      </c>
      <c r="G7" s="10">
        <v>201.1</v>
      </c>
      <c r="H7" s="10">
        <v>2.46</v>
      </c>
      <c r="I7" s="11" t="s">
        <v>12</v>
      </c>
    </row>
    <row r="8">
      <c r="A8" s="10">
        <v>2020.0</v>
      </c>
      <c r="B8" s="10">
        <v>12.0</v>
      </c>
      <c r="C8" s="10">
        <v>0.0</v>
      </c>
      <c r="D8" s="10">
        <v>12.0</v>
      </c>
      <c r="E8" s="10">
        <v>-88.02284929854</v>
      </c>
      <c r="F8" s="10">
        <v>39.9256212742105</v>
      </c>
      <c r="G8" s="10">
        <v>223.7</v>
      </c>
      <c r="H8" s="10">
        <v>2.11</v>
      </c>
      <c r="I8" s="11" t="s">
        <v>12</v>
      </c>
    </row>
    <row r="9">
      <c r="A9" s="10">
        <v>2020.0</v>
      </c>
      <c r="B9" s="10">
        <v>18.0</v>
      </c>
      <c r="C9" s="10">
        <v>0.0</v>
      </c>
      <c r="D9" s="10">
        <v>12.0</v>
      </c>
      <c r="E9" s="10">
        <v>-88.0217975859673</v>
      </c>
      <c r="F9" s="10">
        <v>39.9257206444393</v>
      </c>
      <c r="G9" s="10">
        <v>192.3</v>
      </c>
      <c r="H9" s="10">
        <v>1.94</v>
      </c>
      <c r="I9" s="11" t="s">
        <v>12</v>
      </c>
    </row>
    <row r="10">
      <c r="A10" s="10">
        <v>2020.0</v>
      </c>
      <c r="B10" s="10">
        <v>8.0</v>
      </c>
      <c r="C10" s="10">
        <v>0.0</v>
      </c>
      <c r="D10" s="10">
        <v>12.0</v>
      </c>
      <c r="E10" s="10">
        <v>-88.0209758676493</v>
      </c>
      <c r="F10" s="10">
        <v>39.925547690128</v>
      </c>
      <c r="G10" s="10">
        <v>173.8</v>
      </c>
      <c r="H10" s="10">
        <v>2.68</v>
      </c>
      <c r="I10" s="11" t="s">
        <v>12</v>
      </c>
    </row>
    <row r="11">
      <c r="A11" s="10">
        <v>2020.0</v>
      </c>
      <c r="B11" s="10">
        <v>3.0</v>
      </c>
      <c r="C11" s="10">
        <v>0.0</v>
      </c>
      <c r="D11" s="10">
        <v>12.0</v>
      </c>
      <c r="E11" s="10">
        <v>-88.0196888047589</v>
      </c>
      <c r="F11" s="10">
        <v>39.9255590168412</v>
      </c>
      <c r="G11" s="10">
        <v>268.7</v>
      </c>
      <c r="H11" s="10">
        <v>2.84</v>
      </c>
      <c r="I11" s="11" t="s">
        <v>12</v>
      </c>
    </row>
    <row r="12">
      <c r="A12" s="10">
        <v>2020.0</v>
      </c>
      <c r="B12" s="10">
        <v>11.0</v>
      </c>
      <c r="C12" s="10">
        <v>0.0</v>
      </c>
      <c r="D12" s="10">
        <v>12.0</v>
      </c>
      <c r="E12" s="10">
        <v>-88.0199268269125</v>
      </c>
      <c r="F12" s="10">
        <v>39.9258272131409</v>
      </c>
      <c r="G12" s="10">
        <v>200.2</v>
      </c>
      <c r="H12" s="10">
        <v>2.12</v>
      </c>
      <c r="I12" s="11" t="s">
        <v>12</v>
      </c>
    </row>
    <row r="13">
      <c r="A13" s="10">
        <v>2020.0</v>
      </c>
      <c r="B13" s="10">
        <v>14.0</v>
      </c>
      <c r="C13" s="10">
        <v>0.0</v>
      </c>
      <c r="D13" s="10">
        <v>12.0</v>
      </c>
      <c r="E13" s="10">
        <v>-88.0198191780663</v>
      </c>
      <c r="F13" s="10">
        <v>39.9264588365113</v>
      </c>
      <c r="G13" s="10">
        <v>199.5</v>
      </c>
      <c r="H13" s="10">
        <v>2.07</v>
      </c>
      <c r="I13" s="11" t="s">
        <v>12</v>
      </c>
    </row>
    <row r="14">
      <c r="A14" s="10">
        <v>2020.0</v>
      </c>
      <c r="B14" s="10">
        <v>10.0</v>
      </c>
      <c r="C14" s="10">
        <v>0.0</v>
      </c>
      <c r="D14" s="10">
        <v>12.0</v>
      </c>
      <c r="E14" s="10">
        <v>-88.0208655525656</v>
      </c>
      <c r="F14" s="10">
        <v>39.9259991446809</v>
      </c>
      <c r="G14" s="10">
        <v>182.2</v>
      </c>
      <c r="H14" s="10">
        <v>2.45</v>
      </c>
      <c r="I14" s="11" t="s">
        <v>12</v>
      </c>
    </row>
    <row r="15">
      <c r="A15" s="10">
        <v>2020.0</v>
      </c>
      <c r="B15" s="10">
        <v>7.0</v>
      </c>
      <c r="C15" s="10">
        <v>0.0</v>
      </c>
      <c r="D15" s="10">
        <v>12.0</v>
      </c>
      <c r="E15" s="10">
        <v>-88.0209852356095</v>
      </c>
      <c r="F15" s="10">
        <v>39.9261782840611</v>
      </c>
      <c r="G15" s="10">
        <v>222.9</v>
      </c>
      <c r="H15" s="10">
        <v>2.13</v>
      </c>
      <c r="I15" s="11" t="s">
        <v>12</v>
      </c>
    </row>
    <row r="16">
      <c r="A16" s="10">
        <v>2020.0</v>
      </c>
      <c r="B16" s="10">
        <v>9.0</v>
      </c>
      <c r="C16" s="10">
        <v>0.0</v>
      </c>
      <c r="D16" s="10">
        <v>12.0</v>
      </c>
      <c r="E16" s="10">
        <v>-88.0215702693208</v>
      </c>
      <c r="F16" s="10">
        <v>39.9261731307188</v>
      </c>
      <c r="G16" s="10">
        <v>131.7</v>
      </c>
      <c r="H16" s="10">
        <v>2.72</v>
      </c>
      <c r="I16" s="11" t="s">
        <v>12</v>
      </c>
    </row>
    <row r="17">
      <c r="A17" s="10">
        <v>2020.0</v>
      </c>
      <c r="B17" s="10">
        <v>5.0</v>
      </c>
      <c r="C17" s="10">
        <v>0.0</v>
      </c>
      <c r="D17" s="10">
        <v>12.0</v>
      </c>
      <c r="E17" s="10">
        <v>-88.0221566427187</v>
      </c>
      <c r="F17" s="10">
        <v>39.9262580592343</v>
      </c>
      <c r="G17" s="10">
        <v>219.4</v>
      </c>
      <c r="H17" s="10">
        <v>1.82</v>
      </c>
      <c r="I17" s="11" t="s">
        <v>12</v>
      </c>
    </row>
    <row r="18">
      <c r="A18" s="10">
        <v>2020.0</v>
      </c>
      <c r="B18" s="10">
        <v>15.0</v>
      </c>
      <c r="C18" s="10">
        <v>0.0</v>
      </c>
      <c r="D18" s="10">
        <v>12.0</v>
      </c>
      <c r="E18" s="10">
        <v>-88.0244954356163</v>
      </c>
      <c r="F18" s="10">
        <v>39.9261473197392</v>
      </c>
      <c r="G18" s="10">
        <v>186.4</v>
      </c>
      <c r="H18" s="10">
        <v>2.49</v>
      </c>
      <c r="I18" s="11" t="s">
        <v>12</v>
      </c>
    </row>
    <row r="19">
      <c r="A19" s="10">
        <v>2020.0</v>
      </c>
      <c r="B19" s="10">
        <v>19.0</v>
      </c>
      <c r="C19" s="10">
        <v>0.0</v>
      </c>
      <c r="D19" s="10">
        <v>12.0</v>
      </c>
      <c r="E19" s="10">
        <v>-88.0246070700235</v>
      </c>
      <c r="F19" s="10">
        <v>39.9257859467899</v>
      </c>
      <c r="G19" s="10">
        <v>188.1</v>
      </c>
      <c r="H19" s="10">
        <v>2.32</v>
      </c>
      <c r="I19" s="11" t="s">
        <v>12</v>
      </c>
    </row>
    <row r="20">
      <c r="A20" s="10">
        <v>2020.0</v>
      </c>
      <c r="B20" s="10">
        <v>4.0</v>
      </c>
      <c r="C20" s="10">
        <v>0.0</v>
      </c>
      <c r="D20" s="10">
        <v>12.0</v>
      </c>
      <c r="E20" s="10">
        <v>-88.0247254191634</v>
      </c>
      <c r="F20" s="10">
        <v>39.9258749974539</v>
      </c>
      <c r="G20" s="10">
        <v>212.7</v>
      </c>
      <c r="H20" s="10">
        <v>2.72</v>
      </c>
      <c r="I20" s="11" t="s">
        <v>12</v>
      </c>
    </row>
    <row r="21">
      <c r="A21" s="10">
        <v>2020.0</v>
      </c>
      <c r="B21" s="10">
        <v>2.0</v>
      </c>
      <c r="C21" s="10">
        <v>0.0</v>
      </c>
      <c r="D21" s="10">
        <v>12.0</v>
      </c>
      <c r="E21" s="10">
        <v>-88.0250764374492</v>
      </c>
      <c r="F21" s="10">
        <v>39.9258718944996</v>
      </c>
      <c r="G21" s="10">
        <v>169.7</v>
      </c>
      <c r="H21" s="10">
        <v>2.59</v>
      </c>
      <c r="I21" s="11" t="s">
        <v>12</v>
      </c>
    </row>
    <row r="22">
      <c r="A22" s="10">
        <v>2020.0</v>
      </c>
      <c r="B22" s="10">
        <v>22.0</v>
      </c>
      <c r="C22" s="10">
        <v>0.0</v>
      </c>
      <c r="D22" s="10">
        <v>12.0</v>
      </c>
      <c r="E22" s="10">
        <v>-88.0260178654942</v>
      </c>
      <c r="F22" s="10">
        <v>39.9262239535728</v>
      </c>
      <c r="G22" s="10">
        <v>197.0</v>
      </c>
      <c r="H22" s="10">
        <v>2.46</v>
      </c>
      <c r="I22" s="11" t="s">
        <v>12</v>
      </c>
    </row>
    <row r="23">
      <c r="A23" s="10">
        <v>2020.0</v>
      </c>
      <c r="B23" s="10">
        <v>13.0</v>
      </c>
      <c r="C23" s="10">
        <v>0.0</v>
      </c>
      <c r="D23" s="10">
        <v>12.0</v>
      </c>
      <c r="E23" s="10">
        <v>-88.0263648493697</v>
      </c>
      <c r="F23" s="10">
        <v>39.9259505926062</v>
      </c>
      <c r="G23" s="10">
        <v>231.8</v>
      </c>
      <c r="H23" s="10">
        <v>2.56</v>
      </c>
      <c r="I23" s="11" t="s">
        <v>12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>
      <c r="A2" s="10">
        <v>2020.0</v>
      </c>
      <c r="B2" s="10">
        <v>17.0</v>
      </c>
      <c r="C2" s="10">
        <v>0.0</v>
      </c>
      <c r="D2" s="10">
        <v>12.0</v>
      </c>
      <c r="E2" s="10">
        <v>-89.9214333471224</v>
      </c>
      <c r="F2" s="10">
        <v>38.0430425375799</v>
      </c>
      <c r="G2" s="10">
        <v>121.0</v>
      </c>
      <c r="H2" s="10">
        <v>0.59</v>
      </c>
      <c r="I2" s="11" t="s">
        <v>39</v>
      </c>
    </row>
    <row r="3">
      <c r="A3" s="10">
        <v>2020.0</v>
      </c>
      <c r="B3" s="10">
        <v>18.0</v>
      </c>
      <c r="C3" s="10">
        <v>0.0</v>
      </c>
      <c r="D3" s="10">
        <v>12.0</v>
      </c>
      <c r="E3" s="10">
        <v>-89.9218957743883</v>
      </c>
      <c r="F3" s="10">
        <v>38.0432112352785</v>
      </c>
      <c r="G3" s="10">
        <v>253.2</v>
      </c>
      <c r="H3" s="10">
        <v>0.51</v>
      </c>
      <c r="I3" s="11" t="s">
        <v>39</v>
      </c>
    </row>
    <row r="4">
      <c r="A4" s="10">
        <v>2020.0</v>
      </c>
      <c r="B4" s="10">
        <v>15.0</v>
      </c>
      <c r="C4" s="10">
        <v>0.0</v>
      </c>
      <c r="D4" s="10">
        <v>12.0</v>
      </c>
      <c r="E4" s="10">
        <v>-89.922130569142</v>
      </c>
      <c r="F4" s="10">
        <v>38.0433855942522</v>
      </c>
      <c r="G4" s="10">
        <v>235.0</v>
      </c>
      <c r="H4" s="10">
        <v>0.52</v>
      </c>
      <c r="I4" s="11" t="s">
        <v>39</v>
      </c>
    </row>
    <row r="5">
      <c r="A5" s="10">
        <v>2020.0</v>
      </c>
      <c r="B5" s="10">
        <v>14.0</v>
      </c>
      <c r="C5" s="10">
        <v>0.0</v>
      </c>
      <c r="D5" s="10">
        <v>12.0</v>
      </c>
      <c r="E5" s="10">
        <v>-89.9225858381668</v>
      </c>
      <c r="F5" s="10">
        <v>38.0433742674368</v>
      </c>
      <c r="G5" s="10">
        <v>393.1</v>
      </c>
      <c r="H5" s="10">
        <v>0.61</v>
      </c>
      <c r="I5" s="11" t="s">
        <v>39</v>
      </c>
    </row>
    <row r="6">
      <c r="A6" s="10">
        <v>2020.0</v>
      </c>
      <c r="B6" s="10">
        <v>12.0</v>
      </c>
      <c r="C6" s="10">
        <v>0.0</v>
      </c>
      <c r="D6" s="10">
        <v>12.0</v>
      </c>
      <c r="E6" s="10">
        <v>-89.9223474618244</v>
      </c>
      <c r="F6" s="10">
        <v>38.0431098985894</v>
      </c>
      <c r="G6" s="10">
        <v>333.2</v>
      </c>
      <c r="H6" s="10">
        <v>0.64</v>
      </c>
      <c r="I6" s="11" t="s">
        <v>39</v>
      </c>
    </row>
    <row r="7">
      <c r="A7" s="10">
        <v>2020.0</v>
      </c>
      <c r="B7" s="10">
        <v>1.0</v>
      </c>
      <c r="C7" s="10">
        <v>0.0</v>
      </c>
      <c r="D7" s="10">
        <v>12.0</v>
      </c>
      <c r="E7" s="10">
        <v>-89.9230196183533</v>
      </c>
      <c r="F7" s="10">
        <v>38.0428228742238</v>
      </c>
      <c r="G7" s="10">
        <v>217.4</v>
      </c>
      <c r="H7" s="10">
        <v>0.71</v>
      </c>
      <c r="I7" s="11" t="s">
        <v>39</v>
      </c>
    </row>
    <row r="8">
      <c r="A8" s="10">
        <v>2020.0</v>
      </c>
      <c r="B8" s="10">
        <v>20.0</v>
      </c>
      <c r="C8" s="10">
        <v>0.0</v>
      </c>
      <c r="D8" s="10">
        <v>12.0</v>
      </c>
      <c r="E8" s="10">
        <v>-89.9231298531584</v>
      </c>
      <c r="F8" s="10">
        <v>38.0427300310899</v>
      </c>
      <c r="G8" s="10">
        <v>168.2</v>
      </c>
      <c r="H8" s="10">
        <v>0.78</v>
      </c>
      <c r="I8" s="11" t="s">
        <v>39</v>
      </c>
    </row>
    <row r="9">
      <c r="A9" s="10">
        <v>2020.0</v>
      </c>
      <c r="B9" s="10">
        <v>7.0</v>
      </c>
      <c r="C9" s="10">
        <v>0.0</v>
      </c>
      <c r="D9" s="10">
        <v>12.0</v>
      </c>
      <c r="E9" s="10">
        <v>-89.9225392875225</v>
      </c>
      <c r="F9" s="10">
        <v>38.0422041268395</v>
      </c>
      <c r="G9" s="10">
        <v>293.5</v>
      </c>
      <c r="H9" s="10">
        <v>0.56</v>
      </c>
      <c r="I9" s="11" t="s">
        <v>39</v>
      </c>
    </row>
    <row r="10">
      <c r="A10" s="10">
        <v>2020.0</v>
      </c>
      <c r="B10" s="10">
        <v>8.0</v>
      </c>
      <c r="C10" s="10">
        <v>0.0</v>
      </c>
      <c r="D10" s="10">
        <v>12.0</v>
      </c>
      <c r="E10" s="10">
        <v>-89.9217354197547</v>
      </c>
      <c r="F10" s="10">
        <v>38.0420439249997</v>
      </c>
      <c r="G10" s="10">
        <v>137.3</v>
      </c>
      <c r="H10" s="10">
        <v>0.65</v>
      </c>
      <c r="I10" s="11" t="s">
        <v>39</v>
      </c>
    </row>
    <row r="11">
      <c r="A11" s="10">
        <v>2020.0</v>
      </c>
      <c r="B11" s="10">
        <v>4.0</v>
      </c>
      <c r="C11" s="10">
        <v>0.0</v>
      </c>
      <c r="D11" s="10">
        <v>12.0</v>
      </c>
      <c r="E11" s="10">
        <v>-89.9210453702373</v>
      </c>
      <c r="F11" s="10">
        <v>38.0418808872238</v>
      </c>
      <c r="G11" s="10">
        <v>170.1</v>
      </c>
      <c r="H11" s="10">
        <v>0.64</v>
      </c>
      <c r="I11" s="11" t="s">
        <v>39</v>
      </c>
    </row>
    <row r="12">
      <c r="A12" s="10">
        <v>2020.0</v>
      </c>
      <c r="B12" s="10">
        <v>22.0</v>
      </c>
      <c r="C12" s="10">
        <v>0.0</v>
      </c>
      <c r="D12" s="10">
        <v>12.0</v>
      </c>
      <c r="E12" s="10">
        <v>-89.9210382125797</v>
      </c>
      <c r="F12" s="10">
        <v>38.0417008653184</v>
      </c>
      <c r="G12" s="10">
        <v>189.2</v>
      </c>
      <c r="H12" s="10">
        <v>0.61</v>
      </c>
      <c r="I12" s="11" t="s">
        <v>39</v>
      </c>
    </row>
    <row r="13">
      <c r="A13" s="10">
        <v>2020.0</v>
      </c>
      <c r="B13" s="10">
        <v>10.0</v>
      </c>
      <c r="C13" s="10">
        <v>0.0</v>
      </c>
      <c r="D13" s="10">
        <v>12.0</v>
      </c>
      <c r="E13" s="10">
        <v>-89.9210310549859</v>
      </c>
      <c r="F13" s="10">
        <v>38.0415208434062</v>
      </c>
      <c r="G13" s="10">
        <v>257.9</v>
      </c>
      <c r="H13" s="10">
        <v>0.56</v>
      </c>
      <c r="I13" s="11" t="s">
        <v>39</v>
      </c>
    </row>
    <row r="14">
      <c r="A14" s="10">
        <v>2020.0</v>
      </c>
      <c r="B14" s="10">
        <v>21.0</v>
      </c>
      <c r="C14" s="10">
        <v>0.0</v>
      </c>
      <c r="D14" s="10">
        <v>12.0</v>
      </c>
      <c r="E14" s="10">
        <v>-89.9212479468759</v>
      </c>
      <c r="F14" s="10">
        <v>38.0412451497551</v>
      </c>
      <c r="G14" s="10">
        <v>258.4</v>
      </c>
      <c r="H14" s="10">
        <v>0.44</v>
      </c>
      <c r="I14" s="11" t="s">
        <v>39</v>
      </c>
    </row>
    <row r="15">
      <c r="A15" s="10">
        <v>2020.0</v>
      </c>
      <c r="B15" s="10">
        <v>16.0</v>
      </c>
      <c r="C15" s="10">
        <v>0.0</v>
      </c>
      <c r="D15" s="10">
        <v>12.0</v>
      </c>
      <c r="E15" s="10">
        <v>-89.9221871003747</v>
      </c>
      <c r="F15" s="10">
        <v>38.0419425891933</v>
      </c>
      <c r="G15" s="10">
        <v>278.0</v>
      </c>
      <c r="H15" s="10">
        <v>0.52</v>
      </c>
      <c r="I15" s="11" t="s">
        <v>39</v>
      </c>
    </row>
    <row r="16">
      <c r="A16" s="10">
        <v>2020.0</v>
      </c>
      <c r="B16" s="10">
        <v>3.0</v>
      </c>
      <c r="C16" s="10">
        <v>0.0</v>
      </c>
      <c r="D16" s="10">
        <v>12.0</v>
      </c>
      <c r="E16" s="10">
        <v>-89.9236881872879</v>
      </c>
      <c r="F16" s="10">
        <v>38.0424458354816</v>
      </c>
      <c r="G16" s="10">
        <v>210.4</v>
      </c>
      <c r="H16" s="10">
        <v>0.69</v>
      </c>
      <c r="I16" s="11" t="s">
        <v>39</v>
      </c>
    </row>
    <row r="17">
      <c r="A17" s="10">
        <v>2020.0</v>
      </c>
      <c r="B17" s="10">
        <v>2.0</v>
      </c>
      <c r="C17" s="10">
        <v>0.0</v>
      </c>
      <c r="D17" s="10">
        <v>12.0</v>
      </c>
      <c r="E17" s="10">
        <v>-89.9241398671599</v>
      </c>
      <c r="F17" s="10">
        <v>38.0423444921757</v>
      </c>
      <c r="G17" s="10">
        <v>246.8</v>
      </c>
      <c r="H17" s="10">
        <v>0.74</v>
      </c>
      <c r="I17" s="11" t="s">
        <v>39</v>
      </c>
    </row>
    <row r="18">
      <c r="A18" s="10">
        <v>2020.0</v>
      </c>
      <c r="B18" s="10">
        <v>6.0</v>
      </c>
      <c r="C18" s="10">
        <v>0.0</v>
      </c>
      <c r="D18" s="10">
        <v>12.0</v>
      </c>
      <c r="E18" s="10">
        <v>-89.9242429342016</v>
      </c>
      <c r="F18" s="10">
        <v>38.0420716266913</v>
      </c>
      <c r="G18" s="10">
        <v>293.6</v>
      </c>
      <c r="H18" s="10">
        <v>0.57</v>
      </c>
      <c r="I18" s="11" t="s">
        <v>39</v>
      </c>
    </row>
    <row r="19">
      <c r="A19" s="10">
        <v>2020.0</v>
      </c>
      <c r="B19" s="10">
        <v>11.0</v>
      </c>
      <c r="C19" s="10">
        <v>0.0</v>
      </c>
      <c r="D19" s="10">
        <v>12.0</v>
      </c>
      <c r="E19" s="10">
        <v>-89.9246166286985</v>
      </c>
      <c r="F19" s="10">
        <v>38.0428732217623</v>
      </c>
      <c r="G19" s="10">
        <v>296.8</v>
      </c>
      <c r="H19" s="10">
        <v>0.8</v>
      </c>
      <c r="I19" s="11" t="s">
        <v>39</v>
      </c>
    </row>
    <row r="20">
      <c r="A20" s="10">
        <v>2020.0</v>
      </c>
      <c r="B20" s="10">
        <v>5.0</v>
      </c>
      <c r="C20" s="10">
        <v>0.0</v>
      </c>
      <c r="D20" s="10">
        <v>12.0</v>
      </c>
      <c r="E20" s="10">
        <v>-89.9243854131241</v>
      </c>
      <c r="F20" s="10">
        <v>38.0427888785917</v>
      </c>
      <c r="G20" s="10">
        <v>224.5</v>
      </c>
      <c r="H20" s="10">
        <v>0.81</v>
      </c>
      <c r="I20" s="11" t="s">
        <v>39</v>
      </c>
    </row>
    <row r="21">
      <c r="A21" s="10">
        <v>2020.0</v>
      </c>
      <c r="B21" s="10">
        <v>9.0</v>
      </c>
      <c r="C21" s="10">
        <v>0.0</v>
      </c>
      <c r="D21" s="10">
        <v>12.0</v>
      </c>
      <c r="E21" s="10">
        <v>-89.9239337309582</v>
      </c>
      <c r="F21" s="10">
        <v>38.0428902229334</v>
      </c>
      <c r="G21" s="10">
        <v>276.4</v>
      </c>
      <c r="H21" s="10">
        <v>1.07</v>
      </c>
      <c r="I21" s="11" t="s">
        <v>39</v>
      </c>
    </row>
    <row r="22">
      <c r="A22" s="10">
        <v>2020.0</v>
      </c>
      <c r="B22" s="10">
        <v>13.0</v>
      </c>
      <c r="C22" s="10">
        <v>0.0</v>
      </c>
      <c r="D22" s="10">
        <v>12.0</v>
      </c>
      <c r="E22" s="10">
        <v>-89.9238521566012</v>
      </c>
      <c r="F22" s="10">
        <v>38.0437031524214</v>
      </c>
      <c r="G22" s="10">
        <v>312.8</v>
      </c>
      <c r="H22" s="10">
        <v>0.59</v>
      </c>
      <c r="I22" s="11" t="s">
        <v>39</v>
      </c>
    </row>
    <row r="23">
      <c r="A23" s="10">
        <v>2020.0</v>
      </c>
      <c r="B23" s="10">
        <v>19.0</v>
      </c>
      <c r="C23" s="10">
        <v>0.0</v>
      </c>
      <c r="D23" s="10">
        <v>12.0</v>
      </c>
      <c r="E23" s="10">
        <v>-89.923382558346</v>
      </c>
      <c r="F23" s="10">
        <v>38.0433544412743</v>
      </c>
      <c r="G23" s="10">
        <v>273.5</v>
      </c>
      <c r="H23" s="10">
        <v>0.71</v>
      </c>
      <c r="I23" s="11" t="s">
        <v>39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>
      <c r="A2" s="10">
        <v>2020.0</v>
      </c>
      <c r="B2" s="10">
        <v>18.0</v>
      </c>
      <c r="C2" s="10">
        <v>0.0</v>
      </c>
      <c r="D2" s="10">
        <v>12.0</v>
      </c>
      <c r="E2" s="10">
        <v>-89.9105850165327</v>
      </c>
      <c r="F2" s="10">
        <v>38.0178601619459</v>
      </c>
      <c r="G2" s="10">
        <v>461.1</v>
      </c>
      <c r="H2" s="10">
        <v>0.77</v>
      </c>
      <c r="I2" s="11" t="s">
        <v>40</v>
      </c>
    </row>
    <row r="3">
      <c r="A3" s="10">
        <v>2020.0</v>
      </c>
      <c r="B3" s="10">
        <v>24.0</v>
      </c>
      <c r="C3" s="10">
        <v>0.0</v>
      </c>
      <c r="D3" s="10">
        <v>12.0</v>
      </c>
      <c r="E3" s="10">
        <v>-89.9120962253858</v>
      </c>
      <c r="F3" s="10">
        <v>38.0186336176963</v>
      </c>
      <c r="G3" s="10">
        <v>449.1</v>
      </c>
      <c r="H3" s="10">
        <v>0.53</v>
      </c>
      <c r="I3" s="11" t="s">
        <v>40</v>
      </c>
    </row>
    <row r="4">
      <c r="A4" s="10">
        <v>2020.0</v>
      </c>
      <c r="B4" s="10">
        <v>7.0</v>
      </c>
      <c r="C4" s="10">
        <v>0.0</v>
      </c>
      <c r="D4" s="10">
        <v>12.0</v>
      </c>
      <c r="E4" s="10">
        <v>-89.9128252612163</v>
      </c>
      <c r="F4" s="10">
        <v>38.0197868498654</v>
      </c>
      <c r="G4" s="10">
        <v>478.3</v>
      </c>
      <c r="H4" s="10">
        <v>0.62</v>
      </c>
      <c r="I4" s="11" t="s">
        <v>40</v>
      </c>
    </row>
    <row r="5">
      <c r="A5" s="10">
        <v>2020.0</v>
      </c>
      <c r="B5" s="10">
        <v>21.0</v>
      </c>
      <c r="C5" s="10">
        <v>0.0</v>
      </c>
      <c r="D5" s="10">
        <v>12.0</v>
      </c>
      <c r="E5" s="10">
        <v>-89.9125976977381</v>
      </c>
      <c r="F5" s="10">
        <v>38.0197924916464</v>
      </c>
      <c r="G5" s="10">
        <v>430.7</v>
      </c>
      <c r="H5" s="10">
        <v>0.54</v>
      </c>
      <c r="I5" s="11" t="s">
        <v>40</v>
      </c>
    </row>
    <row r="6">
      <c r="A6" s="10">
        <v>2020.0</v>
      </c>
      <c r="B6" s="10">
        <v>15.0</v>
      </c>
      <c r="C6" s="10">
        <v>0.0</v>
      </c>
      <c r="D6" s="10">
        <v>12.0</v>
      </c>
      <c r="E6" s="10">
        <v>-89.9120537440156</v>
      </c>
      <c r="F6" s="10">
        <v>38.0204366782258</v>
      </c>
      <c r="G6" s="10">
        <v>373.2</v>
      </c>
      <c r="H6" s="10">
        <v>0.82</v>
      </c>
      <c r="I6" s="11" t="s">
        <v>40</v>
      </c>
    </row>
    <row r="7">
      <c r="A7" s="10">
        <v>2020.0</v>
      </c>
      <c r="B7" s="10">
        <v>25.0</v>
      </c>
      <c r="C7" s="10">
        <v>0.0</v>
      </c>
      <c r="D7" s="10">
        <v>12.0</v>
      </c>
      <c r="E7" s="10">
        <v>-89.9117230896223</v>
      </c>
      <c r="F7" s="10">
        <v>38.0207151746929</v>
      </c>
      <c r="G7" s="10">
        <v>382.6</v>
      </c>
      <c r="H7" s="10">
        <v>0.76</v>
      </c>
      <c r="I7" s="11" t="s">
        <v>40</v>
      </c>
    </row>
    <row r="8">
      <c r="A8" s="10">
        <v>2020.0</v>
      </c>
      <c r="B8" s="10">
        <v>23.0</v>
      </c>
      <c r="C8" s="10">
        <v>0.0</v>
      </c>
      <c r="D8" s="10">
        <v>12.0</v>
      </c>
      <c r="E8" s="10">
        <v>-89.9109301701005</v>
      </c>
      <c r="F8" s="10">
        <v>38.020824924029</v>
      </c>
      <c r="G8" s="10">
        <v>310.6</v>
      </c>
      <c r="H8" s="10">
        <v>0.54</v>
      </c>
      <c r="I8" s="11" t="s">
        <v>40</v>
      </c>
    </row>
    <row r="9">
      <c r="A9" s="10">
        <v>2020.0</v>
      </c>
      <c r="B9" s="10">
        <v>12.0</v>
      </c>
      <c r="C9" s="10">
        <v>0.0</v>
      </c>
      <c r="D9" s="10">
        <v>12.0</v>
      </c>
      <c r="E9" s="10">
        <v>-89.9109444252945</v>
      </c>
      <c r="F9" s="10">
        <v>38.0211849723576</v>
      </c>
      <c r="G9" s="10">
        <v>331.4</v>
      </c>
      <c r="H9" s="10">
        <v>0.64</v>
      </c>
      <c r="I9" s="11" t="s">
        <v>40</v>
      </c>
    </row>
    <row r="10">
      <c r="A10" s="10">
        <v>2020.0</v>
      </c>
      <c r="B10" s="10">
        <v>20.0</v>
      </c>
      <c r="C10" s="10">
        <v>0.0</v>
      </c>
      <c r="D10" s="10">
        <v>12.0</v>
      </c>
      <c r="E10" s="10">
        <v>-89.9114173835958</v>
      </c>
      <c r="F10" s="10">
        <v>38.0216237545991</v>
      </c>
      <c r="G10" s="10">
        <v>276.4</v>
      </c>
      <c r="H10" s="10">
        <v>0.64</v>
      </c>
      <c r="I10" s="11" t="s">
        <v>40</v>
      </c>
    </row>
    <row r="11">
      <c r="A11" s="10">
        <v>2020.0</v>
      </c>
      <c r="B11" s="10">
        <v>17.0</v>
      </c>
      <c r="C11" s="10">
        <v>0.0</v>
      </c>
      <c r="D11" s="10">
        <v>12.0</v>
      </c>
      <c r="E11" s="10">
        <v>-89.9109800643912</v>
      </c>
      <c r="F11" s="10">
        <v>38.0220850930625</v>
      </c>
      <c r="G11" s="10">
        <v>314.4</v>
      </c>
      <c r="H11" s="10">
        <v>0.63</v>
      </c>
      <c r="I11" s="11" t="s">
        <v>40</v>
      </c>
    </row>
    <row r="12">
      <c r="A12" s="10">
        <v>2020.0</v>
      </c>
      <c r="B12" s="10">
        <v>11.0</v>
      </c>
      <c r="C12" s="10">
        <v>0.0</v>
      </c>
      <c r="D12" s="10">
        <v>12.0</v>
      </c>
      <c r="E12" s="10">
        <v>-89.910642271509</v>
      </c>
      <c r="F12" s="10">
        <v>38.0221835627316</v>
      </c>
      <c r="G12" s="10">
        <v>256.9</v>
      </c>
      <c r="H12" s="10">
        <v>0.71</v>
      </c>
      <c r="I12" s="11" t="s">
        <v>40</v>
      </c>
    </row>
    <row r="13">
      <c r="A13" s="10">
        <v>2020.0</v>
      </c>
      <c r="B13" s="10">
        <v>29.0</v>
      </c>
      <c r="C13" s="10">
        <v>0.0</v>
      </c>
      <c r="D13" s="10">
        <v>12.0</v>
      </c>
      <c r="E13" s="10">
        <v>-89.9113356784604</v>
      </c>
      <c r="F13" s="10">
        <v>38.022436682619</v>
      </c>
      <c r="G13" s="10">
        <v>329.6</v>
      </c>
      <c r="H13" s="10">
        <v>0.51</v>
      </c>
      <c r="I13" s="11" t="s">
        <v>40</v>
      </c>
    </row>
    <row r="14">
      <c r="A14" s="10">
        <v>2020.0</v>
      </c>
      <c r="B14" s="10">
        <v>32.0</v>
      </c>
      <c r="C14" s="10">
        <v>0.0</v>
      </c>
      <c r="D14" s="10">
        <v>12.0</v>
      </c>
      <c r="E14" s="10">
        <v>-89.9120722956367</v>
      </c>
      <c r="F14" s="10">
        <v>38.0225674294217</v>
      </c>
      <c r="G14" s="10">
        <v>305.7</v>
      </c>
      <c r="H14" s="10">
        <v>0.72</v>
      </c>
      <c r="I14" s="11" t="s">
        <v>40</v>
      </c>
    </row>
    <row r="15">
      <c r="A15" s="10">
        <v>2020.0</v>
      </c>
      <c r="B15" s="10">
        <v>22.0</v>
      </c>
      <c r="C15" s="10">
        <v>0.0</v>
      </c>
      <c r="D15" s="10">
        <v>12.0</v>
      </c>
      <c r="E15" s="10">
        <v>-89.9132486369902</v>
      </c>
      <c r="F15" s="10">
        <v>38.0218486601426</v>
      </c>
      <c r="G15" s="10">
        <v>354.3</v>
      </c>
      <c r="H15" s="10">
        <v>0.71</v>
      </c>
      <c r="I15" s="11" t="s">
        <v>40</v>
      </c>
    </row>
    <row r="16">
      <c r="A16" s="10">
        <v>2020.0</v>
      </c>
      <c r="B16" s="10">
        <v>9.0</v>
      </c>
      <c r="C16" s="10">
        <v>0.0</v>
      </c>
      <c r="D16" s="10">
        <v>12.0</v>
      </c>
      <c r="E16" s="10">
        <v>-89.9129294796041</v>
      </c>
      <c r="F16" s="10">
        <v>38.0211168403188</v>
      </c>
      <c r="G16" s="10">
        <v>280.2</v>
      </c>
      <c r="H16" s="10">
        <v>0.55</v>
      </c>
      <c r="I16" s="11" t="s">
        <v>40</v>
      </c>
    </row>
    <row r="17">
      <c r="A17" s="10">
        <v>2020.0</v>
      </c>
      <c r="B17" s="10">
        <v>16.0</v>
      </c>
      <c r="C17" s="10">
        <v>0.0</v>
      </c>
      <c r="D17" s="10">
        <v>12.0</v>
      </c>
      <c r="E17" s="10">
        <v>-89.914688585973</v>
      </c>
      <c r="F17" s="10">
        <v>38.0208218413205</v>
      </c>
      <c r="G17" s="10">
        <v>325.4</v>
      </c>
      <c r="H17" s="10">
        <v>0.59</v>
      </c>
      <c r="I17" s="11" t="s">
        <v>40</v>
      </c>
    </row>
    <row r="18">
      <c r="A18" s="10">
        <v>2020.0</v>
      </c>
      <c r="B18" s="10">
        <v>26.0</v>
      </c>
      <c r="C18" s="10">
        <v>0.0</v>
      </c>
      <c r="D18" s="10">
        <v>12.0</v>
      </c>
      <c r="E18" s="10">
        <v>-89.9143900530095</v>
      </c>
      <c r="F18" s="10">
        <v>38.021910451049</v>
      </c>
      <c r="G18" s="10">
        <v>291.3</v>
      </c>
      <c r="H18" s="10">
        <v>1.04</v>
      </c>
      <c r="I18" s="11" t="s">
        <v>40</v>
      </c>
    </row>
    <row r="19">
      <c r="A19" s="10">
        <v>2020.0</v>
      </c>
      <c r="B19" s="10">
        <v>27.0</v>
      </c>
      <c r="C19" s="10">
        <v>0.0</v>
      </c>
      <c r="D19" s="10">
        <v>12.0</v>
      </c>
      <c r="E19" s="10">
        <v>-89.9148416235899</v>
      </c>
      <c r="F19" s="10">
        <v>38.0218091478241</v>
      </c>
      <c r="G19" s="10">
        <v>295.6</v>
      </c>
      <c r="H19" s="10">
        <v>0.77</v>
      </c>
      <c r="I19" s="11" t="s">
        <v>40</v>
      </c>
    </row>
    <row r="20">
      <c r="A20" s="10">
        <v>2020.0</v>
      </c>
      <c r="B20" s="10">
        <v>13.0</v>
      </c>
      <c r="C20" s="10">
        <v>0.0</v>
      </c>
      <c r="D20" s="10">
        <v>12.0</v>
      </c>
      <c r="E20" s="10">
        <v>-89.9150691928498</v>
      </c>
      <c r="F20" s="10">
        <v>38.0218035014483</v>
      </c>
      <c r="G20" s="10">
        <v>309.7</v>
      </c>
      <c r="H20" s="10">
        <v>0.68</v>
      </c>
      <c r="I20" s="11" t="s">
        <v>40</v>
      </c>
    </row>
    <row r="21">
      <c r="A21" s="10">
        <v>2020.0</v>
      </c>
      <c r="B21" s="10">
        <v>4.0</v>
      </c>
      <c r="C21" s="10">
        <v>0.0</v>
      </c>
      <c r="D21" s="10">
        <v>12.0</v>
      </c>
      <c r="E21" s="10">
        <v>-89.9152860544193</v>
      </c>
      <c r="F21" s="10">
        <v>38.0215278194635</v>
      </c>
      <c r="G21" s="10">
        <v>309.5</v>
      </c>
      <c r="H21" s="10">
        <v>0.86</v>
      </c>
      <c r="I21" s="11" t="s">
        <v>40</v>
      </c>
    </row>
    <row r="22">
      <c r="A22" s="10">
        <v>2020.0</v>
      </c>
      <c r="B22" s="10">
        <v>19.0</v>
      </c>
      <c r="C22" s="10">
        <v>0.0</v>
      </c>
      <c r="D22" s="10">
        <v>12.0</v>
      </c>
      <c r="E22" s="10">
        <v>-89.9153998385771</v>
      </c>
      <c r="F22" s="10">
        <v>38.0215249959181</v>
      </c>
      <c r="G22" s="10">
        <v>284.2</v>
      </c>
      <c r="H22" s="10">
        <v>0.61</v>
      </c>
      <c r="I22" s="11" t="s">
        <v>40</v>
      </c>
    </row>
    <row r="23">
      <c r="A23" s="10">
        <v>2020.0</v>
      </c>
      <c r="B23" s="10">
        <v>10.0</v>
      </c>
      <c r="C23" s="10">
        <v>0.0</v>
      </c>
      <c r="D23" s="10">
        <v>12.0</v>
      </c>
      <c r="E23" s="10">
        <v>-89.9161003941729</v>
      </c>
      <c r="F23" s="10">
        <v>38.021958110626</v>
      </c>
      <c r="G23" s="10">
        <v>293.7</v>
      </c>
      <c r="H23" s="10">
        <v>0.78</v>
      </c>
      <c r="I23" s="11" t="s">
        <v>40</v>
      </c>
    </row>
    <row r="24">
      <c r="A24" s="10">
        <v>2020.0</v>
      </c>
      <c r="B24" s="10">
        <v>1.0</v>
      </c>
      <c r="C24" s="10">
        <v>0.0</v>
      </c>
      <c r="D24" s="10">
        <v>12.0</v>
      </c>
      <c r="E24" s="10">
        <v>-89.9165412500003</v>
      </c>
      <c r="F24" s="10">
        <v>38.0215867660425</v>
      </c>
      <c r="G24" s="10">
        <v>333.6</v>
      </c>
      <c r="H24" s="10">
        <v>0.76</v>
      </c>
      <c r="I24" s="11" t="s">
        <v>40</v>
      </c>
    </row>
    <row r="25">
      <c r="A25" s="10">
        <v>2020.0</v>
      </c>
      <c r="B25" s="10">
        <v>14.0</v>
      </c>
      <c r="C25" s="10">
        <v>0.0</v>
      </c>
      <c r="D25" s="10">
        <v>12.0</v>
      </c>
      <c r="E25" s="10">
        <v>-89.9168433206905</v>
      </c>
      <c r="F25" s="10">
        <v>38.0205881637569</v>
      </c>
      <c r="G25" s="10">
        <v>284.7</v>
      </c>
      <c r="H25" s="10">
        <v>0.76</v>
      </c>
      <c r="I25" s="11" t="s">
        <v>40</v>
      </c>
    </row>
    <row r="26">
      <c r="A26" s="10">
        <v>2020.0</v>
      </c>
      <c r="B26" s="10">
        <v>2.0</v>
      </c>
      <c r="C26" s="10">
        <v>0.0</v>
      </c>
      <c r="D26" s="10">
        <v>12.0</v>
      </c>
      <c r="E26" s="10">
        <v>-89.9159294898917</v>
      </c>
      <c r="F26" s="10">
        <v>38.0205207480595</v>
      </c>
      <c r="G26" s="10">
        <v>279.7</v>
      </c>
      <c r="H26" s="10">
        <v>0.61</v>
      </c>
      <c r="I26" s="11" t="s">
        <v>40</v>
      </c>
    </row>
    <row r="27">
      <c r="A27" s="10">
        <v>2020.0</v>
      </c>
      <c r="B27" s="10">
        <v>8.0</v>
      </c>
      <c r="C27" s="10">
        <v>0.0</v>
      </c>
      <c r="D27" s="10">
        <v>12.0</v>
      </c>
      <c r="E27" s="10">
        <v>-89.9153605769764</v>
      </c>
      <c r="F27" s="10">
        <v>38.0205348669359</v>
      </c>
      <c r="G27" s="10">
        <v>317.4</v>
      </c>
      <c r="H27" s="10">
        <v>0.61</v>
      </c>
      <c r="I27" s="11" t="s">
        <v>40</v>
      </c>
    </row>
    <row r="28">
      <c r="A28" s="10">
        <v>2020.0</v>
      </c>
      <c r="B28" s="10">
        <v>3.0</v>
      </c>
      <c r="C28" s="10">
        <v>0.0</v>
      </c>
      <c r="D28" s="10">
        <v>12.0</v>
      </c>
      <c r="E28" s="10">
        <v>-89.9162458460232</v>
      </c>
      <c r="F28" s="10">
        <v>38.0198821937388</v>
      </c>
      <c r="G28" s="10">
        <v>309.5</v>
      </c>
      <c r="H28" s="10">
        <v>0.69</v>
      </c>
      <c r="I28" s="11" t="s">
        <v>40</v>
      </c>
    </row>
    <row r="29">
      <c r="A29" s="10">
        <v>2020.0</v>
      </c>
      <c r="B29" s="10">
        <v>31.0</v>
      </c>
      <c r="C29" s="10">
        <v>0.0</v>
      </c>
      <c r="D29" s="10">
        <v>12.0</v>
      </c>
      <c r="E29" s="10">
        <v>-89.9173729459292</v>
      </c>
      <c r="F29" s="10">
        <v>38.0195839103236</v>
      </c>
      <c r="G29" s="10">
        <v>323.8</v>
      </c>
      <c r="H29" s="10">
        <v>0.55</v>
      </c>
      <c r="I29" s="11" t="s">
        <v>40</v>
      </c>
    </row>
    <row r="30">
      <c r="A30" s="10">
        <v>2020.0</v>
      </c>
      <c r="B30" s="10">
        <v>5.0</v>
      </c>
      <c r="C30" s="10">
        <v>0.0</v>
      </c>
      <c r="D30" s="10">
        <v>12.0</v>
      </c>
      <c r="E30" s="10">
        <v>-89.9172591649729</v>
      </c>
      <c r="F30" s="10">
        <v>38.0195867356568</v>
      </c>
      <c r="G30" s="10">
        <v>248.8</v>
      </c>
      <c r="H30" s="10">
        <v>0.7</v>
      </c>
      <c r="I30" s="11" t="s">
        <v>40</v>
      </c>
    </row>
    <row r="31">
      <c r="A31" s="10">
        <v>2020.0</v>
      </c>
      <c r="B31" s="10">
        <v>30.0</v>
      </c>
      <c r="C31" s="10">
        <v>0.0</v>
      </c>
      <c r="D31" s="10">
        <v>12.0</v>
      </c>
      <c r="E31" s="10">
        <v>-89.9164555571092</v>
      </c>
      <c r="F31" s="10">
        <v>38.0194264865874</v>
      </c>
      <c r="G31" s="10">
        <v>296.8</v>
      </c>
      <c r="H31" s="10">
        <v>0.61</v>
      </c>
      <c r="I31" s="11" t="s">
        <v>40</v>
      </c>
    </row>
    <row r="32">
      <c r="A32" s="10">
        <v>2020.0</v>
      </c>
      <c r="B32" s="10">
        <v>28.0</v>
      </c>
      <c r="C32" s="10">
        <v>0.0</v>
      </c>
      <c r="D32" s="10">
        <v>12.0</v>
      </c>
      <c r="E32" s="10">
        <v>-89.9160111432345</v>
      </c>
      <c r="F32" s="10">
        <v>38.0197078187642</v>
      </c>
      <c r="G32" s="10">
        <v>323.4</v>
      </c>
      <c r="H32" s="10">
        <v>0.56</v>
      </c>
      <c r="I32" s="11" t="s">
        <v>40</v>
      </c>
    </row>
    <row r="33">
      <c r="A33" s="10">
        <v>2020.0</v>
      </c>
      <c r="B33" s="10">
        <v>6.0</v>
      </c>
      <c r="C33" s="10">
        <v>0.0</v>
      </c>
      <c r="D33" s="10">
        <v>12.0</v>
      </c>
      <c r="E33" s="10">
        <v>-89.91554887946</v>
      </c>
      <c r="F33" s="10">
        <v>38.0195390907312</v>
      </c>
      <c r="G33" s="10">
        <v>315.6</v>
      </c>
      <c r="H33" s="10">
        <v>0.59</v>
      </c>
      <c r="I33" s="11" t="s">
        <v>40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>
      <c r="A2" s="10">
        <v>2020.0</v>
      </c>
      <c r="B2" s="10">
        <v>2.0</v>
      </c>
      <c r="C2" s="10">
        <v>0.0</v>
      </c>
      <c r="D2" s="10">
        <v>12.0</v>
      </c>
      <c r="E2" s="10">
        <v>-87.9230263212443</v>
      </c>
      <c r="F2" s="10">
        <v>40.1864811978223</v>
      </c>
      <c r="G2" s="10">
        <v>112.1</v>
      </c>
      <c r="H2" s="10">
        <v>1.96</v>
      </c>
      <c r="I2" s="11" t="s">
        <v>41</v>
      </c>
    </row>
    <row r="3">
      <c r="A3" s="10">
        <v>2020.0</v>
      </c>
      <c r="B3" s="10">
        <v>61.0</v>
      </c>
      <c r="C3" s="10">
        <v>0.0</v>
      </c>
      <c r="D3" s="10">
        <v>12.0</v>
      </c>
      <c r="E3" s="10">
        <v>-87.9241629009506</v>
      </c>
      <c r="F3" s="10">
        <v>40.1923281806245</v>
      </c>
      <c r="G3" s="10">
        <v>156.8</v>
      </c>
      <c r="H3" s="10">
        <v>2.46</v>
      </c>
      <c r="I3" s="11" t="s">
        <v>41</v>
      </c>
    </row>
    <row r="4">
      <c r="A4" s="10">
        <v>2020.0</v>
      </c>
      <c r="B4" s="10">
        <v>41.0</v>
      </c>
      <c r="C4" s="10">
        <v>0.0</v>
      </c>
      <c r="D4" s="10">
        <v>12.0</v>
      </c>
      <c r="E4" s="10">
        <v>-87.9245055132669</v>
      </c>
      <c r="F4" s="10">
        <v>40.1916047004774</v>
      </c>
      <c r="G4" s="10">
        <v>154.3</v>
      </c>
      <c r="H4" s="10">
        <v>2.21</v>
      </c>
      <c r="I4" s="11" t="s">
        <v>41</v>
      </c>
    </row>
    <row r="5">
      <c r="A5" s="10">
        <v>2020.0</v>
      </c>
      <c r="B5" s="10">
        <v>30.0</v>
      </c>
      <c r="C5" s="10">
        <v>0.0</v>
      </c>
      <c r="D5" s="10">
        <v>12.0</v>
      </c>
      <c r="E5" s="10">
        <v>-87.9243880482721</v>
      </c>
      <c r="F5" s="10">
        <v>40.1916056385446</v>
      </c>
      <c r="G5" s="10">
        <v>170.6</v>
      </c>
      <c r="H5" s="10">
        <v>2.08</v>
      </c>
      <c r="I5" s="11" t="s">
        <v>41</v>
      </c>
    </row>
    <row r="6">
      <c r="A6" s="10">
        <v>2020.0</v>
      </c>
      <c r="B6" s="10">
        <v>11.0</v>
      </c>
      <c r="C6" s="10">
        <v>0.0</v>
      </c>
      <c r="D6" s="10">
        <v>12.0</v>
      </c>
      <c r="E6" s="10">
        <v>-87.9239108533206</v>
      </c>
      <c r="F6" s="10">
        <v>40.1910688897981</v>
      </c>
      <c r="G6" s="10">
        <v>145.4</v>
      </c>
      <c r="H6" s="10">
        <v>2.64</v>
      </c>
      <c r="I6" s="11" t="s">
        <v>41</v>
      </c>
    </row>
    <row r="7">
      <c r="A7" s="10">
        <v>2020.0</v>
      </c>
      <c r="B7" s="10">
        <v>19.0</v>
      </c>
      <c r="C7" s="10">
        <v>0.0</v>
      </c>
      <c r="D7" s="10">
        <v>12.0</v>
      </c>
      <c r="E7" s="10">
        <v>-87.9234348877549</v>
      </c>
      <c r="F7" s="10">
        <v>40.1906222222785</v>
      </c>
      <c r="G7" s="10">
        <v>159.7</v>
      </c>
      <c r="H7" s="10">
        <v>1.95</v>
      </c>
      <c r="I7" s="11" t="s">
        <v>41</v>
      </c>
    </row>
    <row r="8">
      <c r="A8" s="10">
        <v>2020.0</v>
      </c>
      <c r="B8" s="10">
        <v>38.0</v>
      </c>
      <c r="C8" s="10">
        <v>0.0</v>
      </c>
      <c r="D8" s="10">
        <v>12.0</v>
      </c>
      <c r="E8" s="10">
        <v>-87.9240148688627</v>
      </c>
      <c r="F8" s="10">
        <v>40.1900770357808</v>
      </c>
      <c r="G8" s="10">
        <v>126.1</v>
      </c>
      <c r="H8" s="10">
        <v>2.71</v>
      </c>
      <c r="I8" s="11" t="s">
        <v>41</v>
      </c>
    </row>
    <row r="9">
      <c r="A9" s="10">
        <v>2020.0</v>
      </c>
      <c r="B9" s="10">
        <v>35.0</v>
      </c>
      <c r="C9" s="10">
        <v>0.0</v>
      </c>
      <c r="D9" s="10">
        <v>12.0</v>
      </c>
      <c r="E9" s="10">
        <v>-87.924247347858</v>
      </c>
      <c r="F9" s="10">
        <v>40.1898949937103</v>
      </c>
      <c r="G9" s="10">
        <v>104.2</v>
      </c>
      <c r="H9" s="10">
        <v>2.39</v>
      </c>
      <c r="I9" s="11" t="s">
        <v>41</v>
      </c>
    </row>
    <row r="10">
      <c r="A10" s="10">
        <v>2020.0</v>
      </c>
      <c r="B10" s="10">
        <v>60.0</v>
      </c>
      <c r="C10" s="10">
        <v>0.0</v>
      </c>
      <c r="D10" s="10">
        <v>12.0</v>
      </c>
      <c r="E10" s="10">
        <v>-87.9247208664997</v>
      </c>
      <c r="F10" s="10">
        <v>40.1901614913412</v>
      </c>
      <c r="G10" s="10">
        <v>232.1</v>
      </c>
      <c r="H10" s="10">
        <v>2.03</v>
      </c>
      <c r="I10" s="11" t="s">
        <v>41</v>
      </c>
    </row>
    <row r="11">
      <c r="A11" s="10">
        <v>2020.0</v>
      </c>
      <c r="B11" s="10">
        <v>63.0</v>
      </c>
      <c r="C11" s="10">
        <v>0.0</v>
      </c>
      <c r="D11" s="10">
        <v>12.0</v>
      </c>
      <c r="E11" s="10">
        <v>-87.9263604382258</v>
      </c>
      <c r="F11" s="10">
        <v>40.1897880101666</v>
      </c>
      <c r="G11" s="10">
        <v>116.9</v>
      </c>
      <c r="H11" s="10">
        <v>2.37</v>
      </c>
      <c r="I11" s="11" t="s">
        <v>41</v>
      </c>
    </row>
    <row r="12">
      <c r="A12" s="10">
        <v>2020.0</v>
      </c>
      <c r="B12" s="10">
        <v>12.0</v>
      </c>
      <c r="C12" s="10">
        <v>0.0</v>
      </c>
      <c r="D12" s="10">
        <v>12.0</v>
      </c>
      <c r="E12" s="10">
        <v>-87.9262405254382</v>
      </c>
      <c r="F12" s="10">
        <v>40.1896087835403</v>
      </c>
      <c r="G12" s="10">
        <v>170.9</v>
      </c>
      <c r="H12" s="10">
        <v>1.71</v>
      </c>
      <c r="I12" s="11" t="s">
        <v>41</v>
      </c>
    </row>
    <row r="13">
      <c r="A13" s="10">
        <v>2020.0</v>
      </c>
      <c r="B13" s="10">
        <v>58.0</v>
      </c>
      <c r="C13" s="10">
        <v>0.0</v>
      </c>
      <c r="D13" s="10">
        <v>12.0</v>
      </c>
      <c r="E13" s="10">
        <v>-87.9257559814195</v>
      </c>
      <c r="F13" s="10">
        <v>40.1885315424748</v>
      </c>
      <c r="G13" s="10">
        <v>133.3</v>
      </c>
      <c r="H13" s="10">
        <v>1.93</v>
      </c>
      <c r="I13" s="11" t="s">
        <v>41</v>
      </c>
    </row>
    <row r="14">
      <c r="A14" s="10">
        <v>2020.0</v>
      </c>
      <c r="B14" s="10">
        <v>24.0</v>
      </c>
      <c r="C14" s="10">
        <v>0.0</v>
      </c>
      <c r="D14" s="10">
        <v>12.0</v>
      </c>
      <c r="E14" s="10">
        <v>-87.9248138569451</v>
      </c>
      <c r="F14" s="10">
        <v>40.1883588867006</v>
      </c>
      <c r="G14" s="10">
        <v>136.5</v>
      </c>
      <c r="H14" s="10">
        <v>1.36</v>
      </c>
      <c r="I14" s="11" t="s">
        <v>41</v>
      </c>
    </row>
    <row r="15">
      <c r="A15" s="10">
        <v>2020.0</v>
      </c>
      <c r="B15" s="10">
        <v>72.0</v>
      </c>
      <c r="C15" s="10">
        <v>0.0</v>
      </c>
      <c r="D15" s="10">
        <v>12.0</v>
      </c>
      <c r="E15" s="10">
        <v>-87.9260985583821</v>
      </c>
      <c r="F15" s="10">
        <v>40.187808057548</v>
      </c>
      <c r="G15" s="10">
        <v>137.6</v>
      </c>
      <c r="H15" s="10">
        <v>1.45</v>
      </c>
      <c r="I15" s="11" t="s">
        <v>41</v>
      </c>
    </row>
    <row r="16">
      <c r="A16" s="10">
        <v>2020.0</v>
      </c>
      <c r="B16" s="10">
        <v>85.0</v>
      </c>
      <c r="C16" s="10">
        <v>0.0</v>
      </c>
      <c r="D16" s="10">
        <v>12.0</v>
      </c>
      <c r="E16" s="10">
        <v>-87.9253889108251</v>
      </c>
      <c r="F16" s="10">
        <v>40.1874533601266</v>
      </c>
      <c r="G16" s="10">
        <v>105.0</v>
      </c>
      <c r="H16" s="10">
        <v>2.47</v>
      </c>
      <c r="I16" s="11" t="s">
        <v>41</v>
      </c>
    </row>
    <row r="17">
      <c r="A17" s="10">
        <v>2020.0</v>
      </c>
      <c r="B17" s="10">
        <v>1.0</v>
      </c>
      <c r="C17" s="10">
        <v>0.0</v>
      </c>
      <c r="D17" s="10">
        <v>12.0</v>
      </c>
      <c r="E17" s="10">
        <v>-87.9260863064293</v>
      </c>
      <c r="F17" s="10">
        <v>40.1869072244418</v>
      </c>
      <c r="G17" s="10">
        <v>128.1</v>
      </c>
      <c r="H17" s="10">
        <v>1.61</v>
      </c>
      <c r="I17" s="11" t="s">
        <v>41</v>
      </c>
    </row>
    <row r="18">
      <c r="A18" s="10">
        <v>2020.0</v>
      </c>
      <c r="B18" s="10">
        <v>76.0</v>
      </c>
      <c r="C18" s="10">
        <v>0.0</v>
      </c>
      <c r="D18" s="10">
        <v>12.0</v>
      </c>
      <c r="E18" s="10">
        <v>-87.9267922734503</v>
      </c>
      <c r="F18" s="10">
        <v>40.186991667755</v>
      </c>
      <c r="G18" s="10">
        <v>123.1</v>
      </c>
      <c r="H18" s="10">
        <v>1.88</v>
      </c>
      <c r="I18" s="11" t="s">
        <v>41</v>
      </c>
    </row>
    <row r="19">
      <c r="A19" s="10">
        <v>2020.0</v>
      </c>
      <c r="B19" s="10">
        <v>66.0</v>
      </c>
      <c r="C19" s="10">
        <v>0.0</v>
      </c>
      <c r="D19" s="10">
        <v>12.0</v>
      </c>
      <c r="E19" s="10">
        <v>-87.9266711386643</v>
      </c>
      <c r="F19" s="10">
        <v>40.1867223581426</v>
      </c>
      <c r="G19" s="10">
        <v>145.7</v>
      </c>
      <c r="H19" s="10">
        <v>1.94</v>
      </c>
      <c r="I19" s="11" t="s">
        <v>41</v>
      </c>
    </row>
    <row r="20">
      <c r="A20" s="10">
        <v>2020.0</v>
      </c>
      <c r="B20" s="10">
        <v>62.0</v>
      </c>
      <c r="C20" s="10">
        <v>0.0</v>
      </c>
      <c r="D20" s="10">
        <v>12.0</v>
      </c>
      <c r="E20" s="10">
        <v>-87.9261951861372</v>
      </c>
      <c r="F20" s="10">
        <v>40.1862757015029</v>
      </c>
      <c r="G20" s="10">
        <v>125.0</v>
      </c>
      <c r="H20" s="10">
        <v>1.34</v>
      </c>
      <c r="I20" s="11" t="s">
        <v>41</v>
      </c>
    </row>
    <row r="21">
      <c r="A21" s="10">
        <v>2020.0</v>
      </c>
      <c r="B21" s="10">
        <v>43.0</v>
      </c>
      <c r="C21" s="10">
        <v>0.0</v>
      </c>
      <c r="D21" s="10">
        <v>12.0</v>
      </c>
      <c r="E21" s="10">
        <v>-87.9238509589189</v>
      </c>
      <c r="F21" s="10">
        <v>40.1866548059705</v>
      </c>
      <c r="G21" s="10">
        <v>104.7</v>
      </c>
      <c r="H21" s="10">
        <v>2.3</v>
      </c>
      <c r="I21" s="11" t="s">
        <v>41</v>
      </c>
    </row>
    <row r="22">
      <c r="A22" s="10">
        <v>2020.0</v>
      </c>
      <c r="B22" s="10">
        <v>48.0</v>
      </c>
      <c r="C22" s="10">
        <v>0.0</v>
      </c>
      <c r="D22" s="10">
        <v>12.0</v>
      </c>
      <c r="E22" s="10">
        <v>-87.9232746695052</v>
      </c>
      <c r="F22" s="10">
        <v>40.1874702418018</v>
      </c>
      <c r="G22" s="10">
        <v>183.8</v>
      </c>
      <c r="H22" s="10">
        <v>2.16</v>
      </c>
      <c r="I22" s="11" t="s">
        <v>41</v>
      </c>
    </row>
    <row r="23">
      <c r="A23" s="10">
        <v>2020.0</v>
      </c>
      <c r="B23" s="10">
        <v>50.0</v>
      </c>
      <c r="C23" s="10">
        <v>0.0</v>
      </c>
      <c r="D23" s="10">
        <v>12.0</v>
      </c>
      <c r="E23" s="10">
        <v>-87.9238680702554</v>
      </c>
      <c r="F23" s="10">
        <v>40.1879159731304</v>
      </c>
      <c r="G23" s="10">
        <v>98.9</v>
      </c>
      <c r="H23" s="10">
        <v>2.48</v>
      </c>
      <c r="I23" s="11" t="s">
        <v>41</v>
      </c>
    </row>
    <row r="24">
      <c r="A24" s="10">
        <v>2020.0</v>
      </c>
      <c r="B24" s="10">
        <v>8.0</v>
      </c>
      <c r="C24" s="10">
        <v>0.0</v>
      </c>
      <c r="D24" s="10">
        <v>12.0</v>
      </c>
      <c r="E24" s="10">
        <v>-87.9236343749136</v>
      </c>
      <c r="F24" s="10">
        <v>40.188007931074</v>
      </c>
      <c r="G24" s="10">
        <v>127.5</v>
      </c>
      <c r="H24" s="10">
        <v>2.31</v>
      </c>
      <c r="I24" s="11" t="s">
        <v>41</v>
      </c>
    </row>
    <row r="25">
      <c r="A25" s="10">
        <v>2020.0</v>
      </c>
      <c r="B25" s="10">
        <v>46.0</v>
      </c>
      <c r="C25" s="10">
        <v>0.0</v>
      </c>
      <c r="D25" s="10">
        <v>12.0</v>
      </c>
      <c r="E25" s="10">
        <v>-87.9236380408535</v>
      </c>
      <c r="F25" s="10">
        <v>40.1882781811566</v>
      </c>
      <c r="G25" s="10">
        <v>104.6</v>
      </c>
      <c r="H25" s="10">
        <v>1.55</v>
      </c>
      <c r="I25" s="11" t="s">
        <v>41</v>
      </c>
    </row>
    <row r="26">
      <c r="A26" s="10">
        <v>2020.0</v>
      </c>
      <c r="B26" s="10">
        <v>26.0</v>
      </c>
      <c r="C26" s="10">
        <v>0.0</v>
      </c>
      <c r="D26" s="10">
        <v>12.0</v>
      </c>
      <c r="E26" s="10">
        <v>-87.9230470807636</v>
      </c>
      <c r="F26" s="10">
        <v>40.1880126154534</v>
      </c>
      <c r="G26" s="10">
        <v>98.4</v>
      </c>
      <c r="H26" s="10">
        <v>2.15</v>
      </c>
      <c r="I26" s="11" t="s">
        <v>41</v>
      </c>
    </row>
    <row r="27">
      <c r="A27" s="10">
        <v>2020.0</v>
      </c>
      <c r="B27" s="10">
        <v>83.0</v>
      </c>
      <c r="C27" s="10">
        <v>0.0</v>
      </c>
      <c r="D27" s="10">
        <v>12.0</v>
      </c>
      <c r="E27" s="10">
        <v>-87.9230531868073</v>
      </c>
      <c r="F27" s="10">
        <v>40.1884630323247</v>
      </c>
      <c r="G27" s="10">
        <v>176.0</v>
      </c>
      <c r="H27" s="10">
        <v>2.47</v>
      </c>
      <c r="I27" s="11" t="s">
        <v>41</v>
      </c>
    </row>
    <row r="28">
      <c r="A28" s="10">
        <v>2020.0</v>
      </c>
      <c r="B28" s="10">
        <v>73.0</v>
      </c>
      <c r="C28" s="10">
        <v>0.0</v>
      </c>
      <c r="D28" s="10">
        <v>12.0</v>
      </c>
      <c r="E28" s="10">
        <v>-87.9221110697189</v>
      </c>
      <c r="F28" s="10">
        <v>40.1882903544628</v>
      </c>
      <c r="G28" s="10">
        <v>131.2</v>
      </c>
      <c r="H28" s="10">
        <v>1.54</v>
      </c>
      <c r="I28" s="11" t="s">
        <v>41</v>
      </c>
    </row>
    <row r="29">
      <c r="A29" s="10">
        <v>2020.0</v>
      </c>
      <c r="B29" s="10">
        <v>71.0</v>
      </c>
      <c r="C29" s="10">
        <v>0.0</v>
      </c>
      <c r="D29" s="10">
        <v>12.0</v>
      </c>
      <c r="E29" s="10">
        <v>-87.9220988703067</v>
      </c>
      <c r="F29" s="10">
        <v>40.1873895204182</v>
      </c>
      <c r="G29" s="10">
        <v>104.4</v>
      </c>
      <c r="H29" s="10">
        <v>2.4</v>
      </c>
      <c r="I29" s="11" t="s">
        <v>41</v>
      </c>
    </row>
    <row r="30">
      <c r="A30" s="10">
        <v>2020.0</v>
      </c>
      <c r="B30" s="10">
        <v>52.0</v>
      </c>
      <c r="C30" s="10">
        <v>0.0</v>
      </c>
      <c r="D30" s="10">
        <v>12.0</v>
      </c>
      <c r="E30" s="10">
        <v>-87.9219801927479</v>
      </c>
      <c r="F30" s="10">
        <v>40.1873003725474</v>
      </c>
      <c r="G30" s="10">
        <v>164.6</v>
      </c>
      <c r="H30" s="10">
        <v>2.24</v>
      </c>
      <c r="I30" s="11" t="s">
        <v>41</v>
      </c>
    </row>
    <row r="31">
      <c r="A31" s="10">
        <v>2020.0</v>
      </c>
      <c r="B31" s="10">
        <v>44.0</v>
      </c>
      <c r="C31" s="10">
        <v>0.0</v>
      </c>
      <c r="D31" s="10">
        <v>12.0</v>
      </c>
      <c r="E31" s="10">
        <v>-87.9217269864209</v>
      </c>
      <c r="F31" s="10">
        <v>40.1859509917817</v>
      </c>
      <c r="G31" s="10">
        <v>158.1</v>
      </c>
      <c r="H31" s="10">
        <v>2.49</v>
      </c>
      <c r="I31" s="11" t="s">
        <v>41</v>
      </c>
    </row>
    <row r="32">
      <c r="A32" s="10">
        <v>2020.0</v>
      </c>
      <c r="B32" s="10">
        <v>29.0</v>
      </c>
      <c r="C32" s="10">
        <v>0.0</v>
      </c>
      <c r="D32" s="10">
        <v>12.0</v>
      </c>
      <c r="E32" s="10">
        <v>-87.9211506771653</v>
      </c>
      <c r="F32" s="10">
        <v>40.186766417355</v>
      </c>
      <c r="G32" s="10">
        <v>91.4</v>
      </c>
      <c r="H32" s="10">
        <v>2.12</v>
      </c>
      <c r="I32" s="11" t="s">
        <v>41</v>
      </c>
    </row>
    <row r="33">
      <c r="A33" s="10">
        <v>2020.0</v>
      </c>
      <c r="B33" s="10">
        <v>20.0</v>
      </c>
      <c r="C33" s="10">
        <v>0.0</v>
      </c>
      <c r="D33" s="10">
        <v>12.0</v>
      </c>
      <c r="E33" s="10">
        <v>-87.9195001998091</v>
      </c>
      <c r="F33" s="10">
        <v>40.1863290730478</v>
      </c>
      <c r="G33" s="10">
        <v>153.7</v>
      </c>
      <c r="H33" s="10">
        <v>2.16</v>
      </c>
      <c r="I33" s="11" t="s">
        <v>41</v>
      </c>
    </row>
    <row r="34">
      <c r="A34" s="10">
        <v>2020.0</v>
      </c>
      <c r="B34" s="10">
        <v>21.0</v>
      </c>
      <c r="C34" s="10">
        <v>0.0</v>
      </c>
      <c r="D34" s="10">
        <v>12.0</v>
      </c>
      <c r="E34" s="10">
        <v>-87.9180882976071</v>
      </c>
      <c r="F34" s="10">
        <v>40.1861600927745</v>
      </c>
      <c r="G34" s="10">
        <v>119.0</v>
      </c>
      <c r="H34" s="10">
        <v>1.64</v>
      </c>
      <c r="I34" s="11" t="s">
        <v>41</v>
      </c>
    </row>
    <row r="35">
      <c r="A35" s="10">
        <v>2020.0</v>
      </c>
      <c r="B35" s="10">
        <v>22.0</v>
      </c>
      <c r="C35" s="10">
        <v>0.0</v>
      </c>
      <c r="D35" s="10">
        <v>12.0</v>
      </c>
      <c r="E35" s="10">
        <v>-87.9182106123037</v>
      </c>
      <c r="F35" s="10">
        <v>40.1865194953093</v>
      </c>
      <c r="G35" s="10">
        <v>141.9</v>
      </c>
      <c r="H35" s="10">
        <v>2.08</v>
      </c>
      <c r="I35" s="11" t="s">
        <v>41</v>
      </c>
    </row>
    <row r="36">
      <c r="A36" s="10">
        <v>2020.0</v>
      </c>
      <c r="B36" s="10">
        <v>13.0</v>
      </c>
      <c r="C36" s="10">
        <v>0.0</v>
      </c>
      <c r="D36" s="10">
        <v>12.0</v>
      </c>
      <c r="E36" s="10">
        <v>-87.9168059862917</v>
      </c>
      <c r="F36" s="10">
        <v>40.1868910006659</v>
      </c>
      <c r="G36" s="10">
        <v>122.2</v>
      </c>
      <c r="H36" s="10">
        <v>1.97</v>
      </c>
      <c r="I36" s="11" t="s">
        <v>41</v>
      </c>
    </row>
    <row r="37">
      <c r="A37" s="10">
        <v>2020.0</v>
      </c>
      <c r="B37" s="10">
        <v>82.0</v>
      </c>
      <c r="C37" s="10">
        <v>0.0</v>
      </c>
      <c r="D37" s="10">
        <v>12.0</v>
      </c>
      <c r="E37" s="10">
        <v>-87.9166873164414</v>
      </c>
      <c r="F37" s="10">
        <v>40.186801847274</v>
      </c>
      <c r="G37" s="10">
        <v>140.1</v>
      </c>
      <c r="H37" s="10">
        <v>2.06</v>
      </c>
      <c r="I37" s="11" t="s">
        <v>41</v>
      </c>
    </row>
    <row r="38">
      <c r="A38" s="10">
        <v>2020.0</v>
      </c>
      <c r="B38" s="10">
        <v>77.0</v>
      </c>
      <c r="C38" s="10">
        <v>0.0</v>
      </c>
      <c r="D38" s="10">
        <v>12.0</v>
      </c>
      <c r="E38" s="10">
        <v>-87.9163361577878</v>
      </c>
      <c r="F38" s="10">
        <v>40.186894720611</v>
      </c>
      <c r="G38" s="10">
        <v>125.8</v>
      </c>
      <c r="H38" s="10">
        <v>2.01</v>
      </c>
      <c r="I38" s="11" t="s">
        <v>41</v>
      </c>
    </row>
    <row r="39">
      <c r="A39" s="10">
        <v>2020.0</v>
      </c>
      <c r="B39" s="10">
        <v>47.0</v>
      </c>
      <c r="C39" s="10">
        <v>0.0</v>
      </c>
      <c r="D39" s="10">
        <v>12.0</v>
      </c>
      <c r="E39" s="10">
        <v>-87.9163300965099</v>
      </c>
      <c r="F39" s="10">
        <v>40.1864443027677</v>
      </c>
      <c r="G39" s="10">
        <v>105.4</v>
      </c>
      <c r="H39" s="10">
        <v>2.11</v>
      </c>
      <c r="I39" s="11" t="s">
        <v>41</v>
      </c>
    </row>
    <row r="40">
      <c r="A40" s="10">
        <v>2020.0</v>
      </c>
      <c r="B40" s="10">
        <v>23.0</v>
      </c>
      <c r="C40" s="10">
        <v>0.0</v>
      </c>
      <c r="D40" s="10">
        <v>12.0</v>
      </c>
      <c r="E40" s="10">
        <v>-87.915627780881</v>
      </c>
      <c r="F40" s="10">
        <v>40.1866300461996</v>
      </c>
      <c r="G40" s="10">
        <v>154.4</v>
      </c>
      <c r="H40" s="10">
        <v>2.49</v>
      </c>
      <c r="I40" s="11" t="s">
        <v>41</v>
      </c>
    </row>
    <row r="41">
      <c r="A41" s="10">
        <v>2020.0</v>
      </c>
      <c r="B41" s="10">
        <v>75.0</v>
      </c>
      <c r="C41" s="10">
        <v>0.0</v>
      </c>
      <c r="D41" s="10">
        <v>12.0</v>
      </c>
      <c r="E41" s="10">
        <v>-87.9144507940473</v>
      </c>
      <c r="F41" s="10">
        <v>40.186459163249</v>
      </c>
      <c r="G41" s="10">
        <v>152.3</v>
      </c>
      <c r="H41" s="10">
        <v>2.58</v>
      </c>
      <c r="I41" s="11" t="s">
        <v>41</v>
      </c>
    </row>
    <row r="42">
      <c r="A42" s="10">
        <v>2020.0</v>
      </c>
      <c r="B42" s="10">
        <v>7.0</v>
      </c>
      <c r="C42" s="10">
        <v>0.0</v>
      </c>
      <c r="D42" s="10">
        <v>12.0</v>
      </c>
      <c r="E42" s="10">
        <v>-87.9137436376256</v>
      </c>
      <c r="F42" s="10">
        <v>40.1862845607889</v>
      </c>
      <c r="G42" s="10">
        <v>142.7</v>
      </c>
      <c r="H42" s="10">
        <v>2.42</v>
      </c>
      <c r="I42" s="11" t="s">
        <v>41</v>
      </c>
    </row>
    <row r="43">
      <c r="A43" s="10">
        <v>2020.0</v>
      </c>
      <c r="B43" s="10">
        <v>31.0</v>
      </c>
      <c r="C43" s="10">
        <v>0.0</v>
      </c>
      <c r="D43" s="10">
        <v>12.0</v>
      </c>
      <c r="E43" s="10">
        <v>-87.913870765719</v>
      </c>
      <c r="F43" s="10">
        <v>40.1870043026725</v>
      </c>
      <c r="G43" s="10">
        <v>89.4</v>
      </c>
      <c r="H43" s="10">
        <v>3.22</v>
      </c>
      <c r="I43" s="11" t="s">
        <v>41</v>
      </c>
    </row>
    <row r="44">
      <c r="A44" s="10">
        <v>2020.0</v>
      </c>
      <c r="B44" s="10">
        <v>70.0</v>
      </c>
      <c r="C44" s="10">
        <v>0.0</v>
      </c>
      <c r="D44" s="10">
        <v>12.0</v>
      </c>
      <c r="E44" s="10">
        <v>-87.9137545171694</v>
      </c>
      <c r="F44" s="10">
        <v>40.1870953134894</v>
      </c>
      <c r="G44" s="10">
        <v>152.6</v>
      </c>
      <c r="H44" s="10">
        <v>2.7</v>
      </c>
      <c r="I44" s="11" t="s">
        <v>41</v>
      </c>
    </row>
    <row r="45">
      <c r="A45" s="10">
        <v>2020.0</v>
      </c>
      <c r="B45" s="10">
        <v>27.0</v>
      </c>
      <c r="C45" s="10">
        <v>0.0</v>
      </c>
      <c r="D45" s="10">
        <v>12.0</v>
      </c>
      <c r="E45" s="10">
        <v>-87.913523227704</v>
      </c>
      <c r="F45" s="10">
        <v>40.1873674184082</v>
      </c>
      <c r="G45" s="10">
        <v>106.6</v>
      </c>
      <c r="H45" s="10">
        <v>2.72</v>
      </c>
      <c r="I45" s="11" t="s">
        <v>41</v>
      </c>
    </row>
    <row r="46">
      <c r="A46" s="10">
        <v>2020.0</v>
      </c>
      <c r="B46" s="10">
        <v>40.0</v>
      </c>
      <c r="C46" s="10">
        <v>0.0</v>
      </c>
      <c r="D46" s="10">
        <v>12.0</v>
      </c>
      <c r="E46" s="10">
        <v>-87.9146953876441</v>
      </c>
      <c r="F46" s="10">
        <v>40.1871779762186</v>
      </c>
      <c r="G46" s="10">
        <v>166.7</v>
      </c>
      <c r="H46" s="10">
        <v>2.82</v>
      </c>
      <c r="I46" s="11" t="s">
        <v>41</v>
      </c>
    </row>
    <row r="47">
      <c r="A47" s="10">
        <v>2020.0</v>
      </c>
      <c r="B47" s="10">
        <v>59.0</v>
      </c>
      <c r="C47" s="10">
        <v>0.0</v>
      </c>
      <c r="D47" s="10">
        <v>12.0</v>
      </c>
      <c r="E47" s="10">
        <v>-87.9163494930801</v>
      </c>
      <c r="F47" s="10">
        <v>40.1878856397399</v>
      </c>
      <c r="G47" s="10">
        <v>187.1</v>
      </c>
      <c r="H47" s="10">
        <v>2.43</v>
      </c>
      <c r="I47" s="11" t="s">
        <v>41</v>
      </c>
    </row>
    <row r="48">
      <c r="A48" s="10">
        <v>2020.0</v>
      </c>
      <c r="B48" s="10">
        <v>79.0</v>
      </c>
      <c r="C48" s="10">
        <v>0.0</v>
      </c>
      <c r="D48" s="10">
        <v>12.0</v>
      </c>
      <c r="E48" s="10">
        <v>-87.9172903772453</v>
      </c>
      <c r="F48" s="10">
        <v>40.1879682812089</v>
      </c>
      <c r="G48" s="10">
        <v>114.4</v>
      </c>
      <c r="H48" s="10">
        <v>2.06</v>
      </c>
      <c r="I48" s="11" t="s">
        <v>41</v>
      </c>
    </row>
    <row r="49">
      <c r="A49" s="10">
        <v>2020.0</v>
      </c>
      <c r="B49" s="10">
        <v>57.0</v>
      </c>
      <c r="C49" s="10">
        <v>0.0</v>
      </c>
      <c r="D49" s="10">
        <v>12.0</v>
      </c>
      <c r="E49" s="10">
        <v>-87.9190425339019</v>
      </c>
      <c r="F49" s="10">
        <v>40.1872336388701</v>
      </c>
      <c r="G49" s="10">
        <v>144.5</v>
      </c>
      <c r="H49" s="10">
        <v>2.19</v>
      </c>
      <c r="I49" s="11" t="s">
        <v>41</v>
      </c>
    </row>
    <row r="50">
      <c r="A50" s="10">
        <v>2020.0</v>
      </c>
      <c r="B50" s="10">
        <v>51.0</v>
      </c>
      <c r="C50" s="10">
        <v>0.0</v>
      </c>
      <c r="D50" s="10">
        <v>12.0</v>
      </c>
      <c r="E50" s="10">
        <v>-87.919284746302</v>
      </c>
      <c r="F50" s="10">
        <v>40.1877722745189</v>
      </c>
      <c r="G50" s="10">
        <v>200.3</v>
      </c>
      <c r="H50" s="10">
        <v>2.25</v>
      </c>
      <c r="I50" s="11" t="s">
        <v>41</v>
      </c>
    </row>
    <row r="51">
      <c r="A51" s="10">
        <v>2020.0</v>
      </c>
      <c r="B51" s="10">
        <v>28.0</v>
      </c>
      <c r="C51" s="10">
        <v>0.0</v>
      </c>
      <c r="D51" s="10">
        <v>12.0</v>
      </c>
      <c r="E51" s="10">
        <v>-87.9205767900587</v>
      </c>
      <c r="F51" s="10">
        <v>40.1877620069915</v>
      </c>
      <c r="G51" s="10">
        <v>118.8</v>
      </c>
      <c r="H51" s="10">
        <v>2.17</v>
      </c>
      <c r="I51" s="11" t="s">
        <v>41</v>
      </c>
    </row>
    <row r="52">
      <c r="A52" s="10">
        <v>2020.0</v>
      </c>
      <c r="B52" s="10">
        <v>9.0</v>
      </c>
      <c r="C52" s="10">
        <v>0.0</v>
      </c>
      <c r="D52" s="10">
        <v>12.0</v>
      </c>
      <c r="E52" s="10">
        <v>-87.9203479611578</v>
      </c>
      <c r="F52" s="10">
        <v>40.1882142921207</v>
      </c>
      <c r="G52" s="10">
        <v>180.9</v>
      </c>
      <c r="H52" s="10">
        <v>1.47</v>
      </c>
      <c r="I52" s="11" t="s">
        <v>41</v>
      </c>
    </row>
    <row r="53">
      <c r="A53" s="10">
        <v>2020.0</v>
      </c>
      <c r="B53" s="10">
        <v>39.0</v>
      </c>
      <c r="C53" s="10">
        <v>0.0</v>
      </c>
      <c r="D53" s="10">
        <v>12.0</v>
      </c>
      <c r="E53" s="10">
        <v>-87.9207003389757</v>
      </c>
      <c r="F53" s="10">
        <v>40.1882114900543</v>
      </c>
      <c r="G53" s="10">
        <v>159.3</v>
      </c>
      <c r="H53" s="10">
        <v>1.58</v>
      </c>
      <c r="I53" s="11" t="s">
        <v>41</v>
      </c>
    </row>
    <row r="54">
      <c r="A54" s="10">
        <v>2020.0</v>
      </c>
      <c r="B54" s="10">
        <v>5.0</v>
      </c>
      <c r="C54" s="10">
        <v>0.0</v>
      </c>
      <c r="D54" s="10">
        <v>12.0</v>
      </c>
      <c r="E54" s="10">
        <v>-87.9171765585767</v>
      </c>
      <c r="F54" s="10">
        <v>40.188239462461</v>
      </c>
      <c r="G54" s="10">
        <v>129.3</v>
      </c>
      <c r="H54" s="10">
        <v>2.7</v>
      </c>
      <c r="I54" s="11" t="s">
        <v>41</v>
      </c>
    </row>
    <row r="55">
      <c r="A55" s="10">
        <v>2020.0</v>
      </c>
      <c r="B55" s="10">
        <v>78.0</v>
      </c>
      <c r="C55" s="10">
        <v>0.0</v>
      </c>
      <c r="D55" s="10">
        <v>12.0</v>
      </c>
      <c r="E55" s="10">
        <v>-87.9170578858646</v>
      </c>
      <c r="F55" s="10">
        <v>40.1881503095011</v>
      </c>
      <c r="G55" s="10">
        <v>136.4</v>
      </c>
      <c r="H55" s="10">
        <v>2.62</v>
      </c>
      <c r="I55" s="11" t="s">
        <v>41</v>
      </c>
    </row>
    <row r="56">
      <c r="A56" s="10">
        <v>2020.0</v>
      </c>
      <c r="B56" s="10">
        <v>64.0</v>
      </c>
      <c r="C56" s="10">
        <v>0.0</v>
      </c>
      <c r="D56" s="10">
        <v>12.0</v>
      </c>
      <c r="E56" s="10">
        <v>-87.9149460389333</v>
      </c>
      <c r="F56" s="10">
        <v>40.1883472064306</v>
      </c>
      <c r="G56" s="10">
        <v>142.3</v>
      </c>
      <c r="H56" s="10">
        <v>2.74</v>
      </c>
      <c r="I56" s="11" t="s">
        <v>41</v>
      </c>
    </row>
    <row r="57">
      <c r="A57" s="10">
        <v>2020.0</v>
      </c>
      <c r="B57" s="10">
        <v>84.0</v>
      </c>
      <c r="C57" s="10">
        <v>0.0</v>
      </c>
      <c r="D57" s="10">
        <v>12.0</v>
      </c>
      <c r="E57" s="10">
        <v>-87.9142412807076</v>
      </c>
      <c r="F57" s="10">
        <v>40.1883527744774</v>
      </c>
      <c r="G57" s="10">
        <v>153.3</v>
      </c>
      <c r="H57" s="10">
        <v>2.95</v>
      </c>
      <c r="I57" s="11" t="s">
        <v>41</v>
      </c>
    </row>
    <row r="58">
      <c r="A58" s="10">
        <v>2020.0</v>
      </c>
      <c r="B58" s="10">
        <v>3.0</v>
      </c>
      <c r="C58" s="10">
        <v>0.0</v>
      </c>
      <c r="D58" s="10">
        <v>12.0</v>
      </c>
      <c r="E58" s="10">
        <v>-87.9137762775811</v>
      </c>
      <c r="F58" s="10">
        <v>40.1887168185412</v>
      </c>
      <c r="G58" s="10">
        <v>133.8</v>
      </c>
      <c r="H58" s="10">
        <v>3.11</v>
      </c>
      <c r="I58" s="11" t="s">
        <v>41</v>
      </c>
    </row>
    <row r="59">
      <c r="A59" s="10">
        <v>2020.0</v>
      </c>
      <c r="B59" s="10">
        <v>68.0</v>
      </c>
      <c r="C59" s="10">
        <v>0.0</v>
      </c>
      <c r="D59" s="10">
        <v>12.0</v>
      </c>
      <c r="E59" s="10">
        <v>-87.9136648613099</v>
      </c>
      <c r="F59" s="10">
        <v>40.1891681636692</v>
      </c>
      <c r="G59" s="10">
        <v>111.0</v>
      </c>
      <c r="H59" s="10">
        <v>2.92</v>
      </c>
      <c r="I59" s="11" t="s">
        <v>41</v>
      </c>
    </row>
    <row r="60">
      <c r="A60" s="10">
        <v>2020.0</v>
      </c>
      <c r="B60" s="10">
        <v>86.0</v>
      </c>
      <c r="C60" s="10">
        <v>0.0</v>
      </c>
      <c r="D60" s="10">
        <v>12.0</v>
      </c>
      <c r="E60" s="10">
        <v>-87.9141371247696</v>
      </c>
      <c r="F60" s="10">
        <v>40.1893446215591</v>
      </c>
      <c r="G60" s="10">
        <v>84.8</v>
      </c>
      <c r="H60" s="10">
        <v>3.33</v>
      </c>
      <c r="I60" s="11" t="s">
        <v>41</v>
      </c>
    </row>
    <row r="61">
      <c r="A61" s="10">
        <v>2020.0</v>
      </c>
      <c r="B61" s="10">
        <v>53.0</v>
      </c>
      <c r="C61" s="10">
        <v>0.0</v>
      </c>
      <c r="D61" s="10">
        <v>12.0</v>
      </c>
      <c r="E61" s="10">
        <v>-87.9153020508726</v>
      </c>
      <c r="F61" s="10">
        <v>40.1886146714979</v>
      </c>
      <c r="G61" s="10">
        <v>205.0</v>
      </c>
      <c r="H61" s="10">
        <v>2.49</v>
      </c>
      <c r="I61" s="11" t="s">
        <v>41</v>
      </c>
    </row>
    <row r="62">
      <c r="A62" s="10">
        <v>2020.0</v>
      </c>
      <c r="B62" s="10">
        <v>17.0</v>
      </c>
      <c r="C62" s="10">
        <v>0.0</v>
      </c>
      <c r="D62" s="10">
        <v>12.0</v>
      </c>
      <c r="E62" s="10">
        <v>-87.9157791610555</v>
      </c>
      <c r="F62" s="10">
        <v>40.1891514569076</v>
      </c>
      <c r="G62" s="10">
        <v>104.1</v>
      </c>
      <c r="H62" s="10">
        <v>2.84</v>
      </c>
      <c r="I62" s="11" t="s">
        <v>41</v>
      </c>
    </row>
    <row r="63">
      <c r="A63" s="10">
        <v>2020.0</v>
      </c>
      <c r="B63" s="10">
        <v>69.0</v>
      </c>
      <c r="C63" s="10">
        <v>0.0</v>
      </c>
      <c r="D63" s="10">
        <v>12.0</v>
      </c>
      <c r="E63" s="10">
        <v>-87.917536220365</v>
      </c>
      <c r="F63" s="10">
        <v>40.1887771711045</v>
      </c>
      <c r="G63" s="10">
        <v>139.6</v>
      </c>
      <c r="H63" s="10">
        <v>2.76</v>
      </c>
      <c r="I63" s="11" t="s">
        <v>41</v>
      </c>
    </row>
    <row r="64">
      <c r="A64" s="10">
        <v>2020.0</v>
      </c>
      <c r="B64" s="10">
        <v>49.0</v>
      </c>
      <c r="C64" s="10">
        <v>0.0</v>
      </c>
      <c r="D64" s="10">
        <v>12.0</v>
      </c>
      <c r="E64" s="10">
        <v>-87.917424828997</v>
      </c>
      <c r="F64" s="10">
        <v>40.1892285195702</v>
      </c>
      <c r="G64" s="10">
        <v>155.3</v>
      </c>
      <c r="H64" s="10">
        <v>2.85</v>
      </c>
      <c r="I64" s="11" t="s">
        <v>41</v>
      </c>
    </row>
    <row r="65">
      <c r="A65" s="10">
        <v>2020.0</v>
      </c>
      <c r="B65" s="10">
        <v>80.0</v>
      </c>
      <c r="C65" s="10">
        <v>0.0</v>
      </c>
      <c r="D65" s="10">
        <v>12.0</v>
      </c>
      <c r="E65" s="10">
        <v>-87.9153250603812</v>
      </c>
      <c r="F65" s="10">
        <v>40.1903262589598</v>
      </c>
      <c r="G65" s="10">
        <v>236.4</v>
      </c>
      <c r="H65" s="10">
        <v>3.36</v>
      </c>
      <c r="I65" s="11" t="s">
        <v>41</v>
      </c>
    </row>
    <row r="66">
      <c r="A66" s="10">
        <v>2020.0</v>
      </c>
      <c r="B66" s="10">
        <v>34.0</v>
      </c>
      <c r="C66" s="10">
        <v>0.0</v>
      </c>
      <c r="D66" s="10">
        <v>12.0</v>
      </c>
      <c r="E66" s="10">
        <v>-87.9149714604787</v>
      </c>
      <c r="F66" s="10">
        <v>40.1902389612395</v>
      </c>
      <c r="G66" s="10">
        <v>247.6</v>
      </c>
      <c r="H66" s="10">
        <v>2.63</v>
      </c>
      <c r="I66" s="11" t="s">
        <v>41</v>
      </c>
    </row>
    <row r="67">
      <c r="A67" s="10">
        <v>2020.0</v>
      </c>
      <c r="B67" s="10">
        <v>81.0</v>
      </c>
      <c r="C67" s="10">
        <v>0.0</v>
      </c>
      <c r="D67" s="10">
        <v>12.0</v>
      </c>
      <c r="E67" s="10">
        <v>-87.9147389551705</v>
      </c>
      <c r="F67" s="10">
        <v>40.1904209849586</v>
      </c>
      <c r="G67" s="10">
        <v>195.9</v>
      </c>
      <c r="H67" s="10">
        <v>2.3</v>
      </c>
      <c r="I67" s="11" t="s">
        <v>41</v>
      </c>
    </row>
    <row r="68">
      <c r="A68" s="10">
        <v>2020.0</v>
      </c>
      <c r="B68" s="10">
        <v>36.0</v>
      </c>
      <c r="C68" s="10">
        <v>0.0</v>
      </c>
      <c r="D68" s="10">
        <v>12.0</v>
      </c>
      <c r="E68" s="10">
        <v>-87.9147486378031</v>
      </c>
      <c r="F68" s="10">
        <v>40.1911416533147</v>
      </c>
      <c r="G68" s="10">
        <v>134.2</v>
      </c>
      <c r="H68" s="10">
        <v>2.76</v>
      </c>
      <c r="I68" s="11" t="s">
        <v>41</v>
      </c>
    </row>
    <row r="69">
      <c r="A69" s="10">
        <v>2020.0</v>
      </c>
      <c r="B69" s="10">
        <v>15.0</v>
      </c>
      <c r="C69" s="10">
        <v>0.0</v>
      </c>
      <c r="D69" s="10">
        <v>12.0</v>
      </c>
      <c r="E69" s="10">
        <v>-87.9142872479391</v>
      </c>
      <c r="F69" s="10">
        <v>40.1917759500524</v>
      </c>
      <c r="G69" s="10">
        <v>114.8</v>
      </c>
      <c r="H69" s="10">
        <v>2.74</v>
      </c>
      <c r="I69" s="11" t="s">
        <v>41</v>
      </c>
    </row>
    <row r="70">
      <c r="A70" s="10">
        <v>2020.0</v>
      </c>
      <c r="B70" s="10">
        <v>33.0</v>
      </c>
      <c r="C70" s="10">
        <v>0.0</v>
      </c>
      <c r="D70" s="10">
        <v>12.0</v>
      </c>
      <c r="E70" s="10">
        <v>-87.9139421069482</v>
      </c>
      <c r="F70" s="10">
        <v>40.192319234072</v>
      </c>
      <c r="G70" s="10">
        <v>105.8</v>
      </c>
      <c r="H70" s="10">
        <v>3.3</v>
      </c>
      <c r="I70" s="11" t="s">
        <v>41</v>
      </c>
    </row>
    <row r="71">
      <c r="A71" s="10">
        <v>2020.0</v>
      </c>
      <c r="B71" s="10">
        <v>55.0</v>
      </c>
      <c r="C71" s="10">
        <v>0.0</v>
      </c>
      <c r="D71" s="10">
        <v>12.0</v>
      </c>
      <c r="E71" s="10">
        <v>-87.9159341900426</v>
      </c>
      <c r="F71" s="10">
        <v>40.191943116701</v>
      </c>
      <c r="G71" s="10">
        <v>145.3</v>
      </c>
      <c r="H71" s="10">
        <v>2.71</v>
      </c>
      <c r="I71" s="11" t="s">
        <v>41</v>
      </c>
    </row>
    <row r="72">
      <c r="A72" s="10">
        <v>2020.0</v>
      </c>
      <c r="B72" s="10">
        <v>16.0</v>
      </c>
      <c r="C72" s="10">
        <v>0.0</v>
      </c>
      <c r="D72" s="10">
        <v>12.0</v>
      </c>
      <c r="E72" s="10">
        <v>-87.9162829503591</v>
      </c>
      <c r="F72" s="10">
        <v>40.1916700773867</v>
      </c>
      <c r="G72" s="10">
        <v>94.9</v>
      </c>
      <c r="H72" s="10">
        <v>2.6</v>
      </c>
      <c r="I72" s="11" t="s">
        <v>41</v>
      </c>
    </row>
    <row r="73">
      <c r="A73" s="10">
        <v>2020.0</v>
      </c>
      <c r="B73" s="10">
        <v>25.0</v>
      </c>
      <c r="C73" s="10">
        <v>0.0</v>
      </c>
      <c r="D73" s="10">
        <v>12.0</v>
      </c>
      <c r="E73" s="10">
        <v>-87.9162756760365</v>
      </c>
      <c r="F73" s="10">
        <v>40.1911295764095</v>
      </c>
      <c r="G73" s="10">
        <v>133.0</v>
      </c>
      <c r="H73" s="10">
        <v>2.36</v>
      </c>
      <c r="I73" s="11" t="s">
        <v>41</v>
      </c>
    </row>
    <row r="74">
      <c r="A74" s="10">
        <v>2020.0</v>
      </c>
      <c r="B74" s="10">
        <v>56.0</v>
      </c>
      <c r="C74" s="10">
        <v>0.0</v>
      </c>
      <c r="D74" s="10">
        <v>12.0</v>
      </c>
      <c r="E74" s="10">
        <v>-87.917096713555</v>
      </c>
      <c r="F74" s="10">
        <v>40.1910329816384</v>
      </c>
      <c r="G74" s="10">
        <v>116.8</v>
      </c>
      <c r="H74" s="10">
        <v>2.45</v>
      </c>
      <c r="I74" s="11" t="s">
        <v>41</v>
      </c>
    </row>
    <row r="75">
      <c r="A75" s="10">
        <v>2020.0</v>
      </c>
      <c r="B75" s="10">
        <v>54.0</v>
      </c>
      <c r="C75" s="10">
        <v>0.0</v>
      </c>
      <c r="D75" s="10">
        <v>12.0</v>
      </c>
      <c r="E75" s="10">
        <v>-87.9172287414948</v>
      </c>
      <c r="F75" s="10">
        <v>40.1921130526171</v>
      </c>
      <c r="G75" s="10">
        <v>123.9</v>
      </c>
      <c r="H75" s="10">
        <v>2.5</v>
      </c>
      <c r="I75" s="11" t="s">
        <v>41</v>
      </c>
    </row>
    <row r="76">
      <c r="A76" s="10">
        <v>2020.0</v>
      </c>
      <c r="B76" s="10">
        <v>74.0</v>
      </c>
      <c r="C76" s="10">
        <v>0.0</v>
      </c>
      <c r="D76" s="10">
        <v>12.0</v>
      </c>
      <c r="E76" s="10">
        <v>-87.9180534336603</v>
      </c>
      <c r="F76" s="10">
        <v>40.1922867013041</v>
      </c>
      <c r="G76" s="10">
        <v>102.5</v>
      </c>
      <c r="H76" s="10">
        <v>2.45</v>
      </c>
      <c r="I76" s="11" t="s">
        <v>41</v>
      </c>
    </row>
    <row r="77">
      <c r="A77" s="10">
        <v>2020.0</v>
      </c>
      <c r="B77" s="10">
        <v>10.0</v>
      </c>
      <c r="C77" s="10">
        <v>0.0</v>
      </c>
      <c r="D77" s="10">
        <v>12.0</v>
      </c>
      <c r="E77" s="10">
        <v>-87.9180364273828</v>
      </c>
      <c r="F77" s="10">
        <v>40.1910255330371</v>
      </c>
      <c r="G77" s="10">
        <v>115.6</v>
      </c>
      <c r="H77" s="10">
        <v>2.91</v>
      </c>
      <c r="I77" s="11" t="s">
        <v>41</v>
      </c>
    </row>
    <row r="78">
      <c r="A78" s="10">
        <v>2020.0</v>
      </c>
      <c r="B78" s="10">
        <v>42.0</v>
      </c>
      <c r="C78" s="10">
        <v>0.0</v>
      </c>
      <c r="D78" s="10">
        <v>12.0</v>
      </c>
      <c r="E78" s="10">
        <v>-87.9175617142592</v>
      </c>
      <c r="F78" s="10">
        <v>40.1906689244015</v>
      </c>
      <c r="G78" s="10">
        <v>114.9</v>
      </c>
      <c r="H78" s="10">
        <v>1.93</v>
      </c>
      <c r="I78" s="11" t="s">
        <v>41</v>
      </c>
    </row>
    <row r="79">
      <c r="A79" s="10">
        <v>2020.0</v>
      </c>
      <c r="B79" s="10">
        <v>67.0</v>
      </c>
      <c r="C79" s="10">
        <v>0.0</v>
      </c>
      <c r="D79" s="10">
        <v>12.0</v>
      </c>
      <c r="E79" s="10">
        <v>-87.9186091630702</v>
      </c>
      <c r="F79" s="10">
        <v>40.1899398723697</v>
      </c>
      <c r="G79" s="10">
        <v>135.5</v>
      </c>
      <c r="H79" s="10">
        <v>1.38</v>
      </c>
      <c r="I79" s="11" t="s">
        <v>41</v>
      </c>
    </row>
    <row r="80">
      <c r="A80" s="10">
        <v>2020.0</v>
      </c>
      <c r="B80" s="10">
        <v>6.0</v>
      </c>
      <c r="C80" s="10">
        <v>0.0</v>
      </c>
      <c r="D80" s="10">
        <v>12.0</v>
      </c>
      <c r="E80" s="10">
        <v>-87.9191964745757</v>
      </c>
      <c r="F80" s="10">
        <v>40.1899352103191</v>
      </c>
      <c r="G80" s="10">
        <v>167.7</v>
      </c>
      <c r="H80" s="10">
        <v>2.09</v>
      </c>
      <c r="I80" s="11" t="s">
        <v>41</v>
      </c>
    </row>
    <row r="81">
      <c r="A81" s="10">
        <v>2020.0</v>
      </c>
      <c r="B81" s="10">
        <v>14.0</v>
      </c>
      <c r="C81" s="10">
        <v>0.0</v>
      </c>
      <c r="D81" s="10">
        <v>12.0</v>
      </c>
      <c r="E81" s="10">
        <v>-87.9200211450068</v>
      </c>
      <c r="F81" s="10">
        <v>40.1901088452901</v>
      </c>
      <c r="G81" s="10">
        <v>147.8</v>
      </c>
      <c r="H81" s="10">
        <v>1.92</v>
      </c>
      <c r="I81" s="11" t="s">
        <v>41</v>
      </c>
    </row>
    <row r="82">
      <c r="A82" s="10">
        <v>2020.0</v>
      </c>
      <c r="B82" s="10">
        <v>32.0</v>
      </c>
      <c r="C82" s="10">
        <v>0.0</v>
      </c>
      <c r="D82" s="10">
        <v>12.0</v>
      </c>
      <c r="E82" s="10">
        <v>-87.9196736246111</v>
      </c>
      <c r="F82" s="10">
        <v>40.1904719791094</v>
      </c>
      <c r="G82" s="10">
        <v>141.5</v>
      </c>
      <c r="H82" s="10">
        <v>1.48</v>
      </c>
      <c r="I82" s="11" t="s">
        <v>41</v>
      </c>
    </row>
    <row r="83">
      <c r="A83" s="10">
        <v>2020.0</v>
      </c>
      <c r="B83" s="10">
        <v>37.0</v>
      </c>
      <c r="C83" s="10">
        <v>0.0</v>
      </c>
      <c r="D83" s="10">
        <v>12.0</v>
      </c>
      <c r="E83" s="10">
        <v>-87.9198020409688</v>
      </c>
      <c r="F83" s="10">
        <v>40.1912817965873</v>
      </c>
      <c r="G83" s="10">
        <v>94.6</v>
      </c>
      <c r="H83" s="10">
        <v>2.76</v>
      </c>
      <c r="I83" s="11" t="s">
        <v>41</v>
      </c>
    </row>
    <row r="84">
      <c r="A84" s="10">
        <v>2020.0</v>
      </c>
      <c r="B84" s="10">
        <v>65.0</v>
      </c>
      <c r="C84" s="10">
        <v>0.0</v>
      </c>
      <c r="D84" s="10">
        <v>12.0</v>
      </c>
      <c r="E84" s="10">
        <v>-87.9201532172094</v>
      </c>
      <c r="F84" s="10">
        <v>40.1911889126055</v>
      </c>
      <c r="G84" s="10">
        <v>131.9</v>
      </c>
      <c r="H84" s="10">
        <v>2.35</v>
      </c>
      <c r="I84" s="11" t="s">
        <v>41</v>
      </c>
    </row>
    <row r="85">
      <c r="A85" s="10">
        <v>2020.0</v>
      </c>
      <c r="B85" s="10">
        <v>4.0</v>
      </c>
      <c r="C85" s="10">
        <v>0.0</v>
      </c>
      <c r="D85" s="10">
        <v>12.0</v>
      </c>
      <c r="E85" s="10">
        <v>-87.9209730308346</v>
      </c>
      <c r="F85" s="10">
        <v>40.1910022070022</v>
      </c>
      <c r="G85" s="10">
        <v>167.1</v>
      </c>
      <c r="H85" s="10">
        <v>3.0</v>
      </c>
      <c r="I85" s="11" t="s">
        <v>41</v>
      </c>
    </row>
    <row r="86">
      <c r="A86" s="10">
        <v>2020.0</v>
      </c>
      <c r="B86" s="10">
        <v>45.0</v>
      </c>
      <c r="C86" s="10">
        <v>0.0</v>
      </c>
      <c r="D86" s="10">
        <v>12.0</v>
      </c>
      <c r="E86" s="10">
        <v>-87.9201690452173</v>
      </c>
      <c r="F86" s="10">
        <v>40.1923599967054</v>
      </c>
      <c r="G86" s="10">
        <v>108.8</v>
      </c>
      <c r="H86" s="10">
        <v>1.82</v>
      </c>
      <c r="I86" s="11" t="s">
        <v>41</v>
      </c>
    </row>
    <row r="87">
      <c r="A87" s="10">
        <v>2020.0</v>
      </c>
      <c r="B87" s="10">
        <v>18.0</v>
      </c>
      <c r="C87" s="10">
        <v>0.0</v>
      </c>
      <c r="D87" s="10">
        <v>12.0</v>
      </c>
      <c r="E87" s="10">
        <v>-87.9209864355469</v>
      </c>
      <c r="F87" s="10">
        <v>40.191993124137</v>
      </c>
      <c r="G87" s="10">
        <v>163.3</v>
      </c>
      <c r="H87" s="10">
        <v>2.51</v>
      </c>
      <c r="I87" s="11" t="s">
        <v>41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14" t="s">
        <v>0</v>
      </c>
      <c r="J1" s="15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>
      <c r="A2" s="10">
        <v>2020.0</v>
      </c>
      <c r="B2" s="10">
        <v>59.0</v>
      </c>
      <c r="C2" s="10">
        <v>0.0</v>
      </c>
      <c r="D2" s="10">
        <v>12.0</v>
      </c>
      <c r="E2" s="10">
        <v>-87.8811756064282</v>
      </c>
      <c r="F2" s="10">
        <v>40.1728738474798</v>
      </c>
      <c r="G2" s="10">
        <v>154.0</v>
      </c>
      <c r="H2" s="10">
        <v>1.96</v>
      </c>
      <c r="I2" s="16" t="s">
        <v>42</v>
      </c>
    </row>
    <row r="3">
      <c r="A3" s="10">
        <v>2020.0</v>
      </c>
      <c r="B3" s="10">
        <v>35.0</v>
      </c>
      <c r="C3" s="10">
        <v>0.0</v>
      </c>
      <c r="D3" s="10">
        <v>12.0</v>
      </c>
      <c r="E3" s="10">
        <v>-87.879297822932</v>
      </c>
      <c r="F3" s="10">
        <v>40.172978218034</v>
      </c>
      <c r="G3" s="10">
        <v>157.5</v>
      </c>
      <c r="H3" s="10">
        <v>1.33</v>
      </c>
      <c r="I3" s="16" t="s">
        <v>42</v>
      </c>
    </row>
    <row r="4">
      <c r="A4" s="10">
        <v>2020.0</v>
      </c>
      <c r="B4" s="10">
        <v>4.0</v>
      </c>
      <c r="C4" s="10">
        <v>0.0</v>
      </c>
      <c r="D4" s="10">
        <v>12.0</v>
      </c>
      <c r="E4" s="10">
        <v>-87.8815372340207</v>
      </c>
      <c r="F4" s="10">
        <v>40.1735918425986</v>
      </c>
      <c r="G4" s="10">
        <v>146.3</v>
      </c>
      <c r="H4" s="10">
        <v>1.55</v>
      </c>
      <c r="I4" s="16" t="s">
        <v>42</v>
      </c>
    </row>
    <row r="5">
      <c r="A5" s="10">
        <v>2020.0</v>
      </c>
      <c r="B5" s="10">
        <v>6.0</v>
      </c>
      <c r="C5" s="10">
        <v>0.0</v>
      </c>
      <c r="D5" s="10">
        <v>12.0</v>
      </c>
      <c r="E5" s="10">
        <v>-87.8809570469096</v>
      </c>
      <c r="F5" s="10">
        <v>40.1741368199616</v>
      </c>
      <c r="G5" s="10">
        <v>206.8</v>
      </c>
      <c r="H5" s="10">
        <v>1.35</v>
      </c>
      <c r="I5" s="16" t="s">
        <v>42</v>
      </c>
    </row>
    <row r="6">
      <c r="A6" s="10">
        <v>2020.0</v>
      </c>
      <c r="B6" s="10">
        <v>24.0</v>
      </c>
      <c r="C6" s="10">
        <v>0.0</v>
      </c>
      <c r="D6" s="10">
        <v>12.0</v>
      </c>
      <c r="E6" s="10">
        <v>-87.879552463544</v>
      </c>
      <c r="F6" s="10">
        <v>40.1745078735084</v>
      </c>
      <c r="G6" s="10">
        <v>304.5</v>
      </c>
      <c r="H6" s="10">
        <v>2.02</v>
      </c>
      <c r="I6" s="16" t="s">
        <v>42</v>
      </c>
    </row>
    <row r="7">
      <c r="A7" s="10">
        <v>2020.0</v>
      </c>
      <c r="B7" s="10">
        <v>48.0</v>
      </c>
      <c r="C7" s="10">
        <v>0.0</v>
      </c>
      <c r="D7" s="10">
        <v>12.0</v>
      </c>
      <c r="E7" s="10">
        <v>-87.8794454932994</v>
      </c>
      <c r="F7" s="10">
        <v>40.175319527621</v>
      </c>
      <c r="G7" s="10">
        <v>136.2</v>
      </c>
      <c r="H7" s="10">
        <v>1.38</v>
      </c>
      <c r="I7" s="16" t="s">
        <v>42</v>
      </c>
    </row>
    <row r="8">
      <c r="A8" s="10">
        <v>2020.0</v>
      </c>
      <c r="B8" s="10">
        <v>13.0</v>
      </c>
      <c r="C8" s="10">
        <v>0.0</v>
      </c>
      <c r="D8" s="10">
        <v>12.0</v>
      </c>
      <c r="E8" s="10">
        <v>-87.8813280029291</v>
      </c>
      <c r="F8" s="10">
        <v>40.1755754924647</v>
      </c>
      <c r="G8" s="10">
        <v>151.2</v>
      </c>
      <c r="H8" s="10">
        <v>1.25</v>
      </c>
      <c r="I8" s="16" t="s">
        <v>42</v>
      </c>
    </row>
    <row r="9">
      <c r="A9" s="10">
        <v>2020.0</v>
      </c>
      <c r="B9" s="10">
        <v>42.0</v>
      </c>
      <c r="C9" s="10">
        <v>0.0</v>
      </c>
      <c r="D9" s="10">
        <v>12.0</v>
      </c>
      <c r="E9" s="10">
        <v>-87.880390821294</v>
      </c>
      <c r="F9" s="10">
        <v>40.1757628100932</v>
      </c>
      <c r="G9" s="10">
        <v>155.5</v>
      </c>
      <c r="H9" s="10">
        <v>1.22</v>
      </c>
      <c r="I9" s="16" t="s">
        <v>42</v>
      </c>
    </row>
    <row r="10">
      <c r="A10" s="10">
        <v>2020.0</v>
      </c>
      <c r="B10" s="10">
        <v>41.0</v>
      </c>
      <c r="C10" s="10">
        <v>0.0</v>
      </c>
      <c r="D10" s="10">
        <v>12.0</v>
      </c>
      <c r="E10" s="10">
        <v>-87.8796896766124</v>
      </c>
      <c r="F10" s="10">
        <v>40.176038420329</v>
      </c>
      <c r="G10" s="10">
        <v>223.9</v>
      </c>
      <c r="H10" s="10">
        <v>1.37</v>
      </c>
      <c r="I10" s="16" t="s">
        <v>42</v>
      </c>
    </row>
    <row r="11">
      <c r="A11" s="10">
        <v>2020.0</v>
      </c>
      <c r="B11" s="10">
        <v>31.0</v>
      </c>
      <c r="C11" s="10">
        <v>0.0</v>
      </c>
      <c r="D11" s="10">
        <v>12.0</v>
      </c>
      <c r="E11" s="10">
        <v>-87.8792303829105</v>
      </c>
      <c r="F11" s="10">
        <v>40.1768527506554</v>
      </c>
      <c r="G11" s="10">
        <v>152.1</v>
      </c>
      <c r="H11" s="10">
        <v>1.47</v>
      </c>
      <c r="I11" s="16" t="s">
        <v>42</v>
      </c>
    </row>
    <row r="12">
      <c r="A12" s="10">
        <v>2020.0</v>
      </c>
      <c r="B12" s="10">
        <v>60.0</v>
      </c>
      <c r="C12" s="10">
        <v>0.0</v>
      </c>
      <c r="D12" s="10">
        <v>12.0</v>
      </c>
      <c r="E12" s="10">
        <v>-87.8800524698896</v>
      </c>
      <c r="F12" s="10">
        <v>40.1768465043074</v>
      </c>
      <c r="G12" s="10">
        <v>206.8</v>
      </c>
      <c r="H12" s="10">
        <v>1.08</v>
      </c>
      <c r="I12" s="16" t="s">
        <v>42</v>
      </c>
    </row>
    <row r="13">
      <c r="A13" s="10">
        <v>2020.0</v>
      </c>
      <c r="B13" s="10">
        <v>3.0</v>
      </c>
      <c r="C13" s="10">
        <v>0.0</v>
      </c>
      <c r="D13" s="10">
        <v>12.0</v>
      </c>
      <c r="E13" s="10">
        <v>-87.8805187403486</v>
      </c>
      <c r="F13" s="10">
        <v>40.1765726785178</v>
      </c>
      <c r="G13" s="10">
        <v>196.1</v>
      </c>
      <c r="H13" s="10">
        <v>1.2</v>
      </c>
      <c r="I13" s="16" t="s">
        <v>42</v>
      </c>
    </row>
    <row r="14">
      <c r="A14" s="10">
        <v>2020.0</v>
      </c>
      <c r="B14" s="10">
        <v>17.0</v>
      </c>
      <c r="C14" s="10">
        <v>0.0</v>
      </c>
      <c r="D14" s="10">
        <v>12.0</v>
      </c>
      <c r="E14" s="10">
        <v>-87.8809873371924</v>
      </c>
      <c r="F14" s="10">
        <v>40.1764790200832</v>
      </c>
      <c r="G14" s="10">
        <v>192.4</v>
      </c>
      <c r="H14" s="10">
        <v>1.17</v>
      </c>
      <c r="I14" s="16" t="s">
        <v>42</v>
      </c>
    </row>
    <row r="15">
      <c r="A15" s="10">
        <v>2020.0</v>
      </c>
      <c r="B15" s="10">
        <v>43.0</v>
      </c>
      <c r="C15" s="10">
        <v>0.0</v>
      </c>
      <c r="D15" s="10">
        <v>12.0</v>
      </c>
      <c r="E15" s="10">
        <v>-87.8800652726451</v>
      </c>
      <c r="F15" s="10">
        <v>40.1778374350222</v>
      </c>
      <c r="G15" s="10">
        <v>202.5</v>
      </c>
      <c r="H15" s="10">
        <v>1.14</v>
      </c>
      <c r="I15" s="16" t="s">
        <v>42</v>
      </c>
    </row>
    <row r="16">
      <c r="A16" s="10">
        <v>2020.0</v>
      </c>
      <c r="B16" s="10">
        <v>56.0</v>
      </c>
      <c r="C16" s="10">
        <v>0.0</v>
      </c>
      <c r="D16" s="10">
        <v>12.0</v>
      </c>
      <c r="E16" s="10">
        <v>-87.8812408647201</v>
      </c>
      <c r="F16" s="10">
        <v>40.1779185858057</v>
      </c>
      <c r="G16" s="10">
        <v>166.9</v>
      </c>
      <c r="H16" s="10">
        <v>1.59</v>
      </c>
      <c r="I16" s="16" t="s">
        <v>42</v>
      </c>
    </row>
    <row r="17">
      <c r="A17" s="10">
        <v>2020.0</v>
      </c>
      <c r="B17" s="10">
        <v>55.0</v>
      </c>
      <c r="C17" s="10">
        <v>0.0</v>
      </c>
      <c r="D17" s="10">
        <v>12.0</v>
      </c>
      <c r="E17" s="10">
        <v>-87.8818292448541</v>
      </c>
      <c r="F17" s="10">
        <v>40.1780041989877</v>
      </c>
      <c r="G17" s="10">
        <v>119.4</v>
      </c>
      <c r="H17" s="10">
        <v>1.77</v>
      </c>
      <c r="I17" s="16" t="s">
        <v>42</v>
      </c>
    </row>
    <row r="18">
      <c r="A18" s="10">
        <v>2020.0</v>
      </c>
      <c r="B18" s="10">
        <v>9.0</v>
      </c>
      <c r="C18" s="10">
        <v>0.0</v>
      </c>
      <c r="D18" s="10">
        <v>12.0</v>
      </c>
      <c r="E18" s="10">
        <v>-87.882647562264</v>
      </c>
      <c r="F18" s="10">
        <v>40.1768174607032</v>
      </c>
      <c r="G18" s="10">
        <v>209.4</v>
      </c>
      <c r="H18" s="10">
        <v>1.33</v>
      </c>
      <c r="I18" s="16" t="s">
        <v>42</v>
      </c>
    </row>
    <row r="19">
      <c r="A19" s="10">
        <v>2020.0</v>
      </c>
      <c r="B19" s="10">
        <v>39.0</v>
      </c>
      <c r="C19" s="10">
        <v>0.0</v>
      </c>
      <c r="D19" s="10">
        <v>12.0</v>
      </c>
      <c r="E19" s="10">
        <v>-87.8831000941511</v>
      </c>
      <c r="F19" s="10">
        <v>40.176372829747</v>
      </c>
      <c r="G19" s="10">
        <v>233.0</v>
      </c>
      <c r="H19" s="10">
        <v>1.19</v>
      </c>
      <c r="I19" s="16" t="s">
        <v>42</v>
      </c>
    </row>
    <row r="20">
      <c r="A20" s="10">
        <v>2020.0</v>
      </c>
      <c r="B20" s="10">
        <v>61.0</v>
      </c>
      <c r="C20" s="10">
        <v>0.0</v>
      </c>
      <c r="D20" s="10">
        <v>12.0</v>
      </c>
      <c r="E20" s="10">
        <v>-87.8827314308066</v>
      </c>
      <c r="F20" s="10">
        <v>40.1751143327307</v>
      </c>
      <c r="G20" s="10">
        <v>204.0</v>
      </c>
      <c r="H20" s="10">
        <v>1.43</v>
      </c>
      <c r="I20" s="16" t="s">
        <v>42</v>
      </c>
    </row>
    <row r="21">
      <c r="A21" s="10">
        <v>2020.0</v>
      </c>
      <c r="B21" s="10">
        <v>7.0</v>
      </c>
      <c r="C21" s="10">
        <v>0.0</v>
      </c>
      <c r="D21" s="10">
        <v>12.0</v>
      </c>
      <c r="E21" s="10">
        <v>-87.8832081901919</v>
      </c>
      <c r="F21" s="10">
        <v>40.1756512574147</v>
      </c>
      <c r="G21" s="10">
        <v>162.2</v>
      </c>
      <c r="H21" s="10">
        <v>2.12</v>
      </c>
      <c r="I21" s="16" t="s">
        <v>42</v>
      </c>
    </row>
    <row r="22">
      <c r="A22" s="10">
        <v>2020.0</v>
      </c>
      <c r="B22" s="10">
        <v>33.0</v>
      </c>
      <c r="C22" s="10">
        <v>0.0</v>
      </c>
      <c r="D22" s="10">
        <v>12.0</v>
      </c>
      <c r="E22" s="10">
        <v>-87.8842698169026</v>
      </c>
      <c r="F22" s="10">
        <v>40.1760035273368</v>
      </c>
      <c r="G22" s="10">
        <v>167.7</v>
      </c>
      <c r="H22" s="10">
        <v>1.48</v>
      </c>
      <c r="I22" s="16" t="s">
        <v>42</v>
      </c>
    </row>
    <row r="23">
      <c r="A23" s="10">
        <v>2020.0</v>
      </c>
      <c r="B23" s="10">
        <v>70.0</v>
      </c>
      <c r="C23" s="10">
        <v>0.0</v>
      </c>
      <c r="D23" s="10">
        <v>12.0</v>
      </c>
      <c r="E23" s="10">
        <v>-87.88473840441</v>
      </c>
      <c r="F23" s="10">
        <v>40.1759098538066</v>
      </c>
      <c r="G23" s="10">
        <v>153.2</v>
      </c>
      <c r="H23" s="10">
        <v>1.46</v>
      </c>
      <c r="I23" s="16" t="s">
        <v>42</v>
      </c>
    </row>
    <row r="24">
      <c r="A24" s="10">
        <v>2020.0</v>
      </c>
      <c r="B24" s="10">
        <v>23.0</v>
      </c>
      <c r="C24" s="10">
        <v>0.0</v>
      </c>
      <c r="D24" s="10">
        <v>12.0</v>
      </c>
      <c r="E24" s="10">
        <v>-87.8847489347665</v>
      </c>
      <c r="F24" s="10">
        <v>40.1767206144214</v>
      </c>
      <c r="G24" s="10">
        <v>177.1</v>
      </c>
      <c r="H24" s="10">
        <v>1.86</v>
      </c>
      <c r="I24" s="16" t="s">
        <v>42</v>
      </c>
    </row>
    <row r="25">
      <c r="A25" s="10">
        <v>2020.0</v>
      </c>
      <c r="B25" s="10">
        <v>14.0</v>
      </c>
      <c r="C25" s="10">
        <v>0.0</v>
      </c>
      <c r="D25" s="10">
        <v>12.0</v>
      </c>
      <c r="E25" s="10">
        <v>-87.8851071092934</v>
      </c>
      <c r="F25" s="10">
        <v>40.1771683438147</v>
      </c>
      <c r="G25" s="10">
        <v>163.1</v>
      </c>
      <c r="H25" s="10">
        <v>1.86</v>
      </c>
      <c r="I25" s="16" t="s">
        <v>42</v>
      </c>
    </row>
    <row r="26">
      <c r="A26" s="10">
        <v>2020.0</v>
      </c>
      <c r="B26" s="10">
        <v>66.0</v>
      </c>
      <c r="C26" s="10">
        <v>0.0</v>
      </c>
      <c r="D26" s="10">
        <v>12.0</v>
      </c>
      <c r="E26" s="10">
        <v>-87.8849955199844</v>
      </c>
      <c r="F26" s="10">
        <v>40.1776196640899</v>
      </c>
      <c r="G26" s="10">
        <v>317.8</v>
      </c>
      <c r="H26" s="10">
        <v>1.8</v>
      </c>
      <c r="I26" s="16" t="s">
        <v>42</v>
      </c>
    </row>
    <row r="27">
      <c r="A27" s="10">
        <v>2020.0</v>
      </c>
      <c r="B27" s="10">
        <v>8.0</v>
      </c>
      <c r="C27" s="10">
        <v>0.0</v>
      </c>
      <c r="D27" s="10">
        <v>12.0</v>
      </c>
      <c r="E27" s="10">
        <v>-87.8866326741319</v>
      </c>
      <c r="F27" s="10">
        <v>40.1770665767852</v>
      </c>
      <c r="G27" s="10">
        <v>176.4</v>
      </c>
      <c r="H27" s="10">
        <v>1.36</v>
      </c>
      <c r="I27" s="16" t="s">
        <v>42</v>
      </c>
    </row>
    <row r="28">
      <c r="A28" s="10">
        <v>2020.0</v>
      </c>
      <c r="B28" s="10">
        <v>57.0</v>
      </c>
      <c r="C28" s="10">
        <v>0.0</v>
      </c>
      <c r="D28" s="10">
        <v>12.0</v>
      </c>
      <c r="E28" s="10">
        <v>-87.8866444000831</v>
      </c>
      <c r="F28" s="10">
        <v>40.1779674212636</v>
      </c>
      <c r="G28" s="10">
        <v>159.1</v>
      </c>
      <c r="H28" s="10">
        <v>2.58</v>
      </c>
      <c r="I28" s="16" t="s">
        <v>42</v>
      </c>
    </row>
    <row r="29">
      <c r="A29" s="10">
        <v>2020.0</v>
      </c>
      <c r="B29" s="10">
        <v>25.0</v>
      </c>
      <c r="C29" s="10">
        <v>0.0</v>
      </c>
      <c r="D29" s="10">
        <v>12.0</v>
      </c>
      <c r="E29" s="10">
        <v>-87.8854699727957</v>
      </c>
      <c r="F29" s="10">
        <v>40.1779764099029</v>
      </c>
      <c r="G29" s="10">
        <v>131.2</v>
      </c>
      <c r="H29" s="10">
        <v>1.64</v>
      </c>
      <c r="I29" s="16" t="s">
        <v>42</v>
      </c>
    </row>
    <row r="30">
      <c r="A30" s="10">
        <v>2020.0</v>
      </c>
      <c r="B30" s="10">
        <v>65.0</v>
      </c>
      <c r="C30" s="10">
        <v>0.0</v>
      </c>
      <c r="D30" s="10">
        <v>12.0</v>
      </c>
      <c r="E30" s="10">
        <v>-87.8853595556141</v>
      </c>
      <c r="F30" s="10">
        <v>40.1785178149178</v>
      </c>
      <c r="G30" s="10">
        <v>223.5</v>
      </c>
      <c r="H30" s="10">
        <v>1.22</v>
      </c>
      <c r="I30" s="16" t="s">
        <v>42</v>
      </c>
    </row>
    <row r="31">
      <c r="A31" s="10">
        <v>2020.0</v>
      </c>
      <c r="B31" s="10">
        <v>21.0</v>
      </c>
      <c r="C31" s="10">
        <v>0.0</v>
      </c>
      <c r="D31" s="10">
        <v>12.0</v>
      </c>
      <c r="E31" s="10">
        <v>-87.8864188933248</v>
      </c>
      <c r="F31" s="10">
        <v>40.1786898954693</v>
      </c>
      <c r="G31" s="10">
        <v>149.0</v>
      </c>
      <c r="H31" s="10">
        <v>1.89</v>
      </c>
      <c r="I31" s="16" t="s">
        <v>42</v>
      </c>
    </row>
    <row r="32">
      <c r="A32" s="10">
        <v>2020.0</v>
      </c>
      <c r="B32" s="10">
        <v>71.0</v>
      </c>
      <c r="C32" s="10">
        <v>0.0</v>
      </c>
      <c r="D32" s="10">
        <v>12.0</v>
      </c>
      <c r="E32" s="10">
        <v>-87.8858340166476</v>
      </c>
      <c r="F32" s="10">
        <v>40.1788745590961</v>
      </c>
      <c r="G32" s="10">
        <v>159.3</v>
      </c>
      <c r="H32" s="10">
        <v>1.57</v>
      </c>
      <c r="I32" s="16" t="s">
        <v>42</v>
      </c>
    </row>
    <row r="33">
      <c r="A33" s="10">
        <v>2020.0</v>
      </c>
      <c r="B33" s="10">
        <v>67.0</v>
      </c>
      <c r="C33" s="10">
        <v>0.0</v>
      </c>
      <c r="D33" s="10">
        <v>12.0</v>
      </c>
      <c r="E33" s="10">
        <v>-87.886542199886</v>
      </c>
      <c r="F33" s="10">
        <v>40.1791394183079</v>
      </c>
      <c r="G33" s="10">
        <v>113.1</v>
      </c>
      <c r="H33" s="10">
        <v>2.04</v>
      </c>
      <c r="I33" s="16" t="s">
        <v>42</v>
      </c>
    </row>
    <row r="34">
      <c r="A34" s="10">
        <v>2020.0</v>
      </c>
      <c r="B34" s="10">
        <v>37.0</v>
      </c>
      <c r="C34" s="10">
        <v>0.0</v>
      </c>
      <c r="D34" s="10">
        <v>12.0</v>
      </c>
      <c r="E34" s="10">
        <v>-87.8853712653299</v>
      </c>
      <c r="F34" s="10">
        <v>40.1794186594799</v>
      </c>
      <c r="G34" s="10">
        <v>156.2</v>
      </c>
      <c r="H34" s="10">
        <v>1.69</v>
      </c>
      <c r="I34" s="16" t="s">
        <v>42</v>
      </c>
    </row>
    <row r="35">
      <c r="A35" s="10">
        <v>2020.0</v>
      </c>
      <c r="B35" s="10">
        <v>20.0</v>
      </c>
      <c r="C35" s="10">
        <v>0.0</v>
      </c>
      <c r="D35" s="10">
        <v>12.0</v>
      </c>
      <c r="E35" s="10">
        <v>-87.8859608350476</v>
      </c>
      <c r="F35" s="10">
        <v>40.1795943358837</v>
      </c>
      <c r="G35" s="10">
        <v>120.5</v>
      </c>
      <c r="H35" s="10">
        <v>1.77</v>
      </c>
      <c r="I35" s="16" t="s">
        <v>42</v>
      </c>
    </row>
    <row r="36">
      <c r="A36" s="10">
        <v>2020.0</v>
      </c>
      <c r="B36" s="10">
        <v>12.0</v>
      </c>
      <c r="C36" s="10">
        <v>0.0</v>
      </c>
      <c r="D36" s="10">
        <v>12.0</v>
      </c>
      <c r="E36" s="10">
        <v>-87.8864294447181</v>
      </c>
      <c r="F36" s="10">
        <v>40.1795006553252</v>
      </c>
      <c r="G36" s="10">
        <v>164.7</v>
      </c>
      <c r="H36" s="10">
        <v>1.89</v>
      </c>
      <c r="I36" s="16" t="s">
        <v>42</v>
      </c>
    </row>
    <row r="37">
      <c r="A37" s="10">
        <v>2020.0</v>
      </c>
      <c r="B37" s="10">
        <v>19.0</v>
      </c>
      <c r="C37" s="10">
        <v>0.0</v>
      </c>
      <c r="D37" s="10">
        <v>12.0</v>
      </c>
      <c r="E37" s="10">
        <v>-87.887488800285</v>
      </c>
      <c r="F37" s="10">
        <v>40.179672725863</v>
      </c>
      <c r="G37" s="10">
        <v>157.9</v>
      </c>
      <c r="H37" s="10">
        <v>1.59</v>
      </c>
      <c r="I37" s="16" t="s">
        <v>42</v>
      </c>
    </row>
    <row r="38">
      <c r="A38" s="10">
        <v>2020.0</v>
      </c>
      <c r="B38" s="10">
        <v>52.0</v>
      </c>
      <c r="C38" s="10">
        <v>0.0</v>
      </c>
      <c r="D38" s="10">
        <v>12.0</v>
      </c>
      <c r="E38" s="10">
        <v>-87.8864341343636</v>
      </c>
      <c r="F38" s="10">
        <v>40.1798609930016</v>
      </c>
      <c r="G38" s="10">
        <v>189.6</v>
      </c>
      <c r="H38" s="10">
        <v>1.55</v>
      </c>
      <c r="I38" s="16" t="s">
        <v>42</v>
      </c>
    </row>
    <row r="39">
      <c r="A39" s="10">
        <v>2020.0</v>
      </c>
      <c r="B39" s="10">
        <v>11.0</v>
      </c>
      <c r="C39" s="10">
        <v>0.0</v>
      </c>
      <c r="D39" s="10">
        <v>12.0</v>
      </c>
      <c r="E39" s="10">
        <v>-87.8864353067882</v>
      </c>
      <c r="F39" s="10">
        <v>40.1799510774171</v>
      </c>
      <c r="G39" s="10">
        <v>198.6</v>
      </c>
      <c r="H39" s="10">
        <v>1.35</v>
      </c>
      <c r="I39" s="16" t="s">
        <v>42</v>
      </c>
    </row>
    <row r="40">
      <c r="A40" s="10">
        <v>2020.0</v>
      </c>
      <c r="B40" s="10">
        <v>77.0</v>
      </c>
      <c r="C40" s="10">
        <v>0.0</v>
      </c>
      <c r="D40" s="10">
        <v>12.0</v>
      </c>
      <c r="E40" s="10">
        <v>-87.8866807538901</v>
      </c>
      <c r="F40" s="10">
        <v>40.1807600382347</v>
      </c>
      <c r="G40" s="10">
        <v>166.7</v>
      </c>
      <c r="H40" s="10">
        <v>1.31</v>
      </c>
      <c r="I40" s="16" t="s">
        <v>42</v>
      </c>
    </row>
    <row r="41">
      <c r="A41" s="10">
        <v>2020.0</v>
      </c>
      <c r="B41" s="10">
        <v>62.0</v>
      </c>
      <c r="C41" s="10">
        <v>0.0</v>
      </c>
      <c r="D41" s="10">
        <v>12.0</v>
      </c>
      <c r="E41" s="10">
        <v>-87.88668427227</v>
      </c>
      <c r="F41" s="10">
        <v>40.1810302914168</v>
      </c>
      <c r="G41" s="10">
        <v>129.5</v>
      </c>
      <c r="H41" s="10">
        <v>1.33</v>
      </c>
      <c r="I41" s="16" t="s">
        <v>42</v>
      </c>
    </row>
    <row r="42">
      <c r="A42" s="10">
        <v>2020.0</v>
      </c>
      <c r="B42" s="10">
        <v>69.0</v>
      </c>
      <c r="C42" s="10">
        <v>0.0</v>
      </c>
      <c r="D42" s="10">
        <v>12.0</v>
      </c>
      <c r="E42" s="10">
        <v>-87.886100548392</v>
      </c>
      <c r="F42" s="10">
        <v>40.1813050409218</v>
      </c>
      <c r="G42" s="10">
        <v>140.8</v>
      </c>
      <c r="H42" s="10">
        <v>1.56</v>
      </c>
      <c r="I42" s="16" t="s">
        <v>42</v>
      </c>
    </row>
    <row r="43">
      <c r="A43" s="10">
        <v>2020.0</v>
      </c>
      <c r="B43" s="10">
        <v>47.0</v>
      </c>
      <c r="C43" s="10">
        <v>0.0</v>
      </c>
      <c r="D43" s="10">
        <v>12.0</v>
      </c>
      <c r="E43" s="10">
        <v>-87.8865832418464</v>
      </c>
      <c r="F43" s="10">
        <v>40.1822923722994</v>
      </c>
      <c r="G43" s="10">
        <v>235.7</v>
      </c>
      <c r="H43" s="10">
        <v>1.52</v>
      </c>
      <c r="I43" s="16" t="s">
        <v>42</v>
      </c>
    </row>
    <row r="44">
      <c r="A44" s="10">
        <v>2020.0</v>
      </c>
      <c r="B44" s="10">
        <v>79.0</v>
      </c>
      <c r="C44" s="10">
        <v>0.0</v>
      </c>
      <c r="D44" s="10">
        <v>12.0</v>
      </c>
      <c r="E44" s="10">
        <v>-87.8884589181629</v>
      </c>
      <c r="F44" s="10">
        <v>40.1820077124219</v>
      </c>
      <c r="G44" s="10">
        <v>153.9</v>
      </c>
      <c r="H44" s="10">
        <v>1.94</v>
      </c>
      <c r="I44" s="16" t="s">
        <v>42</v>
      </c>
    </row>
    <row r="45">
      <c r="A45" s="10">
        <v>2020.0</v>
      </c>
      <c r="B45" s="10">
        <v>54.0</v>
      </c>
      <c r="C45" s="10">
        <v>0.0</v>
      </c>
      <c r="D45" s="10">
        <v>12.0</v>
      </c>
      <c r="E45" s="10">
        <v>-87.8872726856943</v>
      </c>
      <c r="F45" s="10">
        <v>40.1811158765225</v>
      </c>
      <c r="G45" s="10">
        <v>183.6</v>
      </c>
      <c r="H45" s="10">
        <v>1.53</v>
      </c>
      <c r="I45" s="16" t="s">
        <v>42</v>
      </c>
    </row>
    <row r="46">
      <c r="A46" s="10">
        <v>2020.0</v>
      </c>
      <c r="B46" s="10">
        <v>16.0</v>
      </c>
      <c r="C46" s="10">
        <v>0.0</v>
      </c>
      <c r="D46" s="10">
        <v>12.0</v>
      </c>
      <c r="E46" s="10">
        <v>-87.8880924730111</v>
      </c>
      <c r="F46" s="10">
        <v>40.1809294038044</v>
      </c>
      <c r="G46" s="10">
        <v>202.6</v>
      </c>
      <c r="H46" s="10">
        <v>1.42</v>
      </c>
      <c r="I46" s="16" t="s">
        <v>42</v>
      </c>
    </row>
    <row r="47">
      <c r="A47" s="10">
        <v>2020.0</v>
      </c>
      <c r="B47" s="10">
        <v>81.0</v>
      </c>
      <c r="C47" s="10">
        <v>0.0</v>
      </c>
      <c r="D47" s="10">
        <v>12.0</v>
      </c>
      <c r="E47" s="10">
        <v>-87.8890144170157</v>
      </c>
      <c r="F47" s="10">
        <v>40.1795709269226</v>
      </c>
      <c r="G47" s="10">
        <v>214.2</v>
      </c>
      <c r="H47" s="10">
        <v>1.01</v>
      </c>
      <c r="I47" s="16" t="s">
        <v>42</v>
      </c>
    </row>
    <row r="48">
      <c r="A48" s="10">
        <v>2020.0</v>
      </c>
      <c r="B48" s="10">
        <v>36.0</v>
      </c>
      <c r="C48" s="10">
        <v>0.0</v>
      </c>
      <c r="D48" s="10">
        <v>12.0</v>
      </c>
      <c r="E48" s="10">
        <v>-87.889124806634</v>
      </c>
      <c r="F48" s="10">
        <v>40.1790295188146</v>
      </c>
      <c r="G48" s="10">
        <v>145.5</v>
      </c>
      <c r="H48" s="10">
        <v>1.25</v>
      </c>
      <c r="I48" s="16" t="s">
        <v>42</v>
      </c>
    </row>
    <row r="49">
      <c r="A49" s="10">
        <v>2020.0</v>
      </c>
      <c r="B49" s="10">
        <v>32.0</v>
      </c>
      <c r="C49" s="10">
        <v>0.0</v>
      </c>
      <c r="D49" s="10">
        <v>12.0</v>
      </c>
      <c r="E49" s="10">
        <v>-87.889118926971</v>
      </c>
      <c r="F49" s="10">
        <v>40.1785790969792</v>
      </c>
      <c r="G49" s="10">
        <v>167.7</v>
      </c>
      <c r="H49" s="10">
        <v>1.34</v>
      </c>
      <c r="I49" s="16" t="s">
        <v>42</v>
      </c>
    </row>
    <row r="50">
      <c r="A50" s="10">
        <v>2020.0</v>
      </c>
      <c r="B50" s="10">
        <v>49.0</v>
      </c>
      <c r="C50" s="10">
        <v>0.0</v>
      </c>
      <c r="D50" s="10">
        <v>12.0</v>
      </c>
      <c r="E50" s="10">
        <v>-87.8887618941411</v>
      </c>
      <c r="F50" s="10">
        <v>40.1782214648574</v>
      </c>
      <c r="G50" s="10">
        <v>206.5</v>
      </c>
      <c r="H50" s="10">
        <v>1.4</v>
      </c>
      <c r="I50" s="16" t="s">
        <v>42</v>
      </c>
    </row>
    <row r="51">
      <c r="A51" s="10">
        <v>2020.0</v>
      </c>
      <c r="B51" s="10">
        <v>64.0</v>
      </c>
      <c r="C51" s="10">
        <v>0.0</v>
      </c>
      <c r="D51" s="10">
        <v>12.0</v>
      </c>
      <c r="E51" s="10">
        <v>-87.8882991707699</v>
      </c>
      <c r="F51" s="10">
        <v>40.1787655767056</v>
      </c>
      <c r="G51" s="10">
        <v>192.7</v>
      </c>
      <c r="H51" s="10">
        <v>1.75</v>
      </c>
      <c r="I51" s="16" t="s">
        <v>42</v>
      </c>
    </row>
    <row r="52">
      <c r="A52" s="10">
        <v>2020.0</v>
      </c>
      <c r="B52" s="10">
        <v>74.0</v>
      </c>
      <c r="C52" s="10">
        <v>0.0</v>
      </c>
      <c r="D52" s="10">
        <v>12.0</v>
      </c>
      <c r="E52" s="10">
        <v>-87.8877934146851</v>
      </c>
      <c r="F52" s="10">
        <v>40.1782686431222</v>
      </c>
      <c r="G52" s="10">
        <v>174.5</v>
      </c>
      <c r="H52" s="10">
        <v>1.71</v>
      </c>
      <c r="I52" s="16" t="s">
        <v>42</v>
      </c>
    </row>
    <row r="53">
      <c r="A53" s="10">
        <v>2020.0</v>
      </c>
      <c r="B53" s="10">
        <v>22.0</v>
      </c>
      <c r="C53" s="10">
        <v>0.0</v>
      </c>
      <c r="D53" s="10">
        <v>12.0</v>
      </c>
      <c r="E53" s="10">
        <v>-87.8875174900742</v>
      </c>
      <c r="F53" s="10">
        <v>40.1778741976441</v>
      </c>
      <c r="G53" s="10">
        <v>161.8</v>
      </c>
      <c r="H53" s="10">
        <v>1.69</v>
      </c>
      <c r="I53" s="16" t="s">
        <v>42</v>
      </c>
    </row>
    <row r="54">
      <c r="A54" s="10">
        <v>2020.0</v>
      </c>
      <c r="B54" s="10">
        <v>10.0</v>
      </c>
      <c r="C54" s="10">
        <v>0.0</v>
      </c>
      <c r="D54" s="10">
        <v>12.0</v>
      </c>
      <c r="E54" s="10">
        <v>-87.8889897259144</v>
      </c>
      <c r="F54" s="10">
        <v>40.1776791550934</v>
      </c>
      <c r="G54" s="10">
        <v>150.3</v>
      </c>
      <c r="H54" s="10">
        <v>1.31</v>
      </c>
      <c r="I54" s="16" t="s">
        <v>42</v>
      </c>
    </row>
    <row r="55">
      <c r="A55" s="10">
        <v>2020.0</v>
      </c>
      <c r="B55" s="10">
        <v>5.0</v>
      </c>
      <c r="C55" s="10">
        <v>0.0</v>
      </c>
      <c r="D55" s="10">
        <v>12.0</v>
      </c>
      <c r="E55" s="10">
        <v>-87.8887419125569</v>
      </c>
      <c r="F55" s="10">
        <v>40.1766900301052</v>
      </c>
      <c r="G55" s="10">
        <v>229.6</v>
      </c>
      <c r="H55" s="10">
        <v>1.19</v>
      </c>
      <c r="I55" s="16" t="s">
        <v>42</v>
      </c>
    </row>
    <row r="56">
      <c r="A56" s="10">
        <v>2020.0</v>
      </c>
      <c r="B56" s="10">
        <v>51.0</v>
      </c>
      <c r="C56" s="10">
        <v>0.0</v>
      </c>
      <c r="D56" s="10">
        <v>12.0</v>
      </c>
      <c r="E56" s="10">
        <v>-87.888578516361</v>
      </c>
      <c r="F56" s="10">
        <v>40.1762625743088</v>
      </c>
      <c r="G56" s="10">
        <v>181.2</v>
      </c>
      <c r="H56" s="10">
        <v>1.64</v>
      </c>
      <c r="I56" s="16" t="s">
        <v>42</v>
      </c>
    </row>
    <row r="57">
      <c r="A57" s="10">
        <v>2020.0</v>
      </c>
      <c r="B57" s="10">
        <v>40.0</v>
      </c>
      <c r="C57" s="10">
        <v>0.0</v>
      </c>
      <c r="D57" s="10">
        <v>12.0</v>
      </c>
      <c r="E57" s="10">
        <v>-87.8882733255051</v>
      </c>
      <c r="F57" s="10">
        <v>40.1767837198267</v>
      </c>
      <c r="G57" s="10">
        <v>179.9</v>
      </c>
      <c r="H57" s="10">
        <v>1.23</v>
      </c>
      <c r="I57" s="16" t="s">
        <v>42</v>
      </c>
    </row>
    <row r="58">
      <c r="A58" s="10">
        <v>2020.0</v>
      </c>
      <c r="B58" s="10">
        <v>72.0</v>
      </c>
      <c r="C58" s="10">
        <v>0.0</v>
      </c>
      <c r="D58" s="10">
        <v>12.0</v>
      </c>
      <c r="E58" s="10">
        <v>-87.8865070262152</v>
      </c>
      <c r="F58" s="10">
        <v>40.1764368849165</v>
      </c>
      <c r="G58" s="10">
        <v>193.2</v>
      </c>
      <c r="H58" s="10">
        <v>1.17</v>
      </c>
      <c r="I58" s="16" t="s">
        <v>42</v>
      </c>
    </row>
    <row r="59">
      <c r="A59" s="10">
        <v>2020.0</v>
      </c>
      <c r="B59" s="10">
        <v>53.0</v>
      </c>
      <c r="C59" s="10">
        <v>0.0</v>
      </c>
      <c r="D59" s="10">
        <v>12.0</v>
      </c>
      <c r="E59" s="10">
        <v>-87.8862651137681</v>
      </c>
      <c r="F59" s="10">
        <v>40.1758981763948</v>
      </c>
      <c r="G59" s="10">
        <v>288.6</v>
      </c>
      <c r="H59" s="10">
        <v>1.36</v>
      </c>
      <c r="I59" s="16" t="s">
        <v>42</v>
      </c>
    </row>
    <row r="60">
      <c r="A60" s="10">
        <v>2020.0</v>
      </c>
      <c r="B60" s="10">
        <v>1.0</v>
      </c>
      <c r="C60" s="10">
        <v>0.0</v>
      </c>
      <c r="D60" s="10">
        <v>12.0</v>
      </c>
      <c r="E60" s="10">
        <v>-87.8864976473728</v>
      </c>
      <c r="F60" s="10">
        <v>40.1757162091274</v>
      </c>
      <c r="G60" s="10">
        <v>161.9</v>
      </c>
      <c r="H60" s="10">
        <v>1.28</v>
      </c>
      <c r="I60" s="16" t="s">
        <v>42</v>
      </c>
    </row>
    <row r="61">
      <c r="A61" s="10">
        <v>2020.0</v>
      </c>
      <c r="B61" s="10">
        <v>15.0</v>
      </c>
      <c r="C61" s="10">
        <v>0.0</v>
      </c>
      <c r="D61" s="10">
        <v>12.0</v>
      </c>
      <c r="E61" s="10">
        <v>-87.8873197190253</v>
      </c>
      <c r="F61" s="10">
        <v>40.1757099113253</v>
      </c>
      <c r="G61" s="10">
        <v>185.6</v>
      </c>
      <c r="H61" s="10">
        <v>1.03</v>
      </c>
      <c r="I61" s="16" t="s">
        <v>42</v>
      </c>
    </row>
    <row r="62">
      <c r="A62" s="10">
        <v>2020.0</v>
      </c>
      <c r="B62" s="10">
        <v>50.0</v>
      </c>
      <c r="C62" s="10">
        <v>0.0</v>
      </c>
      <c r="D62" s="10">
        <v>12.0</v>
      </c>
      <c r="E62" s="10">
        <v>-87.887908087104</v>
      </c>
      <c r="F62" s="10">
        <v>40.1757954937665</v>
      </c>
      <c r="G62" s="10">
        <v>203.5</v>
      </c>
      <c r="H62" s="10">
        <v>1.25</v>
      </c>
      <c r="I62" s="16" t="s">
        <v>42</v>
      </c>
    </row>
    <row r="63">
      <c r="A63" s="10">
        <v>2020.0</v>
      </c>
      <c r="B63" s="10">
        <v>63.0</v>
      </c>
      <c r="C63" s="10">
        <v>0.0</v>
      </c>
      <c r="D63" s="10">
        <v>12.0</v>
      </c>
      <c r="E63" s="10">
        <v>-87.8880126084038</v>
      </c>
      <c r="F63" s="10">
        <v>40.1748036640694</v>
      </c>
      <c r="G63" s="10">
        <v>137.9</v>
      </c>
      <c r="H63" s="10">
        <v>1.67</v>
      </c>
      <c r="I63" s="16" t="s">
        <v>42</v>
      </c>
    </row>
    <row r="64">
      <c r="A64" s="10">
        <v>2020.0</v>
      </c>
      <c r="B64" s="10">
        <v>75.0</v>
      </c>
      <c r="C64" s="10">
        <v>0.0</v>
      </c>
      <c r="D64" s="10">
        <v>12.0</v>
      </c>
      <c r="E64" s="10">
        <v>-87.8890624889466</v>
      </c>
      <c r="F64" s="10">
        <v>40.1742550455337</v>
      </c>
      <c r="G64" s="10">
        <v>171.2</v>
      </c>
      <c r="H64" s="10">
        <v>1.53</v>
      </c>
      <c r="I64" s="16" t="s">
        <v>42</v>
      </c>
    </row>
    <row r="65">
      <c r="A65" s="10">
        <v>2020.0</v>
      </c>
      <c r="B65" s="10">
        <v>34.0</v>
      </c>
      <c r="C65" s="10">
        <v>0.0</v>
      </c>
      <c r="D65" s="10">
        <v>12.0</v>
      </c>
      <c r="E65" s="10">
        <v>-87.8888205644531</v>
      </c>
      <c r="F65" s="10">
        <v>40.1737163422856</v>
      </c>
      <c r="G65" s="10">
        <v>189.1</v>
      </c>
      <c r="H65" s="10">
        <v>1.26</v>
      </c>
      <c r="I65" s="16" t="s">
        <v>42</v>
      </c>
    </row>
    <row r="66">
      <c r="A66" s="10">
        <v>2020.0</v>
      </c>
      <c r="B66" s="10">
        <v>46.0</v>
      </c>
      <c r="C66" s="10">
        <v>0.0</v>
      </c>
      <c r="D66" s="10">
        <v>12.0</v>
      </c>
      <c r="E66" s="10">
        <v>-87.8890436789848</v>
      </c>
      <c r="F66" s="10">
        <v>40.1728136943174</v>
      </c>
      <c r="G66" s="10">
        <v>170.9</v>
      </c>
      <c r="H66" s="10">
        <v>1.26</v>
      </c>
      <c r="I66" s="16" t="s">
        <v>42</v>
      </c>
    </row>
    <row r="67">
      <c r="A67" s="10">
        <v>2020.0</v>
      </c>
      <c r="B67" s="10">
        <v>80.0</v>
      </c>
      <c r="C67" s="10">
        <v>0.0</v>
      </c>
      <c r="D67" s="10">
        <v>12.0</v>
      </c>
      <c r="E67" s="10">
        <v>-87.8876391686141</v>
      </c>
      <c r="F67" s="10">
        <v>40.1731848452943</v>
      </c>
      <c r="G67" s="10">
        <v>136.6</v>
      </c>
      <c r="H67" s="10">
        <v>1.83</v>
      </c>
      <c r="I67" s="16" t="s">
        <v>42</v>
      </c>
    </row>
    <row r="68">
      <c r="A68" s="10">
        <v>2020.0</v>
      </c>
      <c r="B68" s="10">
        <v>78.0</v>
      </c>
      <c r="C68" s="10">
        <v>0.0</v>
      </c>
      <c r="D68" s="10">
        <v>12.0</v>
      </c>
      <c r="E68" s="10">
        <v>-87.887760124743</v>
      </c>
      <c r="F68" s="10">
        <v>40.1734541983125</v>
      </c>
      <c r="G68" s="10">
        <v>133.2</v>
      </c>
      <c r="H68" s="10">
        <v>1.5</v>
      </c>
      <c r="I68" s="16" t="s">
        <v>42</v>
      </c>
    </row>
    <row r="69">
      <c r="A69" s="10">
        <v>2020.0</v>
      </c>
      <c r="B69" s="10">
        <v>45.0</v>
      </c>
      <c r="C69" s="10">
        <v>0.0</v>
      </c>
      <c r="D69" s="10">
        <v>12.0</v>
      </c>
      <c r="E69" s="10">
        <v>-87.887762472573</v>
      </c>
      <c r="F69" s="10">
        <v>40.1736343672774</v>
      </c>
      <c r="G69" s="10">
        <v>156.1</v>
      </c>
      <c r="H69" s="10">
        <v>1.31</v>
      </c>
      <c r="I69" s="16" t="s">
        <v>42</v>
      </c>
    </row>
    <row r="70">
      <c r="A70" s="10">
        <v>2020.0</v>
      </c>
      <c r="B70" s="10">
        <v>73.0</v>
      </c>
      <c r="C70" s="10">
        <v>0.0</v>
      </c>
      <c r="D70" s="10">
        <v>12.0</v>
      </c>
      <c r="E70" s="10">
        <v>-87.8875322966496</v>
      </c>
      <c r="F70" s="10">
        <v>40.1739965060019</v>
      </c>
      <c r="G70" s="10">
        <v>162.5</v>
      </c>
      <c r="H70" s="10">
        <v>1.81</v>
      </c>
      <c r="I70" s="16" t="s">
        <v>42</v>
      </c>
    </row>
    <row r="71">
      <c r="A71" s="10">
        <v>2020.0</v>
      </c>
      <c r="B71" s="10">
        <v>28.0</v>
      </c>
      <c r="C71" s="10">
        <v>0.0</v>
      </c>
      <c r="D71" s="10">
        <v>12.0</v>
      </c>
      <c r="E71" s="10">
        <v>-87.8864706850844</v>
      </c>
      <c r="F71" s="10">
        <v>40.1736442657224</v>
      </c>
      <c r="G71" s="10">
        <v>121.2</v>
      </c>
      <c r="H71" s="10">
        <v>1.61</v>
      </c>
      <c r="I71" s="16" t="s">
        <v>42</v>
      </c>
    </row>
    <row r="72">
      <c r="A72" s="10">
        <v>2020.0</v>
      </c>
      <c r="B72" s="10">
        <v>38.0</v>
      </c>
      <c r="C72" s="10">
        <v>0.0</v>
      </c>
      <c r="D72" s="10">
        <v>12.0</v>
      </c>
      <c r="E72" s="10">
        <v>-87.8846162857914</v>
      </c>
      <c r="F72" s="10">
        <v>40.1755504131357</v>
      </c>
      <c r="G72" s="10">
        <v>196.4</v>
      </c>
      <c r="H72" s="10">
        <v>1.76</v>
      </c>
      <c r="I72" s="16" t="s">
        <v>42</v>
      </c>
    </row>
    <row r="73">
      <c r="A73" s="10">
        <v>2020.0</v>
      </c>
      <c r="B73" s="10">
        <v>58.0</v>
      </c>
      <c r="C73" s="10">
        <v>0.0</v>
      </c>
      <c r="D73" s="10">
        <v>12.0</v>
      </c>
      <c r="E73" s="10">
        <v>-87.8837825281986</v>
      </c>
      <c r="F73" s="10">
        <v>40.1746558461735</v>
      </c>
      <c r="G73" s="10">
        <v>131.2</v>
      </c>
      <c r="H73" s="10">
        <v>1.85</v>
      </c>
      <c r="I73" s="16" t="s">
        <v>42</v>
      </c>
    </row>
    <row r="74">
      <c r="A74" s="10">
        <v>2020.0</v>
      </c>
      <c r="B74" s="10">
        <v>68.0</v>
      </c>
      <c r="C74" s="10">
        <v>0.0</v>
      </c>
      <c r="D74" s="10">
        <v>12.0</v>
      </c>
      <c r="E74" s="10">
        <v>-87.8847173449784</v>
      </c>
      <c r="F74" s="10">
        <v>40.1742883322285</v>
      </c>
      <c r="G74" s="10">
        <v>200.8</v>
      </c>
      <c r="H74" s="10">
        <v>1.89</v>
      </c>
      <c r="I74" s="16" t="s">
        <v>42</v>
      </c>
    </row>
    <row r="75">
      <c r="A75" s="10">
        <v>2020.0</v>
      </c>
      <c r="B75" s="10">
        <v>44.0</v>
      </c>
      <c r="C75" s="10">
        <v>0.0</v>
      </c>
      <c r="D75" s="10">
        <v>12.0</v>
      </c>
      <c r="E75" s="10">
        <v>-87.8854137675727</v>
      </c>
      <c r="F75" s="10">
        <v>40.1736523537315</v>
      </c>
      <c r="G75" s="10">
        <v>211.3</v>
      </c>
      <c r="H75" s="10">
        <v>2.35</v>
      </c>
      <c r="I75" s="16" t="s">
        <v>42</v>
      </c>
    </row>
    <row r="76">
      <c r="A76" s="10">
        <v>2020.0</v>
      </c>
      <c r="B76" s="10">
        <v>76.0</v>
      </c>
      <c r="C76" s="10">
        <v>0.0</v>
      </c>
      <c r="D76" s="10">
        <v>12.0</v>
      </c>
      <c r="E76" s="10">
        <v>-87.8849393455832</v>
      </c>
      <c r="F76" s="10">
        <v>40.1732956070967</v>
      </c>
      <c r="G76" s="10">
        <v>135.9</v>
      </c>
      <c r="H76" s="10">
        <v>2.59</v>
      </c>
      <c r="I76" s="16" t="s">
        <v>42</v>
      </c>
    </row>
    <row r="77">
      <c r="A77" s="10">
        <v>2020.0</v>
      </c>
      <c r="B77" s="10">
        <v>30.0</v>
      </c>
      <c r="C77" s="10">
        <v>0.0</v>
      </c>
      <c r="D77" s="10">
        <v>12.0</v>
      </c>
      <c r="E77" s="10">
        <v>-87.8864519303581</v>
      </c>
      <c r="F77" s="10">
        <v>40.1722029133409</v>
      </c>
      <c r="G77" s="10">
        <v>213.3</v>
      </c>
      <c r="H77" s="10">
        <v>2.82</v>
      </c>
      <c r="I77" s="16" t="s">
        <v>42</v>
      </c>
    </row>
    <row r="78">
      <c r="A78" s="10">
        <v>2020.0</v>
      </c>
      <c r="B78" s="10">
        <v>18.0</v>
      </c>
      <c r="C78" s="10">
        <v>0.0</v>
      </c>
      <c r="D78" s="10">
        <v>12.0</v>
      </c>
      <c r="E78" s="10">
        <v>-87.8857496760377</v>
      </c>
      <c r="F78" s="10">
        <v>40.1723884752473</v>
      </c>
      <c r="G78" s="10">
        <v>111.7</v>
      </c>
      <c r="H78" s="10">
        <v>2.67</v>
      </c>
      <c r="I78" s="16" t="s">
        <v>42</v>
      </c>
    </row>
    <row r="79">
      <c r="A79" s="10">
        <v>2020.0</v>
      </c>
      <c r="B79" s="10">
        <v>29.0</v>
      </c>
      <c r="C79" s="10">
        <v>0.0</v>
      </c>
      <c r="D79" s="10">
        <v>12.0</v>
      </c>
      <c r="E79" s="10">
        <v>-87.8853985474171</v>
      </c>
      <c r="F79" s="10">
        <v>40.1724812546163</v>
      </c>
      <c r="G79" s="10">
        <v>128.8</v>
      </c>
      <c r="H79" s="10">
        <v>2.69</v>
      </c>
      <c r="I79" s="16" t="s">
        <v>42</v>
      </c>
    </row>
    <row r="80">
      <c r="A80" s="10">
        <v>2020.0</v>
      </c>
      <c r="B80" s="10">
        <v>27.0</v>
      </c>
      <c r="C80" s="10">
        <v>0.0</v>
      </c>
      <c r="D80" s="10">
        <v>12.0</v>
      </c>
      <c r="E80" s="10">
        <v>-87.8841056119289</v>
      </c>
      <c r="F80" s="10">
        <v>40.1724010418648</v>
      </c>
      <c r="G80" s="10">
        <v>175.2</v>
      </c>
      <c r="H80" s="10">
        <v>1.08</v>
      </c>
      <c r="I80" s="16" t="s">
        <v>42</v>
      </c>
    </row>
    <row r="81">
      <c r="A81" s="10">
        <v>2020.0</v>
      </c>
      <c r="B81" s="10">
        <v>2.0</v>
      </c>
      <c r="C81" s="10">
        <v>0.0</v>
      </c>
      <c r="D81" s="10">
        <v>12.0</v>
      </c>
      <c r="E81" s="10">
        <v>-87.8839928542963</v>
      </c>
      <c r="F81" s="10">
        <v>40.1727622769445</v>
      </c>
      <c r="G81" s="10">
        <v>203.7</v>
      </c>
      <c r="H81" s="10">
        <v>1.21</v>
      </c>
      <c r="I81" s="16" t="s">
        <v>42</v>
      </c>
    </row>
    <row r="82">
      <c r="A82" s="10">
        <v>2020.0</v>
      </c>
      <c r="B82" s="10">
        <v>26.0</v>
      </c>
      <c r="C82" s="10">
        <v>0.0</v>
      </c>
      <c r="D82" s="10">
        <v>12.0</v>
      </c>
      <c r="E82" s="10">
        <v>-87.8837649982899</v>
      </c>
      <c r="F82" s="10">
        <v>40.1733045775817</v>
      </c>
      <c r="G82" s="10">
        <v>173.2</v>
      </c>
      <c r="H82" s="10">
        <v>1.56</v>
      </c>
      <c r="I82" s="16" t="s">
        <v>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2020.0</v>
      </c>
      <c r="B2" s="10">
        <v>22.0</v>
      </c>
      <c r="C2" s="10">
        <v>0.0</v>
      </c>
      <c r="D2" s="10">
        <v>12.0</v>
      </c>
      <c r="E2" s="10">
        <v>-88.027529642989</v>
      </c>
      <c r="F2" s="10">
        <v>39.927489482558</v>
      </c>
      <c r="G2" s="10">
        <v>175.0</v>
      </c>
      <c r="H2" s="10">
        <v>2.55</v>
      </c>
      <c r="I2" s="11" t="s">
        <v>13</v>
      </c>
    </row>
    <row r="3">
      <c r="A3" s="10">
        <v>2020.0</v>
      </c>
      <c r="B3" s="10">
        <v>30.0</v>
      </c>
      <c r="C3" s="10">
        <v>0.0</v>
      </c>
      <c r="D3" s="10">
        <v>12.0</v>
      </c>
      <c r="E3" s="10">
        <v>-88.0277811752095</v>
      </c>
      <c r="F3" s="10">
        <v>39.928658508394</v>
      </c>
      <c r="G3" s="10">
        <v>141.4</v>
      </c>
      <c r="H3" s="10">
        <v>2.22</v>
      </c>
      <c r="I3" s="11" t="s">
        <v>13</v>
      </c>
    </row>
    <row r="4">
      <c r="A4" s="10">
        <v>2020.0</v>
      </c>
      <c r="B4" s="10">
        <v>7.0</v>
      </c>
      <c r="C4" s="10">
        <v>0.0</v>
      </c>
      <c r="D4" s="10">
        <v>12.0</v>
      </c>
      <c r="E4" s="10">
        <v>-88.0269647924622</v>
      </c>
      <c r="F4" s="10">
        <v>39.9288459357593</v>
      </c>
      <c r="G4" s="10">
        <v>149.0</v>
      </c>
      <c r="H4" s="10">
        <v>3.17</v>
      </c>
      <c r="I4" s="11" t="s">
        <v>13</v>
      </c>
    </row>
    <row r="5">
      <c r="A5" s="10">
        <v>2020.0</v>
      </c>
      <c r="B5" s="10">
        <v>4.0</v>
      </c>
      <c r="C5" s="10">
        <v>0.0</v>
      </c>
      <c r="D5" s="10">
        <v>12.0</v>
      </c>
      <c r="E5" s="10">
        <v>-88.0268518197424</v>
      </c>
      <c r="F5" s="10">
        <v>39.9291172260656</v>
      </c>
      <c r="G5" s="10">
        <v>196.7</v>
      </c>
      <c r="H5" s="10">
        <v>3.09</v>
      </c>
      <c r="I5" s="11" t="s">
        <v>13</v>
      </c>
    </row>
    <row r="6">
      <c r="A6" s="10">
        <v>2020.0</v>
      </c>
      <c r="B6" s="10">
        <v>5.0</v>
      </c>
      <c r="C6" s="10">
        <v>0.0</v>
      </c>
      <c r="D6" s="10">
        <v>12.0</v>
      </c>
      <c r="E6" s="10">
        <v>-88.0269782554188</v>
      </c>
      <c r="F6" s="10">
        <v>39.9297467820126</v>
      </c>
      <c r="G6" s="10">
        <v>223.9</v>
      </c>
      <c r="H6" s="10">
        <v>3.34</v>
      </c>
      <c r="I6" s="11" t="s">
        <v>13</v>
      </c>
    </row>
    <row r="7">
      <c r="A7" s="10">
        <v>2020.0</v>
      </c>
      <c r="B7" s="10">
        <v>15.0</v>
      </c>
      <c r="C7" s="10">
        <v>0.0</v>
      </c>
      <c r="D7" s="10">
        <v>12.0</v>
      </c>
      <c r="E7" s="10">
        <v>-88.0263905011695</v>
      </c>
      <c r="F7" s="10">
        <v>39.9295717937513</v>
      </c>
      <c r="G7" s="10">
        <v>145.6</v>
      </c>
      <c r="H7" s="10">
        <v>2.75</v>
      </c>
      <c r="I7" s="11" t="s">
        <v>13</v>
      </c>
    </row>
    <row r="8">
      <c r="A8" s="10">
        <v>2020.0</v>
      </c>
      <c r="B8" s="10">
        <v>16.0</v>
      </c>
      <c r="C8" s="10">
        <v>0.0</v>
      </c>
      <c r="D8" s="10">
        <v>12.0</v>
      </c>
      <c r="E8" s="10">
        <v>-88.0263797369858</v>
      </c>
      <c r="F8" s="10">
        <v>39.9288511166056</v>
      </c>
      <c r="G8" s="10">
        <v>181.2</v>
      </c>
      <c r="H8" s="10">
        <v>2.66</v>
      </c>
      <c r="I8" s="11" t="s">
        <v>13</v>
      </c>
    </row>
    <row r="9">
      <c r="A9" s="10">
        <v>2020.0</v>
      </c>
      <c r="B9" s="10">
        <v>1.0</v>
      </c>
      <c r="C9" s="10">
        <v>0.0</v>
      </c>
      <c r="D9" s="10">
        <v>12.0</v>
      </c>
      <c r="E9" s="10">
        <v>-88.0264913655334</v>
      </c>
      <c r="F9" s="10">
        <v>39.9284897420782</v>
      </c>
      <c r="G9" s="10">
        <v>199.0</v>
      </c>
      <c r="H9" s="10">
        <v>2.51</v>
      </c>
      <c r="I9" s="11" t="s">
        <v>13</v>
      </c>
    </row>
    <row r="10">
      <c r="A10" s="10">
        <v>2020.0</v>
      </c>
      <c r="B10" s="10">
        <v>19.0</v>
      </c>
      <c r="C10" s="10">
        <v>0.0</v>
      </c>
      <c r="D10" s="10">
        <v>12.0</v>
      </c>
      <c r="E10" s="10">
        <v>-88.0260112186349</v>
      </c>
      <c r="F10" s="10">
        <v>39.92768312301</v>
      </c>
      <c r="G10" s="10">
        <v>273.5</v>
      </c>
      <c r="H10" s="10">
        <v>2.22</v>
      </c>
      <c r="I10" s="11" t="s">
        <v>13</v>
      </c>
    </row>
    <row r="11">
      <c r="A11" s="10">
        <v>2020.0</v>
      </c>
      <c r="B11" s="10">
        <v>8.0</v>
      </c>
      <c r="C11" s="10">
        <v>0.0</v>
      </c>
      <c r="D11" s="10">
        <v>12.0</v>
      </c>
      <c r="E11" s="10">
        <v>-88.0263555189894</v>
      </c>
      <c r="F11" s="10">
        <v>39.9272295926905</v>
      </c>
      <c r="G11" s="10">
        <v>198.1</v>
      </c>
      <c r="H11" s="10">
        <v>1.94</v>
      </c>
      <c r="I11" s="11" t="s">
        <v>13</v>
      </c>
    </row>
    <row r="12">
      <c r="A12" s="10">
        <v>2020.0</v>
      </c>
      <c r="B12" s="10">
        <v>23.0</v>
      </c>
      <c r="C12" s="10">
        <v>0.0</v>
      </c>
      <c r="D12" s="10">
        <v>12.0</v>
      </c>
      <c r="E12" s="10">
        <v>-88.0258861407649</v>
      </c>
      <c r="F12" s="10">
        <v>39.9271436503171</v>
      </c>
      <c r="G12" s="10">
        <v>230.6</v>
      </c>
      <c r="H12" s="10">
        <v>2.21</v>
      </c>
      <c r="I12" s="11" t="s">
        <v>13</v>
      </c>
    </row>
    <row r="13">
      <c r="A13" s="10">
        <v>2020.0</v>
      </c>
      <c r="B13" s="10">
        <v>28.0</v>
      </c>
      <c r="C13" s="10">
        <v>0.0</v>
      </c>
      <c r="D13" s="10">
        <v>12.0</v>
      </c>
      <c r="E13" s="10">
        <v>-88.024601736142</v>
      </c>
      <c r="F13" s="10">
        <v>39.9273352013574</v>
      </c>
      <c r="G13" s="10">
        <v>149.3</v>
      </c>
      <c r="H13" s="10">
        <v>2.44</v>
      </c>
      <c r="I13" s="11" t="s">
        <v>13</v>
      </c>
    </row>
    <row r="14">
      <c r="A14" s="10">
        <v>2020.0</v>
      </c>
      <c r="B14" s="10">
        <v>29.0</v>
      </c>
      <c r="C14" s="10">
        <v>0.0</v>
      </c>
      <c r="D14" s="10">
        <v>12.0</v>
      </c>
      <c r="E14" s="10">
        <v>-88.0235513419895</v>
      </c>
      <c r="F14" s="10">
        <v>39.927524672505</v>
      </c>
      <c r="G14" s="10">
        <v>203.0</v>
      </c>
      <c r="H14" s="10">
        <v>2.64</v>
      </c>
      <c r="I14" s="11" t="s">
        <v>13</v>
      </c>
    </row>
    <row r="15">
      <c r="A15" s="10">
        <v>2020.0</v>
      </c>
      <c r="B15" s="10">
        <v>12.0</v>
      </c>
      <c r="C15" s="10">
        <v>0.0</v>
      </c>
      <c r="D15" s="10">
        <v>12.0</v>
      </c>
      <c r="E15" s="10">
        <v>-88.0230940352321</v>
      </c>
      <c r="F15" s="10">
        <v>39.9282494815806</v>
      </c>
      <c r="G15" s="10">
        <v>191.2</v>
      </c>
      <c r="H15" s="10">
        <v>2.45</v>
      </c>
      <c r="I15" s="11" t="s">
        <v>13</v>
      </c>
    </row>
    <row r="16">
      <c r="A16" s="10">
        <v>2020.0</v>
      </c>
      <c r="B16" s="10">
        <v>13.0</v>
      </c>
      <c r="C16" s="10">
        <v>0.0</v>
      </c>
      <c r="D16" s="10">
        <v>12.0</v>
      </c>
      <c r="E16" s="10">
        <v>-88.0228613556669</v>
      </c>
      <c r="F16" s="10">
        <v>39.9283416311924</v>
      </c>
      <c r="G16" s="10">
        <v>189.2</v>
      </c>
      <c r="H16" s="10">
        <v>2.25</v>
      </c>
      <c r="I16" s="11" t="s">
        <v>13</v>
      </c>
    </row>
    <row r="17">
      <c r="A17" s="10">
        <v>2020.0</v>
      </c>
      <c r="B17" s="10">
        <v>27.0</v>
      </c>
      <c r="C17" s="10">
        <v>0.0</v>
      </c>
      <c r="D17" s="10">
        <v>12.0</v>
      </c>
      <c r="E17" s="10">
        <v>-88.0232177520943</v>
      </c>
      <c r="F17" s="10">
        <v>39.9286988726965</v>
      </c>
      <c r="G17" s="10">
        <v>235.0</v>
      </c>
      <c r="H17" s="10">
        <v>2.73</v>
      </c>
      <c r="I17" s="11" t="s">
        <v>13</v>
      </c>
    </row>
    <row r="18">
      <c r="A18" s="10">
        <v>2020.0</v>
      </c>
      <c r="B18" s="10">
        <v>20.0</v>
      </c>
      <c r="C18" s="10">
        <v>0.0</v>
      </c>
      <c r="D18" s="10">
        <v>12.0</v>
      </c>
      <c r="E18" s="10">
        <v>-88.0228774464543</v>
      </c>
      <c r="F18" s="10">
        <v>39.9294226481616</v>
      </c>
      <c r="G18" s="10">
        <v>183.2</v>
      </c>
      <c r="H18" s="10">
        <v>2.14</v>
      </c>
      <c r="I18" s="11" t="s">
        <v>13</v>
      </c>
    </row>
    <row r="19">
      <c r="A19" s="10">
        <v>2020.0</v>
      </c>
      <c r="B19" s="10">
        <v>11.0</v>
      </c>
      <c r="C19" s="10">
        <v>0.0</v>
      </c>
      <c r="D19" s="10">
        <v>12.0</v>
      </c>
      <c r="E19" s="10">
        <v>-88.0234638491422</v>
      </c>
      <c r="F19" s="10">
        <v>39.9295075696475</v>
      </c>
      <c r="G19" s="10">
        <v>269.2</v>
      </c>
      <c r="H19" s="10">
        <v>2.01</v>
      </c>
      <c r="I19" s="11" t="s">
        <v>13</v>
      </c>
    </row>
    <row r="20">
      <c r="A20" s="10">
        <v>2020.0</v>
      </c>
      <c r="B20" s="10">
        <v>6.0</v>
      </c>
      <c r="C20" s="10">
        <v>0.0</v>
      </c>
      <c r="D20" s="10">
        <v>12.0</v>
      </c>
      <c r="E20" s="10">
        <v>-88.0238175704674</v>
      </c>
      <c r="F20" s="10">
        <v>39.9296846396987</v>
      </c>
      <c r="G20" s="10">
        <v>203.3</v>
      </c>
      <c r="H20" s="10">
        <v>2.39</v>
      </c>
      <c r="I20" s="11" t="s">
        <v>13</v>
      </c>
    </row>
    <row r="21">
      <c r="A21" s="10">
        <v>2020.0</v>
      </c>
      <c r="B21" s="10">
        <v>26.0</v>
      </c>
      <c r="C21" s="10">
        <v>0.0</v>
      </c>
      <c r="D21" s="10">
        <v>12.0</v>
      </c>
      <c r="E21" s="10">
        <v>-88.0241739789185</v>
      </c>
      <c r="F21" s="10">
        <v>39.9300418780305</v>
      </c>
      <c r="G21" s="10">
        <v>225.4</v>
      </c>
      <c r="H21" s="10">
        <v>2.13</v>
      </c>
      <c r="I21" s="11" t="s">
        <v>13</v>
      </c>
    </row>
    <row r="22">
      <c r="A22" s="10">
        <v>2020.0</v>
      </c>
      <c r="B22" s="10">
        <v>21.0</v>
      </c>
      <c r="C22" s="10">
        <v>0.0</v>
      </c>
      <c r="D22" s="10">
        <v>12.0</v>
      </c>
      <c r="E22" s="10">
        <v>-88.0246433750251</v>
      </c>
      <c r="F22" s="10">
        <v>39.9301278270702</v>
      </c>
      <c r="G22" s="10">
        <v>207.5</v>
      </c>
      <c r="H22" s="10">
        <v>1.98</v>
      </c>
      <c r="I22" s="11" t="s">
        <v>13</v>
      </c>
    </row>
    <row r="23">
      <c r="A23" s="10">
        <v>2020.0</v>
      </c>
      <c r="B23" s="10">
        <v>18.0</v>
      </c>
      <c r="C23" s="10">
        <v>0.0</v>
      </c>
      <c r="D23" s="10">
        <v>12.0</v>
      </c>
      <c r="E23" s="10">
        <v>-88.0218337133383</v>
      </c>
      <c r="F23" s="10">
        <v>39.9300625278907</v>
      </c>
      <c r="G23" s="10">
        <v>206.8</v>
      </c>
      <c r="H23" s="10">
        <v>2.01</v>
      </c>
      <c r="I23" s="11" t="s">
        <v>13</v>
      </c>
    </row>
    <row r="24">
      <c r="A24" s="10">
        <v>2020.0</v>
      </c>
      <c r="B24" s="10">
        <v>17.0</v>
      </c>
      <c r="C24" s="10">
        <v>0.0</v>
      </c>
      <c r="D24" s="10">
        <v>12.0</v>
      </c>
      <c r="E24" s="10">
        <v>-88.0200731634293</v>
      </c>
      <c r="F24" s="10">
        <v>39.9297176450536</v>
      </c>
      <c r="G24" s="10">
        <v>232.0</v>
      </c>
      <c r="H24" s="10">
        <v>2.21</v>
      </c>
      <c r="I24" s="11" t="s">
        <v>13</v>
      </c>
    </row>
    <row r="25">
      <c r="A25" s="10">
        <v>2020.0</v>
      </c>
      <c r="B25" s="10">
        <v>14.0</v>
      </c>
      <c r="C25" s="10">
        <v>0.0</v>
      </c>
      <c r="D25" s="10">
        <v>12.0</v>
      </c>
      <c r="E25" s="10">
        <v>-88.0198337899665</v>
      </c>
      <c r="F25" s="10">
        <v>39.9293593645845</v>
      </c>
      <c r="G25" s="10">
        <v>239.6</v>
      </c>
      <c r="H25" s="10">
        <v>2.39</v>
      </c>
      <c r="I25" s="11" t="s">
        <v>13</v>
      </c>
    </row>
    <row r="26">
      <c r="A26" s="10">
        <v>2020.0</v>
      </c>
      <c r="B26" s="10">
        <v>25.0</v>
      </c>
      <c r="C26" s="10">
        <v>0.0</v>
      </c>
      <c r="D26" s="10">
        <v>12.0</v>
      </c>
      <c r="E26" s="10">
        <v>-88.0199441167745</v>
      </c>
      <c r="F26" s="10">
        <v>39.9289079111182</v>
      </c>
      <c r="G26" s="10">
        <v>276.1</v>
      </c>
      <c r="H26" s="10">
        <v>1.99</v>
      </c>
      <c r="I26" s="11" t="s">
        <v>13</v>
      </c>
    </row>
    <row r="27">
      <c r="A27" s="10">
        <v>2020.0</v>
      </c>
      <c r="B27" s="10">
        <v>3.0</v>
      </c>
      <c r="C27" s="10">
        <v>0.0</v>
      </c>
      <c r="D27" s="10">
        <v>12.0</v>
      </c>
      <c r="E27" s="10">
        <v>-88.0198190839629</v>
      </c>
      <c r="F27" s="10">
        <v>39.9283684314192</v>
      </c>
      <c r="G27" s="10">
        <v>161.0</v>
      </c>
      <c r="H27" s="10">
        <v>2.48</v>
      </c>
      <c r="I27" s="11" t="s">
        <v>13</v>
      </c>
    </row>
    <row r="28">
      <c r="A28" s="10">
        <v>2020.0</v>
      </c>
      <c r="B28" s="10">
        <v>10.0</v>
      </c>
      <c r="C28" s="10">
        <v>0.0</v>
      </c>
      <c r="D28" s="10">
        <v>12.0</v>
      </c>
      <c r="E28" s="10">
        <v>-88.0194613703438</v>
      </c>
      <c r="F28" s="10">
        <v>39.9279210943448</v>
      </c>
      <c r="G28" s="10">
        <v>192.6</v>
      </c>
      <c r="H28" s="10">
        <v>2.35</v>
      </c>
      <c r="I28" s="11" t="s">
        <v>13</v>
      </c>
    </row>
    <row r="29">
      <c r="A29" s="10">
        <v>2020.0</v>
      </c>
      <c r="B29" s="10">
        <v>2.0</v>
      </c>
      <c r="C29" s="10">
        <v>0.0</v>
      </c>
      <c r="D29" s="10">
        <v>12.0</v>
      </c>
      <c r="E29" s="10">
        <v>-88.0203987860062</v>
      </c>
      <c r="F29" s="10">
        <v>39.9280029444167</v>
      </c>
      <c r="G29" s="10">
        <v>210.2</v>
      </c>
      <c r="H29" s="10">
        <v>1.89</v>
      </c>
      <c r="I29" s="11" t="s">
        <v>13</v>
      </c>
    </row>
    <row r="30">
      <c r="A30" s="10">
        <v>2020.0</v>
      </c>
      <c r="B30" s="10">
        <v>9.0</v>
      </c>
      <c r="C30" s="10">
        <v>0.0</v>
      </c>
      <c r="D30" s="10">
        <v>12.0</v>
      </c>
      <c r="E30" s="10">
        <v>-88.0202777637486</v>
      </c>
      <c r="F30" s="10">
        <v>39.9277337196701</v>
      </c>
      <c r="G30" s="10">
        <v>256.3</v>
      </c>
      <c r="H30" s="10">
        <v>1.47</v>
      </c>
      <c r="I30" s="11" t="s">
        <v>13</v>
      </c>
    </row>
    <row r="31">
      <c r="A31" s="10">
        <v>2020.0</v>
      </c>
      <c r="B31" s="10">
        <v>24.0</v>
      </c>
      <c r="C31" s="10">
        <v>0.0</v>
      </c>
      <c r="D31" s="10">
        <v>12.0</v>
      </c>
      <c r="E31" s="10">
        <v>-88.0203867476802</v>
      </c>
      <c r="F31" s="10">
        <v>39.9271921808832</v>
      </c>
      <c r="G31" s="10">
        <v>194.6</v>
      </c>
      <c r="H31" s="10">
        <v>2.01</v>
      </c>
      <c r="I31" s="11" t="s">
        <v>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2020.0</v>
      </c>
      <c r="B2" s="10">
        <v>8.0</v>
      </c>
      <c r="C2" s="10">
        <v>0.0</v>
      </c>
      <c r="D2" s="10">
        <v>12.0</v>
      </c>
      <c r="E2" s="10">
        <v>-88.0274188497199</v>
      </c>
      <c r="F2" s="10">
        <v>39.9247032638939</v>
      </c>
      <c r="G2" s="10">
        <v>224.8</v>
      </c>
      <c r="H2" s="10">
        <v>2.19</v>
      </c>
      <c r="I2" s="11" t="s">
        <v>14</v>
      </c>
    </row>
    <row r="3">
      <c r="A3" s="10">
        <v>2020.0</v>
      </c>
      <c r="B3" s="10">
        <v>20.0</v>
      </c>
      <c r="C3" s="10">
        <v>0.0</v>
      </c>
      <c r="D3" s="10">
        <v>12.0</v>
      </c>
      <c r="E3" s="10">
        <v>-88.0274121164806</v>
      </c>
      <c r="F3" s="10">
        <v>39.9242528404546</v>
      </c>
      <c r="G3" s="10">
        <v>284.8</v>
      </c>
      <c r="H3" s="10">
        <v>2.06</v>
      </c>
      <c r="I3" s="11" t="s">
        <v>14</v>
      </c>
    </row>
    <row r="4">
      <c r="A4" s="10">
        <v>2020.0</v>
      </c>
      <c r="B4" s="10">
        <v>7.0</v>
      </c>
      <c r="C4" s="10">
        <v>0.0</v>
      </c>
      <c r="D4" s="10">
        <v>12.0</v>
      </c>
      <c r="E4" s="10">
        <v>-88.0274067299982</v>
      </c>
      <c r="F4" s="10">
        <v>39.9238925016772</v>
      </c>
      <c r="G4" s="10">
        <v>255.2</v>
      </c>
      <c r="H4" s="10">
        <v>2.07</v>
      </c>
      <c r="I4" s="11" t="s">
        <v>14</v>
      </c>
    </row>
    <row r="5">
      <c r="A5" s="10">
        <v>2020.0</v>
      </c>
      <c r="B5" s="10">
        <v>10.0</v>
      </c>
      <c r="C5" s="10">
        <v>0.0</v>
      </c>
      <c r="D5" s="10">
        <v>12.0</v>
      </c>
      <c r="E5" s="10">
        <v>-88.0274026902</v>
      </c>
      <c r="F5" s="10">
        <v>39.923622247579</v>
      </c>
      <c r="G5" s="10">
        <v>185.5</v>
      </c>
      <c r="H5" s="10">
        <v>1.93</v>
      </c>
      <c r="I5" s="11" t="s">
        <v>14</v>
      </c>
    </row>
    <row r="6">
      <c r="A6" s="10">
        <v>2020.0</v>
      </c>
      <c r="B6" s="10">
        <v>18.0</v>
      </c>
      <c r="C6" s="10">
        <v>0.0</v>
      </c>
      <c r="D6" s="10">
        <v>12.0</v>
      </c>
      <c r="E6" s="10">
        <v>-88.0257686925653</v>
      </c>
      <c r="F6" s="10">
        <v>39.923907005368</v>
      </c>
      <c r="G6" s="10">
        <v>230.5</v>
      </c>
      <c r="H6" s="10">
        <v>1.48</v>
      </c>
      <c r="I6" s="11" t="s">
        <v>14</v>
      </c>
    </row>
    <row r="7">
      <c r="A7" s="10">
        <v>2020.0</v>
      </c>
      <c r="B7" s="10">
        <v>21.0</v>
      </c>
      <c r="C7" s="10">
        <v>0.0</v>
      </c>
      <c r="D7" s="10">
        <v>12.0</v>
      </c>
      <c r="E7" s="10">
        <v>-88.0254149963966</v>
      </c>
      <c r="F7" s="10">
        <v>39.9237299407826</v>
      </c>
      <c r="G7" s="10">
        <v>206.7</v>
      </c>
      <c r="H7" s="10">
        <v>1.58</v>
      </c>
      <c r="I7" s="11" t="s">
        <v>14</v>
      </c>
    </row>
    <row r="8">
      <c r="A8" s="10">
        <v>2020.0</v>
      </c>
      <c r="B8" s="10">
        <v>22.0</v>
      </c>
      <c r="C8" s="10">
        <v>0.0</v>
      </c>
      <c r="D8" s="10">
        <v>12.0</v>
      </c>
      <c r="E8" s="10">
        <v>-88.0250626455586</v>
      </c>
      <c r="F8" s="10">
        <v>39.9236429598577</v>
      </c>
      <c r="G8" s="10">
        <v>207.6</v>
      </c>
      <c r="H8" s="10">
        <v>2.22</v>
      </c>
      <c r="I8" s="11" t="s">
        <v>14</v>
      </c>
    </row>
    <row r="9">
      <c r="A9" s="10">
        <v>2020.0</v>
      </c>
      <c r="B9" s="10">
        <v>16.0</v>
      </c>
      <c r="C9" s="10">
        <v>0.0</v>
      </c>
      <c r="D9" s="10">
        <v>12.0</v>
      </c>
      <c r="E9" s="10">
        <v>-88.0244803195485</v>
      </c>
      <c r="F9" s="10">
        <v>39.9238283001146</v>
      </c>
      <c r="G9" s="10">
        <v>156.5</v>
      </c>
      <c r="H9" s="10">
        <v>2.62</v>
      </c>
      <c r="I9" s="11" t="s">
        <v>14</v>
      </c>
    </row>
    <row r="10">
      <c r="A10" s="10">
        <v>2020.0</v>
      </c>
      <c r="B10" s="10">
        <v>17.0</v>
      </c>
      <c r="C10" s="10">
        <v>0.0</v>
      </c>
      <c r="D10" s="10">
        <v>12.0</v>
      </c>
      <c r="E10" s="10">
        <v>-88.0234246128704</v>
      </c>
      <c r="F10" s="10">
        <v>39.92365743036</v>
      </c>
      <c r="G10" s="10">
        <v>171.0</v>
      </c>
      <c r="H10" s="10">
        <v>2.61</v>
      </c>
      <c r="I10" s="11" t="s">
        <v>14</v>
      </c>
    </row>
    <row r="11">
      <c r="A11" s="10">
        <v>2020.0</v>
      </c>
      <c r="B11" s="10">
        <v>11.0</v>
      </c>
      <c r="C11" s="10">
        <v>0.0</v>
      </c>
      <c r="D11" s="10">
        <v>12.0</v>
      </c>
      <c r="E11" s="10">
        <v>-88.0221375863567</v>
      </c>
      <c r="F11" s="10">
        <v>39.9236687838102</v>
      </c>
      <c r="G11" s="10">
        <v>253.1</v>
      </c>
      <c r="H11" s="10">
        <v>1.9</v>
      </c>
      <c r="I11" s="11" t="s">
        <v>14</v>
      </c>
    </row>
    <row r="12">
      <c r="A12" s="10">
        <v>2020.0</v>
      </c>
      <c r="B12" s="10">
        <v>5.0</v>
      </c>
      <c r="C12" s="10">
        <v>0.0</v>
      </c>
      <c r="D12" s="10">
        <v>12.0</v>
      </c>
      <c r="E12" s="10">
        <v>-88.0200288675433</v>
      </c>
      <c r="F12" s="10">
        <v>39.9235071615563</v>
      </c>
      <c r="G12" s="10">
        <v>181.3</v>
      </c>
      <c r="H12" s="10">
        <v>2.1</v>
      </c>
      <c r="I12" s="11" t="s">
        <v>14</v>
      </c>
    </row>
    <row r="13">
      <c r="A13" s="10">
        <v>2020.0</v>
      </c>
      <c r="B13" s="10">
        <v>3.0</v>
      </c>
      <c r="C13" s="10">
        <v>0.0</v>
      </c>
      <c r="D13" s="10">
        <v>12.0</v>
      </c>
      <c r="E13" s="10">
        <v>-88.0200382261391</v>
      </c>
      <c r="F13" s="10">
        <v>39.924137755898</v>
      </c>
      <c r="G13" s="10">
        <v>224.3</v>
      </c>
      <c r="H13" s="10">
        <v>2.85</v>
      </c>
      <c r="I13" s="11" t="s">
        <v>14</v>
      </c>
    </row>
    <row r="14">
      <c r="A14" s="10">
        <v>2020.0</v>
      </c>
      <c r="B14" s="10">
        <v>6.0</v>
      </c>
      <c r="C14" s="10">
        <v>0.0</v>
      </c>
      <c r="D14" s="10">
        <v>12.0</v>
      </c>
      <c r="E14" s="10">
        <v>-88.0194598905315</v>
      </c>
      <c r="F14" s="10">
        <v>39.9245933258621</v>
      </c>
      <c r="G14" s="10">
        <v>175.1</v>
      </c>
      <c r="H14" s="10">
        <v>2.84</v>
      </c>
      <c r="I14" s="11" t="s">
        <v>14</v>
      </c>
    </row>
    <row r="15">
      <c r="A15" s="10">
        <v>2020.0</v>
      </c>
      <c r="B15" s="10">
        <v>1.0</v>
      </c>
      <c r="C15" s="10">
        <v>0.0</v>
      </c>
      <c r="D15" s="10">
        <v>12.0</v>
      </c>
      <c r="E15" s="10">
        <v>-88.0209755906859</v>
      </c>
      <c r="F15" s="10">
        <v>39.9242196020005</v>
      </c>
      <c r="G15" s="10">
        <v>233.6</v>
      </c>
      <c r="H15" s="10">
        <v>2.45</v>
      </c>
      <c r="I15" s="11" t="s">
        <v>14</v>
      </c>
    </row>
    <row r="16">
      <c r="A16" s="10">
        <v>2020.0</v>
      </c>
      <c r="B16" s="10">
        <v>2.0</v>
      </c>
      <c r="C16" s="10">
        <v>0.0</v>
      </c>
      <c r="D16" s="10">
        <v>12.0</v>
      </c>
      <c r="E16" s="10">
        <v>-88.0212082590216</v>
      </c>
      <c r="F16" s="10">
        <v>39.9241274562532</v>
      </c>
      <c r="G16" s="10">
        <v>171.6</v>
      </c>
      <c r="H16" s="10">
        <v>2.24</v>
      </c>
      <c r="I16" s="11" t="s">
        <v>14</v>
      </c>
    </row>
    <row r="17">
      <c r="A17" s="10">
        <v>2020.0</v>
      </c>
      <c r="B17" s="10">
        <v>4.0</v>
      </c>
      <c r="C17" s="10">
        <v>0.0</v>
      </c>
      <c r="D17" s="10">
        <v>12.0</v>
      </c>
      <c r="E17" s="10">
        <v>-88.0217999716258</v>
      </c>
      <c r="F17" s="10">
        <v>39.9245727262456</v>
      </c>
      <c r="G17" s="10">
        <v>240.3</v>
      </c>
      <c r="H17" s="10">
        <v>1.74</v>
      </c>
      <c r="I17" s="11" t="s">
        <v>14</v>
      </c>
    </row>
    <row r="18">
      <c r="A18" s="10">
        <v>2020.0</v>
      </c>
      <c r="B18" s="10">
        <v>9.0</v>
      </c>
      <c r="C18" s="10">
        <v>0.0</v>
      </c>
      <c r="D18" s="10">
        <v>12.0</v>
      </c>
      <c r="E18" s="10">
        <v>-88.0228516666627</v>
      </c>
      <c r="F18" s="10">
        <v>39.9244733561978</v>
      </c>
      <c r="G18" s="10">
        <v>198.6</v>
      </c>
      <c r="H18" s="10">
        <v>1.94</v>
      </c>
      <c r="I18" s="11" t="s">
        <v>14</v>
      </c>
    </row>
    <row r="19">
      <c r="A19" s="10">
        <v>2020.0</v>
      </c>
      <c r="B19" s="10">
        <v>19.0</v>
      </c>
      <c r="C19" s="10">
        <v>0.0</v>
      </c>
      <c r="D19" s="10">
        <v>12.0</v>
      </c>
      <c r="E19" s="10">
        <v>-88.0232026779963</v>
      </c>
      <c r="F19" s="10">
        <v>39.9244702590056</v>
      </c>
      <c r="G19" s="10">
        <v>247.6</v>
      </c>
      <c r="H19" s="10">
        <v>2.06</v>
      </c>
      <c r="I19" s="11" t="s">
        <v>14</v>
      </c>
    </row>
    <row r="20">
      <c r="A20" s="10">
        <v>2020.0</v>
      </c>
      <c r="B20" s="10">
        <v>13.0</v>
      </c>
      <c r="C20" s="10">
        <v>0.0</v>
      </c>
      <c r="D20" s="10">
        <v>12.0</v>
      </c>
      <c r="E20" s="10">
        <v>-88.0230803103807</v>
      </c>
      <c r="F20" s="10">
        <v>39.9241109522692</v>
      </c>
      <c r="G20" s="10">
        <v>265.1</v>
      </c>
      <c r="H20" s="10">
        <v>1.87</v>
      </c>
      <c r="I20" s="11" t="s">
        <v>14</v>
      </c>
    </row>
    <row r="21">
      <c r="A21" s="10">
        <v>2020.0</v>
      </c>
      <c r="B21" s="10">
        <v>12.0</v>
      </c>
      <c r="C21" s="10">
        <v>0.0</v>
      </c>
      <c r="D21" s="10">
        <v>12.0</v>
      </c>
      <c r="E21" s="10">
        <v>-88.0249563904268</v>
      </c>
      <c r="F21" s="10">
        <v>39.9243646723508</v>
      </c>
      <c r="G21" s="10">
        <v>203.7</v>
      </c>
      <c r="H21" s="10">
        <v>1.61</v>
      </c>
      <c r="I21" s="11" t="s">
        <v>14</v>
      </c>
    </row>
    <row r="22">
      <c r="A22" s="10">
        <v>2020.0</v>
      </c>
      <c r="B22" s="10">
        <v>14.0</v>
      </c>
      <c r="C22" s="10">
        <v>0.0</v>
      </c>
      <c r="D22" s="10">
        <v>12.0</v>
      </c>
      <c r="E22" s="10">
        <v>-88.0250787682888</v>
      </c>
      <c r="F22" s="10">
        <v>39.9247239769615</v>
      </c>
      <c r="G22" s="10">
        <v>228.8</v>
      </c>
      <c r="H22" s="10">
        <v>2.17</v>
      </c>
      <c r="I22" s="11" t="s">
        <v>14</v>
      </c>
    </row>
    <row r="23">
      <c r="A23" s="10">
        <v>2020.0</v>
      </c>
      <c r="B23" s="10">
        <v>15.0</v>
      </c>
      <c r="C23" s="10">
        <v>0.0</v>
      </c>
      <c r="D23" s="10">
        <v>12.0</v>
      </c>
      <c r="E23" s="10">
        <v>-88.0256584114675</v>
      </c>
      <c r="F23" s="10">
        <v>39.9243584641753</v>
      </c>
      <c r="G23" s="10">
        <v>251.3</v>
      </c>
      <c r="H23" s="10">
        <v>2.19</v>
      </c>
      <c r="I23" s="11" t="s">
        <v>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2020.0</v>
      </c>
      <c r="B2" s="10">
        <v>18.0</v>
      </c>
      <c r="C2" s="10">
        <v>0.0</v>
      </c>
      <c r="D2" s="10">
        <v>12.0</v>
      </c>
      <c r="E2" s="10">
        <v>-89.5808748705765</v>
      </c>
      <c r="F2" s="10">
        <v>39.3566188934351</v>
      </c>
      <c r="G2" s="10">
        <v>259.0</v>
      </c>
      <c r="H2" s="10">
        <v>1.77</v>
      </c>
      <c r="I2" s="11" t="s">
        <v>15</v>
      </c>
    </row>
    <row r="3">
      <c r="A3" s="10">
        <v>2020.0</v>
      </c>
      <c r="B3" s="10">
        <v>20.0</v>
      </c>
      <c r="C3" s="10">
        <v>0.0</v>
      </c>
      <c r="D3" s="10">
        <v>12.0</v>
      </c>
      <c r="E3" s="10">
        <v>-89.5822994478899</v>
      </c>
      <c r="F3" s="10">
        <v>39.357488171489</v>
      </c>
      <c r="G3" s="10">
        <v>161.3</v>
      </c>
      <c r="H3" s="10">
        <v>1.67</v>
      </c>
      <c r="I3" s="11" t="s">
        <v>15</v>
      </c>
    </row>
    <row r="4">
      <c r="A4" s="10">
        <v>2020.0</v>
      </c>
      <c r="B4" s="10">
        <v>5.0</v>
      </c>
      <c r="C4" s="10">
        <v>0.0</v>
      </c>
      <c r="D4" s="10">
        <v>12.0</v>
      </c>
      <c r="E4" s="10">
        <v>-89.5832469737954</v>
      </c>
      <c r="F4" s="10">
        <v>39.3580076689571</v>
      </c>
      <c r="G4" s="10">
        <v>209.6</v>
      </c>
      <c r="H4" s="10">
        <v>1.12</v>
      </c>
      <c r="I4" s="11" t="s">
        <v>15</v>
      </c>
    </row>
    <row r="5">
      <c r="A5" s="10">
        <v>2020.0</v>
      </c>
      <c r="B5" s="10">
        <v>13.0</v>
      </c>
      <c r="C5" s="10">
        <v>0.0</v>
      </c>
      <c r="D5" s="10">
        <v>12.0</v>
      </c>
      <c r="E5" s="10">
        <v>-89.5831376553361</v>
      </c>
      <c r="F5" s="10">
        <v>39.3581902768787</v>
      </c>
      <c r="G5" s="10">
        <v>208.0</v>
      </c>
      <c r="H5" s="10">
        <v>0.67</v>
      </c>
      <c r="I5" s="11" t="s">
        <v>15</v>
      </c>
    </row>
    <row r="6">
      <c r="A6" s="10">
        <v>2020.0</v>
      </c>
      <c r="B6" s="10">
        <v>4.0</v>
      </c>
      <c r="C6" s="10">
        <v>0.0</v>
      </c>
      <c r="D6" s="10">
        <v>12.0</v>
      </c>
      <c r="E6" s="10">
        <v>-89.5844264218526</v>
      </c>
      <c r="F6" s="10">
        <v>39.3585220050109</v>
      </c>
      <c r="G6" s="10">
        <v>193.2</v>
      </c>
      <c r="H6" s="10">
        <v>1.27</v>
      </c>
      <c r="I6" s="11" t="s">
        <v>15</v>
      </c>
    </row>
    <row r="7">
      <c r="A7" s="10">
        <v>2020.0</v>
      </c>
      <c r="B7" s="10">
        <v>12.0</v>
      </c>
      <c r="C7" s="10">
        <v>0.0</v>
      </c>
      <c r="D7" s="10">
        <v>12.0</v>
      </c>
      <c r="E7" s="10">
        <v>-89.5852613423816</v>
      </c>
      <c r="F7" s="10">
        <v>39.3591340777657</v>
      </c>
      <c r="G7" s="10">
        <v>218.0</v>
      </c>
      <c r="H7" s="10">
        <v>1.7</v>
      </c>
      <c r="I7" s="11" t="s">
        <v>15</v>
      </c>
    </row>
    <row r="8">
      <c r="A8" s="10">
        <v>2020.0</v>
      </c>
      <c r="B8" s="10">
        <v>1.0</v>
      </c>
      <c r="C8" s="10">
        <v>0.0</v>
      </c>
      <c r="D8" s="10">
        <v>12.0</v>
      </c>
      <c r="E8" s="10">
        <v>-89.5852447409429</v>
      </c>
      <c r="F8" s="10">
        <v>39.3586839973934</v>
      </c>
      <c r="G8" s="10">
        <v>219.1</v>
      </c>
      <c r="H8" s="10">
        <v>1.35</v>
      </c>
      <c r="I8" s="11" t="s">
        <v>15</v>
      </c>
    </row>
    <row r="9">
      <c r="A9" s="10">
        <v>2020.0</v>
      </c>
      <c r="B9" s="10">
        <v>17.0</v>
      </c>
      <c r="C9" s="10">
        <v>0.0</v>
      </c>
      <c r="D9" s="10">
        <v>12.0</v>
      </c>
      <c r="E9" s="10">
        <v>-89.5841646441871</v>
      </c>
      <c r="F9" s="10">
        <v>39.3577170127279</v>
      </c>
      <c r="G9" s="10">
        <v>183.3</v>
      </c>
      <c r="H9" s="10">
        <v>1.58</v>
      </c>
      <c r="I9" s="11" t="s">
        <v>15</v>
      </c>
    </row>
    <row r="10">
      <c r="A10" s="10">
        <v>2020.0</v>
      </c>
      <c r="B10" s="10">
        <v>10.0</v>
      </c>
      <c r="C10" s="10">
        <v>0.0</v>
      </c>
      <c r="D10" s="10">
        <v>12.0</v>
      </c>
      <c r="E10" s="10">
        <v>-89.5832337034873</v>
      </c>
      <c r="F10" s="10">
        <v>39.35764760402</v>
      </c>
      <c r="G10" s="10">
        <v>194.0</v>
      </c>
      <c r="H10" s="10">
        <v>1.69</v>
      </c>
      <c r="I10" s="11" t="s">
        <v>15</v>
      </c>
    </row>
    <row r="11">
      <c r="A11" s="10">
        <v>2020.0</v>
      </c>
      <c r="B11" s="10">
        <v>9.0</v>
      </c>
      <c r="C11" s="10">
        <v>0.0</v>
      </c>
      <c r="D11" s="10">
        <v>12.0</v>
      </c>
      <c r="E11" s="10">
        <v>-89.582637355443</v>
      </c>
      <c r="F11" s="10">
        <v>39.3572103985214</v>
      </c>
      <c r="G11" s="10">
        <v>172.2</v>
      </c>
      <c r="H11" s="10">
        <v>1.98</v>
      </c>
      <c r="I11" s="11" t="s">
        <v>15</v>
      </c>
    </row>
    <row r="12">
      <c r="A12" s="10">
        <v>2020.0</v>
      </c>
      <c r="B12" s="10">
        <v>8.0</v>
      </c>
      <c r="C12" s="10">
        <v>0.0</v>
      </c>
      <c r="D12" s="10">
        <v>12.0</v>
      </c>
      <c r="E12" s="10">
        <v>-89.5829818946153</v>
      </c>
      <c r="F12" s="10">
        <v>39.357112657179</v>
      </c>
      <c r="G12" s="10">
        <v>187.8</v>
      </c>
      <c r="H12" s="10">
        <v>1.74</v>
      </c>
      <c r="I12" s="11" t="s">
        <v>15</v>
      </c>
    </row>
    <row r="13">
      <c r="A13" s="10">
        <v>2020.0</v>
      </c>
      <c r="B13" s="10">
        <v>14.0</v>
      </c>
      <c r="C13" s="10">
        <v>0.0</v>
      </c>
      <c r="D13" s="10">
        <v>12.0</v>
      </c>
      <c r="E13" s="10">
        <v>-89.5837902396575</v>
      </c>
      <c r="F13" s="10">
        <v>39.3570046118052</v>
      </c>
      <c r="G13" s="10">
        <v>221.4</v>
      </c>
      <c r="H13" s="10">
        <v>1.52</v>
      </c>
      <c r="I13" s="11" t="s">
        <v>15</v>
      </c>
    </row>
    <row r="14">
      <c r="A14" s="10">
        <v>2020.0</v>
      </c>
      <c r="B14" s="10">
        <v>7.0</v>
      </c>
      <c r="C14" s="10">
        <v>0.0</v>
      </c>
      <c r="D14" s="10">
        <v>12.0</v>
      </c>
      <c r="E14" s="10">
        <v>-89.5848603609212</v>
      </c>
      <c r="F14" s="10">
        <v>39.3577015522351</v>
      </c>
      <c r="G14" s="10">
        <v>198.9</v>
      </c>
      <c r="H14" s="10">
        <v>1.49</v>
      </c>
      <c r="I14" s="11" t="s">
        <v>15</v>
      </c>
    </row>
    <row r="15">
      <c r="A15" s="10">
        <v>2020.0</v>
      </c>
      <c r="B15" s="10">
        <v>19.0</v>
      </c>
      <c r="C15" s="10">
        <v>0.0</v>
      </c>
      <c r="D15" s="10">
        <v>12.0</v>
      </c>
      <c r="E15" s="10">
        <v>-89.5850889464493</v>
      </c>
      <c r="F15" s="10">
        <v>39.3576063817089</v>
      </c>
      <c r="G15" s="10">
        <v>205.1</v>
      </c>
      <c r="H15" s="10">
        <v>1.26</v>
      </c>
      <c r="I15" s="11" t="s">
        <v>15</v>
      </c>
    </row>
    <row r="16">
      <c r="A16" s="10">
        <v>2020.0</v>
      </c>
      <c r="B16" s="10">
        <v>16.0</v>
      </c>
      <c r="C16" s="10">
        <v>0.0</v>
      </c>
      <c r="D16" s="10">
        <v>12.0</v>
      </c>
      <c r="E16" s="10">
        <v>-89.5854434448483</v>
      </c>
      <c r="F16" s="10">
        <v>39.3577786813972</v>
      </c>
      <c r="G16" s="10">
        <v>175.4</v>
      </c>
      <c r="H16" s="10">
        <v>1.37</v>
      </c>
      <c r="I16" s="11" t="s">
        <v>15</v>
      </c>
    </row>
    <row r="17">
      <c r="A17" s="10">
        <v>2020.0</v>
      </c>
      <c r="B17" s="10">
        <v>2.0</v>
      </c>
      <c r="C17" s="10">
        <v>0.0</v>
      </c>
      <c r="D17" s="10">
        <v>12.0</v>
      </c>
      <c r="E17" s="10">
        <v>-89.5859205400934</v>
      </c>
      <c r="F17" s="10">
        <v>39.358128433923</v>
      </c>
      <c r="G17" s="10">
        <v>182.6</v>
      </c>
      <c r="H17" s="10">
        <v>1.27</v>
      </c>
      <c r="I17" s="11" t="s">
        <v>15</v>
      </c>
    </row>
    <row r="18">
      <c r="A18" s="10">
        <v>2020.0</v>
      </c>
      <c r="B18" s="10">
        <v>3.0</v>
      </c>
      <c r="C18" s="10">
        <v>0.0</v>
      </c>
      <c r="D18" s="10">
        <v>12.0</v>
      </c>
      <c r="E18" s="10">
        <v>-89.5855527565946</v>
      </c>
      <c r="F18" s="10">
        <v>39.3575960715157</v>
      </c>
      <c r="G18" s="10">
        <v>199.4</v>
      </c>
      <c r="H18" s="10">
        <v>1.31</v>
      </c>
      <c r="I18" s="11" t="s">
        <v>15</v>
      </c>
    </row>
    <row r="19">
      <c r="A19" s="10">
        <v>2020.0</v>
      </c>
      <c r="B19" s="10">
        <v>22.0</v>
      </c>
      <c r="C19" s="10">
        <v>0.0</v>
      </c>
      <c r="D19" s="10">
        <v>12.0</v>
      </c>
      <c r="E19" s="10">
        <v>-89.5860066032343</v>
      </c>
      <c r="F19" s="10">
        <v>39.357315711347</v>
      </c>
      <c r="G19" s="10">
        <v>213.1</v>
      </c>
      <c r="H19" s="10">
        <v>1.76</v>
      </c>
      <c r="I19" s="11" t="s">
        <v>15</v>
      </c>
    </row>
    <row r="20">
      <c r="A20" s="10">
        <v>2020.0</v>
      </c>
      <c r="B20" s="10">
        <v>15.0</v>
      </c>
      <c r="C20" s="10">
        <v>0.0</v>
      </c>
      <c r="D20" s="10">
        <v>12.0</v>
      </c>
      <c r="E20" s="10">
        <v>-89.5855228725401</v>
      </c>
      <c r="F20" s="10">
        <v>39.3567859267882</v>
      </c>
      <c r="G20" s="10">
        <v>159.0</v>
      </c>
      <c r="H20" s="10">
        <v>1.44</v>
      </c>
      <c r="I20" s="11" t="s">
        <v>15</v>
      </c>
    </row>
    <row r="21">
      <c r="A21" s="10">
        <v>2020.0</v>
      </c>
      <c r="B21" s="10">
        <v>11.0</v>
      </c>
      <c r="C21" s="10">
        <v>0.0</v>
      </c>
      <c r="D21" s="10">
        <v>12.0</v>
      </c>
      <c r="E21" s="10">
        <v>-89.5844660353382</v>
      </c>
      <c r="F21" s="10">
        <v>39.3564490568012</v>
      </c>
      <c r="G21" s="10">
        <v>187.2</v>
      </c>
      <c r="H21" s="10">
        <v>1.73</v>
      </c>
      <c r="I21" s="11" t="s">
        <v>15</v>
      </c>
    </row>
    <row r="22">
      <c r="A22" s="10">
        <v>2020.0</v>
      </c>
      <c r="B22" s="10">
        <v>21.0</v>
      </c>
      <c r="C22" s="10">
        <v>0.0</v>
      </c>
      <c r="D22" s="10">
        <v>12.0</v>
      </c>
      <c r="E22" s="10">
        <v>-89.584244090027</v>
      </c>
      <c r="F22" s="10">
        <v>39.3567242583858</v>
      </c>
      <c r="G22" s="10">
        <v>178.4</v>
      </c>
      <c r="H22" s="10">
        <v>1.86</v>
      </c>
      <c r="I22" s="11" t="s">
        <v>15</v>
      </c>
    </row>
    <row r="23">
      <c r="A23" s="10">
        <v>2020.0</v>
      </c>
      <c r="B23" s="10">
        <v>6.0</v>
      </c>
      <c r="C23" s="10">
        <v>0.0</v>
      </c>
      <c r="D23" s="10">
        <v>12.0</v>
      </c>
      <c r="E23" s="10">
        <v>-89.5820310671502</v>
      </c>
      <c r="F23" s="10">
        <v>39.3565031406728</v>
      </c>
      <c r="G23" s="10">
        <v>148.9</v>
      </c>
      <c r="H23" s="10">
        <v>1.97</v>
      </c>
      <c r="I23" s="11" t="s">
        <v>15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2020.0</v>
      </c>
      <c r="B2" s="10">
        <v>4.0</v>
      </c>
      <c r="C2" s="10">
        <v>0.0</v>
      </c>
      <c r="D2" s="10">
        <v>12.0</v>
      </c>
      <c r="E2" s="10">
        <v>-89.5746969815471</v>
      </c>
      <c r="F2" s="10">
        <v>39.3629798935788</v>
      </c>
      <c r="G2" s="10">
        <v>202.6</v>
      </c>
      <c r="H2" s="10">
        <v>1.47</v>
      </c>
      <c r="I2" s="11" t="s">
        <v>16</v>
      </c>
    </row>
    <row r="3">
      <c r="A3" s="10">
        <v>2020.0</v>
      </c>
      <c r="B3" s="10">
        <v>10.0</v>
      </c>
      <c r="C3" s="10">
        <v>0.0</v>
      </c>
      <c r="D3" s="10">
        <v>12.0</v>
      </c>
      <c r="E3" s="10">
        <v>-89.5750415610262</v>
      </c>
      <c r="F3" s="10">
        <v>39.362882174558</v>
      </c>
      <c r="G3" s="10">
        <v>296.9</v>
      </c>
      <c r="H3" s="10">
        <v>1.77</v>
      </c>
      <c r="I3" s="11" t="s">
        <v>16</v>
      </c>
    </row>
    <row r="4">
      <c r="A4" s="10">
        <v>2020.0</v>
      </c>
      <c r="B4" s="10">
        <v>3.0</v>
      </c>
      <c r="C4" s="10">
        <v>0.0</v>
      </c>
      <c r="D4" s="10">
        <v>12.0</v>
      </c>
      <c r="E4" s="10">
        <v>-89.5745512561154</v>
      </c>
      <c r="F4" s="10">
        <v>39.3621723097925</v>
      </c>
      <c r="G4" s="10">
        <v>237.3</v>
      </c>
      <c r="H4" s="10">
        <v>1.52</v>
      </c>
      <c r="I4" s="11" t="s">
        <v>16</v>
      </c>
    </row>
    <row r="5">
      <c r="A5" s="10">
        <v>2020.0</v>
      </c>
      <c r="B5" s="10">
        <v>13.0</v>
      </c>
      <c r="C5" s="10">
        <v>0.0</v>
      </c>
      <c r="D5" s="10">
        <v>12.0</v>
      </c>
      <c r="E5" s="10">
        <v>-89.5745413353744</v>
      </c>
      <c r="F5" s="10">
        <v>39.3619022594354</v>
      </c>
      <c r="G5" s="10">
        <v>230.1</v>
      </c>
      <c r="H5" s="10">
        <v>1.66</v>
      </c>
      <c r="I5" s="11" t="s">
        <v>16</v>
      </c>
    </row>
    <row r="6">
      <c r="A6" s="10">
        <v>2020.0</v>
      </c>
      <c r="B6" s="10">
        <v>14.0</v>
      </c>
      <c r="C6" s="10">
        <v>0.0</v>
      </c>
      <c r="D6" s="10">
        <v>12.0</v>
      </c>
      <c r="E6" s="10">
        <v>-89.5741901469707</v>
      </c>
      <c r="F6" s="10">
        <v>39.3618199432268</v>
      </c>
      <c r="G6" s="10">
        <v>202.3</v>
      </c>
      <c r="H6" s="10">
        <v>1.46</v>
      </c>
      <c r="I6" s="11" t="s">
        <v>16</v>
      </c>
    </row>
    <row r="7">
      <c r="A7" s="10">
        <v>2020.0</v>
      </c>
      <c r="B7" s="10">
        <v>20.0</v>
      </c>
      <c r="C7" s="10">
        <v>0.0</v>
      </c>
      <c r="D7" s="10">
        <v>12.0</v>
      </c>
      <c r="E7" s="10">
        <v>-89.5741769213653</v>
      </c>
      <c r="F7" s="10">
        <v>39.3614598759565</v>
      </c>
      <c r="G7" s="10">
        <v>192.4</v>
      </c>
      <c r="H7" s="10">
        <v>1.63</v>
      </c>
      <c r="I7" s="11" t="s">
        <v>16</v>
      </c>
    </row>
    <row r="8">
      <c r="A8" s="10">
        <v>2020.0</v>
      </c>
      <c r="B8" s="10">
        <v>11.0</v>
      </c>
      <c r="C8" s="10">
        <v>0.0</v>
      </c>
      <c r="D8" s="10">
        <v>12.0</v>
      </c>
      <c r="E8" s="10">
        <v>-89.5738224296722</v>
      </c>
      <c r="F8" s="10">
        <v>39.3612875417063</v>
      </c>
      <c r="G8" s="10">
        <v>184.6</v>
      </c>
      <c r="H8" s="10">
        <v>1.56</v>
      </c>
      <c r="I8" s="11" t="s">
        <v>16</v>
      </c>
    </row>
    <row r="9">
      <c r="A9" s="10">
        <v>2020.0</v>
      </c>
      <c r="B9" s="10">
        <v>21.0</v>
      </c>
      <c r="C9" s="10">
        <v>0.0</v>
      </c>
      <c r="D9" s="10">
        <v>12.0</v>
      </c>
      <c r="E9" s="10">
        <v>-89.5741405521732</v>
      </c>
      <c r="F9" s="10">
        <v>39.3604696908289</v>
      </c>
      <c r="G9" s="10">
        <v>191.7</v>
      </c>
      <c r="H9" s="10">
        <v>1.95</v>
      </c>
      <c r="I9" s="11" t="s">
        <v>16</v>
      </c>
    </row>
    <row r="10">
      <c r="A10" s="10">
        <v>2020.0</v>
      </c>
      <c r="B10" s="10">
        <v>18.0</v>
      </c>
      <c r="C10" s="10">
        <v>0.0</v>
      </c>
      <c r="D10" s="10">
        <v>12.0</v>
      </c>
      <c r="E10" s="10">
        <v>-89.5750582959802</v>
      </c>
      <c r="F10" s="10">
        <v>39.3601791042929</v>
      </c>
      <c r="G10" s="10">
        <v>199.3</v>
      </c>
      <c r="H10" s="10">
        <v>1.85</v>
      </c>
      <c r="I10" s="11" t="s">
        <v>16</v>
      </c>
    </row>
    <row r="11">
      <c r="A11" s="10">
        <v>2020.0</v>
      </c>
      <c r="B11" s="10">
        <v>9.0</v>
      </c>
      <c r="C11" s="10">
        <v>0.0</v>
      </c>
      <c r="D11" s="10">
        <v>12.0</v>
      </c>
      <c r="E11" s="10">
        <v>-89.5751907913998</v>
      </c>
      <c r="F11" s="10">
        <v>39.3606266206021</v>
      </c>
      <c r="G11" s="10">
        <v>175.9</v>
      </c>
      <c r="H11" s="10">
        <v>1.54</v>
      </c>
      <c r="I11" s="11" t="s">
        <v>16</v>
      </c>
    </row>
    <row r="12">
      <c r="A12" s="10">
        <v>2020.0</v>
      </c>
      <c r="B12" s="10">
        <v>15.0</v>
      </c>
      <c r="C12" s="10">
        <v>0.0</v>
      </c>
      <c r="D12" s="10">
        <v>12.0</v>
      </c>
      <c r="E12" s="10">
        <v>-89.5761085324166</v>
      </c>
      <c r="F12" s="10">
        <v>39.360336025857</v>
      </c>
      <c r="G12" s="10">
        <v>178.1</v>
      </c>
      <c r="H12" s="10">
        <v>1.7</v>
      </c>
      <c r="I12" s="11" t="s">
        <v>16</v>
      </c>
    </row>
    <row r="13">
      <c r="A13" s="10">
        <v>2020.0</v>
      </c>
      <c r="B13" s="10">
        <v>17.0</v>
      </c>
      <c r="C13" s="10">
        <v>0.0</v>
      </c>
      <c r="D13" s="10">
        <v>12.0</v>
      </c>
      <c r="E13" s="10">
        <v>-89.5766982501834</v>
      </c>
      <c r="F13" s="10">
        <v>39.3605932317983</v>
      </c>
      <c r="G13" s="10">
        <v>211.3</v>
      </c>
      <c r="H13" s="10">
        <v>1.52</v>
      </c>
      <c r="I13" s="11" t="s">
        <v>16</v>
      </c>
    </row>
    <row r="14">
      <c r="A14" s="10">
        <v>2020.0</v>
      </c>
      <c r="B14" s="10">
        <v>12.0</v>
      </c>
      <c r="C14" s="10">
        <v>0.0</v>
      </c>
      <c r="D14" s="10">
        <v>12.0</v>
      </c>
      <c r="E14" s="10">
        <v>-89.5772747311144</v>
      </c>
      <c r="F14" s="10">
        <v>39.3604903681421</v>
      </c>
      <c r="G14" s="10">
        <v>232.2</v>
      </c>
      <c r="H14" s="10">
        <v>1.05</v>
      </c>
      <c r="I14" s="11" t="s">
        <v>16</v>
      </c>
    </row>
    <row r="15">
      <c r="A15" s="10">
        <v>2020.0</v>
      </c>
      <c r="B15" s="10">
        <v>7.0</v>
      </c>
      <c r="C15" s="10">
        <v>0.0</v>
      </c>
      <c r="D15" s="10">
        <v>12.0</v>
      </c>
      <c r="E15" s="10">
        <v>-89.5769599555263</v>
      </c>
      <c r="F15" s="10">
        <v>39.3613982430159</v>
      </c>
      <c r="G15" s="10">
        <v>202.1</v>
      </c>
      <c r="H15" s="10">
        <v>1.59</v>
      </c>
      <c r="I15" s="11" t="s">
        <v>16</v>
      </c>
    </row>
    <row r="16">
      <c r="A16" s="10">
        <v>2020.0</v>
      </c>
      <c r="B16" s="10">
        <v>5.0</v>
      </c>
      <c r="C16" s="10">
        <v>0.0</v>
      </c>
      <c r="D16" s="10">
        <v>12.0</v>
      </c>
      <c r="E16" s="10">
        <v>-89.5760124261984</v>
      </c>
      <c r="F16" s="10">
        <v>39.3608786945457</v>
      </c>
      <c r="G16" s="10">
        <v>192.2</v>
      </c>
      <c r="H16" s="10">
        <v>1.71</v>
      </c>
      <c r="I16" s="11" t="s">
        <v>16</v>
      </c>
    </row>
    <row r="17">
      <c r="A17" s="10">
        <v>2020.0</v>
      </c>
      <c r="B17" s="10">
        <v>2.0</v>
      </c>
      <c r="C17" s="10">
        <v>0.0</v>
      </c>
      <c r="D17" s="10">
        <v>12.0</v>
      </c>
      <c r="E17" s="10">
        <v>-89.5762542707172</v>
      </c>
      <c r="F17" s="10">
        <v>39.3611436074545</v>
      </c>
      <c r="G17" s="10">
        <v>167.1</v>
      </c>
      <c r="H17" s="10">
        <v>1.73</v>
      </c>
      <c r="I17" s="11" t="s">
        <v>16</v>
      </c>
    </row>
    <row r="18">
      <c r="A18" s="10">
        <v>2020.0</v>
      </c>
      <c r="B18" s="10">
        <v>8.0</v>
      </c>
      <c r="C18" s="10">
        <v>0.0</v>
      </c>
      <c r="D18" s="10">
        <v>12.0</v>
      </c>
      <c r="E18" s="10">
        <v>-89.5760355871775</v>
      </c>
      <c r="F18" s="10">
        <v>39.3615088114045</v>
      </c>
      <c r="G18" s="10">
        <v>163.3</v>
      </c>
      <c r="H18" s="10">
        <v>1.68</v>
      </c>
      <c r="I18" s="11" t="s">
        <v>16</v>
      </c>
    </row>
    <row r="19">
      <c r="A19" s="10">
        <v>2020.0</v>
      </c>
      <c r="B19" s="10">
        <v>19.0</v>
      </c>
      <c r="C19" s="10">
        <v>0.0</v>
      </c>
      <c r="D19" s="10">
        <v>12.0</v>
      </c>
      <c r="E19" s="10">
        <v>-89.5759494054568</v>
      </c>
      <c r="F19" s="10">
        <v>39.3623215300592</v>
      </c>
      <c r="G19" s="10">
        <v>214.4</v>
      </c>
      <c r="H19" s="10">
        <v>1.66</v>
      </c>
      <c r="I19" s="11" t="s">
        <v>16</v>
      </c>
    </row>
    <row r="20">
      <c r="A20" s="10">
        <v>2020.0</v>
      </c>
      <c r="B20" s="10">
        <v>22.0</v>
      </c>
      <c r="C20" s="10">
        <v>0.0</v>
      </c>
      <c r="D20" s="10">
        <v>12.0</v>
      </c>
      <c r="E20" s="10">
        <v>-89.5771090166919</v>
      </c>
      <c r="F20" s="10">
        <v>39.3622958396171</v>
      </c>
      <c r="G20" s="10">
        <v>189.7</v>
      </c>
      <c r="H20" s="10">
        <v>1.52</v>
      </c>
      <c r="I20" s="11" t="s">
        <v>16</v>
      </c>
    </row>
    <row r="21">
      <c r="A21" s="10">
        <v>2020.0</v>
      </c>
      <c r="B21" s="10">
        <v>16.0</v>
      </c>
      <c r="C21" s="10">
        <v>0.0</v>
      </c>
      <c r="D21" s="10">
        <v>12.0</v>
      </c>
      <c r="E21" s="10">
        <v>-89.5775794824558</v>
      </c>
      <c r="F21" s="10">
        <v>39.3624655933404</v>
      </c>
      <c r="G21" s="10">
        <v>223.3</v>
      </c>
      <c r="H21" s="10">
        <v>1.61</v>
      </c>
      <c r="I21" s="11" t="s">
        <v>16</v>
      </c>
    </row>
    <row r="22">
      <c r="A22" s="10">
        <v>2020.0</v>
      </c>
      <c r="B22" s="10">
        <v>6.0</v>
      </c>
      <c r="C22" s="10">
        <v>0.0</v>
      </c>
      <c r="D22" s="10">
        <v>12.0</v>
      </c>
      <c r="E22" s="10">
        <v>-89.5777186211413</v>
      </c>
      <c r="F22" s="10">
        <v>39.3630931390354</v>
      </c>
      <c r="G22" s="10">
        <v>179.2</v>
      </c>
      <c r="H22" s="10">
        <v>1.62</v>
      </c>
      <c r="I22" s="11" t="s">
        <v>16</v>
      </c>
    </row>
    <row r="23">
      <c r="A23" s="10">
        <v>2020.0</v>
      </c>
      <c r="B23" s="10">
        <v>1.0</v>
      </c>
      <c r="C23" s="10">
        <v>0.0</v>
      </c>
      <c r="D23" s="10">
        <v>12.0</v>
      </c>
      <c r="E23" s="10">
        <v>-89.5772481507725</v>
      </c>
      <c r="F23" s="10">
        <v>39.3629233860419</v>
      </c>
      <c r="G23" s="10">
        <v>176.0</v>
      </c>
      <c r="H23" s="10">
        <v>1.53</v>
      </c>
      <c r="I23" s="11" t="s">
        <v>16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2020.0</v>
      </c>
      <c r="B2" s="10">
        <v>7.0</v>
      </c>
      <c r="C2" s="10">
        <v>0.0</v>
      </c>
      <c r="D2" s="10">
        <v>12.0</v>
      </c>
      <c r="E2" s="10">
        <v>-88.3722518051054</v>
      </c>
      <c r="F2" s="10">
        <v>39.9827865505404</v>
      </c>
      <c r="G2" s="10">
        <v>220.5</v>
      </c>
      <c r="H2" s="10">
        <v>1.92</v>
      </c>
      <c r="I2" s="11" t="s">
        <v>17</v>
      </c>
    </row>
    <row r="3">
      <c r="A3" s="10">
        <v>2020.0</v>
      </c>
      <c r="B3" s="10">
        <v>23.0</v>
      </c>
      <c r="C3" s="10">
        <v>0.0</v>
      </c>
      <c r="D3" s="10">
        <v>12.0</v>
      </c>
      <c r="E3" s="10">
        <v>-88.3729705634077</v>
      </c>
      <c r="F3" s="10">
        <v>39.9835888811078</v>
      </c>
      <c r="G3" s="10">
        <v>164.9</v>
      </c>
      <c r="H3" s="10">
        <v>1.6</v>
      </c>
      <c r="I3" s="11" t="s">
        <v>17</v>
      </c>
    </row>
    <row r="4">
      <c r="A4" s="10">
        <v>2020.0</v>
      </c>
      <c r="B4" s="10">
        <v>25.0</v>
      </c>
      <c r="C4" s="10">
        <v>0.0</v>
      </c>
      <c r="D4" s="10">
        <v>12.0</v>
      </c>
      <c r="E4" s="10">
        <v>-88.3724067460317</v>
      </c>
      <c r="F4" s="10">
        <v>39.9846766839935</v>
      </c>
      <c r="G4" s="10">
        <v>201.9</v>
      </c>
      <c r="H4" s="10">
        <v>2.14</v>
      </c>
      <c r="I4" s="11" t="s">
        <v>17</v>
      </c>
    </row>
    <row r="5">
      <c r="A5" s="10">
        <v>2020.0</v>
      </c>
      <c r="B5" s="10">
        <v>30.0</v>
      </c>
      <c r="C5" s="10">
        <v>0.0</v>
      </c>
      <c r="D5" s="10">
        <v>12.0</v>
      </c>
      <c r="E5" s="10">
        <v>-88.3725436682003</v>
      </c>
      <c r="F5" s="10">
        <v>39.9856660931457</v>
      </c>
      <c r="G5" s="10">
        <v>270.2</v>
      </c>
      <c r="H5" s="10">
        <v>1.59</v>
      </c>
      <c r="I5" s="11" t="s">
        <v>17</v>
      </c>
    </row>
    <row r="6">
      <c r="A6" s="10">
        <v>2020.0</v>
      </c>
      <c r="B6" s="10">
        <v>17.0</v>
      </c>
      <c r="C6" s="10">
        <v>0.0</v>
      </c>
      <c r="D6" s="10">
        <v>12.0</v>
      </c>
      <c r="E6" s="10">
        <v>-88.3728067058073</v>
      </c>
      <c r="F6" s="10">
        <v>39.987104476438</v>
      </c>
      <c r="G6" s="10">
        <v>208.0</v>
      </c>
      <c r="H6" s="10">
        <v>1.46</v>
      </c>
      <c r="I6" s="11" t="s">
        <v>17</v>
      </c>
    </row>
    <row r="7">
      <c r="A7" s="10">
        <v>2020.0</v>
      </c>
      <c r="B7" s="10">
        <v>21.0</v>
      </c>
      <c r="C7" s="10">
        <v>0.0</v>
      </c>
      <c r="D7" s="10">
        <v>12.0</v>
      </c>
      <c r="E7" s="10">
        <v>-88.3730445041221</v>
      </c>
      <c r="F7" s="10">
        <v>39.987281846569</v>
      </c>
      <c r="G7" s="10">
        <v>277.4</v>
      </c>
      <c r="H7" s="10">
        <v>1.79</v>
      </c>
      <c r="I7" s="11" t="s">
        <v>17</v>
      </c>
    </row>
    <row r="8">
      <c r="A8" s="10">
        <v>2020.0</v>
      </c>
      <c r="B8" s="10">
        <v>22.0</v>
      </c>
      <c r="C8" s="10">
        <v>0.0</v>
      </c>
      <c r="D8" s="10">
        <v>12.0</v>
      </c>
      <c r="E8" s="10">
        <v>-88.3732931273451</v>
      </c>
      <c r="F8" s="10">
        <v>39.9879996498778</v>
      </c>
      <c r="G8" s="10">
        <v>200.6</v>
      </c>
      <c r="H8" s="10">
        <v>1.72</v>
      </c>
      <c r="I8" s="11" t="s">
        <v>17</v>
      </c>
    </row>
    <row r="9">
      <c r="A9" s="10">
        <v>2020.0</v>
      </c>
      <c r="B9" s="10">
        <v>6.0</v>
      </c>
      <c r="C9" s="10">
        <v>0.0</v>
      </c>
      <c r="D9" s="10">
        <v>12.0</v>
      </c>
      <c r="E9" s="10">
        <v>-88.3721401808862</v>
      </c>
      <c r="F9" s="10">
        <v>39.988914243436</v>
      </c>
      <c r="G9" s="10">
        <v>223.2</v>
      </c>
      <c r="H9" s="10">
        <v>2.25</v>
      </c>
      <c r="I9" s="11" t="s">
        <v>17</v>
      </c>
    </row>
    <row r="10">
      <c r="A10" s="10">
        <v>2020.0</v>
      </c>
      <c r="B10" s="10">
        <v>15.0</v>
      </c>
      <c r="C10" s="10">
        <v>0.0</v>
      </c>
      <c r="D10" s="10">
        <v>12.0</v>
      </c>
      <c r="E10" s="10">
        <v>-88.3710880934125</v>
      </c>
      <c r="F10" s="10">
        <v>39.9890167894407</v>
      </c>
      <c r="G10" s="10">
        <v>224.4</v>
      </c>
      <c r="H10" s="10">
        <v>2.06</v>
      </c>
      <c r="I10" s="11" t="s">
        <v>17</v>
      </c>
    </row>
    <row r="11">
      <c r="A11" s="10">
        <v>2020.0</v>
      </c>
      <c r="B11" s="10">
        <v>31.0</v>
      </c>
      <c r="C11" s="10">
        <v>0.0</v>
      </c>
      <c r="D11" s="10">
        <v>12.0</v>
      </c>
      <c r="E11" s="10">
        <v>-88.3690848210362</v>
      </c>
      <c r="F11" s="10">
        <v>39.9884098177623</v>
      </c>
      <c r="G11" s="10">
        <v>184.5</v>
      </c>
      <c r="H11" s="10">
        <v>2.06</v>
      </c>
      <c r="I11" s="11" t="s">
        <v>17</v>
      </c>
    </row>
    <row r="12">
      <c r="A12" s="10">
        <v>2020.0</v>
      </c>
      <c r="B12" s="10">
        <v>3.0</v>
      </c>
      <c r="C12" s="10">
        <v>0.0</v>
      </c>
      <c r="D12" s="10">
        <v>12.0</v>
      </c>
      <c r="E12" s="10">
        <v>-88.3695478156991</v>
      </c>
      <c r="F12" s="10">
        <v>39.988134066</v>
      </c>
      <c r="G12" s="10">
        <v>170.7</v>
      </c>
      <c r="H12" s="10">
        <v>1.76</v>
      </c>
      <c r="I12" s="11" t="s">
        <v>17</v>
      </c>
    </row>
    <row r="13">
      <c r="A13" s="10">
        <v>2020.0</v>
      </c>
      <c r="B13" s="10">
        <v>8.0</v>
      </c>
      <c r="C13" s="10">
        <v>0.0</v>
      </c>
      <c r="D13" s="10">
        <v>12.0</v>
      </c>
      <c r="E13" s="10">
        <v>-88.3707259926771</v>
      </c>
      <c r="F13" s="10">
        <v>39.9884805110363</v>
      </c>
      <c r="G13" s="10">
        <v>209.3</v>
      </c>
      <c r="H13" s="10">
        <v>1.77</v>
      </c>
      <c r="I13" s="11" t="s">
        <v>17</v>
      </c>
    </row>
    <row r="14">
      <c r="A14" s="10">
        <v>2020.0</v>
      </c>
      <c r="B14" s="10">
        <v>19.0</v>
      </c>
      <c r="C14" s="10">
        <v>0.0</v>
      </c>
      <c r="D14" s="10">
        <v>12.0</v>
      </c>
      <c r="E14" s="10">
        <v>-88.3720122681631</v>
      </c>
      <c r="F14" s="10">
        <v>39.9883751959771</v>
      </c>
      <c r="G14" s="10">
        <v>232.5</v>
      </c>
      <c r="H14" s="10">
        <v>2.03</v>
      </c>
      <c r="I14" s="11" t="s">
        <v>17</v>
      </c>
    </row>
    <row r="15">
      <c r="A15" s="10">
        <v>2020.0</v>
      </c>
      <c r="B15" s="10">
        <v>34.0</v>
      </c>
      <c r="C15" s="10">
        <v>0.0</v>
      </c>
      <c r="D15" s="10">
        <v>12.0</v>
      </c>
      <c r="E15" s="10">
        <v>-88.372237450716</v>
      </c>
      <c r="F15" s="10">
        <v>39.9879220614665</v>
      </c>
      <c r="G15" s="10">
        <v>193.5</v>
      </c>
      <c r="H15" s="10">
        <v>1.76</v>
      </c>
      <c r="I15" s="11" t="s">
        <v>17</v>
      </c>
    </row>
    <row r="16">
      <c r="A16" s="10">
        <v>2020.0</v>
      </c>
      <c r="B16" s="10">
        <v>32.0</v>
      </c>
      <c r="C16" s="10">
        <v>0.0</v>
      </c>
      <c r="D16" s="10">
        <v>12.0</v>
      </c>
      <c r="E16" s="10">
        <v>-88.3704773942871</v>
      </c>
      <c r="F16" s="10">
        <v>39.9877627018531</v>
      </c>
      <c r="G16" s="10">
        <v>253.6</v>
      </c>
      <c r="H16" s="10">
        <v>1.86</v>
      </c>
      <c r="I16" s="11" t="s">
        <v>17</v>
      </c>
    </row>
    <row r="17">
      <c r="A17" s="10">
        <v>2020.0</v>
      </c>
      <c r="B17" s="10">
        <v>26.0</v>
      </c>
      <c r="C17" s="10">
        <v>0.0</v>
      </c>
      <c r="D17" s="10">
        <v>12.0</v>
      </c>
      <c r="E17" s="10">
        <v>-88.3698865116888</v>
      </c>
      <c r="F17" s="10">
        <v>39.9874994070475</v>
      </c>
      <c r="G17" s="10">
        <v>202.9</v>
      </c>
      <c r="H17" s="10">
        <v>1.51</v>
      </c>
      <c r="I17" s="11" t="s">
        <v>17</v>
      </c>
    </row>
    <row r="18">
      <c r="A18" s="10">
        <v>2020.0</v>
      </c>
      <c r="B18" s="10">
        <v>9.0</v>
      </c>
      <c r="C18" s="10">
        <v>0.0</v>
      </c>
      <c r="D18" s="10">
        <v>12.0</v>
      </c>
      <c r="E18" s="10">
        <v>-88.3704701933214</v>
      </c>
      <c r="F18" s="10">
        <v>39.9874024122913</v>
      </c>
      <c r="G18" s="10">
        <v>217.9</v>
      </c>
      <c r="H18" s="10">
        <v>1.46</v>
      </c>
      <c r="I18" s="11" t="s">
        <v>17</v>
      </c>
    </row>
    <row r="19">
      <c r="A19" s="10">
        <v>2020.0</v>
      </c>
      <c r="B19" s="10">
        <v>2.0</v>
      </c>
      <c r="C19" s="10">
        <v>0.0</v>
      </c>
      <c r="D19" s="10">
        <v>12.0</v>
      </c>
      <c r="E19" s="10">
        <v>-88.3721023298618</v>
      </c>
      <c r="F19" s="10">
        <v>39.9870227246676</v>
      </c>
      <c r="G19" s="10">
        <v>204.2</v>
      </c>
      <c r="H19" s="10">
        <v>1.81</v>
      </c>
      <c r="I19" s="11" t="s">
        <v>17</v>
      </c>
    </row>
    <row r="20">
      <c r="A20" s="10">
        <v>2020.0</v>
      </c>
      <c r="B20" s="10">
        <v>18.0</v>
      </c>
      <c r="C20" s="10">
        <v>0.0</v>
      </c>
      <c r="D20" s="10">
        <v>12.0</v>
      </c>
      <c r="E20" s="10">
        <v>-88.3702234016819</v>
      </c>
      <c r="F20" s="10">
        <v>39.9867746747313</v>
      </c>
      <c r="G20" s="10">
        <v>218.8</v>
      </c>
      <c r="H20" s="10">
        <v>2.03</v>
      </c>
      <c r="I20" s="11" t="s">
        <v>17</v>
      </c>
    </row>
    <row r="21">
      <c r="A21" s="10">
        <v>2020.0</v>
      </c>
      <c r="B21" s="10">
        <v>5.0</v>
      </c>
      <c r="C21" s="10">
        <v>0.0</v>
      </c>
      <c r="D21" s="10">
        <v>12.0</v>
      </c>
      <c r="E21" s="10">
        <v>-88.3699928105119</v>
      </c>
      <c r="F21" s="10">
        <v>39.9869575883278</v>
      </c>
      <c r="G21" s="10">
        <v>251.4</v>
      </c>
      <c r="H21" s="10">
        <v>2.2</v>
      </c>
      <c r="I21" s="11" t="s">
        <v>17</v>
      </c>
    </row>
    <row r="22">
      <c r="A22" s="10">
        <v>2020.0</v>
      </c>
      <c r="B22" s="10">
        <v>13.0</v>
      </c>
      <c r="C22" s="10">
        <v>0.0</v>
      </c>
      <c r="D22" s="10">
        <v>12.0</v>
      </c>
      <c r="E22" s="10">
        <v>-88.3688146634164</v>
      </c>
      <c r="F22" s="10">
        <v>39.9866111352443</v>
      </c>
      <c r="G22" s="10">
        <v>209.6</v>
      </c>
      <c r="H22" s="10">
        <v>1.74</v>
      </c>
      <c r="I22" s="11" t="s">
        <v>17</v>
      </c>
    </row>
    <row r="23">
      <c r="A23" s="10">
        <v>2020.0</v>
      </c>
      <c r="B23" s="10">
        <v>27.0</v>
      </c>
      <c r="C23" s="10">
        <v>0.0</v>
      </c>
      <c r="D23" s="10">
        <v>12.0</v>
      </c>
      <c r="E23" s="10">
        <v>-88.3719636086813</v>
      </c>
      <c r="F23" s="10">
        <v>39.9859432427985</v>
      </c>
      <c r="G23" s="10">
        <v>228.4</v>
      </c>
      <c r="H23" s="10">
        <v>1.75</v>
      </c>
      <c r="I23" s="11" t="s">
        <v>17</v>
      </c>
    </row>
    <row r="24">
      <c r="A24" s="10">
        <v>2020.0</v>
      </c>
      <c r="B24" s="10">
        <v>4.0</v>
      </c>
      <c r="C24" s="10">
        <v>0.0</v>
      </c>
      <c r="D24" s="10">
        <v>12.0</v>
      </c>
      <c r="E24" s="10">
        <v>-88.3721815746535</v>
      </c>
      <c r="F24" s="10">
        <v>39.9851298188814</v>
      </c>
      <c r="G24" s="10">
        <v>163.5</v>
      </c>
      <c r="H24" s="10">
        <v>2.17</v>
      </c>
      <c r="I24" s="11" t="s">
        <v>17</v>
      </c>
    </row>
    <row r="25">
      <c r="A25" s="10">
        <v>2020.0</v>
      </c>
      <c r="B25" s="10">
        <v>12.0</v>
      </c>
      <c r="C25" s="10">
        <v>0.0</v>
      </c>
      <c r="D25" s="10">
        <v>12.0</v>
      </c>
      <c r="E25" s="10">
        <v>-88.3715961133792</v>
      </c>
      <c r="F25" s="10">
        <v>39.9851367495426</v>
      </c>
      <c r="G25" s="10">
        <v>241.6</v>
      </c>
      <c r="H25" s="10">
        <v>2.03</v>
      </c>
      <c r="I25" s="11" t="s">
        <v>17</v>
      </c>
    </row>
    <row r="26">
      <c r="A26" s="10">
        <v>2020.0</v>
      </c>
      <c r="B26" s="10">
        <v>29.0</v>
      </c>
      <c r="C26" s="10">
        <v>0.0</v>
      </c>
      <c r="D26" s="10">
        <v>12.0</v>
      </c>
      <c r="E26" s="10">
        <v>-88.3706575745927</v>
      </c>
      <c r="F26" s="10">
        <v>39.9850577600294</v>
      </c>
      <c r="G26" s="10">
        <v>196.3</v>
      </c>
      <c r="H26" s="10">
        <v>1.51</v>
      </c>
      <c r="I26" s="11" t="s">
        <v>17</v>
      </c>
    </row>
    <row r="27">
      <c r="A27" s="10">
        <v>2020.0</v>
      </c>
      <c r="B27" s="10">
        <v>24.0</v>
      </c>
      <c r="C27" s="10">
        <v>0.0</v>
      </c>
      <c r="D27" s="10">
        <v>12.0</v>
      </c>
      <c r="E27" s="10">
        <v>-88.3696037445879</v>
      </c>
      <c r="F27" s="10">
        <v>39.9850702192167</v>
      </c>
      <c r="G27" s="10">
        <v>226.3</v>
      </c>
      <c r="H27" s="10">
        <v>1.69</v>
      </c>
      <c r="I27" s="11" t="s">
        <v>17</v>
      </c>
    </row>
    <row r="28">
      <c r="A28" s="10">
        <v>2020.0</v>
      </c>
      <c r="B28" s="10">
        <v>1.0</v>
      </c>
      <c r="C28" s="10">
        <v>0.0</v>
      </c>
      <c r="D28" s="10">
        <v>12.0</v>
      </c>
      <c r="E28" s="10">
        <v>-88.3698307321703</v>
      </c>
      <c r="F28" s="10">
        <v>39.9847071615099</v>
      </c>
      <c r="G28" s="10">
        <v>213.3</v>
      </c>
      <c r="H28" s="10">
        <v>1.86</v>
      </c>
      <c r="I28" s="11" t="s">
        <v>17</v>
      </c>
    </row>
    <row r="29">
      <c r="A29" s="10">
        <v>2020.0</v>
      </c>
      <c r="B29" s="10">
        <v>20.0</v>
      </c>
      <c r="C29" s="10">
        <v>0.0</v>
      </c>
      <c r="D29" s="10">
        <v>12.0</v>
      </c>
      <c r="E29" s="10">
        <v>-88.3702972987942</v>
      </c>
      <c r="F29" s="10">
        <v>39.9846115519573</v>
      </c>
      <c r="G29" s="10">
        <v>268.0</v>
      </c>
      <c r="H29" s="10">
        <v>1.71</v>
      </c>
      <c r="I29" s="11" t="s">
        <v>17</v>
      </c>
    </row>
    <row r="30">
      <c r="A30" s="10">
        <v>2020.0</v>
      </c>
      <c r="B30" s="10">
        <v>28.0</v>
      </c>
      <c r="C30" s="10">
        <v>0.0</v>
      </c>
      <c r="D30" s="10">
        <v>12.0</v>
      </c>
      <c r="E30" s="10">
        <v>-88.3722662235301</v>
      </c>
      <c r="F30" s="10">
        <v>39.9835071296784</v>
      </c>
      <c r="G30" s="10">
        <v>223.7</v>
      </c>
      <c r="H30" s="10">
        <v>1.81</v>
      </c>
      <c r="I30" s="11" t="s">
        <v>17</v>
      </c>
    </row>
    <row r="31">
      <c r="A31" s="10">
        <v>2020.0</v>
      </c>
      <c r="B31" s="10">
        <v>16.0</v>
      </c>
      <c r="C31" s="10">
        <v>0.0</v>
      </c>
      <c r="D31" s="10">
        <v>12.0</v>
      </c>
      <c r="E31" s="10">
        <v>-88.3717942621984</v>
      </c>
      <c r="F31" s="10">
        <v>39.9833325297893</v>
      </c>
      <c r="G31" s="10">
        <v>259.8</v>
      </c>
      <c r="H31" s="10">
        <v>1.79</v>
      </c>
      <c r="I31" s="11" t="s">
        <v>17</v>
      </c>
    </row>
    <row r="32">
      <c r="A32" s="10">
        <v>2020.0</v>
      </c>
      <c r="B32" s="10">
        <v>33.0</v>
      </c>
      <c r="C32" s="10">
        <v>0.0</v>
      </c>
      <c r="D32" s="10">
        <v>12.0</v>
      </c>
      <c r="E32" s="10">
        <v>-88.3702703023997</v>
      </c>
      <c r="F32" s="10">
        <v>39.9832604651406</v>
      </c>
      <c r="G32" s="10">
        <v>271.2</v>
      </c>
      <c r="H32" s="10">
        <v>1.82</v>
      </c>
      <c r="I32" s="11" t="s">
        <v>17</v>
      </c>
    </row>
    <row r="33">
      <c r="A33" s="10">
        <v>2020.0</v>
      </c>
      <c r="B33" s="10">
        <v>10.0</v>
      </c>
      <c r="C33" s="10">
        <v>0.0</v>
      </c>
      <c r="D33" s="10">
        <v>12.0</v>
      </c>
      <c r="E33" s="10">
        <v>-88.3694524768685</v>
      </c>
      <c r="F33" s="10">
        <v>39.9833602258449</v>
      </c>
      <c r="G33" s="10">
        <v>254.5</v>
      </c>
      <c r="H33" s="10">
        <v>2.16</v>
      </c>
      <c r="I33" s="11" t="s">
        <v>17</v>
      </c>
    </row>
    <row r="34">
      <c r="A34" s="10">
        <v>2020.0</v>
      </c>
      <c r="B34" s="10">
        <v>14.0</v>
      </c>
      <c r="C34" s="10">
        <v>0.0</v>
      </c>
      <c r="D34" s="10">
        <v>12.0</v>
      </c>
      <c r="E34" s="10">
        <v>-88.3699028421389</v>
      </c>
      <c r="F34" s="10">
        <v>39.9824539655719</v>
      </c>
      <c r="G34" s="10">
        <v>191.3</v>
      </c>
      <c r="H34" s="10">
        <v>2.09</v>
      </c>
      <c r="I34" s="11" t="s">
        <v>17</v>
      </c>
    </row>
    <row r="35">
      <c r="A35" s="10">
        <v>2020.0</v>
      </c>
      <c r="B35" s="10">
        <v>11.0</v>
      </c>
      <c r="C35" s="10">
        <v>0.0</v>
      </c>
      <c r="D35" s="10">
        <v>12.0</v>
      </c>
      <c r="E35" s="10">
        <v>-88.3704864810007</v>
      </c>
      <c r="F35" s="10">
        <v>39.9823569713762</v>
      </c>
      <c r="G35" s="10">
        <v>272.7</v>
      </c>
      <c r="H35" s="10">
        <v>1.85</v>
      </c>
      <c r="I35" s="11" t="s">
        <v>17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2020.0</v>
      </c>
      <c r="B2" s="10">
        <v>20.0</v>
      </c>
      <c r="C2" s="10">
        <v>0.0</v>
      </c>
      <c r="D2" s="10">
        <v>12.0</v>
      </c>
      <c r="E2" s="10">
        <v>-88.1609359673487</v>
      </c>
      <c r="F2" s="10">
        <v>40.7209142382935</v>
      </c>
      <c r="G2" s="10">
        <v>350.9</v>
      </c>
      <c r="H2" s="10">
        <v>2.4</v>
      </c>
      <c r="I2" s="11" t="s">
        <v>18</v>
      </c>
    </row>
    <row r="3">
      <c r="A3" s="10">
        <v>2020.0</v>
      </c>
      <c r="B3" s="10">
        <v>10.0</v>
      </c>
      <c r="C3" s="10">
        <v>0.0</v>
      </c>
      <c r="D3" s="10">
        <v>12.0</v>
      </c>
      <c r="E3" s="10">
        <v>-88.161180557259</v>
      </c>
      <c r="F3" s="10">
        <v>40.7213621976835</v>
      </c>
      <c r="G3" s="10">
        <v>293.6</v>
      </c>
      <c r="H3" s="10">
        <v>2.35</v>
      </c>
      <c r="I3" s="11" t="s">
        <v>18</v>
      </c>
    </row>
    <row r="4">
      <c r="A4" s="10">
        <v>2020.0</v>
      </c>
      <c r="B4" s="10">
        <v>5.0</v>
      </c>
      <c r="C4" s="10">
        <v>0.0</v>
      </c>
      <c r="D4" s="10">
        <v>12.0</v>
      </c>
      <c r="E4" s="10">
        <v>-88.1611883843424</v>
      </c>
      <c r="F4" s="10">
        <v>40.7218125387461</v>
      </c>
      <c r="G4" s="10">
        <v>301.4</v>
      </c>
      <c r="H4" s="10">
        <v>1.95</v>
      </c>
      <c r="I4" s="11" t="s">
        <v>18</v>
      </c>
    </row>
    <row r="5">
      <c r="A5" s="10">
        <v>2020.0</v>
      </c>
      <c r="B5" s="10">
        <v>21.0</v>
      </c>
      <c r="C5" s="10">
        <v>0.0</v>
      </c>
      <c r="D5" s="10">
        <v>12.0</v>
      </c>
      <c r="E5" s="10">
        <v>-88.1616634827212</v>
      </c>
      <c r="F5" s="10">
        <v>40.7218978419138</v>
      </c>
      <c r="G5" s="10">
        <v>281.0</v>
      </c>
      <c r="H5" s="10">
        <v>2.48</v>
      </c>
      <c r="I5" s="11" t="s">
        <v>18</v>
      </c>
    </row>
    <row r="6">
      <c r="A6" s="10">
        <v>2020.0</v>
      </c>
      <c r="B6" s="10">
        <v>29.0</v>
      </c>
      <c r="C6" s="10">
        <v>0.0</v>
      </c>
      <c r="D6" s="10">
        <v>12.0</v>
      </c>
      <c r="E6" s="10">
        <v>-88.1608473199303</v>
      </c>
      <c r="F6" s="10">
        <v>40.7226267251631</v>
      </c>
      <c r="G6" s="10">
        <v>368.5</v>
      </c>
      <c r="H6" s="10">
        <v>1.31</v>
      </c>
      <c r="I6" s="11" t="s">
        <v>18</v>
      </c>
    </row>
    <row r="7">
      <c r="A7" s="10">
        <v>2020.0</v>
      </c>
      <c r="B7" s="10">
        <v>25.0</v>
      </c>
      <c r="C7" s="10">
        <v>0.0</v>
      </c>
      <c r="D7" s="10">
        <v>12.0</v>
      </c>
      <c r="E7" s="10">
        <v>-88.1610872197009</v>
      </c>
      <c r="F7" s="10">
        <v>40.7228044799498</v>
      </c>
      <c r="G7" s="10">
        <v>364.9</v>
      </c>
      <c r="H7" s="10">
        <v>0.98</v>
      </c>
      <c r="I7" s="11" t="s">
        <v>18</v>
      </c>
    </row>
    <row r="8">
      <c r="A8" s="10">
        <v>2020.0</v>
      </c>
      <c r="B8" s="10">
        <v>9.0</v>
      </c>
      <c r="C8" s="10">
        <v>0.0</v>
      </c>
      <c r="D8" s="10">
        <v>12.0</v>
      </c>
      <c r="E8" s="10">
        <v>-88.1614502034688</v>
      </c>
      <c r="F8" s="10">
        <v>40.723251247511</v>
      </c>
      <c r="G8" s="10">
        <v>307.8</v>
      </c>
      <c r="H8" s="10">
        <v>2.57</v>
      </c>
      <c r="I8" s="11" t="s">
        <v>18</v>
      </c>
    </row>
    <row r="9">
      <c r="A9" s="10">
        <v>2020.0</v>
      </c>
      <c r="B9" s="10">
        <v>6.0</v>
      </c>
      <c r="C9" s="10">
        <v>0.0</v>
      </c>
      <c r="D9" s="10">
        <v>12.0</v>
      </c>
      <c r="E9" s="10">
        <v>-88.1611028735823</v>
      </c>
      <c r="F9" s="10">
        <v>40.7237051618427</v>
      </c>
      <c r="G9" s="10">
        <v>238.4</v>
      </c>
      <c r="H9" s="10">
        <v>2.19</v>
      </c>
      <c r="I9" s="11" t="s">
        <v>18</v>
      </c>
    </row>
    <row r="10">
      <c r="A10" s="10">
        <v>2020.0</v>
      </c>
      <c r="B10" s="10">
        <v>14.0</v>
      </c>
      <c r="C10" s="10">
        <v>0.0</v>
      </c>
      <c r="D10" s="10">
        <v>12.0</v>
      </c>
      <c r="E10" s="10">
        <v>-88.161115397197</v>
      </c>
      <c r="F10" s="10">
        <v>40.7244257072519</v>
      </c>
      <c r="G10" s="10">
        <v>228.1</v>
      </c>
      <c r="H10" s="10">
        <v>2.77</v>
      </c>
      <c r="I10" s="11" t="s">
        <v>18</v>
      </c>
    </row>
    <row r="11">
      <c r="A11" s="10">
        <v>2020.0</v>
      </c>
      <c r="B11" s="10">
        <v>32.0</v>
      </c>
      <c r="C11" s="10">
        <v>0.0</v>
      </c>
      <c r="D11" s="10">
        <v>12.0</v>
      </c>
      <c r="E11" s="10">
        <v>-88.1610001401259</v>
      </c>
      <c r="F11" s="10">
        <v>40.7246070345378</v>
      </c>
      <c r="G11" s="10">
        <v>234.5</v>
      </c>
      <c r="H11" s="10">
        <v>2.71</v>
      </c>
      <c r="I11" s="11" t="s">
        <v>18</v>
      </c>
    </row>
    <row r="12">
      <c r="A12" s="10">
        <v>2020.0</v>
      </c>
      <c r="B12" s="10">
        <v>15.0</v>
      </c>
      <c r="C12" s="10">
        <v>0.0</v>
      </c>
      <c r="D12" s="10">
        <v>12.0</v>
      </c>
      <c r="E12" s="10">
        <v>-88.1619597774074</v>
      </c>
      <c r="F12" s="10">
        <v>40.7253180486354</v>
      </c>
      <c r="G12" s="10">
        <v>432.2</v>
      </c>
      <c r="H12" s="10">
        <v>2.49</v>
      </c>
      <c r="I12" s="11" t="s">
        <v>18</v>
      </c>
    </row>
    <row r="13">
      <c r="A13" s="10">
        <v>2020.0</v>
      </c>
      <c r="B13" s="10">
        <v>12.0</v>
      </c>
      <c r="C13" s="10">
        <v>0.0</v>
      </c>
      <c r="D13" s="10">
        <v>12.0</v>
      </c>
      <c r="E13" s="10">
        <v>-88.1612525731026</v>
      </c>
      <c r="F13" s="10">
        <v>40.7255053340834</v>
      </c>
      <c r="G13" s="10">
        <v>283.8</v>
      </c>
      <c r="H13" s="10">
        <v>2.54</v>
      </c>
      <c r="I13" s="11" t="s">
        <v>18</v>
      </c>
    </row>
    <row r="14">
      <c r="A14" s="10">
        <v>2020.0</v>
      </c>
      <c r="B14" s="10">
        <v>22.0</v>
      </c>
      <c r="C14" s="10">
        <v>0.0</v>
      </c>
      <c r="D14" s="10">
        <v>12.0</v>
      </c>
      <c r="E14" s="10">
        <v>-88.1613850559739</v>
      </c>
      <c r="F14" s="10">
        <v>40.7263147561032</v>
      </c>
      <c r="G14" s="10">
        <v>361.4</v>
      </c>
      <c r="H14" s="10">
        <v>2.4</v>
      </c>
      <c r="I14" s="11" t="s">
        <v>18</v>
      </c>
    </row>
    <row r="15">
      <c r="A15" s="10">
        <v>2020.0</v>
      </c>
      <c r="B15" s="10">
        <v>13.0</v>
      </c>
      <c r="C15" s="10">
        <v>0.0</v>
      </c>
      <c r="D15" s="10">
        <v>12.0</v>
      </c>
      <c r="E15" s="10">
        <v>-88.1600827538953</v>
      </c>
      <c r="F15" s="10">
        <v>40.7263278533128</v>
      </c>
      <c r="G15" s="10">
        <v>320.9</v>
      </c>
      <c r="H15" s="10">
        <v>2.24</v>
      </c>
      <c r="I15" s="11" t="s">
        <v>18</v>
      </c>
    </row>
    <row r="16">
      <c r="A16" s="10">
        <v>2020.0</v>
      </c>
      <c r="B16" s="10">
        <v>26.0</v>
      </c>
      <c r="C16" s="10">
        <v>0.0</v>
      </c>
      <c r="D16" s="10">
        <v>12.0</v>
      </c>
      <c r="E16" s="10">
        <v>-88.1601964520032</v>
      </c>
      <c r="F16" s="10">
        <v>40.7260564587486</v>
      </c>
      <c r="G16" s="10">
        <v>316.0</v>
      </c>
      <c r="H16" s="10">
        <v>2.62</v>
      </c>
      <c r="I16" s="11" t="s">
        <v>18</v>
      </c>
    </row>
    <row r="17">
      <c r="A17" s="10">
        <v>2020.0</v>
      </c>
      <c r="B17" s="10">
        <v>27.0</v>
      </c>
      <c r="C17" s="10">
        <v>0.0</v>
      </c>
      <c r="D17" s="10">
        <v>12.0</v>
      </c>
      <c r="E17" s="10">
        <v>-88.1598287694228</v>
      </c>
      <c r="F17" s="10">
        <v>40.725339482966</v>
      </c>
      <c r="G17" s="10">
        <v>310.2</v>
      </c>
      <c r="H17" s="10">
        <v>2.79</v>
      </c>
      <c r="I17" s="11" t="s">
        <v>18</v>
      </c>
    </row>
    <row r="18">
      <c r="A18" s="10">
        <v>2020.0</v>
      </c>
      <c r="B18" s="10">
        <v>18.0</v>
      </c>
      <c r="C18" s="10">
        <v>0.0</v>
      </c>
      <c r="D18" s="10">
        <v>12.0</v>
      </c>
      <c r="E18" s="10">
        <v>-88.1592336963711</v>
      </c>
      <c r="F18" s="10">
        <v>40.7251652935319</v>
      </c>
      <c r="G18" s="10">
        <v>259.5</v>
      </c>
      <c r="H18" s="10">
        <v>2.34</v>
      </c>
      <c r="I18" s="11" t="s">
        <v>18</v>
      </c>
    </row>
    <row r="19">
      <c r="A19" s="10">
        <v>2020.0</v>
      </c>
      <c r="B19" s="10">
        <v>3.0</v>
      </c>
      <c r="C19" s="10">
        <v>0.0</v>
      </c>
      <c r="D19" s="10">
        <v>12.0</v>
      </c>
      <c r="E19" s="10">
        <v>-88.1581666325281</v>
      </c>
      <c r="F19" s="10">
        <v>40.7250859221643</v>
      </c>
      <c r="G19" s="10">
        <v>290.4</v>
      </c>
      <c r="H19" s="10">
        <v>2.71</v>
      </c>
      <c r="I19" s="11" t="s">
        <v>18</v>
      </c>
    </row>
    <row r="20">
      <c r="A20" s="10">
        <v>2020.0</v>
      </c>
      <c r="B20" s="10">
        <v>19.0</v>
      </c>
      <c r="C20" s="10">
        <v>0.0</v>
      </c>
      <c r="D20" s="10">
        <v>12.0</v>
      </c>
      <c r="E20" s="10">
        <v>-88.1586370641927</v>
      </c>
      <c r="F20" s="10">
        <v>40.7249010327409</v>
      </c>
      <c r="G20" s="10">
        <v>276.6</v>
      </c>
      <c r="H20" s="10">
        <v>3.05</v>
      </c>
      <c r="I20" s="11" t="s">
        <v>18</v>
      </c>
    </row>
    <row r="21">
      <c r="A21" s="10">
        <v>2020.0</v>
      </c>
      <c r="B21" s="10">
        <v>24.0</v>
      </c>
      <c r="C21" s="10">
        <v>0.0</v>
      </c>
      <c r="D21" s="10">
        <v>12.0</v>
      </c>
      <c r="E21" s="10">
        <v>-88.1596947440115</v>
      </c>
      <c r="F21" s="10">
        <v>40.7244399905277</v>
      </c>
      <c r="G21" s="10">
        <v>352.1</v>
      </c>
      <c r="H21" s="10">
        <v>2.13</v>
      </c>
      <c r="I21" s="11" t="s">
        <v>18</v>
      </c>
    </row>
    <row r="22">
      <c r="A22" s="10">
        <v>2020.0</v>
      </c>
      <c r="B22" s="10">
        <v>16.0</v>
      </c>
      <c r="C22" s="10">
        <v>0.0</v>
      </c>
      <c r="D22" s="10">
        <v>12.0</v>
      </c>
      <c r="E22" s="10">
        <v>-88.1586214428923</v>
      </c>
      <c r="F22" s="10">
        <v>40.7240003502487</v>
      </c>
      <c r="G22" s="10">
        <v>412.7</v>
      </c>
      <c r="H22" s="10">
        <v>2.26</v>
      </c>
      <c r="I22" s="11" t="s">
        <v>18</v>
      </c>
    </row>
    <row r="23">
      <c r="A23" s="10">
        <v>2020.0</v>
      </c>
      <c r="B23" s="10">
        <v>8.0</v>
      </c>
      <c r="C23" s="10">
        <v>0.0</v>
      </c>
      <c r="D23" s="10">
        <v>12.0</v>
      </c>
      <c r="E23" s="10">
        <v>-88.1599221364313</v>
      </c>
      <c r="F23" s="10">
        <v>40.7238972019218</v>
      </c>
      <c r="G23" s="10">
        <v>262.0</v>
      </c>
      <c r="H23" s="10">
        <v>2.4</v>
      </c>
      <c r="I23" s="11" t="s">
        <v>18</v>
      </c>
    </row>
    <row r="24">
      <c r="A24" s="10">
        <v>2020.0</v>
      </c>
      <c r="B24" s="10">
        <v>11.0</v>
      </c>
      <c r="C24" s="10">
        <v>0.0</v>
      </c>
      <c r="D24" s="10">
        <v>12.0</v>
      </c>
      <c r="E24" s="10">
        <v>-88.1601589100903</v>
      </c>
      <c r="F24" s="10">
        <v>40.7238948221493</v>
      </c>
      <c r="G24" s="10">
        <v>347.9</v>
      </c>
      <c r="H24" s="10">
        <v>2.16</v>
      </c>
      <c r="I24" s="11" t="s">
        <v>18</v>
      </c>
    </row>
    <row r="25">
      <c r="A25" s="10">
        <v>2020.0</v>
      </c>
      <c r="B25" s="10">
        <v>2.0</v>
      </c>
      <c r="C25" s="10">
        <v>0.0</v>
      </c>
      <c r="D25" s="10">
        <v>12.0</v>
      </c>
      <c r="E25" s="10">
        <v>-88.1605125058893</v>
      </c>
      <c r="F25" s="10">
        <v>40.7238011833815</v>
      </c>
      <c r="G25" s="10">
        <v>346.5</v>
      </c>
      <c r="H25" s="10">
        <v>2.02</v>
      </c>
      <c r="I25" s="11" t="s">
        <v>18</v>
      </c>
    </row>
    <row r="26">
      <c r="A26" s="10">
        <v>2020.0</v>
      </c>
      <c r="B26" s="10">
        <v>30.0</v>
      </c>
      <c r="C26" s="10">
        <v>0.0</v>
      </c>
      <c r="D26" s="10">
        <v>12.0</v>
      </c>
      <c r="E26" s="10">
        <v>-88.1582537889358</v>
      </c>
      <c r="F26" s="10">
        <v>40.7232833688136</v>
      </c>
      <c r="G26" s="10">
        <v>326.1</v>
      </c>
      <c r="H26" s="10">
        <v>2.56</v>
      </c>
      <c r="I26" s="11" t="s">
        <v>18</v>
      </c>
    </row>
    <row r="27">
      <c r="A27" s="10">
        <v>2020.0</v>
      </c>
      <c r="B27" s="10">
        <v>31.0</v>
      </c>
      <c r="C27" s="10">
        <v>0.0</v>
      </c>
      <c r="D27" s="10">
        <v>12.0</v>
      </c>
      <c r="E27" s="10">
        <v>-88.1583674896255</v>
      </c>
      <c r="F27" s="10">
        <v>40.72301197588</v>
      </c>
      <c r="G27" s="10">
        <v>401.1</v>
      </c>
      <c r="H27" s="10">
        <v>2.6</v>
      </c>
      <c r="I27" s="11" t="s">
        <v>18</v>
      </c>
    </row>
    <row r="28">
      <c r="A28" s="10">
        <v>2020.0</v>
      </c>
      <c r="B28" s="10">
        <v>28.0</v>
      </c>
      <c r="C28" s="10">
        <v>0.0</v>
      </c>
      <c r="D28" s="10">
        <v>12.0</v>
      </c>
      <c r="E28" s="10">
        <v>-88.1594313942084</v>
      </c>
      <c r="F28" s="10">
        <v>40.7229112093732</v>
      </c>
      <c r="G28" s="10">
        <v>309.6</v>
      </c>
      <c r="H28" s="10">
        <v>2.09</v>
      </c>
      <c r="I28" s="11" t="s">
        <v>18</v>
      </c>
    </row>
    <row r="29">
      <c r="A29" s="10">
        <v>2020.0</v>
      </c>
      <c r="B29" s="10">
        <v>1.0</v>
      </c>
      <c r="C29" s="10">
        <v>0.0</v>
      </c>
      <c r="D29" s="10">
        <v>12.0</v>
      </c>
      <c r="E29" s="10">
        <v>-88.1589531662776</v>
      </c>
      <c r="F29" s="10">
        <v>40.7226457605593</v>
      </c>
      <c r="G29" s="10">
        <v>339.8</v>
      </c>
      <c r="H29" s="10">
        <v>2.13</v>
      </c>
      <c r="I29" s="11" t="s">
        <v>18</v>
      </c>
    </row>
    <row r="30">
      <c r="A30" s="10">
        <v>2020.0</v>
      </c>
      <c r="B30" s="10">
        <v>17.0</v>
      </c>
      <c r="C30" s="10">
        <v>0.0</v>
      </c>
      <c r="D30" s="10">
        <v>12.0</v>
      </c>
      <c r="E30" s="10">
        <v>-88.1588285324396</v>
      </c>
      <c r="F30" s="10">
        <v>40.7222866761445</v>
      </c>
      <c r="G30" s="10">
        <v>375.7</v>
      </c>
      <c r="H30" s="10">
        <v>1.91</v>
      </c>
      <c r="I30" s="11" t="s">
        <v>18</v>
      </c>
    </row>
    <row r="31">
      <c r="A31" s="10">
        <v>2020.0</v>
      </c>
      <c r="B31" s="10">
        <v>4.0</v>
      </c>
      <c r="C31" s="10">
        <v>0.0</v>
      </c>
      <c r="D31" s="10">
        <v>12.0</v>
      </c>
      <c r="E31" s="10">
        <v>-88.1589437916009</v>
      </c>
      <c r="F31" s="10">
        <v>40.7221053509301</v>
      </c>
      <c r="G31" s="10">
        <v>333.9</v>
      </c>
      <c r="H31" s="10">
        <v>2.54</v>
      </c>
      <c r="I31" s="11" t="s">
        <v>18</v>
      </c>
    </row>
    <row r="32">
      <c r="A32" s="10">
        <v>2020.0</v>
      </c>
      <c r="B32" s="10">
        <v>23.0</v>
      </c>
      <c r="C32" s="10">
        <v>0.0</v>
      </c>
      <c r="D32" s="10">
        <v>12.0</v>
      </c>
      <c r="E32" s="10">
        <v>-88.157985793884</v>
      </c>
      <c r="F32" s="10">
        <v>40.721484378618</v>
      </c>
      <c r="G32" s="10">
        <v>316.6</v>
      </c>
      <c r="H32" s="10">
        <v>2.37</v>
      </c>
      <c r="I32" s="11" t="s">
        <v>18</v>
      </c>
    </row>
    <row r="33">
      <c r="A33" s="10">
        <v>2020.0</v>
      </c>
      <c r="B33" s="10">
        <v>7.0</v>
      </c>
      <c r="C33" s="10">
        <v>0.0</v>
      </c>
      <c r="D33" s="10">
        <v>12.0</v>
      </c>
      <c r="E33" s="10">
        <v>-88.1582178749318</v>
      </c>
      <c r="F33" s="10">
        <v>40.721211798</v>
      </c>
      <c r="G33" s="10">
        <v>314.2</v>
      </c>
      <c r="H33" s="10">
        <v>2.58</v>
      </c>
      <c r="I33" s="11" t="s">
        <v>18</v>
      </c>
    </row>
  </sheetData>
  <drawing r:id="rId1"/>
</worksheet>
</file>