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caudill/Desktop/"/>
    </mc:Choice>
  </mc:AlternateContent>
  <xr:revisionPtr revIDLastSave="0" documentId="13_ncr:1_{9B1FB61B-0EF2-8D48-AB71-E397D4A7463B}" xr6:coauthVersionLast="36" xr6:coauthVersionMax="36" xr10:uidLastSave="{00000000-0000-0000-0000-000000000000}"/>
  <bookViews>
    <workbookView xWindow="6460" yWindow="2520" windowWidth="28040" windowHeight="17440" xr2:uid="{EEB1C877-42E0-7341-9C84-9CF72F240D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3" i="1"/>
  <c r="E2" i="1"/>
  <c r="D29" i="1"/>
</calcChain>
</file>

<file path=xl/sharedStrings.xml><?xml version="1.0" encoding="utf-8"?>
<sst xmlns="http://schemas.openxmlformats.org/spreadsheetml/2006/main" count="31" uniqueCount="31">
  <si>
    <t>Month</t>
  </si>
  <si>
    <t>Post</t>
  </si>
  <si>
    <t>Views</t>
  </si>
  <si>
    <t>First Time Attending NAPE EXPO</t>
  </si>
  <si>
    <t>NAPE Attendance</t>
  </si>
  <si>
    <t>The Sky is NOT Falling</t>
  </si>
  <si>
    <t>Physical Distancing</t>
  </si>
  <si>
    <t>Toilet Paper Shortage</t>
  </si>
  <si>
    <t>Severance Tax Exemption</t>
  </si>
  <si>
    <t>Mathematical Variables for Achieving Peace of Mind</t>
  </si>
  <si>
    <t>RRC Prorationing Meeting</t>
  </si>
  <si>
    <t>RRC Prorationing Infographic</t>
  </si>
  <si>
    <t>June Oil Futures Contract Expiration Looming</t>
  </si>
  <si>
    <t>Sunniland Oil Field</t>
  </si>
  <si>
    <t>Labradorite</t>
  </si>
  <si>
    <t>Solving Online Events</t>
  </si>
  <si>
    <t>How is your industry faring sduring the pandemic?</t>
  </si>
  <si>
    <t>The Certainty About an Uncertain Recovery</t>
  </si>
  <si>
    <t>My thoughts on a free online mba program</t>
  </si>
  <si>
    <t>Severance Tax Exemption Approved</t>
  </si>
  <si>
    <t>GA Transition to Tech Post</t>
  </si>
  <si>
    <t>Launch of my Personal Website</t>
  </si>
  <si>
    <t>#OpenToWork</t>
  </si>
  <si>
    <t>Key Takeaways of GA Webinar</t>
  </si>
  <si>
    <t>A Happy Ending for Shale Shutins</t>
  </si>
  <si>
    <t>SPE Young Professionals Chairman Announcement</t>
  </si>
  <si>
    <t>SPE Halloween Virtual Happy Hour</t>
  </si>
  <si>
    <t>Mixology Class</t>
  </si>
  <si>
    <t>Should Oil &amp; Gas Investments Still be a Part of Your Portfolio?</t>
  </si>
  <si>
    <t>Exxon Article</t>
  </si>
  <si>
    <t>Cumulative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</si>
</sst>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67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45C7-D0C4-F541-826A-8541540C1A3B}">
  <dimension ref="B1:E29"/>
  <sheetViews>
    <sheetView tabSelected="1" workbookViewId="0">
      <selection activeCell="H29" sqref="H29"/>
    </sheetView>
  </sheetViews>
  <sheetFormatPr baseColWidth="10" defaultRowHeight="16" x14ac:dyDescent="0.2"/>
  <cols>
    <col min="3" max="3" width="45.1640625" bestFit="1" customWidth="1"/>
    <col min="4" max="4" width="14.5" bestFit="1" customWidth="1"/>
  </cols>
  <sheetData>
    <row r="1" spans="2:5" x14ac:dyDescent="0.2">
      <c r="B1" t="s">
        <v>0</v>
      </c>
      <c r="C1" t="s">
        <v>1</v>
      </c>
      <c r="D1" t="s">
        <v>2</v>
      </c>
      <c r="E1" t="s">
        <v>30</v>
      </c>
    </row>
    <row r="2" spans="2:5" x14ac:dyDescent="0.2">
      <c r="B2" s="1">
        <v>43862</v>
      </c>
      <c r="C2" t="s">
        <v>3</v>
      </c>
      <c r="D2">
        <v>2307</v>
      </c>
      <c r="E2">
        <f>D2</f>
        <v>2307</v>
      </c>
    </row>
    <row r="3" spans="2:5" x14ac:dyDescent="0.2">
      <c r="B3" s="1">
        <v>43862</v>
      </c>
      <c r="C3" t="s">
        <v>4</v>
      </c>
      <c r="D3">
        <v>1130</v>
      </c>
      <c r="E3">
        <f>D3+E2</f>
        <v>3437</v>
      </c>
    </row>
    <row r="4" spans="2:5" x14ac:dyDescent="0.2">
      <c r="B4" s="1">
        <v>43891</v>
      </c>
      <c r="C4" t="s">
        <v>5</v>
      </c>
      <c r="D4">
        <v>93967</v>
      </c>
      <c r="E4">
        <f t="shared" ref="E4:E29" si="0">D4+E3</f>
        <v>97404</v>
      </c>
    </row>
    <row r="5" spans="2:5" x14ac:dyDescent="0.2">
      <c r="B5" s="1">
        <v>43891</v>
      </c>
      <c r="C5" t="s">
        <v>6</v>
      </c>
      <c r="D5">
        <v>5032</v>
      </c>
      <c r="E5">
        <f t="shared" si="0"/>
        <v>102436</v>
      </c>
    </row>
    <row r="6" spans="2:5" x14ac:dyDescent="0.2">
      <c r="B6" s="1">
        <v>43891</v>
      </c>
      <c r="C6" t="s">
        <v>7</v>
      </c>
      <c r="D6">
        <v>3397</v>
      </c>
      <c r="E6">
        <f t="shared" si="0"/>
        <v>105833</v>
      </c>
    </row>
    <row r="7" spans="2:5" x14ac:dyDescent="0.2">
      <c r="B7" s="1">
        <v>43922</v>
      </c>
      <c r="C7" t="s">
        <v>8</v>
      </c>
      <c r="D7">
        <v>121</v>
      </c>
      <c r="E7">
        <f t="shared" si="0"/>
        <v>105954</v>
      </c>
    </row>
    <row r="8" spans="2:5" x14ac:dyDescent="0.2">
      <c r="B8" s="1">
        <v>43922</v>
      </c>
      <c r="C8" t="s">
        <v>9</v>
      </c>
      <c r="D8">
        <v>689</v>
      </c>
      <c r="E8">
        <f t="shared" si="0"/>
        <v>106643</v>
      </c>
    </row>
    <row r="9" spans="2:5" x14ac:dyDescent="0.2">
      <c r="B9" s="1">
        <v>43922</v>
      </c>
      <c r="C9" t="s">
        <v>10</v>
      </c>
      <c r="D9">
        <v>984</v>
      </c>
      <c r="E9">
        <f t="shared" si="0"/>
        <v>107627</v>
      </c>
    </row>
    <row r="10" spans="2:5" x14ac:dyDescent="0.2">
      <c r="B10" s="1">
        <v>43922</v>
      </c>
      <c r="C10" t="s">
        <v>11</v>
      </c>
      <c r="D10">
        <v>9659</v>
      </c>
      <c r="E10">
        <f t="shared" si="0"/>
        <v>117286</v>
      </c>
    </row>
    <row r="11" spans="2:5" x14ac:dyDescent="0.2">
      <c r="B11" s="1">
        <v>43952</v>
      </c>
      <c r="C11" t="s">
        <v>12</v>
      </c>
      <c r="D11">
        <v>1284</v>
      </c>
      <c r="E11">
        <f t="shared" si="0"/>
        <v>118570</v>
      </c>
    </row>
    <row r="12" spans="2:5" x14ac:dyDescent="0.2">
      <c r="B12" s="1">
        <v>43983</v>
      </c>
      <c r="C12" t="s">
        <v>13</v>
      </c>
      <c r="D12">
        <v>4829</v>
      </c>
      <c r="E12">
        <f t="shared" si="0"/>
        <v>123399</v>
      </c>
    </row>
    <row r="13" spans="2:5" x14ac:dyDescent="0.2">
      <c r="B13" s="1">
        <v>43983</v>
      </c>
      <c r="C13" t="s">
        <v>14</v>
      </c>
      <c r="D13">
        <v>926</v>
      </c>
      <c r="E13">
        <f t="shared" si="0"/>
        <v>124325</v>
      </c>
    </row>
    <row r="14" spans="2:5" x14ac:dyDescent="0.2">
      <c r="B14" s="1">
        <v>44013</v>
      </c>
      <c r="C14" t="s">
        <v>15</v>
      </c>
      <c r="D14">
        <v>592</v>
      </c>
      <c r="E14">
        <f t="shared" si="0"/>
        <v>124917</v>
      </c>
    </row>
    <row r="15" spans="2:5" x14ac:dyDescent="0.2">
      <c r="B15" s="1">
        <v>44013</v>
      </c>
      <c r="C15" t="s">
        <v>16</v>
      </c>
      <c r="D15">
        <v>863</v>
      </c>
      <c r="E15">
        <f t="shared" si="0"/>
        <v>125780</v>
      </c>
    </row>
    <row r="16" spans="2:5" x14ac:dyDescent="0.2">
      <c r="B16" s="1">
        <v>44013</v>
      </c>
      <c r="C16" t="s">
        <v>17</v>
      </c>
      <c r="D16">
        <v>1349</v>
      </c>
      <c r="E16">
        <f t="shared" si="0"/>
        <v>127129</v>
      </c>
    </row>
    <row r="17" spans="2:5" x14ac:dyDescent="0.2">
      <c r="B17" s="1">
        <v>44013</v>
      </c>
      <c r="C17" t="s">
        <v>18</v>
      </c>
      <c r="D17">
        <v>1722</v>
      </c>
      <c r="E17">
        <f t="shared" si="0"/>
        <v>128851</v>
      </c>
    </row>
    <row r="18" spans="2:5" x14ac:dyDescent="0.2">
      <c r="B18" s="1">
        <v>44013</v>
      </c>
      <c r="C18" t="s">
        <v>19</v>
      </c>
      <c r="D18">
        <v>1858</v>
      </c>
      <c r="E18">
        <f t="shared" si="0"/>
        <v>130709</v>
      </c>
    </row>
    <row r="19" spans="2:5" x14ac:dyDescent="0.2">
      <c r="B19" s="1">
        <v>44013</v>
      </c>
      <c r="C19" t="s">
        <v>20</v>
      </c>
      <c r="D19">
        <v>539</v>
      </c>
      <c r="E19">
        <f t="shared" si="0"/>
        <v>131248</v>
      </c>
    </row>
    <row r="20" spans="2:5" x14ac:dyDescent="0.2">
      <c r="B20" s="1">
        <v>44013</v>
      </c>
      <c r="C20" t="s">
        <v>21</v>
      </c>
      <c r="D20">
        <v>4723</v>
      </c>
      <c r="E20">
        <f t="shared" si="0"/>
        <v>135971</v>
      </c>
    </row>
    <row r="21" spans="2:5" x14ac:dyDescent="0.2">
      <c r="B21" s="1">
        <v>44013</v>
      </c>
      <c r="C21" t="s">
        <v>22</v>
      </c>
      <c r="D21">
        <v>912</v>
      </c>
      <c r="E21">
        <f t="shared" si="0"/>
        <v>136883</v>
      </c>
    </row>
    <row r="22" spans="2:5" x14ac:dyDescent="0.2">
      <c r="B22" s="1">
        <v>44044</v>
      </c>
      <c r="C22" t="s">
        <v>23</v>
      </c>
      <c r="D22">
        <v>944</v>
      </c>
      <c r="E22">
        <f t="shared" si="0"/>
        <v>137827</v>
      </c>
    </row>
    <row r="23" spans="2:5" x14ac:dyDescent="0.2">
      <c r="B23" s="1">
        <v>44044</v>
      </c>
      <c r="C23" t="s">
        <v>24</v>
      </c>
      <c r="D23">
        <v>7237</v>
      </c>
      <c r="E23">
        <f t="shared" si="0"/>
        <v>145064</v>
      </c>
    </row>
    <row r="24" spans="2:5" x14ac:dyDescent="0.2">
      <c r="B24" s="1">
        <v>44044</v>
      </c>
      <c r="C24" t="s">
        <v>25</v>
      </c>
      <c r="D24">
        <v>16570</v>
      </c>
      <c r="E24">
        <f t="shared" si="0"/>
        <v>161634</v>
      </c>
    </row>
    <row r="25" spans="2:5" x14ac:dyDescent="0.2">
      <c r="B25" s="1">
        <v>44105</v>
      </c>
      <c r="C25" t="s">
        <v>26</v>
      </c>
      <c r="D25">
        <v>396</v>
      </c>
      <c r="E25">
        <f t="shared" si="0"/>
        <v>162030</v>
      </c>
    </row>
    <row r="26" spans="2:5" x14ac:dyDescent="0.2">
      <c r="B26" s="1">
        <v>44105</v>
      </c>
      <c r="C26" t="s">
        <v>27</v>
      </c>
      <c r="D26">
        <v>242</v>
      </c>
      <c r="E26">
        <f t="shared" si="0"/>
        <v>162272</v>
      </c>
    </row>
    <row r="27" spans="2:5" x14ac:dyDescent="0.2">
      <c r="B27" s="1">
        <v>44136</v>
      </c>
      <c r="C27" t="s">
        <v>28</v>
      </c>
      <c r="D27">
        <v>1649</v>
      </c>
      <c r="E27">
        <f t="shared" si="0"/>
        <v>163921</v>
      </c>
    </row>
    <row r="28" spans="2:5" x14ac:dyDescent="0.2">
      <c r="B28" s="1">
        <v>44166</v>
      </c>
      <c r="C28" t="s">
        <v>29</v>
      </c>
      <c r="D28">
        <v>1015</v>
      </c>
      <c r="E28">
        <f t="shared" si="0"/>
        <v>164936</v>
      </c>
    </row>
    <row r="29" spans="2:5" x14ac:dyDescent="0.2">
      <c r="D29" s="2">
        <f>SUM(D2:D28)</f>
        <v>164936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Caudill</dc:creator>
  <cp:lastModifiedBy>Austin Caudill</cp:lastModifiedBy>
  <dcterms:created xsi:type="dcterms:W3CDTF">2020-12-28T22:58:58Z</dcterms:created>
  <dcterms:modified xsi:type="dcterms:W3CDTF">2020-12-29T15:03:50Z</dcterms:modified>
</cp:coreProperties>
</file>