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Hall Effect\"/>
    </mc:Choice>
  </mc:AlternateContent>
  <xr:revisionPtr revIDLastSave="0" documentId="13_ncr:1_{6E4B1599-9966-409A-85BE-083F54A69CFE}" xr6:coauthVersionLast="45" xr6:coauthVersionMax="45" xr10:uidLastSave="{00000000-0000-0000-0000-000000000000}"/>
  <bookViews>
    <workbookView xWindow="-120" yWindow="-120" windowWidth="20730" windowHeight="11160" xr2:uid="{4DA354CA-EC21-460A-A904-C4469094D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<sst xmlns="http://schemas.openxmlformats.org/spreadsheetml/2006/main" count="7" uniqueCount="7">
  <si>
    <t>Reading Type</t>
  </si>
  <si>
    <t>Forward</t>
  </si>
  <si>
    <t>After 10 Minutes</t>
  </si>
  <si>
    <r>
      <t>I</t>
    </r>
    <r>
      <rPr>
        <vertAlign val="subscript"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(mA)</t>
    </r>
  </si>
  <si>
    <r>
      <t>V</t>
    </r>
    <r>
      <rPr>
        <vertAlign val="subscript"/>
        <sz val="12"/>
        <color theme="1"/>
        <rFont val="Calibri"/>
        <family val="2"/>
        <scheme val="minor"/>
      </rPr>
      <t>||</t>
    </r>
    <r>
      <rPr>
        <sz val="12"/>
        <color theme="1"/>
        <rFont val="Calibri"/>
        <family val="2"/>
        <scheme val="minor"/>
      </rPr>
      <t>(V)</t>
    </r>
  </si>
  <si>
    <r>
      <t>V</t>
    </r>
    <r>
      <rPr>
        <vertAlign val="subscript"/>
        <sz val="12"/>
        <color theme="1"/>
        <rFont val="Calibri"/>
        <family val="2"/>
        <scheme val="minor"/>
      </rPr>
      <t>⊥</t>
    </r>
    <r>
      <rPr>
        <sz val="12"/>
        <color theme="1"/>
        <rFont val="Calibri"/>
        <family val="2"/>
        <scheme val="minor"/>
      </rPr>
      <t>(mV)</t>
    </r>
  </si>
  <si>
    <t>Reverse (After the 10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</si>
</sst>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1" fillId="0" borderId="2" xfId="0" applyNumberFormat="1" applyFont="1" applyBorder="1"/>
    <xf numFmtId="2" fontId="1" fillId="0" borderId="2" xfId="0" applyNumberFormat="1" applyFont="1" applyBorder="1"/>
    <xf numFmtId="165" fontId="1" fillId="0" borderId="3" xfId="0" applyNumberFormat="1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165" fontId="1" fillId="0" borderId="4" xfId="0" applyNumberFormat="1" applyFont="1" applyBorder="1"/>
    <xf numFmtId="164" fontId="1" fillId="0" borderId="5" xfId="0" applyNumberFormat="1" applyFont="1" applyBorder="1"/>
    <xf numFmtId="2" fontId="1" fillId="0" borderId="5" xfId="0" applyNumberFormat="1" applyFont="1" applyBorder="1"/>
    <xf numFmtId="165" fontId="1" fillId="0" borderId="6" xfId="0" applyNumberFormat="1" applyFont="1" applyBorder="1"/>
    <xf numFmtId="164" fontId="1" fillId="0" borderId="8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1DFF-0494-4791-B360-5BB0F1BBE41B}">
  <dimension ref="A1:D44"/>
  <sheetViews>
    <sheetView tabSelected="1" topLeftCell="A24" workbookViewId="0">
      <selection activeCell="A24" sqref="A24:A44"/>
    </sheetView>
  </sheetViews>
  <sheetFormatPr defaultRowHeight="15" x14ac:dyDescent="0.25"/>
  <cols>
    <col min="1" max="1" width="20.140625" bestFit="1" customWidth="1"/>
  </cols>
  <sheetData>
    <row r="1" spans="1:4" ht="19.5" thickBot="1" x14ac:dyDescent="0.4">
      <c r="A1" s="1" t="s">
        <v>0</v>
      </c>
      <c r="B1" s="2" t="s">
        <v>3</v>
      </c>
      <c r="C1" s="2" t="s">
        <v>4</v>
      </c>
      <c r="D1" s="3" t="s">
        <v>5</v>
      </c>
    </row>
    <row r="2" spans="1:4" ht="15.75" x14ac:dyDescent="0.25">
      <c r="A2" s="17" t="s">
        <v>1</v>
      </c>
      <c r="B2" s="4">
        <v>0</v>
      </c>
      <c r="C2" s="5">
        <v>0</v>
      </c>
      <c r="D2" s="6">
        <v>0</v>
      </c>
    </row>
    <row r="3" spans="1:4" ht="15.75" x14ac:dyDescent="0.25">
      <c r="A3" s="18"/>
      <c r="B3" s="7">
        <f>+B2+2</f>
        <v>2</v>
      </c>
      <c r="C3" s="8">
        <v>0.22</v>
      </c>
      <c r="D3" s="9">
        <v>2.8</v>
      </c>
    </row>
    <row r="4" spans="1:4" ht="15.75" x14ac:dyDescent="0.25">
      <c r="A4" s="18"/>
      <c r="B4" s="7">
        <f>+B3+2</f>
        <v>4</v>
      </c>
      <c r="C4" s="8">
        <v>0.46</v>
      </c>
      <c r="D4" s="9">
        <v>5.8</v>
      </c>
    </row>
    <row r="5" spans="1:4" ht="15.75" x14ac:dyDescent="0.25">
      <c r="A5" s="18"/>
      <c r="B5" s="7">
        <f t="shared" ref="B5:B22" si="0">+B4+2</f>
        <v>6</v>
      </c>
      <c r="C5" s="8">
        <v>0.68</v>
      </c>
      <c r="D5" s="9">
        <v>8.6</v>
      </c>
    </row>
    <row r="6" spans="1:4" ht="15.75" x14ac:dyDescent="0.25">
      <c r="A6" s="18"/>
      <c r="B6" s="7">
        <f t="shared" si="0"/>
        <v>8</v>
      </c>
      <c r="C6" s="8">
        <v>0.91</v>
      </c>
      <c r="D6" s="9">
        <v>11.4</v>
      </c>
    </row>
    <row r="7" spans="1:4" ht="15.75" x14ac:dyDescent="0.25">
      <c r="A7" s="18"/>
      <c r="B7" s="7">
        <f t="shared" si="0"/>
        <v>10</v>
      </c>
      <c r="C7" s="8">
        <v>1.1299999999999999</v>
      </c>
      <c r="D7" s="9">
        <v>14.3</v>
      </c>
    </row>
    <row r="8" spans="1:4" ht="15.75" x14ac:dyDescent="0.25">
      <c r="A8" s="18"/>
      <c r="B8" s="7">
        <f t="shared" si="0"/>
        <v>12</v>
      </c>
      <c r="C8" s="8">
        <v>1.36</v>
      </c>
      <c r="D8" s="9">
        <v>17.2</v>
      </c>
    </row>
    <row r="9" spans="1:4" ht="15.75" x14ac:dyDescent="0.25">
      <c r="A9" s="18"/>
      <c r="B9" s="7">
        <f t="shared" si="0"/>
        <v>14</v>
      </c>
      <c r="C9" s="8">
        <v>1.59</v>
      </c>
      <c r="D9" s="9">
        <v>20.2</v>
      </c>
    </row>
    <row r="10" spans="1:4" ht="15.75" x14ac:dyDescent="0.25">
      <c r="A10" s="18"/>
      <c r="B10" s="7">
        <f t="shared" si="0"/>
        <v>16</v>
      </c>
      <c r="C10" s="8">
        <v>1.83</v>
      </c>
      <c r="D10" s="9">
        <v>23.3</v>
      </c>
    </row>
    <row r="11" spans="1:4" ht="15.75" x14ac:dyDescent="0.25">
      <c r="A11" s="18"/>
      <c r="B11" s="7">
        <f t="shared" si="0"/>
        <v>18</v>
      </c>
      <c r="C11" s="8">
        <v>2.06</v>
      </c>
      <c r="D11" s="9">
        <v>26.3</v>
      </c>
    </row>
    <row r="12" spans="1:4" ht="15.75" x14ac:dyDescent="0.25">
      <c r="A12" s="18"/>
      <c r="B12" s="7">
        <f t="shared" si="0"/>
        <v>20</v>
      </c>
      <c r="C12" s="8">
        <v>2.29</v>
      </c>
      <c r="D12" s="9">
        <v>29.3</v>
      </c>
    </row>
    <row r="13" spans="1:4" ht="15.75" x14ac:dyDescent="0.25">
      <c r="A13" s="18"/>
      <c r="B13" s="7">
        <f t="shared" si="0"/>
        <v>22</v>
      </c>
      <c r="C13" s="8">
        <v>2.5299999999999998</v>
      </c>
      <c r="D13" s="9">
        <v>32.5</v>
      </c>
    </row>
    <row r="14" spans="1:4" ht="15.75" x14ac:dyDescent="0.25">
      <c r="A14" s="18"/>
      <c r="B14" s="7">
        <f t="shared" si="0"/>
        <v>24</v>
      </c>
      <c r="C14" s="8">
        <v>2.76</v>
      </c>
      <c r="D14" s="9">
        <v>35.700000000000003</v>
      </c>
    </row>
    <row r="15" spans="1:4" ht="15.75" x14ac:dyDescent="0.25">
      <c r="A15" s="18"/>
      <c r="B15" s="7">
        <f t="shared" si="0"/>
        <v>26</v>
      </c>
      <c r="C15" s="8">
        <v>3.01</v>
      </c>
      <c r="D15" s="9">
        <v>39</v>
      </c>
    </row>
    <row r="16" spans="1:4" ht="15.75" x14ac:dyDescent="0.25">
      <c r="A16" s="18"/>
      <c r="B16" s="7">
        <f t="shared" si="0"/>
        <v>28</v>
      </c>
      <c r="C16" s="8">
        <v>3.24</v>
      </c>
      <c r="D16" s="9">
        <v>42.3</v>
      </c>
    </row>
    <row r="17" spans="1:4" ht="15.75" x14ac:dyDescent="0.25">
      <c r="A17" s="18"/>
      <c r="B17" s="7">
        <f t="shared" si="0"/>
        <v>30</v>
      </c>
      <c r="C17" s="8">
        <v>3.49</v>
      </c>
      <c r="D17" s="9">
        <v>45.8</v>
      </c>
    </row>
    <row r="18" spans="1:4" ht="15.75" x14ac:dyDescent="0.25">
      <c r="A18" s="18"/>
      <c r="B18" s="7">
        <f t="shared" si="0"/>
        <v>32</v>
      </c>
      <c r="C18" s="8">
        <v>3.74</v>
      </c>
      <c r="D18" s="9">
        <v>49.3</v>
      </c>
    </row>
    <row r="19" spans="1:4" ht="15.75" x14ac:dyDescent="0.25">
      <c r="A19" s="18"/>
      <c r="B19" s="7">
        <f t="shared" si="0"/>
        <v>34</v>
      </c>
      <c r="C19" s="8">
        <v>3.99</v>
      </c>
      <c r="D19" s="9">
        <v>52.9</v>
      </c>
    </row>
    <row r="20" spans="1:4" ht="15.75" x14ac:dyDescent="0.25">
      <c r="A20" s="18"/>
      <c r="B20" s="7">
        <f t="shared" si="0"/>
        <v>36</v>
      </c>
      <c r="C20" s="8">
        <v>4.2300000000000004</v>
      </c>
      <c r="D20" s="9">
        <v>56.6</v>
      </c>
    </row>
    <row r="21" spans="1:4" ht="15.75" x14ac:dyDescent="0.25">
      <c r="A21" s="18"/>
      <c r="B21" s="7">
        <f t="shared" si="0"/>
        <v>38</v>
      </c>
      <c r="C21" s="8">
        <v>4.49</v>
      </c>
      <c r="D21" s="9">
        <v>60.2</v>
      </c>
    </row>
    <row r="22" spans="1:4" ht="16.5" thickBot="1" x14ac:dyDescent="0.3">
      <c r="A22" s="19"/>
      <c r="B22" s="10">
        <f t="shared" si="0"/>
        <v>40</v>
      </c>
      <c r="C22" s="11">
        <v>4.76</v>
      </c>
      <c r="D22" s="12">
        <v>64.400000000000006</v>
      </c>
    </row>
    <row r="23" spans="1:4" ht="16.5" thickBot="1" x14ac:dyDescent="0.3">
      <c r="A23" s="1" t="s">
        <v>2</v>
      </c>
      <c r="B23" s="13">
        <v>40</v>
      </c>
      <c r="C23" s="2">
        <v>4.8099999999999996</v>
      </c>
      <c r="D23" s="3">
        <v>66.099999999999994</v>
      </c>
    </row>
    <row r="24" spans="1:4" ht="15.75" x14ac:dyDescent="0.25">
      <c r="A24" s="20" t="s">
        <v>6</v>
      </c>
      <c r="B24" s="4">
        <v>40</v>
      </c>
      <c r="C24" s="5">
        <v>4.8</v>
      </c>
      <c r="D24" s="14">
        <v>65.900000000000006</v>
      </c>
    </row>
    <row r="25" spans="1:4" ht="15.75" x14ac:dyDescent="0.25">
      <c r="A25" s="21"/>
      <c r="B25" s="7">
        <f>+B24-2</f>
        <v>38</v>
      </c>
      <c r="C25" s="8">
        <v>4.55</v>
      </c>
      <c r="D25" s="15">
        <v>62.4</v>
      </c>
    </row>
    <row r="26" spans="1:4" ht="15.75" x14ac:dyDescent="0.25">
      <c r="A26" s="21"/>
      <c r="B26" s="7">
        <f t="shared" ref="B26:B44" si="1">+B25-2</f>
        <v>36</v>
      </c>
      <c r="C26" s="8">
        <v>4.3099999999999996</v>
      </c>
      <c r="D26" s="15">
        <v>58.7</v>
      </c>
    </row>
    <row r="27" spans="1:4" ht="15.75" x14ac:dyDescent="0.25">
      <c r="A27" s="21"/>
      <c r="B27" s="7">
        <f t="shared" si="1"/>
        <v>34</v>
      </c>
      <c r="C27" s="8">
        <v>4.05</v>
      </c>
      <c r="D27" s="15">
        <v>55.1</v>
      </c>
    </row>
    <row r="28" spans="1:4" ht="15.75" x14ac:dyDescent="0.25">
      <c r="A28" s="21"/>
      <c r="B28" s="7">
        <f t="shared" si="1"/>
        <v>32</v>
      </c>
      <c r="C28" s="8">
        <v>3.8</v>
      </c>
      <c r="D28" s="15">
        <v>51.4</v>
      </c>
    </row>
    <row r="29" spans="1:4" ht="15.75" x14ac:dyDescent="0.25">
      <c r="A29" s="21"/>
      <c r="B29" s="7">
        <f t="shared" si="1"/>
        <v>30</v>
      </c>
      <c r="C29" s="8">
        <v>3.55</v>
      </c>
      <c r="D29" s="15">
        <v>47.9</v>
      </c>
    </row>
    <row r="30" spans="1:4" ht="15.75" x14ac:dyDescent="0.25">
      <c r="A30" s="21"/>
      <c r="B30" s="7">
        <f t="shared" si="1"/>
        <v>28</v>
      </c>
      <c r="C30" s="8">
        <v>3.29</v>
      </c>
      <c r="D30" s="15">
        <v>44.2</v>
      </c>
    </row>
    <row r="31" spans="1:4" ht="15.75" x14ac:dyDescent="0.25">
      <c r="A31" s="21"/>
      <c r="B31" s="7">
        <f t="shared" si="1"/>
        <v>26</v>
      </c>
      <c r="C31" s="8">
        <v>3.05</v>
      </c>
      <c r="D31" s="15">
        <v>40.799999999999997</v>
      </c>
    </row>
    <row r="32" spans="1:4" ht="15.75" x14ac:dyDescent="0.25">
      <c r="A32" s="21"/>
      <c r="B32" s="7">
        <f t="shared" si="1"/>
        <v>24</v>
      </c>
      <c r="C32" s="8">
        <v>2.81</v>
      </c>
      <c r="D32" s="15">
        <v>37.299999999999997</v>
      </c>
    </row>
    <row r="33" spans="1:4" ht="15.75" x14ac:dyDescent="0.25">
      <c r="A33" s="21"/>
      <c r="B33" s="7">
        <f t="shared" si="1"/>
        <v>22</v>
      </c>
      <c r="C33" s="8">
        <v>2.57</v>
      </c>
      <c r="D33" s="15">
        <v>34.1</v>
      </c>
    </row>
    <row r="34" spans="1:4" ht="15.75" x14ac:dyDescent="0.25">
      <c r="A34" s="21"/>
      <c r="B34" s="7">
        <f t="shared" si="1"/>
        <v>20</v>
      </c>
      <c r="C34" s="8">
        <v>2.3199999999999998</v>
      </c>
      <c r="D34" s="15">
        <v>30.6</v>
      </c>
    </row>
    <row r="35" spans="1:4" ht="15.75" x14ac:dyDescent="0.25">
      <c r="A35" s="21"/>
      <c r="B35" s="7">
        <f t="shared" si="1"/>
        <v>18</v>
      </c>
      <c r="C35" s="8">
        <v>2.09</v>
      </c>
      <c r="D35" s="15">
        <v>27.4</v>
      </c>
    </row>
    <row r="36" spans="1:4" ht="15.75" x14ac:dyDescent="0.25">
      <c r="A36" s="21"/>
      <c r="B36" s="7">
        <f t="shared" si="1"/>
        <v>16</v>
      </c>
      <c r="C36" s="8">
        <v>1.85</v>
      </c>
      <c r="D36" s="15">
        <v>24.1</v>
      </c>
    </row>
    <row r="37" spans="1:4" ht="15.75" x14ac:dyDescent="0.25">
      <c r="A37" s="21"/>
      <c r="B37" s="7">
        <f t="shared" si="1"/>
        <v>14</v>
      </c>
      <c r="C37" s="8">
        <v>1.61</v>
      </c>
      <c r="D37" s="15">
        <v>20.9</v>
      </c>
    </row>
    <row r="38" spans="1:4" ht="15.75" x14ac:dyDescent="0.25">
      <c r="A38" s="21"/>
      <c r="B38" s="7">
        <f t="shared" si="1"/>
        <v>12</v>
      </c>
      <c r="C38" s="8">
        <v>1.38</v>
      </c>
      <c r="D38" s="15">
        <v>17.8</v>
      </c>
    </row>
    <row r="39" spans="1:4" ht="15.75" x14ac:dyDescent="0.25">
      <c r="A39" s="21"/>
      <c r="B39" s="7">
        <f t="shared" si="1"/>
        <v>10</v>
      </c>
      <c r="C39" s="8">
        <v>1.1399999999999999</v>
      </c>
      <c r="D39" s="15">
        <v>14.7</v>
      </c>
    </row>
    <row r="40" spans="1:4" ht="15.75" x14ac:dyDescent="0.25">
      <c r="A40" s="21"/>
      <c r="B40" s="7">
        <f t="shared" si="1"/>
        <v>8</v>
      </c>
      <c r="C40" s="8">
        <v>0.91</v>
      </c>
      <c r="D40" s="15">
        <v>11.7</v>
      </c>
    </row>
    <row r="41" spans="1:4" ht="15.75" x14ac:dyDescent="0.25">
      <c r="A41" s="21"/>
      <c r="B41" s="7">
        <f t="shared" si="1"/>
        <v>6</v>
      </c>
      <c r="C41" s="8">
        <v>0.68</v>
      </c>
      <c r="D41" s="15">
        <v>8.6999999999999993</v>
      </c>
    </row>
    <row r="42" spans="1:4" ht="15.75" x14ac:dyDescent="0.25">
      <c r="A42" s="21"/>
      <c r="B42" s="7">
        <f t="shared" si="1"/>
        <v>4</v>
      </c>
      <c r="C42" s="8">
        <v>0.46</v>
      </c>
      <c r="D42" s="15">
        <v>5.8</v>
      </c>
    </row>
    <row r="43" spans="1:4" ht="15.75" x14ac:dyDescent="0.25">
      <c r="A43" s="21"/>
      <c r="B43" s="7">
        <f t="shared" si="1"/>
        <v>2</v>
      </c>
      <c r="C43" s="8">
        <v>0.22</v>
      </c>
      <c r="D43" s="15">
        <v>2.8</v>
      </c>
    </row>
    <row r="44" spans="1:4" ht="16.5" thickBot="1" x14ac:dyDescent="0.3">
      <c r="A44" s="22"/>
      <c r="B44" s="10">
        <f t="shared" si="1"/>
        <v>0</v>
      </c>
      <c r="C44" s="11">
        <v>0</v>
      </c>
      <c r="D44" s="16">
        <v>0</v>
      </c>
    </row>
  </sheetData>
  <mergeCells count="2">
    <mergeCell ref="A2:A22"/>
    <mergeCell ref="A24:A4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cp:lastPrinted>2020-11-20T17:13:28Z</cp:lastPrinted>
  <dcterms:created xsi:type="dcterms:W3CDTF">2020-11-20T16:42:41Z</dcterms:created>
  <dcterms:modified xsi:type="dcterms:W3CDTF">2020-11-20T17:13:57Z</dcterms:modified>
</cp:coreProperties>
</file>