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trat\Desktop\Personal_Coding\Excel\"/>
    </mc:Choice>
  </mc:AlternateContent>
  <xr:revisionPtr revIDLastSave="0" documentId="8_{DD4E0B7E-698D-4963-BE79-D811F7B3C55C}" xr6:coauthVersionLast="47" xr6:coauthVersionMax="47" xr10:uidLastSave="{00000000-0000-0000-0000-000000000000}"/>
  <bookViews>
    <workbookView xWindow="-108" yWindow="-108" windowWidth="23256" windowHeight="13176" activeTab="2" xr2:uid="{D37D6403-ABBA-4E86-9011-F156AA256635}"/>
  </bookViews>
  <sheets>
    <sheet name="Data" sheetId="1" r:id="rId1"/>
    <sheet name="Pivots" sheetId="2" r:id="rId2"/>
    <sheet name="Dashboard" sheetId="3" r:id="rId3"/>
  </sheets>
  <definedNames>
    <definedName name="_xlcn.WorksheetConnection_HighQualityInteractiveExcelSalesDashboard.xlsxsales1" hidden="1">sales[]</definedName>
    <definedName name="Slicer_Category">#N/A</definedName>
    <definedName name="Slicer_Product">#N/A</definedName>
  </definedNames>
  <calcPr calcId="191029"/>
  <pivotCaches>
    <pivotCache cacheId="0" r:id="rId4"/>
    <pivotCache cacheId="1" r:id="rId5"/>
    <pivotCache cacheId="2" r:id="rId6"/>
    <pivotCache cacheId="3" r:id="rId7"/>
    <pivotCache cacheId="4" r:id="rId8"/>
    <pivotCache cacheId="5" r:id="rId9"/>
  </pivotCaches>
  <extLst>
    <ext xmlns:x14="http://schemas.microsoft.com/office/spreadsheetml/2009/9/main" uri="{876F7934-8845-4945-9796-88D515C7AA90}">
      <x14:pivotCaches>
        <pivotCache cacheId="6" r:id="rId10"/>
        <pivotCache cacheId="7"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High Quality Interactive Excel Sales Dashboard.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 i="3" l="1"/>
  <c r="Q9" i="3"/>
  <c r="R9" i="3" s="1"/>
  <c r="S9" i="3"/>
  <c r="T9" i="3"/>
  <c r="U9" i="3"/>
  <c r="V9" i="3"/>
  <c r="P10" i="3"/>
  <c r="Q10" i="3"/>
  <c r="R10" i="3" s="1"/>
  <c r="S10" i="3"/>
  <c r="T10" i="3"/>
  <c r="U10" i="3"/>
  <c r="V10" i="3"/>
  <c r="P11" i="3"/>
  <c r="Q11" i="3"/>
  <c r="R11" i="3" s="1"/>
  <c r="S11" i="3"/>
  <c r="T11" i="3"/>
  <c r="U11" i="3"/>
  <c r="V11" i="3"/>
  <c r="P12" i="3"/>
  <c r="Q12" i="3"/>
  <c r="R12" i="3" s="1"/>
  <c r="S12" i="3"/>
  <c r="T12" i="3"/>
  <c r="U12" i="3"/>
  <c r="V12" i="3"/>
  <c r="P13" i="3"/>
  <c r="Q13" i="3"/>
  <c r="R13" i="3" s="1"/>
  <c r="S13" i="3"/>
  <c r="T13" i="3"/>
  <c r="U13" i="3"/>
  <c r="V13" i="3"/>
  <c r="P14" i="3"/>
  <c r="Q14" i="3"/>
  <c r="R14" i="3" s="1"/>
  <c r="S14" i="3"/>
  <c r="T14" i="3"/>
  <c r="U14" i="3"/>
  <c r="V14" i="3"/>
  <c r="P15" i="3"/>
  <c r="Q15" i="3"/>
  <c r="R15" i="3" s="1"/>
  <c r="S15" i="3"/>
  <c r="T15" i="3"/>
  <c r="U15" i="3"/>
  <c r="V15" i="3"/>
  <c r="P16" i="3"/>
  <c r="Q16" i="3"/>
  <c r="R16" i="3" s="1"/>
  <c r="S16" i="3"/>
  <c r="T16" i="3"/>
  <c r="U16" i="3"/>
  <c r="V16" i="3"/>
  <c r="P17" i="3"/>
  <c r="Q17" i="3"/>
  <c r="R17" i="3" s="1"/>
  <c r="S17" i="3"/>
  <c r="T17" i="3"/>
  <c r="U17" i="3"/>
  <c r="V17" i="3"/>
  <c r="P18" i="3"/>
  <c r="Q18" i="3"/>
  <c r="R18" i="3" s="1"/>
  <c r="S18" i="3"/>
  <c r="T18" i="3"/>
  <c r="U18" i="3"/>
  <c r="V18" i="3"/>
  <c r="P19" i="3"/>
  <c r="Q19" i="3"/>
  <c r="R19" i="3" s="1"/>
  <c r="S19" i="3"/>
  <c r="T19" i="3"/>
  <c r="U19" i="3"/>
  <c r="V19" i="3"/>
  <c r="P20" i="3"/>
  <c r="Q20" i="3"/>
  <c r="R20" i="3" s="1"/>
  <c r="S20" i="3"/>
  <c r="T20" i="3"/>
  <c r="U20" i="3"/>
  <c r="V20" i="3"/>
  <c r="P21" i="3"/>
  <c r="Q21" i="3"/>
  <c r="R21" i="3" s="1"/>
  <c r="S21" i="3"/>
  <c r="T21" i="3"/>
  <c r="U21" i="3"/>
  <c r="V21" i="3"/>
  <c r="P22" i="3"/>
  <c r="Q22" i="3"/>
  <c r="R22" i="3" s="1"/>
  <c r="S22" i="3"/>
  <c r="T22" i="3"/>
  <c r="U22" i="3"/>
  <c r="V22" i="3"/>
  <c r="P23" i="3"/>
  <c r="Q23" i="3"/>
  <c r="R23" i="3" s="1"/>
  <c r="S23" i="3"/>
  <c r="T23" i="3"/>
  <c r="U23" i="3"/>
  <c r="V23" i="3"/>
  <c r="P24" i="3"/>
  <c r="Q24" i="3"/>
  <c r="R24" i="3" s="1"/>
  <c r="S24" i="3"/>
  <c r="T24" i="3"/>
  <c r="U24" i="3"/>
  <c r="V24" i="3"/>
  <c r="P25" i="3"/>
  <c r="Q25" i="3"/>
  <c r="R25" i="3" s="1"/>
  <c r="S25" i="3"/>
  <c r="T25" i="3"/>
  <c r="U25" i="3"/>
  <c r="V25" i="3"/>
  <c r="P26" i="3"/>
  <c r="Q26" i="3"/>
  <c r="R26" i="3" s="1"/>
  <c r="S26" i="3"/>
  <c r="T26" i="3"/>
  <c r="U26" i="3"/>
  <c r="V26" i="3"/>
  <c r="P27" i="3"/>
  <c r="Q27" i="3"/>
  <c r="R27" i="3" s="1"/>
  <c r="S27" i="3"/>
  <c r="T27" i="3"/>
  <c r="U27" i="3"/>
  <c r="V27" i="3"/>
  <c r="P28" i="3"/>
  <c r="Q28" i="3"/>
  <c r="R28" i="3" s="1"/>
  <c r="S28" i="3"/>
  <c r="T28" i="3"/>
  <c r="U28" i="3"/>
  <c r="V28" i="3"/>
  <c r="P29" i="3"/>
  <c r="Q29" i="3"/>
  <c r="R29" i="3" s="1"/>
  <c r="S29" i="3"/>
  <c r="T29" i="3"/>
  <c r="U29" i="3"/>
  <c r="V29" i="3"/>
  <c r="P30" i="3"/>
  <c r="Q30" i="3"/>
  <c r="R30" i="3" s="1"/>
  <c r="S30" i="3"/>
  <c r="T30" i="3"/>
  <c r="U30" i="3"/>
  <c r="V30" i="3"/>
  <c r="P31" i="3"/>
  <c r="Q31" i="3"/>
  <c r="R31" i="3" s="1"/>
  <c r="S31" i="3"/>
  <c r="T31" i="3"/>
  <c r="U31" i="3"/>
  <c r="V31" i="3"/>
  <c r="P32" i="3"/>
  <c r="Q32" i="3"/>
  <c r="R32" i="3" s="1"/>
  <c r="S32" i="3"/>
  <c r="T32" i="3"/>
  <c r="U32" i="3"/>
  <c r="V32" i="3"/>
  <c r="P33" i="3"/>
  <c r="Q33" i="3"/>
  <c r="R33" i="3" s="1"/>
  <c r="S33" i="3"/>
  <c r="T33" i="3"/>
  <c r="U33" i="3"/>
  <c r="V3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4B4091-A122-4F4A-9897-F0F5EBA449A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9DAAEE0-8E88-40EB-8D13-18A601409730}" name="WorksheetConnection_High Quality Interactive Excel Sales Dashboard.xlsx!sales" type="102" refreshedVersion="8" minRefreshableVersion="5">
    <extLst>
      <ext xmlns:x15="http://schemas.microsoft.com/office/spreadsheetml/2010/11/main" uri="{DE250136-89BD-433C-8126-D09CA5730AF9}">
        <x15:connection id="sales" autoDelete="1">
          <x15:rangePr sourceName="_xlcn.WorksheetConnection_HighQualityInteractiveExcelSalesDashboard.xlsxsales1"/>
        </x15:connection>
      </ext>
    </extLst>
  </connection>
</connections>
</file>

<file path=xl/sharedStrings.xml><?xml version="1.0" encoding="utf-8"?>
<sst xmlns="http://schemas.openxmlformats.org/spreadsheetml/2006/main" count="11481" uniqueCount="80">
  <si>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</si>
  <si>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</si>
  <si>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</si>
  <si>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</si>
  <si>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</si>
  <si>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</si>
  <si>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</si>
  <si>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</si>
  <si>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</si>
  <si>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</si>
  <si>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</si>
  <si>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</si>
  <si>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</si>
  <si>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</si>
  <si>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</si>
  <si>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</si>
  <si>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</si>
  <si>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</si>
  <si>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</si>
  <si>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</si>
  <si>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</si>
  <si>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</si>
  <si>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</si>
  <si>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</si>
  <si>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</si>
  <si>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</si>
  <si>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</si>
  <si>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</si>
  <si>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</si>
  <si>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</si>
  <si>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</si>
  <si>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</si>
  <si>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</si>
  <si>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</si>
  <si>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</si>
  <si>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</si>
  <si>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</si>
  <si>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</si>
  <si>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</si>
  <si>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</si>
  <si>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</si>
  <si>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</si>
  <si>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</si>
  <si>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</si>
  <si>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</si>
  <si>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</si>
  <si>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</si>
  <si>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</si>
  <si>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</si>
  <si>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</si>
  <si>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</si>
  <si>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</si>
  <si>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</si>
  <si>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</si>
  <si>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</si>
  <si>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</si>
  <si>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</si>
  <si>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</si>
  <si>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</si>
  <si>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</si>
  <si>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</si>
  <si>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 %</t>
  </si>
  <si>
    <t>Row Labels</t>
  </si>
  <si>
    <t>2021</t>
  </si>
  <si>
    <t>Dec</t>
  </si>
  <si>
    <t>2022</t>
  </si>
  <si>
    <t>Jan</t>
  </si>
  <si>
    <t>Feb</t>
  </si>
  <si>
    <t>Mar</t>
  </si>
  <si>
    <t>Apr</t>
  </si>
  <si>
    <t>May</t>
  </si>
  <si>
    <t>Jun</t>
  </si>
  <si>
    <t>Jul</t>
  </si>
  <si>
    <t>Aug</t>
  </si>
  <si>
    <t>Sep</t>
  </si>
  <si>
    <t>Oct</t>
  </si>
  <si>
    <t>Nov</t>
  </si>
  <si>
    <t xml:space="preserve"> </t>
  </si>
  <si>
    <t>Profit</t>
  </si>
  <si>
    <t>Dynamic Business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</si>
</sst>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0;\(\$#,##0\);\$#,##0"/>
    <numFmt numFmtId="165" formatCode="0.0%;\-0.0%;0.0%"/>
    <numFmt numFmtId="166" formatCode="&quot;$&quot;#,##0"/>
    <numFmt numFmtId="167" formatCode="_(* #,##0_);_(* \(#,##0\);_(* &quot;-&quot;??_);_(@_)"/>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4"/>
      <name val="Calibri"/>
      <family val="2"/>
      <scheme val="minor"/>
    </font>
    <font>
      <sz val="24"/>
      <color rgb="FF44546A"/>
      <name val="Segoe UI Black"/>
      <family val="2"/>
    </font>
  </fonts>
  <fills count="4">
    <fill>
      <patternFill patternType="none"/>
    </fill>
    <fill>
      <patternFill patternType="gray125"/>
    </fill>
    <fill>
      <patternFill patternType="solid">
        <fgColor rgb="FF222A35"/>
        <bgColor indexed="64"/>
      </patternFill>
    </fill>
    <fill>
      <patternFill patternType="solid">
        <fgColor theme="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3" fillId="0" borderId="0" xfId="0" applyFont="1"/>
    <xf numFmtId="0" fontId="3" fillId="0" borderId="0" xfId="0" applyFont="1" applyAlignment="1">
      <alignment horizontal="center"/>
    </xf>
    <xf numFmtId="0" fontId="3" fillId="0" borderId="0" xfId="0" applyFont="1" applyAlignment="1">
      <alignment horizontal="right"/>
    </xf>
    <xf numFmtId="15" fontId="0" fillId="0" borderId="0" xfId="0" applyNumberFormat="1"/>
    <xf numFmtId="6" fontId="0" fillId="0" borderId="0" xfId="0" applyNumberFormat="1"/>
    <xf numFmtId="164" fontId="0" fillId="0" borderId="0" xfId="0" applyNumberFormat="1"/>
    <xf numFmtId="165" fontId="0" fillId="0" borderId="0" xfId="0" applyNumberFormat="1"/>
    <xf numFmtId="166"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2" borderId="0" xfId="0" applyFont="1" applyFill="1"/>
    <xf numFmtId="0" fontId="0" fillId="3" borderId="0" xfId="0" applyFill="1"/>
    <xf numFmtId="166" fontId="0" fillId="3" borderId="0" xfId="0" applyNumberFormat="1" applyFill="1"/>
    <xf numFmtId="9" fontId="0" fillId="3" borderId="0" xfId="0" applyNumberFormat="1" applyFill="1"/>
    <xf numFmtId="167" fontId="0" fillId="3" borderId="0" xfId="1" applyNumberFormat="1" applyFont="1" applyFill="1"/>
    <xf numFmtId="0" fontId="4" fillId="3" borderId="0" xfId="0" applyFont="1" applyFill="1" applyAlignment="1">
      <alignment horizontal="center" vertical="center"/>
    </xf>
  </cellXfs>
  <cellStyles count="2">
    <cellStyle name="Comma" xfId="1" builtinId="3"/>
    <cellStyle name="Normal" xfId="0" builtinId="0"/>
  </cellStyles>
  <dxfs count="9">
    <dxf>
      <numFmt numFmtId="0" formatCode="General"/>
      <fill>
        <patternFill patternType="none">
          <fgColor indexed="64"/>
          <bgColor indexed="65"/>
        </patternFill>
      </fill>
    </dxf>
    <dxf>
      <numFmt numFmtId="10" formatCode="&quot;$&quot;#,##0_);[Red]\(&quot;$&quot;#,##0\)"/>
      <fill>
        <patternFill patternType="none">
          <fgColor indexed="64"/>
          <bgColor indexed="65"/>
        </patternFill>
      </fill>
    </dxf>
    <dxf>
      <fill>
        <patternFill patternType="none">
          <fgColor indexed="64"/>
          <bgColor indexed="65"/>
        </patternFill>
      </fill>
    </dxf>
    <dxf>
      <numFmt numFmtId="10" formatCode="&quot;$&quot;#,##0_);[Red]\(&quot;$&quot;#,##0\)"/>
      <fill>
        <patternFill patternType="none">
          <fgColor indexed="64"/>
          <bgColor indexed="65"/>
        </patternFill>
      </fill>
    </dxf>
    <dxf>
      <numFmt numFmtId="20"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colors>
    <mruColors>
      <color rgb="FF222A35"/>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10" Type="http://schemas.openxmlformats.org/officeDocument/2006/relationships/pivotCacheDefinition" Target="pivotCache/pivotCacheDefinition7.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 Quality Interactive Excel Sales Dashboard.xlsx]Pivots!PivotTable2</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Top</a:t>
            </a:r>
            <a:r>
              <a:rPr lang="en-US" sz="1600" baseline="0"/>
              <a:t> 5 Products</a:t>
            </a:r>
            <a:endParaRPr lang="en-US" sz="1600"/>
          </a:p>
        </c:rich>
      </c:tx>
      <c:layout>
        <c:manualLayout>
          <c:xMode val="edge"/>
          <c:yMode val="edge"/>
          <c:x val="0.40105480900442625"/>
          <c:y val="0"/>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Pivots!$B$6</c:f>
              <c:strCache>
                <c:ptCount val="1"/>
                <c:pt idx="0">
                  <c:v>Sum of Sales</c:v>
                </c:pt>
              </c:strCache>
            </c:strRef>
          </c:tx>
          <c:spPr>
            <a:solidFill>
              <a:schemeClr val="accent4"/>
            </a:solidFill>
            <a:ln>
              <a:noFill/>
            </a:ln>
            <a:effectLst>
              <a:outerShdw blurRad="50800" dist="38100" dir="5400000" algn="t" rotWithShape="0">
                <a:prstClr val="black">
                  <a:alpha val="40000"/>
                </a:prstClr>
              </a:outerShdw>
            </a:effectLst>
          </c:spPr>
          <c:invertIfNegative val="0"/>
          <c:cat>
            <c:strRef>
              <c:f>Pivots!$A$7:$A$11</c:f>
              <c:strCache>
                <c:ptCount val="5"/>
                <c:pt idx="0">
                  <c:v>Choco Coated Almonds</c:v>
                </c:pt>
                <c:pt idx="1">
                  <c:v>50% Dark Bites</c:v>
                </c:pt>
                <c:pt idx="2">
                  <c:v>Spicy Special Slims</c:v>
                </c:pt>
                <c:pt idx="3">
                  <c:v>After Nines</c:v>
                </c:pt>
                <c:pt idx="4">
                  <c:v>Eclairs</c:v>
                </c:pt>
              </c:strCache>
            </c:strRef>
          </c:cat>
          <c:val>
            <c:numRef>
              <c:f>Pivots!$B$7:$B$11</c:f>
              <c:numCache>
                <c:formatCode>"$"#,##0</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704F-4E56-863A-3633C60ACB6D}"/>
            </c:ext>
          </c:extLst>
        </c:ser>
        <c:ser>
          <c:idx val="1"/>
          <c:order val="1"/>
          <c:tx>
            <c:strRef>
              <c:f>Pivots!$C$6</c:f>
              <c:strCache>
                <c:ptCount val="1"/>
                <c:pt idx="0">
                  <c:v>Total Profit</c:v>
                </c:pt>
              </c:strCache>
            </c:strRef>
          </c:tx>
          <c:spPr>
            <a:solidFill>
              <a:schemeClr val="accent6"/>
            </a:solidFill>
            <a:ln>
              <a:noFill/>
            </a:ln>
            <a:effectLst>
              <a:outerShdw blurRad="50800" dist="38100" dir="5400000" algn="t" rotWithShape="0">
                <a:prstClr val="black">
                  <a:alpha val="40000"/>
                </a:prstClr>
              </a:outerShdw>
            </a:effectLst>
          </c:spPr>
          <c:invertIfNegative val="0"/>
          <c:cat>
            <c:strRef>
              <c:f>Pivots!$A$7:$A$11</c:f>
              <c:strCache>
                <c:ptCount val="5"/>
                <c:pt idx="0">
                  <c:v>Choco Coated Almonds</c:v>
                </c:pt>
                <c:pt idx="1">
                  <c:v>50% Dark Bites</c:v>
                </c:pt>
                <c:pt idx="2">
                  <c:v>Spicy Special Slims</c:v>
                </c:pt>
                <c:pt idx="3">
                  <c:v>After Nines</c:v>
                </c:pt>
                <c:pt idx="4">
                  <c:v>Eclairs</c:v>
                </c:pt>
              </c:strCache>
            </c:strRef>
          </c:cat>
          <c:val>
            <c:numRef>
              <c:f>Pivots!$C$7:$C$11</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704F-4E56-863A-3633C60ACB6D}"/>
            </c:ext>
          </c:extLst>
        </c:ser>
        <c:dLbls>
          <c:showLegendKey val="0"/>
          <c:showVal val="0"/>
          <c:showCatName val="0"/>
          <c:showSerName val="0"/>
          <c:showPercent val="0"/>
          <c:showBubbleSize val="0"/>
        </c:dLbls>
        <c:gapWidth val="182"/>
        <c:axId val="1493276255"/>
        <c:axId val="1978376655"/>
      </c:barChart>
      <c:catAx>
        <c:axId val="1493276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76655"/>
        <c:crosses val="autoZero"/>
        <c:auto val="1"/>
        <c:lblAlgn val="ctr"/>
        <c:lblOffset val="100"/>
        <c:noMultiLvlLbl val="0"/>
      </c:catAx>
      <c:valAx>
        <c:axId val="1978376655"/>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27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 Quality Interactive Excel Sales Dashboard.xlsx]Pivots!PivotTable3</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Pivots!$B$15</c:f>
              <c:strCache>
                <c:ptCount val="1"/>
                <c:pt idx="0">
                  <c:v>Total</c:v>
                </c:pt>
              </c:strCache>
            </c:strRef>
          </c:tx>
          <c:spPr>
            <a:ln w="28575" cap="rnd">
              <a:solidFill>
                <a:schemeClr val="accent4"/>
              </a:solidFill>
              <a:round/>
            </a:ln>
            <a:effectLst/>
          </c:spPr>
          <c:marker>
            <c:symbol val="circle"/>
            <c:size val="5"/>
            <c:spPr>
              <a:solidFill>
                <a:schemeClr val="bg1"/>
              </a:solidFill>
              <a:ln w="9525">
                <a:solidFill>
                  <a:schemeClr val="tx1"/>
                </a:solidFill>
              </a:ln>
              <a:effectLst/>
            </c:spPr>
          </c:marker>
          <c:cat>
            <c:multiLvlStrRef>
              <c:f>Pivots!$A$16:$A$30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Pivots!$B$16:$B$30</c:f>
              <c:numCache>
                <c:formatCode>"$"#,##0</c:formatCode>
                <c:ptCount val="13"/>
                <c:pt idx="0">
                  <c:v>521192</c:v>
                </c:pt>
                <c:pt idx="1">
                  <c:v>615013</c:v>
                </c:pt>
                <c:pt idx="2">
                  <c:v>517545</c:v>
                </c:pt>
                <c:pt idx="3">
                  <c:v>417690</c:v>
                </c:pt>
                <c:pt idx="4">
                  <c:v>517300</c:v>
                </c:pt>
                <c:pt idx="5">
                  <c:v>452172</c:v>
                </c:pt>
                <c:pt idx="6">
                  <c:v>550249</c:v>
                </c:pt>
                <c:pt idx="7">
                  <c:v>447741</c:v>
                </c:pt>
                <c:pt idx="8">
                  <c:v>349783</c:v>
                </c:pt>
                <c:pt idx="9">
                  <c:v>544222</c:v>
                </c:pt>
                <c:pt idx="10">
                  <c:v>546441</c:v>
                </c:pt>
                <c:pt idx="11">
                  <c:v>615762</c:v>
                </c:pt>
                <c:pt idx="12">
                  <c:v>984711</c:v>
                </c:pt>
              </c:numCache>
            </c:numRef>
          </c:val>
          <c:smooth val="0"/>
          <c:extLst>
            <c:ext xmlns:c16="http://schemas.microsoft.com/office/drawing/2014/chart" uri="{C3380CC4-5D6E-409C-BE32-E72D297353CC}">
              <c16:uniqueId val="{00000000-1B30-4659-AC91-73F2FCF0C024}"/>
            </c:ext>
          </c:extLst>
        </c:ser>
        <c:dLbls>
          <c:showLegendKey val="0"/>
          <c:showVal val="0"/>
          <c:showCatName val="0"/>
          <c:showSerName val="0"/>
          <c:showPercent val="0"/>
          <c:showBubbleSize val="0"/>
        </c:dLbls>
        <c:marker val="1"/>
        <c:smooth val="0"/>
        <c:axId val="969330415"/>
        <c:axId val="964028927"/>
      </c:lineChart>
      <c:catAx>
        <c:axId val="96933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028927"/>
        <c:crosses val="autoZero"/>
        <c:auto val="1"/>
        <c:lblAlgn val="ctr"/>
        <c:lblOffset val="100"/>
        <c:noMultiLvlLbl val="0"/>
      </c:catAx>
      <c:valAx>
        <c:axId val="9640289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3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 Quality Interactive Excel Sales Dashboard.xlsx]Pivots!PivotTable4</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bg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Pivots!$F$15</c:f>
              <c:strCache>
                <c:ptCount val="1"/>
                <c:pt idx="0">
                  <c:v>Total</c:v>
                </c:pt>
              </c:strCache>
            </c:strRef>
          </c:tx>
          <c:spPr>
            <a:ln w="28575" cap="rnd">
              <a:solidFill>
                <a:schemeClr val="accent2"/>
              </a:solidFill>
              <a:round/>
            </a:ln>
            <a:effectLst/>
          </c:spPr>
          <c:marker>
            <c:symbol val="circle"/>
            <c:size val="5"/>
            <c:spPr>
              <a:solidFill>
                <a:schemeClr val="bg1"/>
              </a:solidFill>
              <a:ln w="9525">
                <a:solidFill>
                  <a:schemeClr val="tx1"/>
                </a:solidFill>
              </a:ln>
              <a:effectLst/>
            </c:spPr>
          </c:marker>
          <c:cat>
            <c:multiLvlStrRef>
              <c:f>Pivots!$E$16:$E$30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Pivots!$F$16:$F$30</c:f>
              <c:numCache>
                <c:formatCode>General</c:formatCode>
                <c:ptCount val="13"/>
                <c:pt idx="0">
                  <c:v>29888</c:v>
                </c:pt>
                <c:pt idx="1">
                  <c:v>37254</c:v>
                </c:pt>
                <c:pt idx="2">
                  <c:v>29535</c:v>
                </c:pt>
                <c:pt idx="3">
                  <c:v>25284</c:v>
                </c:pt>
                <c:pt idx="4">
                  <c:v>30919</c:v>
                </c:pt>
                <c:pt idx="5">
                  <c:v>27917</c:v>
                </c:pt>
                <c:pt idx="6">
                  <c:v>36332</c:v>
                </c:pt>
                <c:pt idx="7">
                  <c:v>26549</c:v>
                </c:pt>
                <c:pt idx="8">
                  <c:v>19168</c:v>
                </c:pt>
                <c:pt idx="9">
                  <c:v>32778</c:v>
                </c:pt>
                <c:pt idx="10">
                  <c:v>34407</c:v>
                </c:pt>
                <c:pt idx="11">
                  <c:v>39767</c:v>
                </c:pt>
                <c:pt idx="12">
                  <c:v>72154</c:v>
                </c:pt>
              </c:numCache>
            </c:numRef>
          </c:val>
          <c:smooth val="0"/>
          <c:extLst>
            <c:ext xmlns:c16="http://schemas.microsoft.com/office/drawing/2014/chart" uri="{C3380CC4-5D6E-409C-BE32-E72D297353CC}">
              <c16:uniqueId val="{00000000-A3BF-4055-85C8-A0BAB3C87FF8}"/>
            </c:ext>
          </c:extLst>
        </c:ser>
        <c:dLbls>
          <c:showLegendKey val="0"/>
          <c:showVal val="0"/>
          <c:showCatName val="0"/>
          <c:showSerName val="0"/>
          <c:showPercent val="0"/>
          <c:showBubbleSize val="0"/>
        </c:dLbls>
        <c:marker val="1"/>
        <c:smooth val="0"/>
        <c:axId val="663945423"/>
        <c:axId val="664297103"/>
      </c:lineChart>
      <c:catAx>
        <c:axId val="66394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97103"/>
        <c:crosses val="autoZero"/>
        <c:auto val="1"/>
        <c:lblAlgn val="ctr"/>
        <c:lblOffset val="100"/>
        <c:noMultiLvlLbl val="0"/>
      </c:catAx>
      <c:valAx>
        <c:axId val="66429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945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[High Quality Interactive Excel Sales Dashboard.xlsx]Pivots!PivotTable5</c:name>
    <c:fmtId val="11"/>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ysClr val="window" lastClr="FFFFFF"/>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Pivots!$J$15</c:f>
              <c:strCache>
                <c:ptCount val="1"/>
                <c:pt idx="0">
                  <c:v>Total</c:v>
                </c:pt>
              </c:strCache>
            </c:strRef>
          </c:tx>
          <c:spPr>
            <a:ln w="28575" cap="rnd">
              <a:solidFill>
                <a:schemeClr val="accent6"/>
              </a:solidFill>
              <a:round/>
            </a:ln>
            <a:effectLst/>
          </c:spPr>
          <c:marker>
            <c:symbol val="circle"/>
            <c:size val="5"/>
            <c:spPr>
              <a:solidFill>
                <a:sysClr val="window" lastClr="FFFFFF"/>
              </a:solidFill>
              <a:ln w="9525">
                <a:solidFill>
                  <a:schemeClr val="tx1"/>
                </a:solidFill>
              </a:ln>
              <a:effectLst/>
            </c:spPr>
          </c:marker>
          <c:cat>
            <c:multiLvlStrRef>
              <c:f>Pivots!$I$16:$I$30</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Pivots!$J$16:$J$30</c:f>
              <c:numCache>
                <c:formatCode>\$#,##0;\(\$#,##0\);\$#,##0</c:formatCode>
                <c:ptCount val="13"/>
                <c:pt idx="0">
                  <c:v>302806.7</c:v>
                </c:pt>
                <c:pt idx="1">
                  <c:v>365086.1</c:v>
                </c:pt>
                <c:pt idx="2">
                  <c:v>318614.59999999998</c:v>
                </c:pt>
                <c:pt idx="3">
                  <c:v>261934.2</c:v>
                </c:pt>
                <c:pt idx="4">
                  <c:v>339096.5</c:v>
                </c:pt>
                <c:pt idx="5">
                  <c:v>237742</c:v>
                </c:pt>
                <c:pt idx="6">
                  <c:v>329097.40000000002</c:v>
                </c:pt>
                <c:pt idx="7">
                  <c:v>261845.5</c:v>
                </c:pt>
                <c:pt idx="8">
                  <c:v>207884.2</c:v>
                </c:pt>
                <c:pt idx="9">
                  <c:v>324858.90000000002</c:v>
                </c:pt>
                <c:pt idx="10">
                  <c:v>345266.5</c:v>
                </c:pt>
                <c:pt idx="11">
                  <c:v>359472.7</c:v>
                </c:pt>
                <c:pt idx="12">
                  <c:v>461010.7</c:v>
                </c:pt>
              </c:numCache>
            </c:numRef>
          </c:val>
          <c:smooth val="0"/>
          <c:extLst>
            <c:ext xmlns:c16="http://schemas.microsoft.com/office/drawing/2014/chart" uri="{C3380CC4-5D6E-409C-BE32-E72D297353CC}">
              <c16:uniqueId val="{00000000-5710-48B1-ACAA-4D7EBA7E3F0B}"/>
            </c:ext>
          </c:extLst>
        </c:ser>
        <c:dLbls>
          <c:showLegendKey val="0"/>
          <c:showVal val="0"/>
          <c:showCatName val="0"/>
          <c:showSerName val="0"/>
          <c:showPercent val="0"/>
          <c:showBubbleSize val="0"/>
        </c:dLbls>
        <c:marker val="1"/>
        <c:smooth val="0"/>
        <c:axId val="969720543"/>
        <c:axId val="524546319"/>
      </c:lineChart>
      <c:catAx>
        <c:axId val="96972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46319"/>
        <c:crosses val="autoZero"/>
        <c:auto val="1"/>
        <c:lblAlgn val="ctr"/>
        <c:lblOffset val="100"/>
        <c:noMultiLvlLbl val="0"/>
      </c:catAx>
      <c:valAx>
        <c:axId val="5245463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72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183184</xdr:rowOff>
    </xdr:from>
    <xdr:to>
      <xdr:col>13</xdr:col>
      <xdr:colOff>476249</xdr:colOff>
      <xdr:row>12</xdr:row>
      <xdr:rowOff>4970</xdr:rowOff>
    </xdr:to>
    <xdr:sp macro="" textlink="">
      <xdr:nvSpPr>
        <xdr:cNvPr id="8" name="Rectangle: Rounded Corners 7">
          <a:extLst>
            <a:ext uri="{FF2B5EF4-FFF2-40B4-BE49-F238E27FC236}">
              <a16:creationId xmlns:a16="http://schemas.microsoft.com/office/drawing/2014/main" id="{0653E1EA-0037-498B-B9BF-30F9561C60F3}"/>
            </a:ext>
          </a:extLst>
        </xdr:cNvPr>
        <xdr:cNvSpPr/>
      </xdr:nvSpPr>
      <xdr:spPr>
        <a:xfrm>
          <a:off x="611909" y="922093"/>
          <a:ext cx="7819158" cy="1299604"/>
        </a:xfrm>
        <a:prstGeom prst="roundRect">
          <a:avLst>
            <a:gd name="adj" fmla="val 7576"/>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571501</xdr:colOff>
      <xdr:row>2</xdr:row>
      <xdr:rowOff>145313</xdr:rowOff>
    </xdr:from>
    <xdr:to>
      <xdr:col>26</xdr:col>
      <xdr:colOff>45347</xdr:colOff>
      <xdr:row>11</xdr:row>
      <xdr:rowOff>56787</xdr:rowOff>
    </xdr:to>
    <xdr:sp macro="" textlink="">
      <xdr:nvSpPr>
        <xdr:cNvPr id="9" name="Rectangle: Rounded Corners 8">
          <a:extLst>
            <a:ext uri="{FF2B5EF4-FFF2-40B4-BE49-F238E27FC236}">
              <a16:creationId xmlns:a16="http://schemas.microsoft.com/office/drawing/2014/main" id="{658E2534-B14B-4A84-9F8D-4EAAF1CE9776}"/>
            </a:ext>
          </a:extLst>
        </xdr:cNvPr>
        <xdr:cNvSpPr/>
      </xdr:nvSpPr>
      <xdr:spPr>
        <a:xfrm>
          <a:off x="14376566" y="501573"/>
          <a:ext cx="1928080" cy="1514643"/>
        </a:xfrm>
        <a:prstGeom prst="roundRect">
          <a:avLst>
            <a:gd name="adj" fmla="val 7576"/>
          </a:avLst>
        </a:prstGeom>
        <a:solidFill>
          <a:schemeClr val="accent4">
            <a:lumMod val="60000"/>
            <a:lumOff val="40000"/>
          </a:schemeClr>
        </a:solidFill>
        <a:ln>
          <a:noFill/>
        </a:ln>
        <a:effectLst>
          <a:outerShdw blurRad="50800" dist="50800" dir="5400000" sx="1000" sy="1000" algn="ctr" rotWithShape="0">
            <a:srgbClr val="000000">
              <a:alpha val="43137"/>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356260</xdr:colOff>
      <xdr:row>5</xdr:row>
      <xdr:rowOff>98961</xdr:rowOff>
    </xdr:from>
    <xdr:to>
      <xdr:col>22</xdr:col>
      <xdr:colOff>257299</xdr:colOff>
      <xdr:row>34</xdr:row>
      <xdr:rowOff>29688</xdr:rowOff>
    </xdr:to>
    <xdr:sp macro="" textlink="">
      <xdr:nvSpPr>
        <xdr:cNvPr id="10" name="Freeform: Shape 9">
          <a:extLst>
            <a:ext uri="{FF2B5EF4-FFF2-40B4-BE49-F238E27FC236}">
              <a16:creationId xmlns:a16="http://schemas.microsoft.com/office/drawing/2014/main" id="{21B4550F-2766-4463-9B8A-051AE6958150}"/>
            </a:ext>
          </a:extLst>
        </xdr:cNvPr>
        <xdr:cNvSpPr/>
      </xdr:nvSpPr>
      <xdr:spPr>
        <a:xfrm>
          <a:off x="8946078" y="989610"/>
          <a:ext cx="5116286" cy="5096494"/>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xdr:col>
      <xdr:colOff>0</xdr:colOff>
      <xdr:row>14</xdr:row>
      <xdr:rowOff>1</xdr:rowOff>
    </xdr:from>
    <xdr:to>
      <xdr:col>13</xdr:col>
      <xdr:colOff>457199</xdr:colOff>
      <xdr:row>40</xdr:row>
      <xdr:rowOff>0</xdr:rowOff>
    </xdr:to>
    <xdr:sp macro="" textlink="">
      <xdr:nvSpPr>
        <xdr:cNvPr id="11" name="Rectangle: Rounded Corners 10">
          <a:extLst>
            <a:ext uri="{FF2B5EF4-FFF2-40B4-BE49-F238E27FC236}">
              <a16:creationId xmlns:a16="http://schemas.microsoft.com/office/drawing/2014/main" id="{D5A33E4E-BC27-4562-9731-BA47B1834A6B}"/>
            </a:ext>
          </a:extLst>
        </xdr:cNvPr>
        <xdr:cNvSpPr/>
      </xdr:nvSpPr>
      <xdr:spPr>
        <a:xfrm>
          <a:off x="607391" y="2628349"/>
          <a:ext cx="7745895" cy="4881216"/>
        </a:xfrm>
        <a:prstGeom prst="roundRect">
          <a:avLst>
            <a:gd name="adj" fmla="val 1863"/>
          </a:avLst>
        </a:prstGeom>
        <a:solidFill>
          <a:schemeClr val="accent1">
            <a:lumMod val="40000"/>
            <a:lumOff val="6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571500</xdr:colOff>
      <xdr:row>12</xdr:row>
      <xdr:rowOff>44532</xdr:rowOff>
    </xdr:from>
    <xdr:to>
      <xdr:col>26</xdr:col>
      <xdr:colOff>55737</xdr:colOff>
      <xdr:row>36</xdr:row>
      <xdr:rowOff>75908</xdr:rowOff>
    </xdr:to>
    <xdr:sp macro="" textlink="">
      <xdr:nvSpPr>
        <xdr:cNvPr id="12" name="Rectangle: Rounded Corners 11">
          <a:extLst>
            <a:ext uri="{FF2B5EF4-FFF2-40B4-BE49-F238E27FC236}">
              <a16:creationId xmlns:a16="http://schemas.microsoft.com/office/drawing/2014/main" id="{7CC9AD3C-77EA-4659-9735-5267EEC49923}"/>
            </a:ext>
          </a:extLst>
        </xdr:cNvPr>
        <xdr:cNvSpPr/>
      </xdr:nvSpPr>
      <xdr:spPr>
        <a:xfrm>
          <a:off x="14376565" y="2182090"/>
          <a:ext cx="1938471" cy="4306493"/>
        </a:xfrm>
        <a:prstGeom prst="roundRect">
          <a:avLst>
            <a:gd name="adj" fmla="val 7576"/>
          </a:avLst>
        </a:prstGeom>
        <a:solidFill>
          <a:schemeClr val="accent4">
            <a:lumMod val="60000"/>
            <a:lumOff val="40000"/>
          </a:schemeClr>
        </a:solidFill>
        <a:ln>
          <a:noFill/>
        </a:ln>
        <a:effectLst>
          <a:outerShdw sx="1000" sy="1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360466</xdr:colOff>
      <xdr:row>2</xdr:row>
      <xdr:rowOff>152400</xdr:rowOff>
    </xdr:from>
    <xdr:to>
      <xdr:col>22</xdr:col>
      <xdr:colOff>257299</xdr:colOff>
      <xdr:row>6</xdr:row>
      <xdr:rowOff>19049</xdr:rowOff>
    </xdr:to>
    <xdr:sp macro="" textlink="#REF!">
      <xdr:nvSpPr>
        <xdr:cNvPr id="13" name="Rectangle: Rounded Corners 12">
          <a:extLst>
            <a:ext uri="{FF2B5EF4-FFF2-40B4-BE49-F238E27FC236}">
              <a16:creationId xmlns:a16="http://schemas.microsoft.com/office/drawing/2014/main" id="{A2EBD2C8-AD87-4094-B599-0C18C7B9532E}"/>
            </a:ext>
          </a:extLst>
        </xdr:cNvPr>
        <xdr:cNvSpPr/>
      </xdr:nvSpPr>
      <xdr:spPr>
        <a:xfrm>
          <a:off x="8950284" y="508660"/>
          <a:ext cx="5112080" cy="579168"/>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800" b="1" i="0" u="none" strike="noStrike">
              <a:solidFill>
                <a:schemeClr val="tx2">
                  <a:lumMod val="20000"/>
                  <a:lumOff val="80000"/>
                </a:schemeClr>
              </a:solidFill>
              <a:latin typeface="Segoe UI Light" panose="020B0502040204020203" pitchFamily="34" charset="0"/>
              <a:cs typeface="Segoe UI Light" panose="020B0502040204020203" pitchFamily="34" charset="0"/>
            </a:rPr>
            <a:t>Sales</a:t>
          </a:r>
          <a:r>
            <a:rPr lang="en-US" sz="1800" b="1" i="0" u="none" strike="noStrike" baseline="0">
              <a:solidFill>
                <a:schemeClr val="tx2">
                  <a:lumMod val="20000"/>
                  <a:lumOff val="80000"/>
                </a:schemeClr>
              </a:solidFill>
              <a:latin typeface="Segoe UI Light" panose="020B0502040204020203" pitchFamily="34" charset="0"/>
              <a:cs typeface="Segoe UI Light" panose="020B0502040204020203" pitchFamily="34" charset="0"/>
            </a:rPr>
            <a:t> Person Performance</a:t>
          </a:r>
          <a:endParaRPr lang="en-US" sz="1800" b="1">
            <a:solidFill>
              <a:schemeClr val="tx2">
                <a:lumMod val="20000"/>
                <a:lumOff val="80000"/>
              </a:schemeClr>
            </a:solidFill>
            <a:latin typeface="Segoe UI Light" panose="020B0502040204020203" pitchFamily="34" charset="0"/>
            <a:cs typeface="Segoe UI Light" panose="020B0502040204020203" pitchFamily="34" charset="0"/>
          </a:endParaRPr>
        </a:p>
      </xdr:txBody>
    </xdr:sp>
    <xdr:clientData/>
  </xdr:twoCellAnchor>
  <xdr:twoCellAnchor>
    <xdr:from>
      <xdr:col>2</xdr:col>
      <xdr:colOff>33130</xdr:colOff>
      <xdr:row>5</xdr:row>
      <xdr:rowOff>121477</xdr:rowOff>
    </xdr:from>
    <xdr:to>
      <xdr:col>5</xdr:col>
      <xdr:colOff>11043</xdr:colOff>
      <xdr:row>10</xdr:row>
      <xdr:rowOff>44174</xdr:rowOff>
    </xdr:to>
    <xdr:sp macro="" textlink="Pivots!A2">
      <xdr:nvSpPr>
        <xdr:cNvPr id="14" name="TextBox 13">
          <a:extLst>
            <a:ext uri="{FF2B5EF4-FFF2-40B4-BE49-F238E27FC236}">
              <a16:creationId xmlns:a16="http://schemas.microsoft.com/office/drawing/2014/main" id="{77D08584-66C6-65E8-DAFE-418B2AB5E336}"/>
            </a:ext>
          </a:extLst>
        </xdr:cNvPr>
        <xdr:cNvSpPr txBox="1"/>
      </xdr:nvSpPr>
      <xdr:spPr>
        <a:xfrm>
          <a:off x="1256948" y="1045113"/>
          <a:ext cx="1813640" cy="846334"/>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1A09265-CAC7-4D5D-B22E-A049E65B4009}" type="TxLink">
            <a:rPr lang="en-US" sz="2400">
              <a:solidFill>
                <a:schemeClr val="lt1"/>
              </a:solidFill>
              <a:latin typeface="Segoe UI Black" panose="020B0A02040204020203" pitchFamily="34" charset="0"/>
              <a:ea typeface="Segoe UI Black" panose="020B0A02040204020203" pitchFamily="34" charset="0"/>
              <a:cs typeface="+mn-cs"/>
            </a:rPr>
            <a:pPr marL="0" indent="0" algn="ctr"/>
            <a:t>$21,701,722</a:t>
          </a:fld>
          <a:endParaRPr lang="en-US" sz="2400">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6</xdr:col>
      <xdr:colOff>207616</xdr:colOff>
      <xdr:row>5</xdr:row>
      <xdr:rowOff>97183</xdr:rowOff>
    </xdr:from>
    <xdr:to>
      <xdr:col>9</xdr:col>
      <xdr:colOff>185529</xdr:colOff>
      <xdr:row>10</xdr:row>
      <xdr:rowOff>19880</xdr:rowOff>
    </xdr:to>
    <xdr:sp macro="" textlink="Pivots!B2">
      <xdr:nvSpPr>
        <xdr:cNvPr id="15" name="TextBox 14">
          <a:extLst>
            <a:ext uri="{FF2B5EF4-FFF2-40B4-BE49-F238E27FC236}">
              <a16:creationId xmlns:a16="http://schemas.microsoft.com/office/drawing/2014/main" id="{50E154D3-BB6D-434C-8181-81515284E1A6}"/>
            </a:ext>
          </a:extLst>
        </xdr:cNvPr>
        <xdr:cNvSpPr txBox="1"/>
      </xdr:nvSpPr>
      <xdr:spPr>
        <a:xfrm>
          <a:off x="3851964" y="1035879"/>
          <a:ext cx="1800087" cy="861392"/>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F02AD76-679B-49E4-8086-577022970EF7}" type="TxLink">
            <a:rPr lang="en-US" sz="2400">
              <a:solidFill>
                <a:schemeClr val="lt1"/>
              </a:solidFill>
              <a:latin typeface="Segoe UI Black" panose="020B0A02040204020203" pitchFamily="34" charset="0"/>
              <a:ea typeface="Segoe UI Black" panose="020B0A02040204020203" pitchFamily="34" charset="0"/>
              <a:cs typeface="+mn-cs"/>
            </a:rPr>
            <a:pPr marL="0" indent="0" algn="ctr"/>
            <a:t>1,344,574</a:t>
          </a:fld>
          <a:endParaRPr lang="en-US" sz="2400">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9</xdr:col>
      <xdr:colOff>602975</xdr:colOff>
      <xdr:row>5</xdr:row>
      <xdr:rowOff>83931</xdr:rowOff>
    </xdr:from>
    <xdr:to>
      <xdr:col>12</xdr:col>
      <xdr:colOff>580888</xdr:colOff>
      <xdr:row>10</xdr:row>
      <xdr:rowOff>6628</xdr:rowOff>
    </xdr:to>
    <xdr:sp macro="" textlink="Pivots!C2">
      <xdr:nvSpPr>
        <xdr:cNvPr id="16" name="TextBox 15">
          <a:extLst>
            <a:ext uri="{FF2B5EF4-FFF2-40B4-BE49-F238E27FC236}">
              <a16:creationId xmlns:a16="http://schemas.microsoft.com/office/drawing/2014/main" id="{243E0EF7-C07D-4084-8320-A4646E1B2A35}"/>
            </a:ext>
          </a:extLst>
        </xdr:cNvPr>
        <xdr:cNvSpPr txBox="1"/>
      </xdr:nvSpPr>
      <xdr:spPr>
        <a:xfrm>
          <a:off x="6069497" y="1022627"/>
          <a:ext cx="1800087" cy="861392"/>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15D265B-8D48-4071-BD96-A7559E0867A1}" type="TxLink">
            <a:rPr lang="en-US" sz="2400">
              <a:solidFill>
                <a:schemeClr val="lt1"/>
              </a:solidFill>
              <a:latin typeface="Segoe UI Black" panose="020B0A02040204020203" pitchFamily="34" charset="0"/>
              <a:ea typeface="Segoe UI Black" panose="020B0A02040204020203" pitchFamily="34" charset="0"/>
              <a:cs typeface="+mn-cs"/>
            </a:rPr>
            <a:pPr marL="0" indent="0" algn="ctr"/>
            <a:t>67.5%</a:t>
          </a:fld>
          <a:endParaRPr lang="en-US" sz="2400">
            <a:solidFill>
              <a:schemeClr val="lt1"/>
            </a:solidFill>
            <a:latin typeface="Segoe UI Black" panose="020B0A02040204020203" pitchFamily="34" charset="0"/>
            <a:ea typeface="Segoe UI Black" panose="020B0A02040204020203" pitchFamily="34" charset="0"/>
            <a:cs typeface="+mn-cs"/>
          </a:endParaRPr>
        </a:p>
      </xdr:txBody>
    </xdr:sp>
    <xdr:clientData/>
  </xdr:twoCellAnchor>
  <xdr:twoCellAnchor>
    <xdr:from>
      <xdr:col>3</xdr:col>
      <xdr:colOff>108227</xdr:colOff>
      <xdr:row>9</xdr:row>
      <xdr:rowOff>64051</xdr:rowOff>
    </xdr:from>
    <xdr:to>
      <xdr:col>4</xdr:col>
      <xdr:colOff>231914</xdr:colOff>
      <xdr:row>11</xdr:row>
      <xdr:rowOff>3</xdr:rowOff>
    </xdr:to>
    <xdr:sp macro="" textlink="">
      <xdr:nvSpPr>
        <xdr:cNvPr id="18" name="TextBox 17">
          <a:extLst>
            <a:ext uri="{FF2B5EF4-FFF2-40B4-BE49-F238E27FC236}">
              <a16:creationId xmlns:a16="http://schemas.microsoft.com/office/drawing/2014/main" id="{EDF8FCE0-B737-467B-BBB6-D1E6BDDFC24E}"/>
            </a:ext>
          </a:extLst>
        </xdr:cNvPr>
        <xdr:cNvSpPr txBox="1"/>
      </xdr:nvSpPr>
      <xdr:spPr>
        <a:xfrm>
          <a:off x="1930401" y="1753703"/>
          <a:ext cx="731078" cy="311430"/>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0" i="0" u="none" strike="noStrike">
              <a:solidFill>
                <a:schemeClr val="lt1"/>
              </a:solidFill>
              <a:latin typeface="Segoe UI Black" panose="020B0A02040204020203" pitchFamily="34" charset="0"/>
              <a:ea typeface="Segoe UI Black" panose="020B0A02040204020203" pitchFamily="34" charset="0"/>
              <a:cs typeface="+mn-cs"/>
            </a:rPr>
            <a:t>Sales</a:t>
          </a:r>
        </a:p>
      </xdr:txBody>
    </xdr:sp>
    <xdr:clientData/>
  </xdr:twoCellAnchor>
  <xdr:twoCellAnchor>
    <xdr:from>
      <xdr:col>7</xdr:col>
      <xdr:colOff>205411</xdr:colOff>
      <xdr:row>9</xdr:row>
      <xdr:rowOff>28714</xdr:rowOff>
    </xdr:from>
    <xdr:to>
      <xdr:col>8</xdr:col>
      <xdr:colOff>463827</xdr:colOff>
      <xdr:row>11</xdr:row>
      <xdr:rowOff>33133</xdr:rowOff>
    </xdr:to>
    <xdr:sp macro="" textlink="">
      <xdr:nvSpPr>
        <xdr:cNvPr id="19" name="TextBox 18">
          <a:extLst>
            <a:ext uri="{FF2B5EF4-FFF2-40B4-BE49-F238E27FC236}">
              <a16:creationId xmlns:a16="http://schemas.microsoft.com/office/drawing/2014/main" id="{9BD00A2B-0EE4-4EBB-A81E-B3C4B4A9D75F}"/>
            </a:ext>
          </a:extLst>
        </xdr:cNvPr>
        <xdr:cNvSpPr txBox="1"/>
      </xdr:nvSpPr>
      <xdr:spPr>
        <a:xfrm>
          <a:off x="4457150" y="1718366"/>
          <a:ext cx="865807" cy="379897"/>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0" i="0" u="none" strike="noStrike">
              <a:solidFill>
                <a:schemeClr val="lt1"/>
              </a:solidFill>
              <a:latin typeface="Segoe UI Black" panose="020B0A02040204020203" pitchFamily="34" charset="0"/>
              <a:ea typeface="Segoe UI Black" panose="020B0A02040204020203" pitchFamily="34" charset="0"/>
              <a:cs typeface="+mn-cs"/>
            </a:rPr>
            <a:t>Boxes</a:t>
          </a:r>
        </a:p>
      </xdr:txBody>
    </xdr:sp>
    <xdr:clientData/>
  </xdr:twoCellAnchor>
  <xdr:twoCellAnchor>
    <xdr:from>
      <xdr:col>10</xdr:col>
      <xdr:colOff>578679</xdr:colOff>
      <xdr:row>9</xdr:row>
      <xdr:rowOff>37546</xdr:rowOff>
    </xdr:from>
    <xdr:to>
      <xdr:col>12</xdr:col>
      <xdr:colOff>375478</xdr:colOff>
      <xdr:row>10</xdr:row>
      <xdr:rowOff>187738</xdr:rowOff>
    </xdr:to>
    <xdr:sp macro="" textlink="">
      <xdr:nvSpPr>
        <xdr:cNvPr id="20" name="TextBox 19">
          <a:extLst>
            <a:ext uri="{FF2B5EF4-FFF2-40B4-BE49-F238E27FC236}">
              <a16:creationId xmlns:a16="http://schemas.microsoft.com/office/drawing/2014/main" id="{D5E8F033-D96F-4EAD-9C87-549BACBB2C69}"/>
            </a:ext>
          </a:extLst>
        </xdr:cNvPr>
        <xdr:cNvSpPr txBox="1"/>
      </xdr:nvSpPr>
      <xdr:spPr>
        <a:xfrm>
          <a:off x="6652592" y="1727198"/>
          <a:ext cx="1011582" cy="337931"/>
        </a:xfrm>
        <a:prstGeom prst="rect">
          <a:avLst/>
        </a:prstGeom>
        <a:solidFill>
          <a:schemeClr val="tx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600" b="0" i="0" u="none" strike="noStrike">
              <a:solidFill>
                <a:schemeClr val="lt1"/>
              </a:solidFill>
              <a:latin typeface="Segoe UI Black" panose="020B0A02040204020203" pitchFamily="34" charset="0"/>
              <a:ea typeface="Segoe UI Black" panose="020B0A02040204020203" pitchFamily="34" charset="0"/>
              <a:cs typeface="+mn-cs"/>
            </a:rPr>
            <a:t>Profit %</a:t>
          </a:r>
        </a:p>
      </xdr:txBody>
    </xdr:sp>
    <xdr:clientData/>
  </xdr:twoCellAnchor>
  <xdr:twoCellAnchor editAs="oneCell">
    <xdr:from>
      <xdr:col>2</xdr:col>
      <xdr:colOff>342346</xdr:colOff>
      <xdr:row>9</xdr:row>
      <xdr:rowOff>22087</xdr:rowOff>
    </xdr:from>
    <xdr:to>
      <xdr:col>3</xdr:col>
      <xdr:colOff>154608</xdr:colOff>
      <xdr:row>11</xdr:row>
      <xdr:rowOff>66262</xdr:rowOff>
    </xdr:to>
    <xdr:pic>
      <xdr:nvPicPr>
        <xdr:cNvPr id="28" name="Graphic 27" descr="Shopping cart with solid fill">
          <a:extLst>
            <a:ext uri="{FF2B5EF4-FFF2-40B4-BE49-F238E27FC236}">
              <a16:creationId xmlns:a16="http://schemas.microsoft.com/office/drawing/2014/main" id="{C18BA919-C9C5-1224-0BD7-8CFE62A9CB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57129" y="1711739"/>
          <a:ext cx="419653" cy="419653"/>
        </a:xfrm>
        <a:prstGeom prst="rect">
          <a:avLst/>
        </a:prstGeom>
      </xdr:spPr>
    </xdr:pic>
    <xdr:clientData/>
  </xdr:twoCellAnchor>
  <xdr:twoCellAnchor editAs="oneCell">
    <xdr:from>
      <xdr:col>10</xdr:col>
      <xdr:colOff>220870</xdr:colOff>
      <xdr:row>9</xdr:row>
      <xdr:rowOff>11044</xdr:rowOff>
    </xdr:from>
    <xdr:to>
      <xdr:col>11</xdr:col>
      <xdr:colOff>11045</xdr:colOff>
      <xdr:row>11</xdr:row>
      <xdr:rowOff>33132</xdr:rowOff>
    </xdr:to>
    <xdr:pic>
      <xdr:nvPicPr>
        <xdr:cNvPr id="32" name="Graphic 31" descr="Coins with solid fill">
          <a:extLst>
            <a:ext uri="{FF2B5EF4-FFF2-40B4-BE49-F238E27FC236}">
              <a16:creationId xmlns:a16="http://schemas.microsoft.com/office/drawing/2014/main" id="{E22B7A84-F739-A795-F7DE-38BF6E6AC67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294783" y="1700696"/>
          <a:ext cx="397566" cy="397566"/>
        </a:xfrm>
        <a:prstGeom prst="rect">
          <a:avLst/>
        </a:prstGeom>
      </xdr:spPr>
    </xdr:pic>
    <xdr:clientData/>
  </xdr:twoCellAnchor>
  <xdr:twoCellAnchor editAs="oneCell">
    <xdr:from>
      <xdr:col>6</xdr:col>
      <xdr:colOff>463824</xdr:colOff>
      <xdr:row>9</xdr:row>
      <xdr:rowOff>14466</xdr:rowOff>
    </xdr:from>
    <xdr:to>
      <xdr:col>7</xdr:col>
      <xdr:colOff>287131</xdr:colOff>
      <xdr:row>11</xdr:row>
      <xdr:rowOff>76440</xdr:rowOff>
    </xdr:to>
    <xdr:pic>
      <xdr:nvPicPr>
        <xdr:cNvPr id="34" name="Graphic 33" descr="Packing Box Open with solid fill">
          <a:extLst>
            <a:ext uri="{FF2B5EF4-FFF2-40B4-BE49-F238E27FC236}">
              <a16:creationId xmlns:a16="http://schemas.microsoft.com/office/drawing/2014/main" id="{B54439A6-D3AF-85B9-833E-52EFCE32794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108172" y="1704118"/>
          <a:ext cx="430698" cy="437452"/>
        </a:xfrm>
        <a:prstGeom prst="rect">
          <a:avLst/>
        </a:prstGeom>
      </xdr:spPr>
    </xdr:pic>
    <xdr:clientData/>
  </xdr:twoCellAnchor>
  <xdr:twoCellAnchor>
    <xdr:from>
      <xdr:col>5</xdr:col>
      <xdr:colOff>441739</xdr:colOff>
      <xdr:row>6</xdr:row>
      <xdr:rowOff>0</xdr:rowOff>
    </xdr:from>
    <xdr:to>
      <xdr:col>5</xdr:col>
      <xdr:colOff>441739</xdr:colOff>
      <xdr:row>11</xdr:row>
      <xdr:rowOff>22087</xdr:rowOff>
    </xdr:to>
    <xdr:cxnSp macro="">
      <xdr:nvCxnSpPr>
        <xdr:cNvPr id="38" name="Straight Connector 37">
          <a:extLst>
            <a:ext uri="{FF2B5EF4-FFF2-40B4-BE49-F238E27FC236}">
              <a16:creationId xmlns:a16="http://schemas.microsoft.com/office/drawing/2014/main" id="{15B8D9C3-9E50-2C44-04B9-49CA6929588E}"/>
            </a:ext>
          </a:extLst>
        </xdr:cNvPr>
        <xdr:cNvCxnSpPr/>
      </xdr:nvCxnSpPr>
      <xdr:spPr>
        <a:xfrm>
          <a:off x="3478696" y="1126435"/>
          <a:ext cx="0" cy="96078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450573</xdr:colOff>
      <xdr:row>5</xdr:row>
      <xdr:rowOff>174487</xdr:rowOff>
    </xdr:from>
    <xdr:to>
      <xdr:col>9</xdr:col>
      <xdr:colOff>450573</xdr:colOff>
      <xdr:row>11</xdr:row>
      <xdr:rowOff>8835</xdr:rowOff>
    </xdr:to>
    <xdr:cxnSp macro="">
      <xdr:nvCxnSpPr>
        <xdr:cNvPr id="41" name="Straight Connector 40">
          <a:extLst>
            <a:ext uri="{FF2B5EF4-FFF2-40B4-BE49-F238E27FC236}">
              <a16:creationId xmlns:a16="http://schemas.microsoft.com/office/drawing/2014/main" id="{477CBF8A-1D94-4FDE-8362-33B8B0451C6E}"/>
            </a:ext>
          </a:extLst>
        </xdr:cNvPr>
        <xdr:cNvCxnSpPr/>
      </xdr:nvCxnSpPr>
      <xdr:spPr>
        <a:xfrm>
          <a:off x="5917095" y="1113183"/>
          <a:ext cx="0" cy="96078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11602</xdr:colOff>
      <xdr:row>14</xdr:row>
      <xdr:rowOff>181760</xdr:rowOff>
    </xdr:from>
    <xdr:to>
      <xdr:col>6</xdr:col>
      <xdr:colOff>541468</xdr:colOff>
      <xdr:row>38</xdr:row>
      <xdr:rowOff>181760</xdr:rowOff>
    </xdr:to>
    <xdr:graphicFrame macro="">
      <xdr:nvGraphicFramePr>
        <xdr:cNvPr id="42" name="Chart 41">
          <a:extLst>
            <a:ext uri="{FF2B5EF4-FFF2-40B4-BE49-F238E27FC236}">
              <a16:creationId xmlns:a16="http://schemas.microsoft.com/office/drawing/2014/main" id="{5408F5C1-3967-4013-9C25-AFAB2E1EFB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562206</xdr:colOff>
      <xdr:row>15</xdr:row>
      <xdr:rowOff>113701</xdr:rowOff>
    </xdr:from>
    <xdr:to>
      <xdr:col>13</xdr:col>
      <xdr:colOff>264542</xdr:colOff>
      <xdr:row>22</xdr:row>
      <xdr:rowOff>157885</xdr:rowOff>
    </xdr:to>
    <xdr:graphicFrame macro="">
      <xdr:nvGraphicFramePr>
        <xdr:cNvPr id="44" name="Chart 43">
          <a:extLst>
            <a:ext uri="{FF2B5EF4-FFF2-40B4-BE49-F238E27FC236}">
              <a16:creationId xmlns:a16="http://schemas.microsoft.com/office/drawing/2014/main" id="{48344A90-B0CE-40FA-B4E7-E586A317F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558887</xdr:colOff>
      <xdr:row>23</xdr:row>
      <xdr:rowOff>140031</xdr:rowOff>
    </xdr:from>
    <xdr:to>
      <xdr:col>13</xdr:col>
      <xdr:colOff>264542</xdr:colOff>
      <xdr:row>31</xdr:row>
      <xdr:rowOff>1289</xdr:rowOff>
    </xdr:to>
    <xdr:graphicFrame macro="">
      <xdr:nvGraphicFramePr>
        <xdr:cNvPr id="45" name="Chart 44">
          <a:extLst>
            <a:ext uri="{FF2B5EF4-FFF2-40B4-BE49-F238E27FC236}">
              <a16:creationId xmlns:a16="http://schemas.microsoft.com/office/drawing/2014/main" id="{69E2E566-2A12-4F35-A595-808E26123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580746</xdr:colOff>
      <xdr:row>31</xdr:row>
      <xdr:rowOff>138741</xdr:rowOff>
    </xdr:from>
    <xdr:to>
      <xdr:col>13</xdr:col>
      <xdr:colOff>286401</xdr:colOff>
      <xdr:row>38</xdr:row>
      <xdr:rowOff>181760</xdr:rowOff>
    </xdr:to>
    <xdr:graphicFrame macro="">
      <xdr:nvGraphicFramePr>
        <xdr:cNvPr id="46" name="Chart 45">
          <a:extLst>
            <a:ext uri="{FF2B5EF4-FFF2-40B4-BE49-F238E27FC236}">
              <a16:creationId xmlns:a16="http://schemas.microsoft.com/office/drawing/2014/main" id="{29552BAC-B892-4D73-92F9-B5AD43B0A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140855</xdr:colOff>
      <xdr:row>14</xdr:row>
      <xdr:rowOff>72885</xdr:rowOff>
    </xdr:from>
    <xdr:to>
      <xdr:col>13</xdr:col>
      <xdr:colOff>264542</xdr:colOff>
      <xdr:row>16</xdr:row>
      <xdr:rowOff>8839</xdr:rowOff>
    </xdr:to>
    <xdr:sp macro="" textlink="">
      <xdr:nvSpPr>
        <xdr:cNvPr id="49" name="TextBox 48">
          <a:extLst>
            <a:ext uri="{FF2B5EF4-FFF2-40B4-BE49-F238E27FC236}">
              <a16:creationId xmlns:a16="http://schemas.microsoft.com/office/drawing/2014/main" id="{CF5B2B2B-C72C-44A1-9182-30834C6A841F}"/>
            </a:ext>
          </a:extLst>
        </xdr:cNvPr>
        <xdr:cNvSpPr txBox="1"/>
      </xdr:nvSpPr>
      <xdr:spPr>
        <a:xfrm>
          <a:off x="7439277" y="2617546"/>
          <a:ext cx="731889" cy="299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chemeClr val="lt1"/>
              </a:solidFill>
              <a:latin typeface="Segoe UI Black" panose="020B0A02040204020203" pitchFamily="34" charset="0"/>
              <a:ea typeface="Segoe UI Black" panose="020B0A02040204020203" pitchFamily="34" charset="0"/>
              <a:cs typeface="+mn-cs"/>
            </a:rPr>
            <a:t>Sales</a:t>
          </a:r>
        </a:p>
      </xdr:txBody>
    </xdr:sp>
    <xdr:clientData/>
  </xdr:twoCellAnchor>
  <xdr:twoCellAnchor editAs="oneCell">
    <xdr:from>
      <xdr:col>11</xdr:col>
      <xdr:colOff>593728</xdr:colOff>
      <xdr:row>14</xdr:row>
      <xdr:rowOff>102456</xdr:rowOff>
    </xdr:from>
    <xdr:to>
      <xdr:col>12</xdr:col>
      <xdr:colOff>263896</xdr:colOff>
      <xdr:row>16</xdr:row>
      <xdr:rowOff>10687</xdr:rowOff>
    </xdr:to>
    <xdr:pic>
      <xdr:nvPicPr>
        <xdr:cNvPr id="50" name="Graphic 49" descr="Shopping cart with solid fill">
          <a:extLst>
            <a:ext uri="{FF2B5EF4-FFF2-40B4-BE49-F238E27FC236}">
              <a16:creationId xmlns:a16="http://schemas.microsoft.com/office/drawing/2014/main" id="{28D19B61-0A97-4B0B-A31F-CC14BD044B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283948" y="2647117"/>
          <a:ext cx="278370" cy="271753"/>
        </a:xfrm>
        <a:prstGeom prst="rect">
          <a:avLst/>
        </a:prstGeom>
      </xdr:spPr>
    </xdr:pic>
    <xdr:clientData/>
  </xdr:twoCellAnchor>
  <xdr:twoCellAnchor>
    <xdr:from>
      <xdr:col>12</xdr:col>
      <xdr:colOff>110835</xdr:colOff>
      <xdr:row>22</xdr:row>
      <xdr:rowOff>64047</xdr:rowOff>
    </xdr:from>
    <xdr:to>
      <xdr:col>13</xdr:col>
      <xdr:colOff>234522</xdr:colOff>
      <xdr:row>24</xdr:row>
      <xdr:rowOff>0</xdr:rowOff>
    </xdr:to>
    <xdr:sp macro="" textlink="">
      <xdr:nvSpPr>
        <xdr:cNvPr id="51" name="TextBox 50">
          <a:extLst>
            <a:ext uri="{FF2B5EF4-FFF2-40B4-BE49-F238E27FC236}">
              <a16:creationId xmlns:a16="http://schemas.microsoft.com/office/drawing/2014/main" id="{8890C5F6-78D8-402F-BB80-51515DF9C8CE}"/>
            </a:ext>
          </a:extLst>
        </xdr:cNvPr>
        <xdr:cNvSpPr txBox="1"/>
      </xdr:nvSpPr>
      <xdr:spPr>
        <a:xfrm>
          <a:off x="7409257" y="4062799"/>
          <a:ext cx="731889" cy="299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chemeClr val="lt1"/>
              </a:solidFill>
              <a:latin typeface="Segoe UI Black" panose="020B0A02040204020203" pitchFamily="34" charset="0"/>
              <a:ea typeface="Segoe UI Black" panose="020B0A02040204020203" pitchFamily="34" charset="0"/>
              <a:cs typeface="+mn-cs"/>
            </a:rPr>
            <a:t>Boxes</a:t>
          </a:r>
        </a:p>
      </xdr:txBody>
    </xdr:sp>
    <xdr:clientData/>
  </xdr:twoCellAnchor>
  <xdr:twoCellAnchor editAs="oneCell">
    <xdr:from>
      <xdr:col>11</xdr:col>
      <xdr:colOff>486642</xdr:colOff>
      <xdr:row>22</xdr:row>
      <xdr:rowOff>68001</xdr:rowOff>
    </xdr:from>
    <xdr:to>
      <xdr:col>12</xdr:col>
      <xdr:colOff>182696</xdr:colOff>
      <xdr:row>24</xdr:row>
      <xdr:rowOff>3831</xdr:rowOff>
    </xdr:to>
    <xdr:pic>
      <xdr:nvPicPr>
        <xdr:cNvPr id="52" name="Graphic 51" descr="Packing Box Open with solid fill">
          <a:extLst>
            <a:ext uri="{FF2B5EF4-FFF2-40B4-BE49-F238E27FC236}">
              <a16:creationId xmlns:a16="http://schemas.microsoft.com/office/drawing/2014/main" id="{24B63AFA-4B5E-4171-8E1D-F93A95E620F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176862" y="4066753"/>
          <a:ext cx="304256" cy="299353"/>
        </a:xfrm>
        <a:prstGeom prst="rect">
          <a:avLst/>
        </a:prstGeom>
      </xdr:spPr>
    </xdr:pic>
    <xdr:clientData/>
  </xdr:twoCellAnchor>
  <xdr:twoCellAnchor>
    <xdr:from>
      <xdr:col>12</xdr:col>
      <xdr:colOff>110835</xdr:colOff>
      <xdr:row>30</xdr:row>
      <xdr:rowOff>106772</xdr:rowOff>
    </xdr:from>
    <xdr:to>
      <xdr:col>13</xdr:col>
      <xdr:colOff>234522</xdr:colOff>
      <xdr:row>32</xdr:row>
      <xdr:rowOff>42725</xdr:rowOff>
    </xdr:to>
    <xdr:sp macro="" textlink="">
      <xdr:nvSpPr>
        <xdr:cNvPr id="53" name="TextBox 52">
          <a:extLst>
            <a:ext uri="{FF2B5EF4-FFF2-40B4-BE49-F238E27FC236}">
              <a16:creationId xmlns:a16="http://schemas.microsoft.com/office/drawing/2014/main" id="{A88FEC40-F564-4207-B2A1-624E94E238C2}"/>
            </a:ext>
          </a:extLst>
        </xdr:cNvPr>
        <xdr:cNvSpPr txBox="1"/>
      </xdr:nvSpPr>
      <xdr:spPr>
        <a:xfrm>
          <a:off x="7409257" y="5559616"/>
          <a:ext cx="731889" cy="299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0" i="0" u="none" strike="noStrike">
              <a:solidFill>
                <a:schemeClr val="lt1"/>
              </a:solidFill>
              <a:latin typeface="Segoe UI Black" panose="020B0A02040204020203" pitchFamily="34" charset="0"/>
              <a:ea typeface="Segoe UI Black" panose="020B0A02040204020203" pitchFamily="34" charset="0"/>
              <a:cs typeface="+mn-cs"/>
            </a:rPr>
            <a:t>Profit</a:t>
          </a:r>
        </a:p>
      </xdr:txBody>
    </xdr:sp>
    <xdr:clientData/>
  </xdr:twoCellAnchor>
  <xdr:twoCellAnchor editAs="oneCell">
    <xdr:from>
      <xdr:col>11</xdr:col>
      <xdr:colOff>483444</xdr:colOff>
      <xdr:row>30</xdr:row>
      <xdr:rowOff>119301</xdr:rowOff>
    </xdr:from>
    <xdr:to>
      <xdr:col>12</xdr:col>
      <xdr:colOff>169207</xdr:colOff>
      <xdr:row>32</xdr:row>
      <xdr:rowOff>39716</xdr:rowOff>
    </xdr:to>
    <xdr:pic>
      <xdr:nvPicPr>
        <xdr:cNvPr id="54" name="Graphic 53" descr="Coins with solid fill">
          <a:extLst>
            <a:ext uri="{FF2B5EF4-FFF2-40B4-BE49-F238E27FC236}">
              <a16:creationId xmlns:a16="http://schemas.microsoft.com/office/drawing/2014/main" id="{9089796B-E818-4230-B864-DF9B0FBB6CA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73664" y="5572145"/>
          <a:ext cx="293965" cy="283938"/>
        </a:xfrm>
        <a:prstGeom prst="rect">
          <a:avLst/>
        </a:prstGeom>
      </xdr:spPr>
    </xdr:pic>
    <xdr:clientData/>
  </xdr:twoCellAnchor>
  <xdr:twoCellAnchor editAs="oneCell">
    <xdr:from>
      <xdr:col>23</xdr:col>
      <xdr:colOff>39587</xdr:colOff>
      <xdr:row>12</xdr:row>
      <xdr:rowOff>168234</xdr:rowOff>
    </xdr:from>
    <xdr:to>
      <xdr:col>25</xdr:col>
      <xdr:colOff>593768</xdr:colOff>
      <xdr:row>35</xdr:row>
      <xdr:rowOff>148441</xdr:rowOff>
    </xdr:to>
    <mc:AlternateContent xmlns:mc="http://schemas.openxmlformats.org/markup-compatibility/2006" xmlns:a14="http://schemas.microsoft.com/office/drawing/2010/main">
      <mc:Choice Requires="a14">
        <xdr:graphicFrame macro="">
          <xdr:nvGraphicFramePr>
            <xdr:cNvPr id="58" name="Product">
              <a:extLst>
                <a:ext uri="{FF2B5EF4-FFF2-40B4-BE49-F238E27FC236}">
                  <a16:creationId xmlns:a16="http://schemas.microsoft.com/office/drawing/2014/main" id="{27578FFA-03B5-4AE7-9916-0C11D6223F1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417324" y="2333918"/>
              <a:ext cx="1777391" cy="4131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79169</xdr:colOff>
      <xdr:row>3</xdr:row>
      <xdr:rowOff>118753</xdr:rowOff>
    </xdr:from>
    <xdr:to>
      <xdr:col>25</xdr:col>
      <xdr:colOff>564078</xdr:colOff>
      <xdr:row>10</xdr:row>
      <xdr:rowOff>89065</xdr:rowOff>
    </xdr:to>
    <mc:AlternateContent xmlns:mc="http://schemas.openxmlformats.org/markup-compatibility/2006" xmlns:a14="http://schemas.microsoft.com/office/drawing/2010/main">
      <mc:Choice Requires="a14">
        <xdr:graphicFrame macro="">
          <xdr:nvGraphicFramePr>
            <xdr:cNvPr id="60" name="Category">
              <a:extLst>
                <a:ext uri="{FF2B5EF4-FFF2-40B4-BE49-F238E27FC236}">
                  <a16:creationId xmlns:a16="http://schemas.microsoft.com/office/drawing/2014/main" id="{D2409EBF-2A5B-48DA-9773-52370979199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456906" y="660174"/>
              <a:ext cx="1708119" cy="12336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067915856482" backgroundQuery="1" createdVersion="8" refreshedVersion="8" minRefreshableVersion="3" recordCount="0" supportSubquery="1" supportAdvancedDrill="1" xr:uid="{2FD78FC6-FE6A-47C0-B727-E976CB39B9F1}">
  <cacheSource type="external" connectionId="1"/>
  <cacheFields count="3">
    <cacheField name="[Measures].[Sum of Sales]" caption="Sum of Sales" numFmtId="0" hierarchy="11" level="32767"/>
    <cacheField name="[Measures].[Sum of Boxes]" caption="Sum of Boxes" numFmtId="0" hierarchy="12" level="32767"/>
    <cacheField name="[Measures].[Profit %]" caption="Profit %"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12568125" backgroundQuery="1" createdVersion="8" refreshedVersion="8" minRefreshableVersion="3" recordCount="0" supportSubquery="1" supportAdvancedDrill="1" xr:uid="{0F81E8CF-FD5F-4EA2-B16B-E222E154DB4E}">
  <cacheSource type="external" connectionId="1"/>
  <cacheFields count="4">
    <cacheField name="[Measures].[Sum of Sales]" caption="Sum of Sales" numFmtId="0" hierarchy="11" level="32767"/>
    <cacheField name="[sales].[Product].[Product]" caption="Product" numFmtId="0" hierarchy="1" level="1">
      <sharedItems count="5">
        <s v="50% Dark Bites"/>
        <s v="After Nines"/>
        <s v="Choco Coated Almonds"/>
        <s v="Eclairs"/>
        <s v="Spicy Special Slims"/>
      </sharedItems>
    </cacheField>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125681597223" backgroundQuery="1" createdVersion="8" refreshedVersion="8" minRefreshableVersion="3" recordCount="0" supportSubquery="1" supportAdvancedDrill="1" xr:uid="{3E5021C8-A292-48B7-AF5C-A302D7530609}">
  <cacheSource type="external" connectionId="1"/>
  <cacheFields count="5">
    <cacheField name="[Measures].[Sum of Sales]" caption="Sum of Sales" numFmtId="0" hierarchy="11" level="32767"/>
    <cacheField name="[sales].[Product].[Product]" caption="Product" numFmtId="0" hierarchy="1" level="1">
      <sharedItems count="5">
        <s v="50% Dark Bites"/>
        <s v="After Nines"/>
        <s v="Choco Coated Almonds"/>
        <s v="Eclairs"/>
        <s v="Spicy Special Slims"/>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125682060185" backgroundQuery="1" createdVersion="8" refreshedVersion="8" minRefreshableVersion="3" recordCount="0" supportSubquery="1" supportAdvancedDrill="1" xr:uid="{F3F01E18-EB2D-4493-AB2D-CD8066CAB08D}">
  <cacheSource type="external" connectionId="1"/>
  <cacheFields count="5">
    <cacheField name="[sales].[Product].[Product]" caption="Product" numFmtId="0" hierarchy="1" level="1">
      <sharedItems count="5">
        <s v="50% Dark Bites"/>
        <s v="After Nines"/>
        <s v="Choco Coated Almonds"/>
        <s v="Eclairs"/>
        <s v="Spicy Special Slims"/>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125682407408" backgroundQuery="1" createdVersion="8" refreshedVersion="8" minRefreshableVersion="3" recordCount="0" supportSubquery="1" supportAdvancedDrill="1" xr:uid="{46C38CA8-DEE5-4318-9676-B60F966A9BCD}">
  <cacheSource type="external" connectionId="1"/>
  <cacheFields count="5">
    <cacheField name="[sales].[Product].[Product]" caption="Product" numFmtId="0" hierarchy="1" level="1">
      <sharedItems count="5">
        <s v="50% Dark Bites"/>
        <s v="After Nines"/>
        <s v="Choco Coated Almonds"/>
        <s v="Eclairs"/>
        <s v="Spicy Special Slims"/>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125780902781" backgroundQuery="1" createdVersion="8" refreshedVersion="8" minRefreshableVersion="3" recordCount="0" supportSubquery="1" supportAdvancedDrill="1" xr:uid="{03E0F8FC-3A9E-4673-9B12-325F98D30F5D}">
  <cacheSource type="external" connectionId="1"/>
  <cacheFields count="8">
    <cacheField name="[Measures].[Sum of Sales]" caption="Sum of Sales" numFmtId="0" hierarchy="11" level="32767"/>
    <cacheField name="[sales].[Product].[Product]" caption="Product" numFmtId="0" hierarchy="1" level="1">
      <sharedItems count="5">
        <s v="50% Dark Bites"/>
        <s v="After Nines"/>
        <s v="Choco Coated Almonds"/>
        <s v="Eclairs"/>
        <s v="Spicy Special Slims"/>
      </sharedItems>
    </cacheField>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 caption="Profit %" numFmtId="0" hierarchy="15" level="32767"/>
    <cacheField name="[Measures].[Sum of Boxes]" caption="Sum of Boxes" numFmtId="0" hierarchy="12"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1"/>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2"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7"/>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067908449077" backgroundQuery="1" createdVersion="3" refreshedVersion="8" minRefreshableVersion="3" recordCount="0" supportSubquery="1" supportAdvancedDrill="1" xr:uid="{6D814293-9C51-400C-96E9-5BE21B82E6CC}">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43767190"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stin Justus" refreshedDate="45153.089509143516" backgroundQuery="1" createdVersion="3" refreshedVersion="8" minRefreshableVersion="3" recordCount="0" supportSubquery="1" supportAdvancedDrill="1" xr:uid="{A56C17FA-A6C0-4D10-90F0-8CD274FB1518}">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187258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C4C485-37E1-4952-A629-CE0C27EAFD5A}" name="PivotTable4"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E15:F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chartFormats count="1">
    <chartFormat chart="12"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DDE711-E441-4084-9DBC-CE91A635A58C}" name="PivotTable3"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15:B30" firstHeaderRow="1" firstDataRow="1" firstDataCol="1"/>
  <pivotFields count="5">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0" baseField="1" baseItem="1" numFmtId="166"/>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18037E-A750-4E03-878C-ED758317DC2A}" name="PivotTable2"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6:C11" firstHeaderRow="0" firstDataRow="1" firstDataCol="1"/>
  <pivotFields count="4">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5">
    <i>
      <x v="2"/>
    </i>
    <i>
      <x/>
    </i>
    <i>
      <x v="4"/>
    </i>
    <i>
      <x v="1"/>
    </i>
    <i>
      <x v="3"/>
    </i>
  </rowItems>
  <colFields count="1">
    <field x="-2"/>
  </colFields>
  <colItems count="2">
    <i>
      <x/>
    </i>
    <i i="1">
      <x v="1"/>
    </i>
  </colItems>
  <dataFields count="2">
    <dataField name="Sum of Sales" fld="0" baseField="1" baseItem="1" numFmtId="166"/>
    <dataField fld="2" subtotal="count"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DABB9-D1A1-4996-9A74-A8241E1A3C5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1" numFmtId="166"/>
    <dataField name="Sum of Boxes" fld="1" baseField="0" baseItem="1" numFmtId="3"/>
    <dataField fld="2" subtotal="count" baseField="0" baseItem="0"/>
  </dataField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igh Quality Interactive Excel Sales Dashboard.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71402B-6A70-4736-A028-235943161ACB}" name="PivotTable6"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4:F59" firstHeaderRow="0" firstDataRow="1" firstDataCol="1"/>
  <pivotFields count="8">
    <pivotField dataField="1" subtotalTop="0" showAll="0" defaultSubtotal="0"/>
    <pivotField allDrilled="1" subtotalTop="0" showAll="0" sortType="descending" defaultSubtotal="0" defaultAttributeDrillState="1">
      <items count="5">
        <item s="1"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3"/>
  </rowFields>
  <rowItems count="25">
    <i>
      <x v="8"/>
    </i>
    <i>
      <x/>
    </i>
    <i>
      <x v="22"/>
    </i>
    <i>
      <x v="4"/>
    </i>
    <i>
      <x v="17"/>
    </i>
    <i>
      <x v="15"/>
    </i>
    <i>
      <x v="12"/>
    </i>
    <i>
      <x v="1"/>
    </i>
    <i>
      <x v="9"/>
    </i>
    <i>
      <x v="7"/>
    </i>
    <i>
      <x v="18"/>
    </i>
    <i>
      <x v="24"/>
    </i>
    <i>
      <x v="10"/>
    </i>
    <i>
      <x v="11"/>
    </i>
    <i>
      <x v="20"/>
    </i>
    <i>
      <x v="3"/>
    </i>
    <i>
      <x v="16"/>
    </i>
    <i>
      <x v="6"/>
    </i>
    <i>
      <x v="5"/>
    </i>
    <i>
      <x v="21"/>
    </i>
    <i>
      <x v="19"/>
    </i>
    <i>
      <x v="23"/>
    </i>
    <i>
      <x v="14"/>
    </i>
    <i>
      <x v="2"/>
    </i>
    <i>
      <x v="13"/>
    </i>
  </rowItems>
  <colFields count="1">
    <field x="-2"/>
  </colFields>
  <colItems count="5">
    <i>
      <x/>
    </i>
    <i i="1">
      <x v="1"/>
    </i>
    <i i="2">
      <x v="2"/>
    </i>
    <i i="3">
      <x v="3"/>
    </i>
    <i i="4">
      <x v="4"/>
    </i>
  </colItems>
  <dataFields count="5">
    <dataField name="Sum of Sales" fld="0" baseField="1" baseItem="1" numFmtId="166"/>
    <dataField name="Sum of Expenses" fld="4" baseField="0" baseItem="0"/>
    <dataField fld="2" subtotal="count" baseField="0" baseItem="0"/>
    <dataField fld="5" subtotal="count" baseField="0" baseItem="0"/>
    <dataField name="Sum of Boxes" fld="6"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1F4FF3-D2E1-4930-B2FF-A8ED95AF4F84}" name="PivotTable5" cacheId="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I15:J30" firstHeaderRow="1" firstDataRow="1" firstDataCol="1"/>
  <pivotFields count="5">
    <pivotField allDrilled="1" subtotalTop="0" showAll="0" measureFilter="1" defaultSubtotal="0" defaultAttributeDrillState="1">
      <items count="5">
        <item x="0"/>
        <item x="1"/>
        <item x="2"/>
        <item x="3"/>
        <item x="4"/>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chartFormats count="1">
    <chartFormat chart="11"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F9D2F4E-95A0-45CE-B34B-DEF4DBA24872}" sourceName="[sales].[Product]">
  <pivotTables>
    <pivotTable tabId="2" name="PivotTable6"/>
  </pivotTables>
  <data>
    <olap pivotCacheId="618725894">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49E4F2A-A052-4451-A5ED-84BA975B605E}" sourceName="[sales].[Category]">
  <pivotTables>
    <pivotTable tabId="2" name="PivotTable2"/>
    <pivotTable tabId="2" name="PivotTable3"/>
    <pivotTable tabId="2" name="PivotTable4"/>
    <pivotTable tabId="2" name="PivotTable5"/>
    <pivotTable tabId="2" name="PivotTable6"/>
  </pivotTables>
  <data>
    <olap pivotCacheId="1143767190">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9928CBFA-20B7-465B-888B-067285202FCF}" cache="Slicer_Product" caption="Product" level="1" style="SlicerStyleDark4" rowHeight="234950"/>
  <slicer name="Category" xr10:uid="{9A43ED47-6EE8-4105-AB83-78D5C9FC504B}" cache="Slicer_Category" caption="Category"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5BB74A-D8E4-4929-9821-B096010D3467}" name="sales" displayName="sales" ref="B2:H3793" totalsRowShown="0" headerRowDxfId="8" dataDxfId="7">
  <sortState xmlns:xlrd2="http://schemas.microsoft.com/office/spreadsheetml/2017/richdata2" ref="B3:H3793">
    <sortCondition descending="1" ref="D5:D3796"/>
  </sortState>
  <tableColumns count="7">
    <tableColumn id="1" xr3:uid="{FF966A9A-3E7A-4FB2-93BA-CD7C5F5007AF}" name="Sales Person" dataDxfId="6"/>
    <tableColumn id="2" xr3:uid="{08D80961-E59A-45D3-852B-B2E8FE6311C2}" name="Product" dataDxfId="5"/>
    <tableColumn id="3" xr3:uid="{CAC628ED-48D4-4085-90C2-21B475E1890D}" name="Date" dataDxfId="4"/>
    <tableColumn id="4" xr3:uid="{58516775-4C4E-4285-8BA4-89D79A3613CF}" name="Sales" dataDxfId="3"/>
    <tableColumn id="5" xr3:uid="{A73F1CCB-8455-4A2F-AAA9-4BBE5D607027}" name="Boxes" dataDxfId="2"/>
    <tableColumn id="6" xr3:uid="{639F5C11-26B0-4725-AA38-E464E0A7365A}" name="Expenses" dataDxfId="1"/>
    <tableColumn id="7" xr3:uid="{3EE0BB3C-5338-481E-8C8B-2148E128A19C}" name="Category" dataDxfId="0"/>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408A3-58BB-4398-8FA4-F5C94FAEC73B}">
  <dimension ref="B2:H3793"/>
  <sheetViews>
    <sheetView workbookViewId="0">
      <selection activeCell="K12" sqref="K12"/>
    </sheetView>
  </sheetViews>
  <sheetFormatPr defaultRowHeight="14.4" x14ac:dyDescent="0.3"/>
  <cols>
    <col min="2" max="2" width="18.21875" bestFit="1" customWidth="1"/>
    <col min="3" max="3" width="20.21875" bestFit="1" customWidth="1"/>
    <col min="4" max="4" width="9.88671875" bestFit="1" customWidth="1"/>
    <col min="5" max="5" width="8" bestFit="1" customWidth="1"/>
    <col min="6" max="6" width="7.33203125" bestFit="1" customWidth="1"/>
    <col min="7" max="7" width="10.77734375" bestFit="1" customWidth="1"/>
    <col min="8" max="8" width="10.44140625" bestFit="1" customWidth="1"/>
  </cols>
  <sheetData>
    <row r="2" spans="2:8" ht="18" x14ac:dyDescent="0.35">
      <c r="B2" s="1" t="s">
        <v>0</v>
      </c>
      <c r="C2" s="1" t="s">
        <v>1</v>
      </c>
      <c r="D2" s="2" t="s">
        <v>2</v>
      </c>
      <c r="E2" s="3" t="s">
        <v>3</v>
      </c>
      <c r="F2" s="3" t="s">
        <v>4</v>
      </c>
      <c r="G2" s="3" t="s">
        <v>5</v>
      </c>
      <c r="H2" s="3" t="s">
        <v>6</v>
      </c>
    </row>
    <row r="3" spans="2:8" x14ac:dyDescent="0.3">
      <c r="B3" t="s">
        <v>7</v>
      </c>
      <c r="C3" t="s">
        <v>8</v>
      </c>
      <c r="D3" s="4">
        <v>44926</v>
      </c>
      <c r="E3" s="5">
        <v>8162</v>
      </c>
      <c r="F3">
        <v>742</v>
      </c>
      <c r="G3" s="5">
        <v>6674.9</v>
      </c>
      <c r="H3" t="s">
        <v>9</v>
      </c>
    </row>
    <row r="4" spans="2:8" x14ac:dyDescent="0.3">
      <c r="B4" t="s">
        <v>10</v>
      </c>
      <c r="C4" t="s">
        <v>11</v>
      </c>
      <c r="D4" s="4">
        <v>44926</v>
      </c>
      <c r="E4" s="5">
        <v>2485</v>
      </c>
      <c r="F4">
        <v>355</v>
      </c>
      <c r="G4" s="5">
        <v>93.1</v>
      </c>
      <c r="H4" t="s">
        <v>9</v>
      </c>
    </row>
    <row r="5" spans="2:8" x14ac:dyDescent="0.3">
      <c r="B5" t="s">
        <v>12</v>
      </c>
      <c r="C5" t="s">
        <v>13</v>
      </c>
      <c r="D5" s="4">
        <v>44923</v>
      </c>
      <c r="E5" s="5">
        <v>10255</v>
      </c>
      <c r="F5">
        <v>733</v>
      </c>
      <c r="G5" s="5">
        <v>4070.8</v>
      </c>
      <c r="H5" t="s">
        <v>14</v>
      </c>
    </row>
    <row r="6" spans="2:8" x14ac:dyDescent="0.3">
      <c r="B6" t="s">
        <v>15</v>
      </c>
      <c r="C6" t="s">
        <v>16</v>
      </c>
      <c r="D6" s="4">
        <v>44923</v>
      </c>
      <c r="E6" s="5">
        <v>16800</v>
      </c>
      <c r="F6">
        <v>800</v>
      </c>
      <c r="G6" s="5">
        <v>1776.2</v>
      </c>
      <c r="H6" t="s">
        <v>17</v>
      </c>
    </row>
    <row r="7" spans="2:8" x14ac:dyDescent="0.3">
      <c r="B7" t="s">
        <v>18</v>
      </c>
      <c r="C7" t="s">
        <v>19</v>
      </c>
      <c r="D7" s="4">
        <v>44923</v>
      </c>
      <c r="E7" s="5">
        <v>2842</v>
      </c>
      <c r="F7">
        <v>203</v>
      </c>
      <c r="G7" s="5">
        <v>2051.3000000000002</v>
      </c>
      <c r="H7" t="s">
        <v>17</v>
      </c>
    </row>
    <row r="8" spans="2:8" x14ac:dyDescent="0.3">
      <c r="B8" t="s">
        <v>20</v>
      </c>
      <c r="C8" t="s">
        <v>21</v>
      </c>
      <c r="D8" s="4">
        <v>44923</v>
      </c>
      <c r="E8" s="5">
        <v>9373</v>
      </c>
      <c r="F8">
        <v>427</v>
      </c>
      <c r="G8" s="5">
        <v>2492.8000000000002</v>
      </c>
      <c r="H8" t="s">
        <v>17</v>
      </c>
    </row>
    <row r="9" spans="2:8" x14ac:dyDescent="0.3">
      <c r="B9" t="s">
        <v>22</v>
      </c>
      <c r="C9" t="s">
        <v>23</v>
      </c>
      <c r="D9" s="4">
        <v>44923</v>
      </c>
      <c r="E9" s="5">
        <v>6573</v>
      </c>
      <c r="F9">
        <v>598</v>
      </c>
      <c r="G9" s="5">
        <v>886.2</v>
      </c>
      <c r="H9" t="s">
        <v>17</v>
      </c>
    </row>
    <row r="10" spans="2:8" x14ac:dyDescent="0.3">
      <c r="B10" t="s">
        <v>24</v>
      </c>
      <c r="C10" t="s">
        <v>21</v>
      </c>
      <c r="D10" s="4">
        <v>44923</v>
      </c>
      <c r="E10" s="5">
        <v>3598</v>
      </c>
      <c r="F10">
        <v>150</v>
      </c>
      <c r="G10" s="5">
        <v>939.5</v>
      </c>
      <c r="H10" t="s">
        <v>17</v>
      </c>
    </row>
    <row r="11" spans="2:8" x14ac:dyDescent="0.3">
      <c r="B11" t="s">
        <v>10</v>
      </c>
      <c r="C11" t="s">
        <v>25</v>
      </c>
      <c r="D11" s="4">
        <v>44923</v>
      </c>
      <c r="E11" s="5">
        <v>5138</v>
      </c>
      <c r="F11">
        <v>571</v>
      </c>
      <c r="G11" s="5">
        <v>5152.8999999999996</v>
      </c>
      <c r="H11" t="s">
        <v>14</v>
      </c>
    </row>
    <row r="12" spans="2:8" x14ac:dyDescent="0.3">
      <c r="B12" t="s">
        <v>26</v>
      </c>
      <c r="C12" t="s">
        <v>11</v>
      </c>
      <c r="D12" s="4">
        <v>44923</v>
      </c>
      <c r="E12" s="5">
        <v>1547</v>
      </c>
      <c r="F12">
        <v>258</v>
      </c>
      <c r="G12" s="5">
        <v>74.5</v>
      </c>
      <c r="H12" t="s">
        <v>9</v>
      </c>
    </row>
    <row r="13" spans="2:8" x14ac:dyDescent="0.3">
      <c r="B13" t="s">
        <v>27</v>
      </c>
      <c r="C13" t="s">
        <v>28</v>
      </c>
      <c r="D13" s="4">
        <v>44923</v>
      </c>
      <c r="E13" s="5">
        <v>12901</v>
      </c>
      <c r="F13">
        <v>993</v>
      </c>
      <c r="G13" s="5">
        <v>4857.8999999999996</v>
      </c>
      <c r="H13" t="s">
        <v>17</v>
      </c>
    </row>
    <row r="14" spans="2:8" x14ac:dyDescent="0.3">
      <c r="B14" t="s">
        <v>20</v>
      </c>
      <c r="C14" t="s">
        <v>29</v>
      </c>
      <c r="D14" s="4">
        <v>44923</v>
      </c>
      <c r="E14" s="5">
        <v>7161</v>
      </c>
      <c r="F14">
        <v>651</v>
      </c>
      <c r="G14" s="5">
        <v>1067.0999999999999</v>
      </c>
      <c r="H14" t="s">
        <v>9</v>
      </c>
    </row>
    <row r="15" spans="2:8" x14ac:dyDescent="0.3">
      <c r="B15" t="s">
        <v>18</v>
      </c>
      <c r="C15" t="s">
        <v>23</v>
      </c>
      <c r="D15" s="4">
        <v>44923</v>
      </c>
      <c r="E15" s="5">
        <v>11935</v>
      </c>
      <c r="F15">
        <v>1492</v>
      </c>
      <c r="G15" s="5">
        <v>2163.5</v>
      </c>
      <c r="H15" t="s">
        <v>17</v>
      </c>
    </row>
    <row r="16" spans="2:8" x14ac:dyDescent="0.3">
      <c r="B16" t="s">
        <v>22</v>
      </c>
      <c r="C16" t="s">
        <v>30</v>
      </c>
      <c r="D16" s="4">
        <v>44923</v>
      </c>
      <c r="E16" s="5">
        <v>5089</v>
      </c>
      <c r="F16">
        <v>268</v>
      </c>
      <c r="G16" s="5">
        <v>1631.6</v>
      </c>
      <c r="H16" t="s">
        <v>14</v>
      </c>
    </row>
    <row r="17" spans="2:8" x14ac:dyDescent="0.3">
      <c r="B17" t="s">
        <v>18</v>
      </c>
      <c r="C17" t="s">
        <v>13</v>
      </c>
      <c r="D17" s="4">
        <v>44923</v>
      </c>
      <c r="E17" s="5">
        <v>9247</v>
      </c>
      <c r="F17">
        <v>578</v>
      </c>
      <c r="G17" s="5">
        <v>3101.2</v>
      </c>
      <c r="H17" t="s">
        <v>14</v>
      </c>
    </row>
    <row r="18" spans="2:8" x14ac:dyDescent="0.3">
      <c r="B18" t="s">
        <v>20</v>
      </c>
      <c r="C18" t="s">
        <v>13</v>
      </c>
      <c r="D18" s="4">
        <v>44923</v>
      </c>
      <c r="E18" s="5">
        <v>10731</v>
      </c>
      <c r="F18">
        <v>826</v>
      </c>
      <c r="G18" s="5">
        <v>4276.3</v>
      </c>
      <c r="H18" t="s">
        <v>14</v>
      </c>
    </row>
    <row r="19" spans="2:8" x14ac:dyDescent="0.3">
      <c r="B19" t="s">
        <v>7</v>
      </c>
      <c r="C19" t="s">
        <v>30</v>
      </c>
      <c r="D19" s="4">
        <v>44923</v>
      </c>
      <c r="E19" s="5">
        <v>9730</v>
      </c>
      <c r="F19">
        <v>609</v>
      </c>
      <c r="G19" s="5">
        <v>4557.2</v>
      </c>
      <c r="H19" t="s">
        <v>14</v>
      </c>
    </row>
    <row r="20" spans="2:8" x14ac:dyDescent="0.3">
      <c r="B20" t="s">
        <v>18</v>
      </c>
      <c r="C20" t="s">
        <v>31</v>
      </c>
      <c r="D20" s="4">
        <v>44923</v>
      </c>
      <c r="E20" s="5">
        <v>3150</v>
      </c>
      <c r="F20">
        <v>287</v>
      </c>
      <c r="G20" s="5">
        <v>776.8</v>
      </c>
      <c r="H20" t="s">
        <v>14</v>
      </c>
    </row>
    <row r="21" spans="2:8" x14ac:dyDescent="0.3">
      <c r="B21" t="s">
        <v>32</v>
      </c>
      <c r="C21" t="s">
        <v>28</v>
      </c>
      <c r="D21" s="4">
        <v>44923</v>
      </c>
      <c r="E21" s="5">
        <v>2247</v>
      </c>
      <c r="F21">
        <v>205</v>
      </c>
      <c r="G21" s="5">
        <v>878.7</v>
      </c>
      <c r="H21" t="s">
        <v>17</v>
      </c>
    </row>
    <row r="22" spans="2:8" x14ac:dyDescent="0.3">
      <c r="B22" t="s">
        <v>33</v>
      </c>
      <c r="C22" t="s">
        <v>13</v>
      </c>
      <c r="D22" s="4">
        <v>44923</v>
      </c>
      <c r="E22" s="5">
        <v>2765</v>
      </c>
      <c r="F22">
        <v>213</v>
      </c>
      <c r="G22" s="5">
        <v>1142.8</v>
      </c>
      <c r="H22" t="s">
        <v>14</v>
      </c>
    </row>
    <row r="23" spans="2:8" x14ac:dyDescent="0.3">
      <c r="B23" t="s">
        <v>34</v>
      </c>
      <c r="C23" t="s">
        <v>35</v>
      </c>
      <c r="D23" s="4">
        <v>44923</v>
      </c>
      <c r="E23" s="5">
        <v>7112</v>
      </c>
      <c r="F23">
        <v>647</v>
      </c>
      <c r="G23" s="5">
        <v>535.1</v>
      </c>
      <c r="H23" t="s">
        <v>17</v>
      </c>
    </row>
    <row r="24" spans="2:8" x14ac:dyDescent="0.3">
      <c r="B24" t="s">
        <v>15</v>
      </c>
      <c r="C24" t="s">
        <v>29</v>
      </c>
      <c r="D24" s="4">
        <v>44923</v>
      </c>
      <c r="E24" s="5">
        <v>3787</v>
      </c>
      <c r="F24">
        <v>345</v>
      </c>
      <c r="G24" s="5">
        <v>699.3</v>
      </c>
      <c r="H24" t="s">
        <v>9</v>
      </c>
    </row>
    <row r="25" spans="2:8" x14ac:dyDescent="0.3">
      <c r="B25" t="s">
        <v>26</v>
      </c>
      <c r="C25" t="s">
        <v>13</v>
      </c>
      <c r="D25" s="4">
        <v>44923</v>
      </c>
      <c r="E25" s="5">
        <v>2674</v>
      </c>
      <c r="F25">
        <v>168</v>
      </c>
      <c r="G25" s="5">
        <v>822.3</v>
      </c>
      <c r="H25" t="s">
        <v>14</v>
      </c>
    </row>
    <row r="26" spans="2:8" x14ac:dyDescent="0.3">
      <c r="B26" t="s">
        <v>7</v>
      </c>
      <c r="C26" t="s">
        <v>11</v>
      </c>
      <c r="D26" s="4">
        <v>44923</v>
      </c>
      <c r="E26" s="5">
        <v>378</v>
      </c>
      <c r="F26">
        <v>54</v>
      </c>
      <c r="G26" s="5">
        <v>14.7</v>
      </c>
      <c r="H26" t="s">
        <v>9</v>
      </c>
    </row>
    <row r="27" spans="2:8" x14ac:dyDescent="0.3">
      <c r="B27" t="s">
        <v>32</v>
      </c>
      <c r="C27" t="s">
        <v>36</v>
      </c>
      <c r="D27" s="4">
        <v>44923</v>
      </c>
      <c r="E27" s="5">
        <v>7217</v>
      </c>
      <c r="F27">
        <v>401</v>
      </c>
      <c r="G27" s="5">
        <v>2641.1</v>
      </c>
      <c r="H27" t="s">
        <v>17</v>
      </c>
    </row>
    <row r="28" spans="2:8" x14ac:dyDescent="0.3">
      <c r="B28" t="s">
        <v>12</v>
      </c>
      <c r="C28" t="s">
        <v>25</v>
      </c>
      <c r="D28" s="4">
        <v>44923</v>
      </c>
      <c r="E28" s="5">
        <v>735</v>
      </c>
      <c r="F28">
        <v>147</v>
      </c>
      <c r="G28" s="5">
        <v>1489</v>
      </c>
      <c r="H28" t="s">
        <v>14</v>
      </c>
    </row>
    <row r="29" spans="2:8" x14ac:dyDescent="0.3">
      <c r="B29" t="s">
        <v>24</v>
      </c>
      <c r="C29" t="s">
        <v>29</v>
      </c>
      <c r="D29" s="4">
        <v>44923</v>
      </c>
      <c r="E29" s="5">
        <v>4690</v>
      </c>
      <c r="F29">
        <v>427</v>
      </c>
      <c r="G29" s="5">
        <v>782.7</v>
      </c>
      <c r="H29" t="s">
        <v>9</v>
      </c>
    </row>
    <row r="30" spans="2:8" x14ac:dyDescent="0.3">
      <c r="B30" t="s">
        <v>32</v>
      </c>
      <c r="C30" t="s">
        <v>8</v>
      </c>
      <c r="D30" s="4">
        <v>44923</v>
      </c>
      <c r="E30" s="5">
        <v>8008</v>
      </c>
      <c r="F30">
        <v>572</v>
      </c>
      <c r="G30" s="5">
        <v>4649.1000000000004</v>
      </c>
      <c r="H30" t="s">
        <v>9</v>
      </c>
    </row>
    <row r="31" spans="2:8" x14ac:dyDescent="0.3">
      <c r="B31" t="s">
        <v>15</v>
      </c>
      <c r="C31" t="s">
        <v>25</v>
      </c>
      <c r="D31" s="4">
        <v>44923</v>
      </c>
      <c r="E31" s="5">
        <v>12586</v>
      </c>
      <c r="F31">
        <v>2518</v>
      </c>
      <c r="G31" s="5">
        <v>24114.7</v>
      </c>
      <c r="H31" t="s">
        <v>14</v>
      </c>
    </row>
    <row r="32" spans="2:8" x14ac:dyDescent="0.3">
      <c r="B32" t="s">
        <v>37</v>
      </c>
      <c r="C32" t="s">
        <v>38</v>
      </c>
      <c r="D32" s="4">
        <v>44923</v>
      </c>
      <c r="E32" s="5">
        <v>1638</v>
      </c>
      <c r="F32">
        <v>103</v>
      </c>
      <c r="G32" s="5">
        <v>558.4</v>
      </c>
      <c r="H32" t="s">
        <v>17</v>
      </c>
    </row>
    <row r="33" spans="2:8" x14ac:dyDescent="0.3">
      <c r="B33" t="s">
        <v>39</v>
      </c>
      <c r="C33" t="s">
        <v>40</v>
      </c>
      <c r="D33" s="4">
        <v>44923</v>
      </c>
      <c r="E33" s="5">
        <v>14413</v>
      </c>
      <c r="F33">
        <v>1802</v>
      </c>
      <c r="G33" s="5">
        <v>5267.8</v>
      </c>
      <c r="H33" t="s">
        <v>9</v>
      </c>
    </row>
    <row r="34" spans="2:8" x14ac:dyDescent="0.3">
      <c r="B34" t="s">
        <v>7</v>
      </c>
      <c r="C34" t="s">
        <v>23</v>
      </c>
      <c r="D34" s="4">
        <v>44922</v>
      </c>
      <c r="E34" s="5">
        <v>1897</v>
      </c>
      <c r="F34">
        <v>211</v>
      </c>
      <c r="G34" s="5">
        <v>366.5</v>
      </c>
      <c r="H34" t="s">
        <v>17</v>
      </c>
    </row>
    <row r="35" spans="2:8" x14ac:dyDescent="0.3">
      <c r="B35" t="s">
        <v>37</v>
      </c>
      <c r="C35" t="s">
        <v>41</v>
      </c>
      <c r="D35" s="4">
        <v>44922</v>
      </c>
      <c r="E35" s="5">
        <v>10766</v>
      </c>
      <c r="F35">
        <v>634</v>
      </c>
      <c r="G35" s="5">
        <v>7707.5</v>
      </c>
      <c r="H35" t="s">
        <v>14</v>
      </c>
    </row>
    <row r="36" spans="2:8" x14ac:dyDescent="0.3">
      <c r="B36" t="s">
        <v>42</v>
      </c>
      <c r="C36" t="s">
        <v>8</v>
      </c>
      <c r="D36" s="4">
        <v>44922</v>
      </c>
      <c r="E36" s="5">
        <v>12376</v>
      </c>
      <c r="F36">
        <v>884</v>
      </c>
      <c r="G36" s="5">
        <v>6975.7</v>
      </c>
      <c r="H36" t="s">
        <v>9</v>
      </c>
    </row>
    <row r="37" spans="2:8" x14ac:dyDescent="0.3">
      <c r="B37" t="s">
        <v>10</v>
      </c>
      <c r="C37" t="s">
        <v>13</v>
      </c>
      <c r="D37" s="4">
        <v>44922</v>
      </c>
      <c r="E37" s="5">
        <v>6811</v>
      </c>
      <c r="F37">
        <v>568</v>
      </c>
      <c r="G37" s="5">
        <v>3047.6</v>
      </c>
      <c r="H37" t="s">
        <v>14</v>
      </c>
    </row>
    <row r="38" spans="2:8" x14ac:dyDescent="0.3">
      <c r="B38" t="s">
        <v>24</v>
      </c>
      <c r="C38" t="s">
        <v>25</v>
      </c>
      <c r="D38" s="4">
        <v>44922</v>
      </c>
      <c r="E38" s="5">
        <v>4809</v>
      </c>
      <c r="F38">
        <v>802</v>
      </c>
      <c r="G38" s="5">
        <v>8640.7999999999993</v>
      </c>
      <c r="H38" t="s">
        <v>14</v>
      </c>
    </row>
    <row r="39" spans="2:8" x14ac:dyDescent="0.3">
      <c r="B39" t="s">
        <v>42</v>
      </c>
      <c r="C39" t="s">
        <v>25</v>
      </c>
      <c r="D39" s="4">
        <v>44922</v>
      </c>
      <c r="E39" s="5">
        <v>8890</v>
      </c>
      <c r="F39">
        <v>1482</v>
      </c>
      <c r="G39" s="5">
        <v>14602.4</v>
      </c>
      <c r="H39" t="s">
        <v>14</v>
      </c>
    </row>
    <row r="40" spans="2:8" x14ac:dyDescent="0.3">
      <c r="B40" t="s">
        <v>43</v>
      </c>
      <c r="C40" t="s">
        <v>8</v>
      </c>
      <c r="D40" s="4">
        <v>44922</v>
      </c>
      <c r="E40" s="5">
        <v>2065</v>
      </c>
      <c r="F40">
        <v>173</v>
      </c>
      <c r="G40" s="5">
        <v>1569.9</v>
      </c>
      <c r="H40" t="s">
        <v>9</v>
      </c>
    </row>
    <row r="41" spans="2:8" x14ac:dyDescent="0.3">
      <c r="B41" t="s">
        <v>44</v>
      </c>
      <c r="C41" t="s">
        <v>23</v>
      </c>
      <c r="D41" s="4">
        <v>44922</v>
      </c>
      <c r="E41" s="5">
        <v>13160</v>
      </c>
      <c r="F41">
        <v>1880</v>
      </c>
      <c r="G41" s="5">
        <v>3325.3</v>
      </c>
      <c r="H41" t="s">
        <v>17</v>
      </c>
    </row>
    <row r="42" spans="2:8" x14ac:dyDescent="0.3">
      <c r="B42" t="s">
        <v>15</v>
      </c>
      <c r="C42" t="s">
        <v>25</v>
      </c>
      <c r="D42" s="4">
        <v>44922</v>
      </c>
      <c r="E42" s="5">
        <v>9072</v>
      </c>
      <c r="F42">
        <v>1296</v>
      </c>
      <c r="G42" s="5">
        <v>13366.5</v>
      </c>
      <c r="H42" t="s">
        <v>14</v>
      </c>
    </row>
    <row r="43" spans="2:8" x14ac:dyDescent="0.3">
      <c r="B43" t="s">
        <v>15</v>
      </c>
      <c r="C43" t="s">
        <v>45</v>
      </c>
      <c r="D43" s="4">
        <v>44922</v>
      </c>
      <c r="E43" s="5">
        <v>3983</v>
      </c>
      <c r="F43">
        <v>160</v>
      </c>
      <c r="G43" s="5">
        <v>488.3</v>
      </c>
      <c r="H43" t="s">
        <v>14</v>
      </c>
    </row>
    <row r="44" spans="2:8" x14ac:dyDescent="0.3">
      <c r="B44" t="s">
        <v>46</v>
      </c>
      <c r="C44" t="s">
        <v>28</v>
      </c>
      <c r="D44" s="4">
        <v>44922</v>
      </c>
      <c r="E44" s="5">
        <v>14070</v>
      </c>
      <c r="F44">
        <v>1280</v>
      </c>
      <c r="G44" s="5">
        <v>6202.3</v>
      </c>
      <c r="H44" t="s">
        <v>17</v>
      </c>
    </row>
    <row r="45" spans="2:8" x14ac:dyDescent="0.3">
      <c r="B45" t="s">
        <v>33</v>
      </c>
      <c r="C45" t="s">
        <v>29</v>
      </c>
      <c r="D45" s="4">
        <v>44922</v>
      </c>
      <c r="E45" s="5">
        <v>2716</v>
      </c>
      <c r="F45">
        <v>194</v>
      </c>
      <c r="G45" s="5">
        <v>359</v>
      </c>
      <c r="H45" t="s">
        <v>9</v>
      </c>
    </row>
    <row r="46" spans="2:8" x14ac:dyDescent="0.3">
      <c r="B46" t="s">
        <v>47</v>
      </c>
      <c r="C46" t="s">
        <v>19</v>
      </c>
      <c r="D46" s="4">
        <v>44922</v>
      </c>
      <c r="E46" s="5">
        <v>7140</v>
      </c>
      <c r="F46">
        <v>447</v>
      </c>
      <c r="G46" s="5">
        <v>4006.3</v>
      </c>
      <c r="H46" t="s">
        <v>17</v>
      </c>
    </row>
    <row r="47" spans="2:8" x14ac:dyDescent="0.3">
      <c r="B47" t="s">
        <v>37</v>
      </c>
      <c r="C47" t="s">
        <v>28</v>
      </c>
      <c r="D47" s="4">
        <v>44922</v>
      </c>
      <c r="E47" s="5">
        <v>6776</v>
      </c>
      <c r="F47">
        <v>522</v>
      </c>
      <c r="G47" s="5">
        <v>2529.4</v>
      </c>
      <c r="H47" t="s">
        <v>17</v>
      </c>
    </row>
    <row r="48" spans="2:8" x14ac:dyDescent="0.3">
      <c r="B48" t="s">
        <v>10</v>
      </c>
      <c r="C48" t="s">
        <v>45</v>
      </c>
      <c r="D48" s="4">
        <v>44921</v>
      </c>
      <c r="E48" s="5">
        <v>4067</v>
      </c>
      <c r="F48">
        <v>170</v>
      </c>
      <c r="G48" s="5">
        <v>561.70000000000005</v>
      </c>
      <c r="H48" t="s">
        <v>14</v>
      </c>
    </row>
    <row r="49" spans="2:8" x14ac:dyDescent="0.3">
      <c r="B49" t="s">
        <v>7</v>
      </c>
      <c r="C49" t="s">
        <v>40</v>
      </c>
      <c r="D49" s="4">
        <v>44921</v>
      </c>
      <c r="E49" s="5">
        <v>8421</v>
      </c>
      <c r="F49">
        <v>1404</v>
      </c>
      <c r="G49" s="5">
        <v>3373.9</v>
      </c>
      <c r="H49" t="s">
        <v>9</v>
      </c>
    </row>
    <row r="50" spans="2:8" x14ac:dyDescent="0.3">
      <c r="B50" t="s">
        <v>42</v>
      </c>
      <c r="C50" t="s">
        <v>45</v>
      </c>
      <c r="D50" s="4">
        <v>44921</v>
      </c>
      <c r="E50" s="5">
        <v>5208</v>
      </c>
      <c r="F50">
        <v>193</v>
      </c>
      <c r="G50" s="5">
        <v>594.4</v>
      </c>
      <c r="H50" t="s">
        <v>14</v>
      </c>
    </row>
    <row r="51" spans="2:8" x14ac:dyDescent="0.3">
      <c r="B51" t="s">
        <v>48</v>
      </c>
      <c r="C51" t="s">
        <v>23</v>
      </c>
      <c r="D51" s="4">
        <v>44921</v>
      </c>
      <c r="E51" s="5">
        <v>3976</v>
      </c>
      <c r="F51">
        <v>398</v>
      </c>
      <c r="G51" s="5">
        <v>710.3</v>
      </c>
      <c r="H51" t="s">
        <v>17</v>
      </c>
    </row>
    <row r="52" spans="2:8" x14ac:dyDescent="0.3">
      <c r="B52" t="s">
        <v>7</v>
      </c>
      <c r="C52" t="s">
        <v>29</v>
      </c>
      <c r="D52" s="4">
        <v>44921</v>
      </c>
      <c r="E52" s="5">
        <v>9065</v>
      </c>
      <c r="F52">
        <v>698</v>
      </c>
      <c r="G52" s="5">
        <v>1402.5</v>
      </c>
      <c r="H52" t="s">
        <v>9</v>
      </c>
    </row>
    <row r="53" spans="2:8" x14ac:dyDescent="0.3">
      <c r="B53" t="s">
        <v>43</v>
      </c>
      <c r="C53" t="s">
        <v>29</v>
      </c>
      <c r="D53" s="4">
        <v>44921</v>
      </c>
      <c r="E53" s="5">
        <v>6517</v>
      </c>
      <c r="F53">
        <v>435</v>
      </c>
      <c r="G53" s="5">
        <v>690</v>
      </c>
      <c r="H53" t="s">
        <v>9</v>
      </c>
    </row>
    <row r="54" spans="2:8" x14ac:dyDescent="0.3">
      <c r="B54" t="s">
        <v>27</v>
      </c>
      <c r="C54" t="s">
        <v>31</v>
      </c>
      <c r="D54" s="4">
        <v>44921</v>
      </c>
      <c r="E54" s="5">
        <v>5306</v>
      </c>
      <c r="F54">
        <v>409</v>
      </c>
      <c r="G54" s="5">
        <v>1383.8</v>
      </c>
      <c r="H54" t="s">
        <v>14</v>
      </c>
    </row>
    <row r="55" spans="2:8" x14ac:dyDescent="0.3">
      <c r="B55" t="s">
        <v>15</v>
      </c>
      <c r="C55" t="s">
        <v>35</v>
      </c>
      <c r="D55" s="4">
        <v>44921</v>
      </c>
      <c r="E55" s="5">
        <v>6153</v>
      </c>
      <c r="F55">
        <v>684</v>
      </c>
      <c r="G55" s="5">
        <v>584.20000000000005</v>
      </c>
      <c r="H55" t="s">
        <v>17</v>
      </c>
    </row>
    <row r="56" spans="2:8" x14ac:dyDescent="0.3">
      <c r="B56" t="s">
        <v>7</v>
      </c>
      <c r="C56" t="s">
        <v>11</v>
      </c>
      <c r="D56" s="4">
        <v>44921</v>
      </c>
      <c r="E56" s="5">
        <v>2933</v>
      </c>
      <c r="F56">
        <v>367</v>
      </c>
      <c r="G56" s="5">
        <v>105</v>
      </c>
      <c r="H56" t="s">
        <v>9</v>
      </c>
    </row>
    <row r="57" spans="2:8" x14ac:dyDescent="0.3">
      <c r="B57" t="s">
        <v>49</v>
      </c>
      <c r="C57" t="s">
        <v>25</v>
      </c>
      <c r="D57" s="4">
        <v>44921</v>
      </c>
      <c r="E57" s="5">
        <v>10115</v>
      </c>
      <c r="F57">
        <v>1265</v>
      </c>
      <c r="G57" s="5">
        <v>11299.4</v>
      </c>
      <c r="H57" t="s">
        <v>14</v>
      </c>
    </row>
    <row r="58" spans="2:8" x14ac:dyDescent="0.3">
      <c r="B58" t="s">
        <v>37</v>
      </c>
      <c r="C58" t="s">
        <v>31</v>
      </c>
      <c r="D58" s="4">
        <v>44921</v>
      </c>
      <c r="E58" s="5">
        <v>5355</v>
      </c>
      <c r="F58">
        <v>412</v>
      </c>
      <c r="G58" s="5">
        <v>1254.5999999999999</v>
      </c>
      <c r="H58" t="s">
        <v>14</v>
      </c>
    </row>
    <row r="59" spans="2:8" x14ac:dyDescent="0.3">
      <c r="B59" t="s">
        <v>10</v>
      </c>
      <c r="C59" t="s">
        <v>30</v>
      </c>
      <c r="D59" s="4">
        <v>44921</v>
      </c>
      <c r="E59" s="5">
        <v>9002</v>
      </c>
      <c r="F59">
        <v>563</v>
      </c>
      <c r="G59" s="5">
        <v>3820.2</v>
      </c>
      <c r="H59" t="s">
        <v>14</v>
      </c>
    </row>
    <row r="60" spans="2:8" x14ac:dyDescent="0.3">
      <c r="B60" t="s">
        <v>20</v>
      </c>
      <c r="C60" t="s">
        <v>45</v>
      </c>
      <c r="D60" s="4">
        <v>44921</v>
      </c>
      <c r="E60" s="5">
        <v>5775</v>
      </c>
      <c r="F60">
        <v>231</v>
      </c>
      <c r="G60" s="5">
        <v>640.29999999999995</v>
      </c>
      <c r="H60" t="s">
        <v>14</v>
      </c>
    </row>
    <row r="61" spans="2:8" x14ac:dyDescent="0.3">
      <c r="B61" t="s">
        <v>22</v>
      </c>
      <c r="C61" t="s">
        <v>28</v>
      </c>
      <c r="D61" s="4">
        <v>44921</v>
      </c>
      <c r="E61" s="5">
        <v>980</v>
      </c>
      <c r="F61">
        <v>76</v>
      </c>
      <c r="G61" s="5">
        <v>332.9</v>
      </c>
      <c r="H61" t="s">
        <v>17</v>
      </c>
    </row>
    <row r="62" spans="2:8" x14ac:dyDescent="0.3">
      <c r="B62" t="s">
        <v>33</v>
      </c>
      <c r="C62" t="s">
        <v>28</v>
      </c>
      <c r="D62" s="4">
        <v>44921</v>
      </c>
      <c r="E62" s="5">
        <v>4053</v>
      </c>
      <c r="F62">
        <v>312</v>
      </c>
      <c r="G62" s="5">
        <v>1540.9</v>
      </c>
      <c r="H62" t="s">
        <v>17</v>
      </c>
    </row>
    <row r="63" spans="2:8" x14ac:dyDescent="0.3">
      <c r="B63" t="s">
        <v>32</v>
      </c>
      <c r="C63" t="s">
        <v>16</v>
      </c>
      <c r="D63" s="4">
        <v>44921</v>
      </c>
      <c r="E63" s="5">
        <v>6034</v>
      </c>
      <c r="F63">
        <v>263</v>
      </c>
      <c r="G63" s="5">
        <v>536.29999999999995</v>
      </c>
      <c r="H63" t="s">
        <v>17</v>
      </c>
    </row>
    <row r="64" spans="2:8" x14ac:dyDescent="0.3">
      <c r="B64" t="s">
        <v>15</v>
      </c>
      <c r="C64" t="s">
        <v>35</v>
      </c>
      <c r="D64" s="4">
        <v>44921</v>
      </c>
      <c r="E64" s="5">
        <v>14266</v>
      </c>
      <c r="F64">
        <v>1427</v>
      </c>
      <c r="G64" s="5">
        <v>1295.7</v>
      </c>
      <c r="H64" t="s">
        <v>17</v>
      </c>
    </row>
    <row r="65" spans="2:8" x14ac:dyDescent="0.3">
      <c r="B65" t="s">
        <v>18</v>
      </c>
      <c r="C65" t="s">
        <v>19</v>
      </c>
      <c r="D65" s="4">
        <v>44921</v>
      </c>
      <c r="E65" s="5">
        <v>3143</v>
      </c>
      <c r="F65">
        <v>197</v>
      </c>
      <c r="G65" s="5">
        <v>1973.4</v>
      </c>
      <c r="H65" t="s">
        <v>17</v>
      </c>
    </row>
    <row r="66" spans="2:8" x14ac:dyDescent="0.3">
      <c r="B66" t="s">
        <v>24</v>
      </c>
      <c r="C66" t="s">
        <v>21</v>
      </c>
      <c r="D66" s="4">
        <v>44921</v>
      </c>
      <c r="E66" s="5">
        <v>4312</v>
      </c>
      <c r="F66">
        <v>206</v>
      </c>
      <c r="G66" s="5">
        <v>1390.5</v>
      </c>
      <c r="H66" t="s">
        <v>17</v>
      </c>
    </row>
    <row r="67" spans="2:8" x14ac:dyDescent="0.3">
      <c r="B67" t="s">
        <v>43</v>
      </c>
      <c r="C67" t="s">
        <v>11</v>
      </c>
      <c r="D67" s="4">
        <v>44921</v>
      </c>
      <c r="E67" s="5">
        <v>1183</v>
      </c>
      <c r="F67">
        <v>148</v>
      </c>
      <c r="G67" s="5">
        <v>39.9</v>
      </c>
      <c r="H67" t="s">
        <v>9</v>
      </c>
    </row>
    <row r="68" spans="2:8" x14ac:dyDescent="0.3">
      <c r="B68" t="s">
        <v>44</v>
      </c>
      <c r="C68" t="s">
        <v>25</v>
      </c>
      <c r="D68" s="4">
        <v>44921</v>
      </c>
      <c r="E68" s="5">
        <v>588</v>
      </c>
      <c r="F68">
        <v>74</v>
      </c>
      <c r="G68" s="5">
        <v>661</v>
      </c>
      <c r="H68" t="s">
        <v>14</v>
      </c>
    </row>
    <row r="69" spans="2:8" x14ac:dyDescent="0.3">
      <c r="B69" t="s">
        <v>20</v>
      </c>
      <c r="C69" t="s">
        <v>29</v>
      </c>
      <c r="D69" s="4">
        <v>44921</v>
      </c>
      <c r="E69" s="5">
        <v>3059</v>
      </c>
      <c r="F69">
        <v>204</v>
      </c>
      <c r="G69" s="5">
        <v>373.9</v>
      </c>
      <c r="H69" t="s">
        <v>9</v>
      </c>
    </row>
    <row r="70" spans="2:8" x14ac:dyDescent="0.3">
      <c r="B70" t="s">
        <v>50</v>
      </c>
      <c r="C70" t="s">
        <v>36</v>
      </c>
      <c r="D70" s="4">
        <v>44921</v>
      </c>
      <c r="E70" s="5">
        <v>10633</v>
      </c>
      <c r="F70">
        <v>507</v>
      </c>
      <c r="G70" s="5">
        <v>3524.7</v>
      </c>
      <c r="H70" t="s">
        <v>17</v>
      </c>
    </row>
    <row r="71" spans="2:8" x14ac:dyDescent="0.3">
      <c r="B71" t="s">
        <v>47</v>
      </c>
      <c r="C71" t="s">
        <v>29</v>
      </c>
      <c r="D71" s="4">
        <v>44921</v>
      </c>
      <c r="E71" s="5">
        <v>4676</v>
      </c>
      <c r="F71">
        <v>390</v>
      </c>
      <c r="G71" s="5">
        <v>749.2</v>
      </c>
      <c r="H71" t="s">
        <v>9</v>
      </c>
    </row>
    <row r="72" spans="2:8" x14ac:dyDescent="0.3">
      <c r="B72" t="s">
        <v>48</v>
      </c>
      <c r="C72" t="s">
        <v>30</v>
      </c>
      <c r="D72" s="4">
        <v>44921</v>
      </c>
      <c r="E72" s="5">
        <v>6559</v>
      </c>
      <c r="F72">
        <v>328</v>
      </c>
      <c r="G72" s="5">
        <v>2246.4</v>
      </c>
      <c r="H72" t="s">
        <v>14</v>
      </c>
    </row>
    <row r="73" spans="2:8" x14ac:dyDescent="0.3">
      <c r="B73" t="s">
        <v>48</v>
      </c>
      <c r="C73" t="s">
        <v>16</v>
      </c>
      <c r="D73" s="4">
        <v>44921</v>
      </c>
      <c r="E73" s="5">
        <v>9289</v>
      </c>
      <c r="F73">
        <v>443</v>
      </c>
      <c r="G73" s="5">
        <v>1154.2</v>
      </c>
      <c r="H73" t="s">
        <v>17</v>
      </c>
    </row>
    <row r="74" spans="2:8" x14ac:dyDescent="0.3">
      <c r="B74" t="s">
        <v>27</v>
      </c>
      <c r="C74" t="s">
        <v>45</v>
      </c>
      <c r="D74" s="4">
        <v>44921</v>
      </c>
      <c r="E74" s="5">
        <v>4326</v>
      </c>
      <c r="F74">
        <v>174</v>
      </c>
      <c r="G74" s="5">
        <v>501.8</v>
      </c>
      <c r="H74" t="s">
        <v>14</v>
      </c>
    </row>
    <row r="75" spans="2:8" x14ac:dyDescent="0.3">
      <c r="B75" t="s">
        <v>44</v>
      </c>
      <c r="C75" t="s">
        <v>23</v>
      </c>
      <c r="D75" s="4">
        <v>44921</v>
      </c>
      <c r="E75" s="5">
        <v>3920</v>
      </c>
      <c r="F75">
        <v>392</v>
      </c>
      <c r="G75" s="5">
        <v>649.6</v>
      </c>
      <c r="H75" t="s">
        <v>17</v>
      </c>
    </row>
    <row r="76" spans="2:8" x14ac:dyDescent="0.3">
      <c r="B76" t="s">
        <v>49</v>
      </c>
      <c r="C76" t="s">
        <v>23</v>
      </c>
      <c r="D76" s="4">
        <v>44921</v>
      </c>
      <c r="E76" s="5">
        <v>3549</v>
      </c>
      <c r="F76">
        <v>444</v>
      </c>
      <c r="G76" s="5">
        <v>728.7</v>
      </c>
      <c r="H76" t="s">
        <v>17</v>
      </c>
    </row>
    <row r="77" spans="2:8" x14ac:dyDescent="0.3">
      <c r="B77" t="s">
        <v>15</v>
      </c>
      <c r="C77" t="s">
        <v>51</v>
      </c>
      <c r="D77" s="4">
        <v>44921</v>
      </c>
      <c r="E77" s="5">
        <v>2982</v>
      </c>
      <c r="F77">
        <v>125</v>
      </c>
      <c r="G77" s="5">
        <v>1952.2</v>
      </c>
      <c r="H77" t="s">
        <v>17</v>
      </c>
    </row>
    <row r="78" spans="2:8" x14ac:dyDescent="0.3">
      <c r="B78" t="s">
        <v>24</v>
      </c>
      <c r="C78" t="s">
        <v>45</v>
      </c>
      <c r="D78" s="4">
        <v>44921</v>
      </c>
      <c r="E78" s="5">
        <v>1715</v>
      </c>
      <c r="F78">
        <v>62</v>
      </c>
      <c r="G78" s="5">
        <v>158</v>
      </c>
      <c r="H78" t="s">
        <v>14</v>
      </c>
    </row>
    <row r="79" spans="2:8" x14ac:dyDescent="0.3">
      <c r="B79" t="s">
        <v>46</v>
      </c>
      <c r="C79" t="s">
        <v>21</v>
      </c>
      <c r="D79" s="4">
        <v>44921</v>
      </c>
      <c r="E79" s="5">
        <v>6762</v>
      </c>
      <c r="F79">
        <v>294</v>
      </c>
      <c r="G79" s="5">
        <v>2127.5</v>
      </c>
      <c r="H79" t="s">
        <v>17</v>
      </c>
    </row>
    <row r="80" spans="2:8" x14ac:dyDescent="0.3">
      <c r="B80" t="s">
        <v>7</v>
      </c>
      <c r="C80" t="s">
        <v>52</v>
      </c>
      <c r="D80" s="4">
        <v>44921</v>
      </c>
      <c r="E80" s="5">
        <v>6055</v>
      </c>
      <c r="F80">
        <v>303</v>
      </c>
      <c r="G80" s="5">
        <v>2897.2</v>
      </c>
      <c r="H80" t="s">
        <v>14</v>
      </c>
    </row>
    <row r="81" spans="2:8" x14ac:dyDescent="0.3">
      <c r="B81" t="s">
        <v>53</v>
      </c>
      <c r="C81" t="s">
        <v>54</v>
      </c>
      <c r="D81" s="4">
        <v>44921</v>
      </c>
      <c r="E81" s="5">
        <v>11984</v>
      </c>
      <c r="F81">
        <v>1712</v>
      </c>
      <c r="G81" s="5">
        <v>1119.7</v>
      </c>
      <c r="H81" t="s">
        <v>17</v>
      </c>
    </row>
    <row r="82" spans="2:8" x14ac:dyDescent="0.3">
      <c r="B82" t="s">
        <v>39</v>
      </c>
      <c r="C82" t="s">
        <v>23</v>
      </c>
      <c r="D82" s="4">
        <v>44920</v>
      </c>
      <c r="E82" s="5">
        <v>8218</v>
      </c>
      <c r="F82">
        <v>822</v>
      </c>
      <c r="G82" s="5">
        <v>1414.6</v>
      </c>
      <c r="H82" t="s">
        <v>17</v>
      </c>
    </row>
    <row r="83" spans="2:8" x14ac:dyDescent="0.3">
      <c r="B83" t="s">
        <v>44</v>
      </c>
      <c r="C83" t="s">
        <v>25</v>
      </c>
      <c r="D83" s="4">
        <v>44920</v>
      </c>
      <c r="E83" s="5">
        <v>4900</v>
      </c>
      <c r="F83">
        <v>700</v>
      </c>
      <c r="G83" s="5">
        <v>7219.5</v>
      </c>
      <c r="H83" t="s">
        <v>14</v>
      </c>
    </row>
    <row r="84" spans="2:8" x14ac:dyDescent="0.3">
      <c r="B84" t="s">
        <v>48</v>
      </c>
      <c r="C84" t="s">
        <v>8</v>
      </c>
      <c r="D84" s="4">
        <v>44920</v>
      </c>
      <c r="E84" s="5">
        <v>3087</v>
      </c>
      <c r="F84">
        <v>281</v>
      </c>
      <c r="G84" s="5">
        <v>2062.1999999999998</v>
      </c>
      <c r="H84" t="s">
        <v>9</v>
      </c>
    </row>
    <row r="85" spans="2:8" x14ac:dyDescent="0.3">
      <c r="B85" t="s">
        <v>22</v>
      </c>
      <c r="C85" t="s">
        <v>29</v>
      </c>
      <c r="D85" s="4">
        <v>44920</v>
      </c>
      <c r="E85" s="5">
        <v>3724</v>
      </c>
      <c r="F85">
        <v>249</v>
      </c>
      <c r="G85" s="5">
        <v>522.20000000000005</v>
      </c>
      <c r="H85" t="s">
        <v>9</v>
      </c>
    </row>
    <row r="86" spans="2:8" x14ac:dyDescent="0.3">
      <c r="B86" t="s">
        <v>27</v>
      </c>
      <c r="C86" t="s">
        <v>52</v>
      </c>
      <c r="D86" s="4">
        <v>44920</v>
      </c>
      <c r="E86" s="5">
        <v>5159</v>
      </c>
      <c r="F86">
        <v>246</v>
      </c>
      <c r="G86" s="5">
        <v>2007.5</v>
      </c>
      <c r="H86" t="s">
        <v>14</v>
      </c>
    </row>
    <row r="87" spans="2:8" x14ac:dyDescent="0.3">
      <c r="B87" t="s">
        <v>26</v>
      </c>
      <c r="C87" t="s">
        <v>51</v>
      </c>
      <c r="D87" s="4">
        <v>44920</v>
      </c>
      <c r="E87" s="5">
        <v>5026</v>
      </c>
      <c r="F87">
        <v>194</v>
      </c>
      <c r="G87" s="5">
        <v>3055.7</v>
      </c>
      <c r="H87" t="s">
        <v>17</v>
      </c>
    </row>
    <row r="88" spans="2:8" x14ac:dyDescent="0.3">
      <c r="B88" t="s">
        <v>53</v>
      </c>
      <c r="C88" t="s">
        <v>13</v>
      </c>
      <c r="D88" s="4">
        <v>44920</v>
      </c>
      <c r="E88" s="5">
        <v>5334</v>
      </c>
      <c r="F88">
        <v>411</v>
      </c>
      <c r="G88" s="5">
        <v>2031.1</v>
      </c>
      <c r="H88" t="s">
        <v>14</v>
      </c>
    </row>
    <row r="89" spans="2:8" x14ac:dyDescent="0.3">
      <c r="B89" t="s">
        <v>53</v>
      </c>
      <c r="C89" t="s">
        <v>36</v>
      </c>
      <c r="D89" s="4">
        <v>44920</v>
      </c>
      <c r="E89" s="5">
        <v>3248</v>
      </c>
      <c r="F89">
        <v>155</v>
      </c>
      <c r="G89" s="5">
        <v>869.6</v>
      </c>
      <c r="H89" t="s">
        <v>17</v>
      </c>
    </row>
    <row r="90" spans="2:8" x14ac:dyDescent="0.3">
      <c r="B90" t="s">
        <v>22</v>
      </c>
      <c r="C90" t="s">
        <v>41</v>
      </c>
      <c r="D90" s="4">
        <v>44920</v>
      </c>
      <c r="E90" s="5">
        <v>5747</v>
      </c>
      <c r="F90">
        <v>320</v>
      </c>
      <c r="G90" s="5">
        <v>3890.2</v>
      </c>
      <c r="H90" t="s">
        <v>14</v>
      </c>
    </row>
    <row r="91" spans="2:8" x14ac:dyDescent="0.3">
      <c r="B91" t="s">
        <v>37</v>
      </c>
      <c r="C91" t="s">
        <v>16</v>
      </c>
      <c r="D91" s="4">
        <v>44920</v>
      </c>
      <c r="E91" s="5">
        <v>1393</v>
      </c>
      <c r="F91">
        <v>67</v>
      </c>
      <c r="G91" s="5">
        <v>176.1</v>
      </c>
      <c r="H91" t="s">
        <v>17</v>
      </c>
    </row>
    <row r="92" spans="2:8" x14ac:dyDescent="0.3">
      <c r="B92" t="s">
        <v>12</v>
      </c>
      <c r="C92" t="s">
        <v>51</v>
      </c>
      <c r="D92" s="4">
        <v>44920</v>
      </c>
      <c r="E92" s="5">
        <v>6447</v>
      </c>
      <c r="F92">
        <v>258</v>
      </c>
      <c r="G92" s="5">
        <v>3960.5</v>
      </c>
      <c r="H92" t="s">
        <v>17</v>
      </c>
    </row>
    <row r="93" spans="2:8" x14ac:dyDescent="0.3">
      <c r="B93" t="s">
        <v>33</v>
      </c>
      <c r="C93" t="s">
        <v>21</v>
      </c>
      <c r="D93" s="4">
        <v>44920</v>
      </c>
      <c r="E93" s="5">
        <v>6111</v>
      </c>
      <c r="F93">
        <v>291</v>
      </c>
      <c r="G93" s="5">
        <v>1999.6</v>
      </c>
      <c r="H93" t="s">
        <v>17</v>
      </c>
    </row>
    <row r="94" spans="2:8" x14ac:dyDescent="0.3">
      <c r="B94" t="s">
        <v>42</v>
      </c>
      <c r="C94" t="s">
        <v>36</v>
      </c>
      <c r="D94" s="4">
        <v>44920</v>
      </c>
      <c r="E94" s="5">
        <v>9156</v>
      </c>
      <c r="F94">
        <v>509</v>
      </c>
      <c r="G94" s="5">
        <v>3352.4</v>
      </c>
      <c r="H94" t="s">
        <v>17</v>
      </c>
    </row>
    <row r="95" spans="2:8" x14ac:dyDescent="0.3">
      <c r="B95" t="s">
        <v>15</v>
      </c>
      <c r="C95" t="s">
        <v>52</v>
      </c>
      <c r="D95" s="4">
        <v>44920</v>
      </c>
      <c r="E95" s="5">
        <v>5173</v>
      </c>
      <c r="F95">
        <v>247</v>
      </c>
      <c r="G95" s="5">
        <v>1995.3</v>
      </c>
      <c r="H95" t="s">
        <v>14</v>
      </c>
    </row>
    <row r="96" spans="2:8" x14ac:dyDescent="0.3">
      <c r="B96" t="s">
        <v>18</v>
      </c>
      <c r="C96" t="s">
        <v>35</v>
      </c>
      <c r="D96" s="4">
        <v>44920</v>
      </c>
      <c r="E96" s="5">
        <v>10563</v>
      </c>
      <c r="F96">
        <v>1174</v>
      </c>
      <c r="G96" s="5">
        <v>1192.5999999999999</v>
      </c>
      <c r="H96" t="s">
        <v>17</v>
      </c>
    </row>
    <row r="97" spans="2:8" x14ac:dyDescent="0.3">
      <c r="B97" t="s">
        <v>47</v>
      </c>
      <c r="C97" t="s">
        <v>8</v>
      </c>
      <c r="D97" s="4">
        <v>44920</v>
      </c>
      <c r="E97" s="5">
        <v>7693</v>
      </c>
      <c r="F97">
        <v>642</v>
      </c>
      <c r="G97" s="5">
        <v>6028.6</v>
      </c>
      <c r="H97" t="s">
        <v>9</v>
      </c>
    </row>
    <row r="98" spans="2:8" x14ac:dyDescent="0.3">
      <c r="B98" t="s">
        <v>50</v>
      </c>
      <c r="C98" t="s">
        <v>28</v>
      </c>
      <c r="D98" s="4">
        <v>44920</v>
      </c>
      <c r="E98" s="5">
        <v>4599</v>
      </c>
      <c r="F98">
        <v>419</v>
      </c>
      <c r="G98" s="5">
        <v>1835.1</v>
      </c>
      <c r="H98" t="s">
        <v>17</v>
      </c>
    </row>
    <row r="99" spans="2:8" x14ac:dyDescent="0.3">
      <c r="B99" t="s">
        <v>44</v>
      </c>
      <c r="C99" t="s">
        <v>28</v>
      </c>
      <c r="D99" s="4">
        <v>44920</v>
      </c>
      <c r="E99" s="5">
        <v>3878</v>
      </c>
      <c r="F99">
        <v>277</v>
      </c>
      <c r="G99" s="5">
        <v>1290.5999999999999</v>
      </c>
      <c r="H99" t="s">
        <v>17</v>
      </c>
    </row>
    <row r="100" spans="2:8" x14ac:dyDescent="0.3">
      <c r="B100" t="s">
        <v>18</v>
      </c>
      <c r="C100" t="s">
        <v>19</v>
      </c>
      <c r="D100" s="4">
        <v>44920</v>
      </c>
      <c r="E100" s="5">
        <v>3801</v>
      </c>
      <c r="F100">
        <v>212</v>
      </c>
      <c r="G100" s="5">
        <v>2160.9</v>
      </c>
      <c r="H100" t="s">
        <v>17</v>
      </c>
    </row>
    <row r="101" spans="2:8" x14ac:dyDescent="0.3">
      <c r="B101" t="s">
        <v>42</v>
      </c>
      <c r="C101" t="s">
        <v>11</v>
      </c>
      <c r="D101" s="4">
        <v>44920</v>
      </c>
      <c r="E101" s="5">
        <v>6146</v>
      </c>
      <c r="F101">
        <v>683</v>
      </c>
      <c r="G101" s="5">
        <v>195.5</v>
      </c>
      <c r="H101" t="s">
        <v>9</v>
      </c>
    </row>
    <row r="102" spans="2:8" x14ac:dyDescent="0.3">
      <c r="B102" t="s">
        <v>44</v>
      </c>
      <c r="C102" t="s">
        <v>55</v>
      </c>
      <c r="D102" s="4">
        <v>44920</v>
      </c>
      <c r="E102" s="5">
        <v>1008</v>
      </c>
      <c r="F102">
        <v>68</v>
      </c>
      <c r="G102" s="5">
        <v>147.1</v>
      </c>
      <c r="H102" t="s">
        <v>17</v>
      </c>
    </row>
    <row r="103" spans="2:8" x14ac:dyDescent="0.3">
      <c r="B103" t="s">
        <v>56</v>
      </c>
      <c r="C103" t="s">
        <v>8</v>
      </c>
      <c r="D103" s="4">
        <v>44920</v>
      </c>
      <c r="E103" s="5">
        <v>469</v>
      </c>
      <c r="F103">
        <v>47</v>
      </c>
      <c r="G103" s="5">
        <v>430.2</v>
      </c>
      <c r="H103" t="s">
        <v>9</v>
      </c>
    </row>
    <row r="104" spans="2:8" x14ac:dyDescent="0.3">
      <c r="B104" t="s">
        <v>47</v>
      </c>
      <c r="C104" t="s">
        <v>35</v>
      </c>
      <c r="D104" s="4">
        <v>44920</v>
      </c>
      <c r="E104" s="5">
        <v>385</v>
      </c>
      <c r="F104">
        <v>35</v>
      </c>
      <c r="G104" s="5">
        <v>32.700000000000003</v>
      </c>
      <c r="H104" t="s">
        <v>17</v>
      </c>
    </row>
    <row r="105" spans="2:8" x14ac:dyDescent="0.3">
      <c r="B105" t="s">
        <v>53</v>
      </c>
      <c r="C105" t="s">
        <v>30</v>
      </c>
      <c r="D105" s="4">
        <v>44920</v>
      </c>
      <c r="E105" s="5">
        <v>490</v>
      </c>
      <c r="F105">
        <v>25</v>
      </c>
      <c r="G105" s="5">
        <v>172.8</v>
      </c>
      <c r="H105" t="s">
        <v>14</v>
      </c>
    </row>
    <row r="106" spans="2:8" x14ac:dyDescent="0.3">
      <c r="B106" t="s">
        <v>56</v>
      </c>
      <c r="C106" t="s">
        <v>19</v>
      </c>
      <c r="D106" s="4">
        <v>44920</v>
      </c>
      <c r="E106" s="5">
        <v>5642</v>
      </c>
      <c r="F106">
        <v>314</v>
      </c>
      <c r="G106" s="5">
        <v>3062.6</v>
      </c>
      <c r="H106" t="s">
        <v>17</v>
      </c>
    </row>
    <row r="107" spans="2:8" x14ac:dyDescent="0.3">
      <c r="B107" t="s">
        <v>7</v>
      </c>
      <c r="C107" t="s">
        <v>23</v>
      </c>
      <c r="D107" s="4">
        <v>44920</v>
      </c>
      <c r="E107" s="5">
        <v>7266</v>
      </c>
      <c r="F107">
        <v>909</v>
      </c>
      <c r="G107" s="5">
        <v>1361.6</v>
      </c>
      <c r="H107" t="s">
        <v>17</v>
      </c>
    </row>
    <row r="108" spans="2:8" x14ac:dyDescent="0.3">
      <c r="B108" t="s">
        <v>26</v>
      </c>
      <c r="C108" t="s">
        <v>28</v>
      </c>
      <c r="D108" s="4">
        <v>44920</v>
      </c>
      <c r="E108" s="5">
        <v>2527</v>
      </c>
      <c r="F108">
        <v>195</v>
      </c>
      <c r="G108" s="5">
        <v>935.8</v>
      </c>
      <c r="H108" t="s">
        <v>17</v>
      </c>
    </row>
    <row r="109" spans="2:8" x14ac:dyDescent="0.3">
      <c r="B109" t="s">
        <v>24</v>
      </c>
      <c r="C109" t="s">
        <v>35</v>
      </c>
      <c r="D109" s="4">
        <v>44920</v>
      </c>
      <c r="E109" s="5">
        <v>4242</v>
      </c>
      <c r="F109">
        <v>425</v>
      </c>
      <c r="G109" s="5">
        <v>389.7</v>
      </c>
      <c r="H109" t="s">
        <v>17</v>
      </c>
    </row>
    <row r="110" spans="2:8" x14ac:dyDescent="0.3">
      <c r="B110" t="s">
        <v>22</v>
      </c>
      <c r="C110" t="s">
        <v>19</v>
      </c>
      <c r="D110" s="4">
        <v>44920</v>
      </c>
      <c r="E110" s="5">
        <v>5033</v>
      </c>
      <c r="F110">
        <v>297</v>
      </c>
      <c r="G110" s="5">
        <v>3105.6</v>
      </c>
      <c r="H110" t="s">
        <v>17</v>
      </c>
    </row>
    <row r="111" spans="2:8" x14ac:dyDescent="0.3">
      <c r="B111" t="s">
        <v>32</v>
      </c>
      <c r="C111" t="s">
        <v>54</v>
      </c>
      <c r="D111" s="4">
        <v>44920</v>
      </c>
      <c r="E111" s="5">
        <v>6580</v>
      </c>
      <c r="F111">
        <v>1316</v>
      </c>
      <c r="G111" s="5">
        <v>988.9</v>
      </c>
      <c r="H111" t="s">
        <v>17</v>
      </c>
    </row>
    <row r="112" spans="2:8" x14ac:dyDescent="0.3">
      <c r="B112" t="s">
        <v>18</v>
      </c>
      <c r="C112" t="s">
        <v>31</v>
      </c>
      <c r="D112" s="4">
        <v>44920</v>
      </c>
      <c r="E112" s="5">
        <v>7588</v>
      </c>
      <c r="F112">
        <v>690</v>
      </c>
      <c r="G112" s="5">
        <v>1848.2</v>
      </c>
      <c r="H112" t="s">
        <v>14</v>
      </c>
    </row>
    <row r="113" spans="2:8" x14ac:dyDescent="0.3">
      <c r="B113" t="s">
        <v>22</v>
      </c>
      <c r="C113" t="s">
        <v>23</v>
      </c>
      <c r="D113" s="4">
        <v>44920</v>
      </c>
      <c r="E113" s="5">
        <v>3815</v>
      </c>
      <c r="F113">
        <v>382</v>
      </c>
      <c r="G113" s="5">
        <v>614.79999999999995</v>
      </c>
      <c r="H113" t="s">
        <v>17</v>
      </c>
    </row>
    <row r="114" spans="2:8" x14ac:dyDescent="0.3">
      <c r="B114" t="s">
        <v>32</v>
      </c>
      <c r="C114" t="s">
        <v>52</v>
      </c>
      <c r="D114" s="4">
        <v>44920</v>
      </c>
      <c r="E114" s="5">
        <v>9457</v>
      </c>
      <c r="F114">
        <v>412</v>
      </c>
      <c r="G114" s="5">
        <v>3362.1</v>
      </c>
      <c r="H114" t="s">
        <v>14</v>
      </c>
    </row>
    <row r="115" spans="2:8" x14ac:dyDescent="0.3">
      <c r="B115" t="s">
        <v>26</v>
      </c>
      <c r="C115" t="s">
        <v>38</v>
      </c>
      <c r="D115" s="4">
        <v>44920</v>
      </c>
      <c r="E115" s="5">
        <v>8799</v>
      </c>
      <c r="F115">
        <v>550</v>
      </c>
      <c r="G115" s="5">
        <v>3092.2</v>
      </c>
      <c r="H115" t="s">
        <v>17</v>
      </c>
    </row>
    <row r="116" spans="2:8" x14ac:dyDescent="0.3">
      <c r="B116" t="s">
        <v>43</v>
      </c>
      <c r="C116" t="s">
        <v>52</v>
      </c>
      <c r="D116" s="4">
        <v>44919</v>
      </c>
      <c r="E116" s="5">
        <v>2730</v>
      </c>
      <c r="F116">
        <v>137</v>
      </c>
      <c r="G116" s="5">
        <v>1197</v>
      </c>
      <c r="H116" t="s">
        <v>14</v>
      </c>
    </row>
    <row r="117" spans="2:8" x14ac:dyDescent="0.3">
      <c r="B117" t="s">
        <v>43</v>
      </c>
      <c r="C117" t="s">
        <v>19</v>
      </c>
      <c r="D117" s="4">
        <v>44919</v>
      </c>
      <c r="E117" s="5">
        <v>3997</v>
      </c>
      <c r="F117">
        <v>236</v>
      </c>
      <c r="G117" s="5">
        <v>2364.1</v>
      </c>
      <c r="H117" t="s">
        <v>17</v>
      </c>
    </row>
    <row r="118" spans="2:8" x14ac:dyDescent="0.3">
      <c r="B118" t="s">
        <v>53</v>
      </c>
      <c r="C118" t="s">
        <v>54</v>
      </c>
      <c r="D118" s="4">
        <v>44919</v>
      </c>
      <c r="E118" s="5">
        <v>231</v>
      </c>
      <c r="F118">
        <v>33</v>
      </c>
      <c r="G118" s="5">
        <v>22.5</v>
      </c>
      <c r="H118" t="s">
        <v>17</v>
      </c>
    </row>
    <row r="119" spans="2:8" x14ac:dyDescent="0.3">
      <c r="B119" t="s">
        <v>12</v>
      </c>
      <c r="C119" t="s">
        <v>51</v>
      </c>
      <c r="D119" s="4">
        <v>44919</v>
      </c>
      <c r="E119" s="5">
        <v>497</v>
      </c>
      <c r="F119">
        <v>20</v>
      </c>
      <c r="G119" s="5">
        <v>312.39999999999998</v>
      </c>
      <c r="H119" t="s">
        <v>17</v>
      </c>
    </row>
    <row r="120" spans="2:8" x14ac:dyDescent="0.3">
      <c r="B120" t="s">
        <v>49</v>
      </c>
      <c r="C120" t="s">
        <v>35</v>
      </c>
      <c r="D120" s="4">
        <v>44919</v>
      </c>
      <c r="E120" s="5">
        <v>3066</v>
      </c>
      <c r="F120">
        <v>307</v>
      </c>
      <c r="G120" s="5">
        <v>262.2</v>
      </c>
      <c r="H120" t="s">
        <v>17</v>
      </c>
    </row>
    <row r="121" spans="2:8" x14ac:dyDescent="0.3">
      <c r="B121" t="s">
        <v>39</v>
      </c>
      <c r="C121" t="s">
        <v>28</v>
      </c>
      <c r="D121" s="4">
        <v>44919</v>
      </c>
      <c r="E121" s="5">
        <v>6363</v>
      </c>
      <c r="F121">
        <v>425</v>
      </c>
      <c r="G121" s="5">
        <v>2138.6</v>
      </c>
      <c r="H121" t="s">
        <v>17</v>
      </c>
    </row>
    <row r="122" spans="2:8" x14ac:dyDescent="0.3">
      <c r="B122" t="s">
        <v>22</v>
      </c>
      <c r="C122" t="s">
        <v>23</v>
      </c>
      <c r="D122" s="4">
        <v>44919</v>
      </c>
      <c r="E122" s="5">
        <v>3213</v>
      </c>
      <c r="F122">
        <v>357</v>
      </c>
      <c r="G122" s="5">
        <v>682.7</v>
      </c>
      <c r="H122" t="s">
        <v>17</v>
      </c>
    </row>
    <row r="123" spans="2:8" x14ac:dyDescent="0.3">
      <c r="B123" t="s">
        <v>15</v>
      </c>
      <c r="C123" t="s">
        <v>41</v>
      </c>
      <c r="D123" s="4">
        <v>44919</v>
      </c>
      <c r="E123" s="5">
        <v>12971</v>
      </c>
      <c r="F123">
        <v>649</v>
      </c>
      <c r="G123" s="5">
        <v>8187.6</v>
      </c>
      <c r="H123" t="s">
        <v>14</v>
      </c>
    </row>
    <row r="124" spans="2:8" x14ac:dyDescent="0.3">
      <c r="B124" t="s">
        <v>15</v>
      </c>
      <c r="C124" t="s">
        <v>38</v>
      </c>
      <c r="D124" s="4">
        <v>44919</v>
      </c>
      <c r="E124" s="5">
        <v>5544</v>
      </c>
      <c r="F124">
        <v>396</v>
      </c>
      <c r="G124" s="5">
        <v>2047.5</v>
      </c>
      <c r="H124" t="s">
        <v>17</v>
      </c>
    </row>
    <row r="125" spans="2:8" x14ac:dyDescent="0.3">
      <c r="B125" t="s">
        <v>47</v>
      </c>
      <c r="C125" t="s">
        <v>30</v>
      </c>
      <c r="D125" s="4">
        <v>44919</v>
      </c>
      <c r="E125" s="5">
        <v>1113</v>
      </c>
      <c r="F125">
        <v>70</v>
      </c>
      <c r="G125" s="5">
        <v>412.8</v>
      </c>
      <c r="H125" t="s">
        <v>14</v>
      </c>
    </row>
    <row r="126" spans="2:8" x14ac:dyDescent="0.3">
      <c r="B126" t="s">
        <v>34</v>
      </c>
      <c r="C126" t="s">
        <v>38</v>
      </c>
      <c r="D126" s="4">
        <v>44919</v>
      </c>
      <c r="E126" s="5">
        <v>315</v>
      </c>
      <c r="F126">
        <v>20</v>
      </c>
      <c r="G126" s="5">
        <v>94.4</v>
      </c>
      <c r="H126" t="s">
        <v>17</v>
      </c>
    </row>
    <row r="127" spans="2:8" x14ac:dyDescent="0.3">
      <c r="B127" t="s">
        <v>37</v>
      </c>
      <c r="C127" t="s">
        <v>13</v>
      </c>
      <c r="D127" s="4">
        <v>44919</v>
      </c>
      <c r="E127" s="5">
        <v>1918</v>
      </c>
      <c r="F127">
        <v>137</v>
      </c>
      <c r="G127" s="5">
        <v>689.9</v>
      </c>
      <c r="H127" t="s">
        <v>14</v>
      </c>
    </row>
    <row r="128" spans="2:8" x14ac:dyDescent="0.3">
      <c r="B128" t="s">
        <v>39</v>
      </c>
      <c r="C128" t="s">
        <v>21</v>
      </c>
      <c r="D128" s="4">
        <v>44919</v>
      </c>
      <c r="E128" s="5">
        <v>2772</v>
      </c>
      <c r="F128">
        <v>116</v>
      </c>
      <c r="G128" s="5">
        <v>641.9</v>
      </c>
      <c r="H128" t="s">
        <v>17</v>
      </c>
    </row>
    <row r="129" spans="2:8" x14ac:dyDescent="0.3">
      <c r="B129" t="s">
        <v>24</v>
      </c>
      <c r="C129" t="s">
        <v>54</v>
      </c>
      <c r="D129" s="4">
        <v>44919</v>
      </c>
      <c r="E129" s="5">
        <v>11249</v>
      </c>
      <c r="F129">
        <v>1607</v>
      </c>
      <c r="G129" s="5">
        <v>1274.7</v>
      </c>
      <c r="H129" t="s">
        <v>17</v>
      </c>
    </row>
    <row r="130" spans="2:8" x14ac:dyDescent="0.3">
      <c r="B130" t="s">
        <v>22</v>
      </c>
      <c r="C130" t="s">
        <v>29</v>
      </c>
      <c r="D130" s="4">
        <v>44919</v>
      </c>
      <c r="E130" s="5">
        <v>350</v>
      </c>
      <c r="F130">
        <v>25</v>
      </c>
      <c r="G130" s="5">
        <v>44.1</v>
      </c>
      <c r="H130" t="s">
        <v>9</v>
      </c>
    </row>
    <row r="131" spans="2:8" x14ac:dyDescent="0.3">
      <c r="B131" t="s">
        <v>10</v>
      </c>
      <c r="C131" t="s">
        <v>30</v>
      </c>
      <c r="D131" s="4">
        <v>44919</v>
      </c>
      <c r="E131" s="5">
        <v>8617</v>
      </c>
      <c r="F131">
        <v>507</v>
      </c>
      <c r="G131" s="5">
        <v>3729.6</v>
      </c>
      <c r="H131" t="s">
        <v>14</v>
      </c>
    </row>
    <row r="132" spans="2:8" x14ac:dyDescent="0.3">
      <c r="B132" t="s">
        <v>15</v>
      </c>
      <c r="C132" t="s">
        <v>38</v>
      </c>
      <c r="D132" s="4">
        <v>44919</v>
      </c>
      <c r="E132" s="5">
        <v>5110</v>
      </c>
      <c r="F132">
        <v>394</v>
      </c>
      <c r="G132" s="5">
        <v>2234.9</v>
      </c>
      <c r="H132" t="s">
        <v>17</v>
      </c>
    </row>
    <row r="133" spans="2:8" x14ac:dyDescent="0.3">
      <c r="B133" t="s">
        <v>18</v>
      </c>
      <c r="C133" t="s">
        <v>41</v>
      </c>
      <c r="D133" s="4">
        <v>44919</v>
      </c>
      <c r="E133" s="5">
        <v>4753</v>
      </c>
      <c r="F133">
        <v>251</v>
      </c>
      <c r="G133" s="5">
        <v>3425.6</v>
      </c>
      <c r="H133" t="s">
        <v>14</v>
      </c>
    </row>
    <row r="134" spans="2:8" x14ac:dyDescent="0.3">
      <c r="B134" t="s">
        <v>26</v>
      </c>
      <c r="C134" t="s">
        <v>51</v>
      </c>
      <c r="D134" s="4">
        <v>44919</v>
      </c>
      <c r="E134" s="5">
        <v>4361</v>
      </c>
      <c r="F134">
        <v>156</v>
      </c>
      <c r="G134" s="5">
        <v>1936.6</v>
      </c>
      <c r="H134" t="s">
        <v>17</v>
      </c>
    </row>
    <row r="135" spans="2:8" x14ac:dyDescent="0.3">
      <c r="B135" t="s">
        <v>34</v>
      </c>
      <c r="C135" t="s">
        <v>13</v>
      </c>
      <c r="D135" s="4">
        <v>44919</v>
      </c>
      <c r="E135" s="5">
        <v>12894</v>
      </c>
      <c r="F135">
        <v>1075</v>
      </c>
      <c r="G135" s="5">
        <v>4553.5</v>
      </c>
      <c r="H135" t="s">
        <v>14</v>
      </c>
    </row>
    <row r="136" spans="2:8" x14ac:dyDescent="0.3">
      <c r="B136" t="s">
        <v>24</v>
      </c>
      <c r="C136" t="s">
        <v>41</v>
      </c>
      <c r="D136" s="4">
        <v>44919</v>
      </c>
      <c r="E136" s="5">
        <v>3444</v>
      </c>
      <c r="F136">
        <v>182</v>
      </c>
      <c r="G136" s="5">
        <v>2254.3000000000002</v>
      </c>
      <c r="H136" t="s">
        <v>14</v>
      </c>
    </row>
    <row r="137" spans="2:8" x14ac:dyDescent="0.3">
      <c r="B137" t="s">
        <v>32</v>
      </c>
      <c r="C137" t="s">
        <v>23</v>
      </c>
      <c r="D137" s="4">
        <v>44919</v>
      </c>
      <c r="E137" s="5">
        <v>11900</v>
      </c>
      <c r="F137">
        <v>1700</v>
      </c>
      <c r="G137" s="5">
        <v>2898.6</v>
      </c>
      <c r="H137" t="s">
        <v>17</v>
      </c>
    </row>
    <row r="138" spans="2:8" x14ac:dyDescent="0.3">
      <c r="B138" t="s">
        <v>10</v>
      </c>
      <c r="C138" t="s">
        <v>38</v>
      </c>
      <c r="D138" s="4">
        <v>44919</v>
      </c>
      <c r="E138" s="5">
        <v>10794</v>
      </c>
      <c r="F138">
        <v>771</v>
      </c>
      <c r="G138" s="5">
        <v>3599.3</v>
      </c>
      <c r="H138" t="s">
        <v>17</v>
      </c>
    </row>
    <row r="139" spans="2:8" x14ac:dyDescent="0.3">
      <c r="B139" t="s">
        <v>22</v>
      </c>
      <c r="C139" t="s">
        <v>8</v>
      </c>
      <c r="D139" s="4">
        <v>44919</v>
      </c>
      <c r="E139" s="5">
        <v>3227</v>
      </c>
      <c r="F139">
        <v>269</v>
      </c>
      <c r="G139" s="5">
        <v>2526</v>
      </c>
      <c r="H139" t="s">
        <v>9</v>
      </c>
    </row>
    <row r="140" spans="2:8" x14ac:dyDescent="0.3">
      <c r="B140" t="s">
        <v>42</v>
      </c>
      <c r="C140" t="s">
        <v>30</v>
      </c>
      <c r="D140" s="4">
        <v>44919</v>
      </c>
      <c r="E140" s="5">
        <v>1113</v>
      </c>
      <c r="F140">
        <v>66</v>
      </c>
      <c r="G140" s="5">
        <v>385.1</v>
      </c>
      <c r="H140" t="s">
        <v>14</v>
      </c>
    </row>
    <row r="141" spans="2:8" x14ac:dyDescent="0.3">
      <c r="B141" t="s">
        <v>44</v>
      </c>
      <c r="C141" t="s">
        <v>13</v>
      </c>
      <c r="D141" s="4">
        <v>44919</v>
      </c>
      <c r="E141" s="5">
        <v>5089</v>
      </c>
      <c r="F141">
        <v>340</v>
      </c>
      <c r="G141" s="5">
        <v>1776.2</v>
      </c>
      <c r="H141" t="s">
        <v>14</v>
      </c>
    </row>
    <row r="142" spans="2:8" x14ac:dyDescent="0.3">
      <c r="B142" t="s">
        <v>46</v>
      </c>
      <c r="C142" t="s">
        <v>16</v>
      </c>
      <c r="D142" s="4">
        <v>44919</v>
      </c>
      <c r="E142" s="5">
        <v>5026</v>
      </c>
      <c r="F142">
        <v>229</v>
      </c>
      <c r="G142" s="5">
        <v>544.79999999999995</v>
      </c>
      <c r="H142" t="s">
        <v>17</v>
      </c>
    </row>
    <row r="143" spans="2:8" x14ac:dyDescent="0.3">
      <c r="B143" t="s">
        <v>7</v>
      </c>
      <c r="C143" t="s">
        <v>45</v>
      </c>
      <c r="D143" s="4">
        <v>44916</v>
      </c>
      <c r="E143" s="5">
        <v>16121</v>
      </c>
      <c r="F143">
        <v>621</v>
      </c>
      <c r="G143" s="5">
        <v>1877.9</v>
      </c>
      <c r="H143" t="s">
        <v>14</v>
      </c>
    </row>
    <row r="144" spans="2:8" x14ac:dyDescent="0.3">
      <c r="B144" t="s">
        <v>26</v>
      </c>
      <c r="C144" t="s">
        <v>19</v>
      </c>
      <c r="D144" s="4">
        <v>44916</v>
      </c>
      <c r="E144" s="5">
        <v>5649</v>
      </c>
      <c r="F144">
        <v>354</v>
      </c>
      <c r="G144" s="5">
        <v>3172.8</v>
      </c>
      <c r="H144" t="s">
        <v>17</v>
      </c>
    </row>
    <row r="145" spans="2:8" x14ac:dyDescent="0.3">
      <c r="B145" t="s">
        <v>44</v>
      </c>
      <c r="C145" t="s">
        <v>19</v>
      </c>
      <c r="D145" s="4">
        <v>44916</v>
      </c>
      <c r="E145" s="5">
        <v>2058</v>
      </c>
      <c r="F145">
        <v>147</v>
      </c>
      <c r="G145" s="5">
        <v>1162.5</v>
      </c>
      <c r="H145" t="s">
        <v>17</v>
      </c>
    </row>
    <row r="146" spans="2:8" x14ac:dyDescent="0.3">
      <c r="B146" t="s">
        <v>47</v>
      </c>
      <c r="C146" t="s">
        <v>38</v>
      </c>
      <c r="D146" s="4">
        <v>44916</v>
      </c>
      <c r="E146" s="5">
        <v>12341</v>
      </c>
      <c r="F146">
        <v>1029</v>
      </c>
      <c r="G146" s="5">
        <v>4855.5</v>
      </c>
      <c r="H146" t="s">
        <v>17</v>
      </c>
    </row>
    <row r="147" spans="2:8" x14ac:dyDescent="0.3">
      <c r="B147" t="s">
        <v>48</v>
      </c>
      <c r="C147" t="s">
        <v>51</v>
      </c>
      <c r="D147" s="4">
        <v>44916</v>
      </c>
      <c r="E147" s="5">
        <v>10486</v>
      </c>
      <c r="F147">
        <v>404</v>
      </c>
      <c r="G147" s="5">
        <v>5878.1</v>
      </c>
      <c r="H147" t="s">
        <v>17</v>
      </c>
    </row>
    <row r="148" spans="2:8" x14ac:dyDescent="0.3">
      <c r="B148" t="s">
        <v>32</v>
      </c>
      <c r="C148" t="s">
        <v>31</v>
      </c>
      <c r="D148" s="4">
        <v>44916</v>
      </c>
      <c r="E148" s="5">
        <v>11417</v>
      </c>
      <c r="F148">
        <v>952</v>
      </c>
      <c r="G148" s="5">
        <v>2711</v>
      </c>
      <c r="H148" t="s">
        <v>14</v>
      </c>
    </row>
    <row r="149" spans="2:8" x14ac:dyDescent="0.3">
      <c r="B149" t="s">
        <v>22</v>
      </c>
      <c r="C149" t="s">
        <v>41</v>
      </c>
      <c r="D149" s="4">
        <v>44916</v>
      </c>
      <c r="E149" s="5">
        <v>10444</v>
      </c>
      <c r="F149">
        <v>581</v>
      </c>
      <c r="G149" s="5">
        <v>6263.6</v>
      </c>
      <c r="H149" t="s">
        <v>14</v>
      </c>
    </row>
    <row r="150" spans="2:8" x14ac:dyDescent="0.3">
      <c r="B150" t="s">
        <v>27</v>
      </c>
      <c r="C150" t="s">
        <v>13</v>
      </c>
      <c r="D150" s="4">
        <v>44916</v>
      </c>
      <c r="E150" s="5">
        <v>16072</v>
      </c>
      <c r="F150">
        <v>1005</v>
      </c>
      <c r="G150" s="5">
        <v>4446.2</v>
      </c>
      <c r="H150" t="s">
        <v>14</v>
      </c>
    </row>
    <row r="151" spans="2:8" x14ac:dyDescent="0.3">
      <c r="B151" t="s">
        <v>22</v>
      </c>
      <c r="C151" t="s">
        <v>36</v>
      </c>
      <c r="D151" s="4">
        <v>44916</v>
      </c>
      <c r="E151" s="5">
        <v>9366</v>
      </c>
      <c r="F151">
        <v>521</v>
      </c>
      <c r="G151" s="5">
        <v>2859.5</v>
      </c>
      <c r="H151" t="s">
        <v>17</v>
      </c>
    </row>
    <row r="152" spans="2:8" x14ac:dyDescent="0.3">
      <c r="B152" t="s">
        <v>53</v>
      </c>
      <c r="C152" t="s">
        <v>36</v>
      </c>
      <c r="D152" s="4">
        <v>44916</v>
      </c>
      <c r="E152" s="5">
        <v>861</v>
      </c>
      <c r="F152">
        <v>44</v>
      </c>
      <c r="G152" s="5">
        <v>265.60000000000002</v>
      </c>
      <c r="H152" t="s">
        <v>17</v>
      </c>
    </row>
    <row r="153" spans="2:8" x14ac:dyDescent="0.3">
      <c r="B153" t="s">
        <v>37</v>
      </c>
      <c r="C153" t="s">
        <v>29</v>
      </c>
      <c r="D153" s="4">
        <v>44916</v>
      </c>
      <c r="E153" s="5">
        <v>3073</v>
      </c>
      <c r="F153">
        <v>205</v>
      </c>
      <c r="G153" s="5">
        <v>343.2</v>
      </c>
      <c r="H153" t="s">
        <v>9</v>
      </c>
    </row>
    <row r="154" spans="2:8" x14ac:dyDescent="0.3">
      <c r="B154" t="s">
        <v>27</v>
      </c>
      <c r="C154" t="s">
        <v>51</v>
      </c>
      <c r="D154" s="4">
        <v>44916</v>
      </c>
      <c r="E154" s="5">
        <v>5908</v>
      </c>
      <c r="F154">
        <v>247</v>
      </c>
      <c r="G154" s="5">
        <v>3791.6</v>
      </c>
      <c r="H154" t="s">
        <v>17</v>
      </c>
    </row>
    <row r="155" spans="2:8" x14ac:dyDescent="0.3">
      <c r="B155" t="s">
        <v>47</v>
      </c>
      <c r="C155" t="s">
        <v>21</v>
      </c>
      <c r="D155" s="4">
        <v>44916</v>
      </c>
      <c r="E155" s="5">
        <v>1400</v>
      </c>
      <c r="F155">
        <v>64</v>
      </c>
      <c r="G155" s="5">
        <v>389.2</v>
      </c>
      <c r="H155" t="s">
        <v>17</v>
      </c>
    </row>
    <row r="156" spans="2:8" x14ac:dyDescent="0.3">
      <c r="B156" t="s">
        <v>27</v>
      </c>
      <c r="C156" t="s">
        <v>36</v>
      </c>
      <c r="D156" s="4">
        <v>44916</v>
      </c>
      <c r="E156" s="5">
        <v>20720</v>
      </c>
      <c r="F156">
        <v>1091</v>
      </c>
      <c r="G156" s="5">
        <v>7518.2</v>
      </c>
      <c r="H156" t="s">
        <v>17</v>
      </c>
    </row>
    <row r="157" spans="2:8" x14ac:dyDescent="0.3">
      <c r="B157" t="s">
        <v>20</v>
      </c>
      <c r="C157" t="s">
        <v>54</v>
      </c>
      <c r="D157" s="4">
        <v>44916</v>
      </c>
      <c r="E157" s="5">
        <v>13195</v>
      </c>
      <c r="F157">
        <v>2200</v>
      </c>
      <c r="G157" s="5">
        <v>1637.9</v>
      </c>
      <c r="H157" t="s">
        <v>17</v>
      </c>
    </row>
    <row r="158" spans="2:8" x14ac:dyDescent="0.3">
      <c r="B158" t="s">
        <v>26</v>
      </c>
      <c r="C158" t="s">
        <v>19</v>
      </c>
      <c r="D158" s="4">
        <v>44916</v>
      </c>
      <c r="E158" s="5">
        <v>9674</v>
      </c>
      <c r="F158">
        <v>645</v>
      </c>
      <c r="G158" s="5">
        <v>5610.9</v>
      </c>
      <c r="H158" t="s">
        <v>17</v>
      </c>
    </row>
    <row r="159" spans="2:8" x14ac:dyDescent="0.3">
      <c r="B159" t="s">
        <v>47</v>
      </c>
      <c r="C159" t="s">
        <v>38</v>
      </c>
      <c r="D159" s="4">
        <v>44916</v>
      </c>
      <c r="E159" s="5">
        <v>10031</v>
      </c>
      <c r="F159">
        <v>669</v>
      </c>
      <c r="G159" s="5">
        <v>3156.8</v>
      </c>
      <c r="H159" t="s">
        <v>17</v>
      </c>
    </row>
    <row r="160" spans="2:8" x14ac:dyDescent="0.3">
      <c r="B160" t="s">
        <v>20</v>
      </c>
      <c r="C160" t="s">
        <v>30</v>
      </c>
      <c r="D160" s="4">
        <v>44916</v>
      </c>
      <c r="E160" s="5">
        <v>5117</v>
      </c>
      <c r="F160">
        <v>256</v>
      </c>
      <c r="G160" s="5">
        <v>1931.9</v>
      </c>
      <c r="H160" t="s">
        <v>14</v>
      </c>
    </row>
    <row r="161" spans="2:8" x14ac:dyDescent="0.3">
      <c r="B161" t="s">
        <v>50</v>
      </c>
      <c r="C161" t="s">
        <v>21</v>
      </c>
      <c r="D161" s="4">
        <v>44916</v>
      </c>
      <c r="E161" s="5">
        <v>4977</v>
      </c>
      <c r="F161">
        <v>227</v>
      </c>
      <c r="G161" s="5">
        <v>1546.1</v>
      </c>
      <c r="H161" t="s">
        <v>17</v>
      </c>
    </row>
    <row r="162" spans="2:8" x14ac:dyDescent="0.3">
      <c r="B162" t="s">
        <v>20</v>
      </c>
      <c r="C162" t="s">
        <v>19</v>
      </c>
      <c r="D162" s="4">
        <v>44916</v>
      </c>
      <c r="E162" s="5">
        <v>6930</v>
      </c>
      <c r="F162">
        <v>385</v>
      </c>
      <c r="G162" s="5">
        <v>3281.5</v>
      </c>
      <c r="H162" t="s">
        <v>17</v>
      </c>
    </row>
    <row r="163" spans="2:8" x14ac:dyDescent="0.3">
      <c r="B163" t="s">
        <v>56</v>
      </c>
      <c r="C163" t="s">
        <v>8</v>
      </c>
      <c r="D163" s="4">
        <v>44916</v>
      </c>
      <c r="E163" s="5">
        <v>9968</v>
      </c>
      <c r="F163">
        <v>907</v>
      </c>
      <c r="G163" s="5">
        <v>7658.2</v>
      </c>
      <c r="H163" t="s">
        <v>9</v>
      </c>
    </row>
    <row r="164" spans="2:8" x14ac:dyDescent="0.3">
      <c r="B164" t="s">
        <v>43</v>
      </c>
      <c r="C164" t="s">
        <v>13</v>
      </c>
      <c r="D164" s="4">
        <v>44916</v>
      </c>
      <c r="E164" s="5">
        <v>5243</v>
      </c>
      <c r="F164">
        <v>437</v>
      </c>
      <c r="G164" s="5">
        <v>2262.4</v>
      </c>
      <c r="H164" t="s">
        <v>14</v>
      </c>
    </row>
    <row r="165" spans="2:8" x14ac:dyDescent="0.3">
      <c r="B165" t="s">
        <v>26</v>
      </c>
      <c r="C165" t="s">
        <v>31</v>
      </c>
      <c r="D165" s="4">
        <v>44916</v>
      </c>
      <c r="E165" s="5">
        <v>3731</v>
      </c>
      <c r="F165">
        <v>374</v>
      </c>
      <c r="G165" s="5">
        <v>1107.2</v>
      </c>
      <c r="H165" t="s">
        <v>14</v>
      </c>
    </row>
    <row r="166" spans="2:8" x14ac:dyDescent="0.3">
      <c r="B166" t="s">
        <v>37</v>
      </c>
      <c r="C166" t="s">
        <v>41</v>
      </c>
      <c r="D166" s="4">
        <v>44916</v>
      </c>
      <c r="E166" s="5">
        <v>6797</v>
      </c>
      <c r="F166">
        <v>324</v>
      </c>
      <c r="G166" s="5">
        <v>3901.7</v>
      </c>
      <c r="H166" t="s">
        <v>14</v>
      </c>
    </row>
    <row r="167" spans="2:8" x14ac:dyDescent="0.3">
      <c r="B167" t="s">
        <v>53</v>
      </c>
      <c r="C167" t="s">
        <v>31</v>
      </c>
      <c r="D167" s="4">
        <v>44916</v>
      </c>
      <c r="E167" s="5">
        <v>13867</v>
      </c>
      <c r="F167">
        <v>1067</v>
      </c>
      <c r="G167" s="5">
        <v>3249.1</v>
      </c>
      <c r="H167" t="s">
        <v>14</v>
      </c>
    </row>
    <row r="168" spans="2:8" x14ac:dyDescent="0.3">
      <c r="B168" t="s">
        <v>7</v>
      </c>
      <c r="C168" t="s">
        <v>8</v>
      </c>
      <c r="D168" s="4">
        <v>44916</v>
      </c>
      <c r="E168" s="5">
        <v>8785</v>
      </c>
      <c r="F168">
        <v>879</v>
      </c>
      <c r="G168" s="5">
        <v>7838</v>
      </c>
      <c r="H168" t="s">
        <v>9</v>
      </c>
    </row>
    <row r="169" spans="2:8" x14ac:dyDescent="0.3">
      <c r="B169" t="s">
        <v>43</v>
      </c>
      <c r="C169" t="s">
        <v>54</v>
      </c>
      <c r="D169" s="4">
        <v>44916</v>
      </c>
      <c r="E169" s="5">
        <v>10850</v>
      </c>
      <c r="F169">
        <v>1550</v>
      </c>
      <c r="G169" s="5">
        <v>1046.0999999999999</v>
      </c>
      <c r="H169" t="s">
        <v>17</v>
      </c>
    </row>
    <row r="170" spans="2:8" x14ac:dyDescent="0.3">
      <c r="B170" t="s">
        <v>18</v>
      </c>
      <c r="C170" t="s">
        <v>16</v>
      </c>
      <c r="D170" s="4">
        <v>44916</v>
      </c>
      <c r="E170" s="5">
        <v>11592</v>
      </c>
      <c r="F170">
        <v>527</v>
      </c>
      <c r="G170" s="5">
        <v>1396.9</v>
      </c>
      <c r="H170" t="s">
        <v>17</v>
      </c>
    </row>
    <row r="171" spans="2:8" x14ac:dyDescent="0.3">
      <c r="B171" t="s">
        <v>34</v>
      </c>
      <c r="C171" t="s">
        <v>40</v>
      </c>
      <c r="D171" s="4">
        <v>44915</v>
      </c>
      <c r="E171" s="5">
        <v>8113</v>
      </c>
      <c r="F171">
        <v>1353</v>
      </c>
      <c r="G171" s="5">
        <v>3150.8</v>
      </c>
      <c r="H171" t="s">
        <v>9</v>
      </c>
    </row>
    <row r="172" spans="2:8" x14ac:dyDescent="0.3">
      <c r="B172" t="s">
        <v>49</v>
      </c>
      <c r="C172" t="s">
        <v>11</v>
      </c>
      <c r="D172" s="4">
        <v>44915</v>
      </c>
      <c r="E172" s="5">
        <v>2611</v>
      </c>
      <c r="F172">
        <v>373</v>
      </c>
      <c r="G172" s="5">
        <v>106.8</v>
      </c>
      <c r="H172" t="s">
        <v>9</v>
      </c>
    </row>
    <row r="173" spans="2:8" x14ac:dyDescent="0.3">
      <c r="B173" t="s">
        <v>53</v>
      </c>
      <c r="C173" t="s">
        <v>30</v>
      </c>
      <c r="D173" s="4">
        <v>44915</v>
      </c>
      <c r="E173" s="5">
        <v>13062</v>
      </c>
      <c r="F173">
        <v>817</v>
      </c>
      <c r="G173" s="5">
        <v>5854.6</v>
      </c>
      <c r="H173" t="s">
        <v>14</v>
      </c>
    </row>
    <row r="174" spans="2:8" x14ac:dyDescent="0.3">
      <c r="B174" t="s">
        <v>37</v>
      </c>
      <c r="C174" t="s">
        <v>23</v>
      </c>
      <c r="D174" s="4">
        <v>44915</v>
      </c>
      <c r="E174" s="5">
        <v>7497</v>
      </c>
      <c r="F174">
        <v>750</v>
      </c>
      <c r="G174" s="5">
        <v>1302.7</v>
      </c>
      <c r="H174" t="s">
        <v>17</v>
      </c>
    </row>
    <row r="175" spans="2:8" x14ac:dyDescent="0.3">
      <c r="B175" t="s">
        <v>42</v>
      </c>
      <c r="C175" t="s">
        <v>38</v>
      </c>
      <c r="D175" s="4">
        <v>44914</v>
      </c>
      <c r="E175" s="5">
        <v>9625</v>
      </c>
      <c r="F175">
        <v>642</v>
      </c>
      <c r="G175" s="5">
        <v>3802.8</v>
      </c>
      <c r="H175" t="s">
        <v>17</v>
      </c>
    </row>
    <row r="176" spans="2:8" x14ac:dyDescent="0.3">
      <c r="B176" t="s">
        <v>50</v>
      </c>
      <c r="C176" t="s">
        <v>8</v>
      </c>
      <c r="D176" s="4">
        <v>44914</v>
      </c>
      <c r="E176" s="5">
        <v>3857</v>
      </c>
      <c r="F176">
        <v>322</v>
      </c>
      <c r="G176" s="5">
        <v>2337.6999999999998</v>
      </c>
      <c r="H176" t="s">
        <v>9</v>
      </c>
    </row>
    <row r="177" spans="2:8" x14ac:dyDescent="0.3">
      <c r="B177" t="s">
        <v>32</v>
      </c>
      <c r="C177" t="s">
        <v>19</v>
      </c>
      <c r="D177" s="4">
        <v>44914</v>
      </c>
      <c r="E177" s="5">
        <v>3647</v>
      </c>
      <c r="F177">
        <v>215</v>
      </c>
      <c r="G177" s="5">
        <v>1813.6</v>
      </c>
      <c r="H177" t="s">
        <v>17</v>
      </c>
    </row>
    <row r="178" spans="2:8" x14ac:dyDescent="0.3">
      <c r="B178" t="s">
        <v>7</v>
      </c>
      <c r="C178" t="s">
        <v>38</v>
      </c>
      <c r="D178" s="4">
        <v>44914</v>
      </c>
      <c r="E178" s="5">
        <v>3794</v>
      </c>
      <c r="F178">
        <v>271</v>
      </c>
      <c r="G178" s="5">
        <v>1401.2</v>
      </c>
      <c r="H178" t="s">
        <v>17</v>
      </c>
    </row>
    <row r="179" spans="2:8" x14ac:dyDescent="0.3">
      <c r="B179" t="s">
        <v>18</v>
      </c>
      <c r="C179" t="s">
        <v>41</v>
      </c>
      <c r="D179" s="4">
        <v>44914</v>
      </c>
      <c r="E179" s="5">
        <v>14196</v>
      </c>
      <c r="F179">
        <v>676</v>
      </c>
      <c r="G179" s="5">
        <v>8528.2000000000007</v>
      </c>
      <c r="H179" t="s">
        <v>14</v>
      </c>
    </row>
    <row r="180" spans="2:8" x14ac:dyDescent="0.3">
      <c r="B180" t="s">
        <v>44</v>
      </c>
      <c r="C180" t="s">
        <v>28</v>
      </c>
      <c r="D180" s="4">
        <v>44914</v>
      </c>
      <c r="E180" s="5">
        <v>3598</v>
      </c>
      <c r="F180">
        <v>277</v>
      </c>
      <c r="G180" s="5">
        <v>1200.3</v>
      </c>
      <c r="H180" t="s">
        <v>17</v>
      </c>
    </row>
    <row r="181" spans="2:8" x14ac:dyDescent="0.3">
      <c r="B181" t="s">
        <v>22</v>
      </c>
      <c r="C181" t="s">
        <v>54</v>
      </c>
      <c r="D181" s="4">
        <v>44914</v>
      </c>
      <c r="E181" s="5">
        <v>1981</v>
      </c>
      <c r="F181">
        <v>331</v>
      </c>
      <c r="G181" s="5">
        <v>260.3</v>
      </c>
      <c r="H181" t="s">
        <v>17</v>
      </c>
    </row>
    <row r="182" spans="2:8" x14ac:dyDescent="0.3">
      <c r="B182" t="s">
        <v>37</v>
      </c>
      <c r="C182" t="s">
        <v>55</v>
      </c>
      <c r="D182" s="4">
        <v>44914</v>
      </c>
      <c r="E182" s="5">
        <v>3409</v>
      </c>
      <c r="F182">
        <v>244</v>
      </c>
      <c r="G182" s="5">
        <v>455.1</v>
      </c>
      <c r="H182" t="s">
        <v>17</v>
      </c>
    </row>
    <row r="183" spans="2:8" x14ac:dyDescent="0.3">
      <c r="B183" t="s">
        <v>27</v>
      </c>
      <c r="C183" t="s">
        <v>54</v>
      </c>
      <c r="D183" s="4">
        <v>44914</v>
      </c>
      <c r="E183" s="5">
        <v>8064</v>
      </c>
      <c r="F183">
        <v>1613</v>
      </c>
      <c r="G183" s="5">
        <v>1257</v>
      </c>
      <c r="H183" t="s">
        <v>17</v>
      </c>
    </row>
    <row r="184" spans="2:8" x14ac:dyDescent="0.3">
      <c r="B184" t="s">
        <v>24</v>
      </c>
      <c r="C184" t="s">
        <v>51</v>
      </c>
      <c r="D184" s="4">
        <v>44914</v>
      </c>
      <c r="E184" s="5">
        <v>3206</v>
      </c>
      <c r="F184">
        <v>119</v>
      </c>
      <c r="G184" s="5">
        <v>1795</v>
      </c>
      <c r="H184" t="s">
        <v>17</v>
      </c>
    </row>
    <row r="185" spans="2:8" x14ac:dyDescent="0.3">
      <c r="B185" t="s">
        <v>48</v>
      </c>
      <c r="C185" t="s">
        <v>29</v>
      </c>
      <c r="D185" s="4">
        <v>44914</v>
      </c>
      <c r="E185" s="5">
        <v>252</v>
      </c>
      <c r="F185">
        <v>23</v>
      </c>
      <c r="G185" s="5">
        <v>36.9</v>
      </c>
      <c r="H185" t="s">
        <v>9</v>
      </c>
    </row>
    <row r="186" spans="2:8" x14ac:dyDescent="0.3">
      <c r="B186" t="s">
        <v>12</v>
      </c>
      <c r="C186" t="s">
        <v>36</v>
      </c>
      <c r="D186" s="4">
        <v>44914</v>
      </c>
      <c r="E186" s="5">
        <v>1134</v>
      </c>
      <c r="F186">
        <v>54</v>
      </c>
      <c r="G186" s="5">
        <v>339.2</v>
      </c>
      <c r="H186" t="s">
        <v>17</v>
      </c>
    </row>
    <row r="187" spans="2:8" x14ac:dyDescent="0.3">
      <c r="B187" t="s">
        <v>48</v>
      </c>
      <c r="C187" t="s">
        <v>11</v>
      </c>
      <c r="D187" s="4">
        <v>44914</v>
      </c>
      <c r="E187" s="5">
        <v>5369</v>
      </c>
      <c r="F187">
        <v>1074</v>
      </c>
      <c r="G187" s="5">
        <v>273.8</v>
      </c>
      <c r="H187" t="s">
        <v>9</v>
      </c>
    </row>
    <row r="188" spans="2:8" x14ac:dyDescent="0.3">
      <c r="B188" t="s">
        <v>20</v>
      </c>
      <c r="C188" t="s">
        <v>36</v>
      </c>
      <c r="D188" s="4">
        <v>44914</v>
      </c>
      <c r="E188" s="5">
        <v>3913</v>
      </c>
      <c r="F188">
        <v>187</v>
      </c>
      <c r="G188" s="5">
        <v>1026.3</v>
      </c>
      <c r="H188" t="s">
        <v>17</v>
      </c>
    </row>
    <row r="189" spans="2:8" x14ac:dyDescent="0.3">
      <c r="B189" t="s">
        <v>53</v>
      </c>
      <c r="C189" t="s">
        <v>8</v>
      </c>
      <c r="D189" s="4">
        <v>44914</v>
      </c>
      <c r="E189" s="5">
        <v>273</v>
      </c>
      <c r="F189">
        <v>28</v>
      </c>
      <c r="G189" s="5">
        <v>240.8</v>
      </c>
      <c r="H189" t="s">
        <v>9</v>
      </c>
    </row>
    <row r="190" spans="2:8" x14ac:dyDescent="0.3">
      <c r="B190" t="s">
        <v>53</v>
      </c>
      <c r="C190" t="s">
        <v>40</v>
      </c>
      <c r="D190" s="4">
        <v>44914</v>
      </c>
      <c r="E190" s="5">
        <v>6041</v>
      </c>
      <c r="F190">
        <v>1209</v>
      </c>
      <c r="G190" s="5">
        <v>3504.4</v>
      </c>
      <c r="H190" t="s">
        <v>9</v>
      </c>
    </row>
    <row r="191" spans="2:8" x14ac:dyDescent="0.3">
      <c r="B191" t="s">
        <v>27</v>
      </c>
      <c r="C191" t="s">
        <v>54</v>
      </c>
      <c r="D191" s="4">
        <v>44914</v>
      </c>
      <c r="E191" s="5">
        <v>3052</v>
      </c>
      <c r="F191">
        <v>611</v>
      </c>
      <c r="G191" s="5">
        <v>442.1</v>
      </c>
      <c r="H191" t="s">
        <v>17</v>
      </c>
    </row>
    <row r="192" spans="2:8" x14ac:dyDescent="0.3">
      <c r="B192" t="s">
        <v>56</v>
      </c>
      <c r="C192" t="s">
        <v>11</v>
      </c>
      <c r="D192" s="4">
        <v>44914</v>
      </c>
      <c r="E192" s="5">
        <v>3108</v>
      </c>
      <c r="F192">
        <v>389</v>
      </c>
      <c r="G192" s="5">
        <v>84.2</v>
      </c>
      <c r="H192" t="s">
        <v>9</v>
      </c>
    </row>
    <row r="193" spans="2:8" x14ac:dyDescent="0.3">
      <c r="B193" t="s">
        <v>48</v>
      </c>
      <c r="C193" t="s">
        <v>11</v>
      </c>
      <c r="D193" s="4">
        <v>44914</v>
      </c>
      <c r="E193" s="5">
        <v>2758</v>
      </c>
      <c r="F193">
        <v>307</v>
      </c>
      <c r="G193" s="5">
        <v>67.900000000000006</v>
      </c>
      <c r="H193" t="s">
        <v>9</v>
      </c>
    </row>
    <row r="194" spans="2:8" x14ac:dyDescent="0.3">
      <c r="B194" t="s">
        <v>26</v>
      </c>
      <c r="C194" t="s">
        <v>54</v>
      </c>
      <c r="D194" s="4">
        <v>44914</v>
      </c>
      <c r="E194" s="5">
        <v>3556</v>
      </c>
      <c r="F194">
        <v>445</v>
      </c>
      <c r="G194" s="5">
        <v>309.60000000000002</v>
      </c>
      <c r="H194" t="s">
        <v>17</v>
      </c>
    </row>
    <row r="195" spans="2:8" x14ac:dyDescent="0.3">
      <c r="B195" t="s">
        <v>56</v>
      </c>
      <c r="C195" t="s">
        <v>8</v>
      </c>
      <c r="D195" s="4">
        <v>44914</v>
      </c>
      <c r="E195" s="5">
        <v>9975</v>
      </c>
      <c r="F195">
        <v>713</v>
      </c>
      <c r="G195" s="5">
        <v>6582.8</v>
      </c>
      <c r="H195" t="s">
        <v>9</v>
      </c>
    </row>
    <row r="196" spans="2:8" x14ac:dyDescent="0.3">
      <c r="B196" t="s">
        <v>46</v>
      </c>
      <c r="C196" t="s">
        <v>55</v>
      </c>
      <c r="D196" s="4">
        <v>44914</v>
      </c>
      <c r="E196" s="5">
        <v>6307</v>
      </c>
      <c r="F196">
        <v>371</v>
      </c>
      <c r="G196" s="5">
        <v>657.4</v>
      </c>
      <c r="H196" t="s">
        <v>17</v>
      </c>
    </row>
    <row r="197" spans="2:8" x14ac:dyDescent="0.3">
      <c r="B197" t="s">
        <v>33</v>
      </c>
      <c r="C197" t="s">
        <v>36</v>
      </c>
      <c r="D197" s="4">
        <v>44914</v>
      </c>
      <c r="E197" s="5">
        <v>8225</v>
      </c>
      <c r="F197">
        <v>433</v>
      </c>
      <c r="G197" s="5">
        <v>2429.3000000000002</v>
      </c>
      <c r="H197" t="s">
        <v>17</v>
      </c>
    </row>
    <row r="198" spans="2:8" x14ac:dyDescent="0.3">
      <c r="B198" t="s">
        <v>56</v>
      </c>
      <c r="C198" t="s">
        <v>28</v>
      </c>
      <c r="D198" s="4">
        <v>44914</v>
      </c>
      <c r="E198" s="5">
        <v>9751</v>
      </c>
      <c r="F198">
        <v>813</v>
      </c>
      <c r="G198" s="5">
        <v>4053.1</v>
      </c>
      <c r="H198" t="s">
        <v>17</v>
      </c>
    </row>
    <row r="199" spans="2:8" x14ac:dyDescent="0.3">
      <c r="B199" t="s">
        <v>7</v>
      </c>
      <c r="C199" t="s">
        <v>11</v>
      </c>
      <c r="D199" s="4">
        <v>44914</v>
      </c>
      <c r="E199" s="5">
        <v>2786</v>
      </c>
      <c r="F199">
        <v>310</v>
      </c>
      <c r="G199" s="5">
        <v>86.5</v>
      </c>
      <c r="H199" t="s">
        <v>9</v>
      </c>
    </row>
    <row r="200" spans="2:8" x14ac:dyDescent="0.3">
      <c r="B200" t="s">
        <v>33</v>
      </c>
      <c r="C200" t="s">
        <v>29</v>
      </c>
      <c r="D200" s="4">
        <v>44914</v>
      </c>
      <c r="E200" s="5">
        <v>4872</v>
      </c>
      <c r="F200">
        <v>325</v>
      </c>
      <c r="G200" s="5">
        <v>641.6</v>
      </c>
      <c r="H200" t="s">
        <v>9</v>
      </c>
    </row>
    <row r="201" spans="2:8" x14ac:dyDescent="0.3">
      <c r="B201" t="s">
        <v>48</v>
      </c>
      <c r="C201" t="s">
        <v>31</v>
      </c>
      <c r="D201" s="4">
        <v>44914</v>
      </c>
      <c r="E201" s="5">
        <v>5558</v>
      </c>
      <c r="F201">
        <v>618</v>
      </c>
      <c r="G201" s="5">
        <v>1969</v>
      </c>
      <c r="H201" t="s">
        <v>14</v>
      </c>
    </row>
    <row r="202" spans="2:8" x14ac:dyDescent="0.3">
      <c r="B202" t="s">
        <v>48</v>
      </c>
      <c r="C202" t="s">
        <v>40</v>
      </c>
      <c r="D202" s="4">
        <v>44914</v>
      </c>
      <c r="E202" s="5">
        <v>10682</v>
      </c>
      <c r="F202">
        <v>1526</v>
      </c>
      <c r="G202" s="5">
        <v>3704.9</v>
      </c>
      <c r="H202" t="s">
        <v>9</v>
      </c>
    </row>
    <row r="203" spans="2:8" x14ac:dyDescent="0.3">
      <c r="B203" t="s">
        <v>37</v>
      </c>
      <c r="C203" t="s">
        <v>55</v>
      </c>
      <c r="D203" s="4">
        <v>44913</v>
      </c>
      <c r="E203" s="5">
        <v>2296</v>
      </c>
      <c r="F203">
        <v>144</v>
      </c>
      <c r="G203" s="5">
        <v>252.5</v>
      </c>
      <c r="H203" t="s">
        <v>17</v>
      </c>
    </row>
    <row r="204" spans="2:8" x14ac:dyDescent="0.3">
      <c r="B204" t="s">
        <v>27</v>
      </c>
      <c r="C204" t="s">
        <v>54</v>
      </c>
      <c r="D204" s="4">
        <v>44913</v>
      </c>
      <c r="E204" s="5">
        <v>10192</v>
      </c>
      <c r="F204">
        <v>1274</v>
      </c>
      <c r="G204" s="5">
        <v>948.5</v>
      </c>
      <c r="H204" t="s">
        <v>17</v>
      </c>
    </row>
    <row r="205" spans="2:8" x14ac:dyDescent="0.3">
      <c r="B205" t="s">
        <v>33</v>
      </c>
      <c r="C205" t="s">
        <v>13</v>
      </c>
      <c r="D205" s="4">
        <v>44913</v>
      </c>
      <c r="E205" s="5">
        <v>5985</v>
      </c>
      <c r="F205">
        <v>461</v>
      </c>
      <c r="G205" s="5">
        <v>2191.4</v>
      </c>
      <c r="H205" t="s">
        <v>14</v>
      </c>
    </row>
    <row r="206" spans="2:8" x14ac:dyDescent="0.3">
      <c r="B206" t="s">
        <v>39</v>
      </c>
      <c r="C206" t="s">
        <v>54</v>
      </c>
      <c r="D206" s="4">
        <v>44913</v>
      </c>
      <c r="E206" s="5">
        <v>812</v>
      </c>
      <c r="F206">
        <v>116</v>
      </c>
      <c r="G206" s="5">
        <v>82.3</v>
      </c>
      <c r="H206" t="s">
        <v>17</v>
      </c>
    </row>
    <row r="207" spans="2:8" x14ac:dyDescent="0.3">
      <c r="B207" t="s">
        <v>49</v>
      </c>
      <c r="C207" t="s">
        <v>19</v>
      </c>
      <c r="D207" s="4">
        <v>44913</v>
      </c>
      <c r="E207" s="5">
        <v>11144</v>
      </c>
      <c r="F207">
        <v>620</v>
      </c>
      <c r="G207" s="5">
        <v>4957.6000000000004</v>
      </c>
      <c r="H207" t="s">
        <v>17</v>
      </c>
    </row>
    <row r="208" spans="2:8" x14ac:dyDescent="0.3">
      <c r="B208" t="s">
        <v>20</v>
      </c>
      <c r="C208" t="s">
        <v>30</v>
      </c>
      <c r="D208" s="4">
        <v>44913</v>
      </c>
      <c r="E208" s="5">
        <v>3584</v>
      </c>
      <c r="F208">
        <v>224</v>
      </c>
      <c r="G208" s="5">
        <v>1520</v>
      </c>
      <c r="H208" t="s">
        <v>14</v>
      </c>
    </row>
    <row r="209" spans="2:8" x14ac:dyDescent="0.3">
      <c r="B209" t="s">
        <v>12</v>
      </c>
      <c r="C209" t="s">
        <v>30</v>
      </c>
      <c r="D209" s="4">
        <v>44913</v>
      </c>
      <c r="E209" s="5">
        <v>7588</v>
      </c>
      <c r="F209">
        <v>447</v>
      </c>
      <c r="G209" s="5">
        <v>3146.5</v>
      </c>
      <c r="H209" t="s">
        <v>14</v>
      </c>
    </row>
    <row r="210" spans="2:8" x14ac:dyDescent="0.3">
      <c r="B210" t="s">
        <v>12</v>
      </c>
      <c r="C210" t="s">
        <v>55</v>
      </c>
      <c r="D210" s="4">
        <v>44913</v>
      </c>
      <c r="E210" s="5">
        <v>11564</v>
      </c>
      <c r="F210">
        <v>771</v>
      </c>
      <c r="G210" s="5">
        <v>1553.1</v>
      </c>
      <c r="H210" t="s">
        <v>17</v>
      </c>
    </row>
    <row r="211" spans="2:8" x14ac:dyDescent="0.3">
      <c r="B211" t="s">
        <v>56</v>
      </c>
      <c r="C211" t="s">
        <v>25</v>
      </c>
      <c r="D211" s="4">
        <v>44913</v>
      </c>
      <c r="E211" s="5">
        <v>7245</v>
      </c>
      <c r="F211">
        <v>906</v>
      </c>
      <c r="G211" s="5">
        <v>7592.1</v>
      </c>
      <c r="H211" t="s">
        <v>14</v>
      </c>
    </row>
    <row r="212" spans="2:8" x14ac:dyDescent="0.3">
      <c r="B212" t="s">
        <v>32</v>
      </c>
      <c r="C212" t="s">
        <v>55</v>
      </c>
      <c r="D212" s="4">
        <v>44913</v>
      </c>
      <c r="E212" s="5">
        <v>8260</v>
      </c>
      <c r="F212">
        <v>486</v>
      </c>
      <c r="G212" s="5">
        <v>1060.5999999999999</v>
      </c>
      <c r="H212" t="s">
        <v>17</v>
      </c>
    </row>
    <row r="213" spans="2:8" x14ac:dyDescent="0.3">
      <c r="B213" t="s">
        <v>43</v>
      </c>
      <c r="C213" t="s">
        <v>55</v>
      </c>
      <c r="D213" s="4">
        <v>44913</v>
      </c>
      <c r="E213" s="5">
        <v>1757</v>
      </c>
      <c r="F213">
        <v>104</v>
      </c>
      <c r="G213" s="5">
        <v>178.5</v>
      </c>
      <c r="H213" t="s">
        <v>17</v>
      </c>
    </row>
    <row r="214" spans="2:8" x14ac:dyDescent="0.3">
      <c r="B214" t="s">
        <v>32</v>
      </c>
      <c r="C214" t="s">
        <v>45</v>
      </c>
      <c r="D214" s="4">
        <v>44913</v>
      </c>
      <c r="E214" s="5">
        <v>4557</v>
      </c>
      <c r="F214">
        <v>163</v>
      </c>
      <c r="G214" s="5">
        <v>492.9</v>
      </c>
      <c r="H214" t="s">
        <v>14</v>
      </c>
    </row>
    <row r="215" spans="2:8" x14ac:dyDescent="0.3">
      <c r="B215" t="s">
        <v>56</v>
      </c>
      <c r="C215" t="s">
        <v>54</v>
      </c>
      <c r="D215" s="4">
        <v>44913</v>
      </c>
      <c r="E215" s="5">
        <v>4774</v>
      </c>
      <c r="F215">
        <v>531</v>
      </c>
      <c r="G215" s="5">
        <v>399</v>
      </c>
      <c r="H215" t="s">
        <v>17</v>
      </c>
    </row>
    <row r="216" spans="2:8" x14ac:dyDescent="0.3">
      <c r="B216" t="s">
        <v>20</v>
      </c>
      <c r="C216" t="s">
        <v>11</v>
      </c>
      <c r="D216" s="4">
        <v>44913</v>
      </c>
      <c r="E216" s="5">
        <v>4928</v>
      </c>
      <c r="F216">
        <v>704</v>
      </c>
      <c r="G216" s="5">
        <v>172.7</v>
      </c>
      <c r="H216" t="s">
        <v>9</v>
      </c>
    </row>
    <row r="217" spans="2:8" x14ac:dyDescent="0.3">
      <c r="B217" t="s">
        <v>42</v>
      </c>
      <c r="C217" t="s">
        <v>29</v>
      </c>
      <c r="D217" s="4">
        <v>44913</v>
      </c>
      <c r="E217" s="5">
        <v>1379</v>
      </c>
      <c r="F217">
        <v>99</v>
      </c>
      <c r="G217" s="5">
        <v>167.5</v>
      </c>
      <c r="H217" t="s">
        <v>9</v>
      </c>
    </row>
    <row r="218" spans="2:8" x14ac:dyDescent="0.3">
      <c r="B218" t="s">
        <v>48</v>
      </c>
      <c r="C218" t="s">
        <v>16</v>
      </c>
      <c r="D218" s="4">
        <v>44913</v>
      </c>
      <c r="E218" s="5">
        <v>6426</v>
      </c>
      <c r="F218">
        <v>268</v>
      </c>
      <c r="G218" s="5">
        <v>558.6</v>
      </c>
      <c r="H218" t="s">
        <v>17</v>
      </c>
    </row>
    <row r="219" spans="2:8" x14ac:dyDescent="0.3">
      <c r="B219" t="s">
        <v>49</v>
      </c>
      <c r="C219" t="s">
        <v>52</v>
      </c>
      <c r="D219" s="4">
        <v>44913</v>
      </c>
      <c r="E219" s="5">
        <v>10465</v>
      </c>
      <c r="F219">
        <v>551</v>
      </c>
      <c r="G219" s="5">
        <v>5132.3</v>
      </c>
      <c r="H219" t="s">
        <v>14</v>
      </c>
    </row>
    <row r="220" spans="2:8" x14ac:dyDescent="0.3">
      <c r="B220" t="s">
        <v>53</v>
      </c>
      <c r="C220" t="s">
        <v>35</v>
      </c>
      <c r="D220" s="4">
        <v>44913</v>
      </c>
      <c r="E220" s="5">
        <v>1246</v>
      </c>
      <c r="F220">
        <v>156</v>
      </c>
      <c r="G220" s="5">
        <v>152.9</v>
      </c>
      <c r="H220" t="s">
        <v>17</v>
      </c>
    </row>
    <row r="221" spans="2:8" x14ac:dyDescent="0.3">
      <c r="B221" t="s">
        <v>56</v>
      </c>
      <c r="C221" t="s">
        <v>8</v>
      </c>
      <c r="D221" s="4">
        <v>44913</v>
      </c>
      <c r="E221" s="5">
        <v>1666</v>
      </c>
      <c r="F221">
        <v>129</v>
      </c>
      <c r="G221" s="5">
        <v>1099.4000000000001</v>
      </c>
      <c r="H221" t="s">
        <v>9</v>
      </c>
    </row>
    <row r="222" spans="2:8" x14ac:dyDescent="0.3">
      <c r="B222" t="s">
        <v>12</v>
      </c>
      <c r="C222" t="s">
        <v>54</v>
      </c>
      <c r="D222" s="4">
        <v>44913</v>
      </c>
      <c r="E222" s="5">
        <v>8855</v>
      </c>
      <c r="F222">
        <v>1771</v>
      </c>
      <c r="G222" s="5">
        <v>1441.7</v>
      </c>
      <c r="H222" t="s">
        <v>17</v>
      </c>
    </row>
    <row r="223" spans="2:8" x14ac:dyDescent="0.3">
      <c r="B223" t="s">
        <v>27</v>
      </c>
      <c r="C223" t="s">
        <v>13</v>
      </c>
      <c r="D223" s="4">
        <v>44913</v>
      </c>
      <c r="E223" s="5">
        <v>15253</v>
      </c>
      <c r="F223">
        <v>954</v>
      </c>
      <c r="G223" s="5">
        <v>5073.7</v>
      </c>
      <c r="H223" t="s">
        <v>14</v>
      </c>
    </row>
    <row r="224" spans="2:8" x14ac:dyDescent="0.3">
      <c r="B224" t="s">
        <v>34</v>
      </c>
      <c r="C224" t="s">
        <v>36</v>
      </c>
      <c r="D224" s="4">
        <v>44913</v>
      </c>
      <c r="E224" s="5">
        <v>1197</v>
      </c>
      <c r="F224">
        <v>60</v>
      </c>
      <c r="G224" s="5">
        <v>395.2</v>
      </c>
      <c r="H224" t="s">
        <v>17</v>
      </c>
    </row>
    <row r="225" spans="2:8" x14ac:dyDescent="0.3">
      <c r="B225" t="s">
        <v>34</v>
      </c>
      <c r="C225" t="s">
        <v>30</v>
      </c>
      <c r="D225" s="4">
        <v>44913</v>
      </c>
      <c r="E225" s="5">
        <v>2765</v>
      </c>
      <c r="F225">
        <v>146</v>
      </c>
      <c r="G225" s="5">
        <v>925.9</v>
      </c>
      <c r="H225" t="s">
        <v>14</v>
      </c>
    </row>
    <row r="226" spans="2:8" x14ac:dyDescent="0.3">
      <c r="B226" t="s">
        <v>34</v>
      </c>
      <c r="C226" t="s">
        <v>51</v>
      </c>
      <c r="D226" s="4">
        <v>44913</v>
      </c>
      <c r="E226" s="5">
        <v>329</v>
      </c>
      <c r="F226">
        <v>14</v>
      </c>
      <c r="G226" s="5">
        <v>181.3</v>
      </c>
      <c r="H226" t="s">
        <v>17</v>
      </c>
    </row>
    <row r="227" spans="2:8" x14ac:dyDescent="0.3">
      <c r="B227" t="s">
        <v>34</v>
      </c>
      <c r="C227" t="s">
        <v>28</v>
      </c>
      <c r="D227" s="4">
        <v>44913</v>
      </c>
      <c r="E227" s="5">
        <v>9849</v>
      </c>
      <c r="F227">
        <v>758</v>
      </c>
      <c r="G227" s="5">
        <v>3390.4</v>
      </c>
      <c r="H227" t="s">
        <v>17</v>
      </c>
    </row>
    <row r="228" spans="2:8" x14ac:dyDescent="0.3">
      <c r="B228" t="s">
        <v>12</v>
      </c>
      <c r="C228" t="s">
        <v>52</v>
      </c>
      <c r="D228" s="4">
        <v>44913</v>
      </c>
      <c r="E228" s="5">
        <v>434</v>
      </c>
      <c r="F228">
        <v>20</v>
      </c>
      <c r="G228" s="5">
        <v>176.4</v>
      </c>
      <c r="H228" t="s">
        <v>14</v>
      </c>
    </row>
    <row r="229" spans="2:8" x14ac:dyDescent="0.3">
      <c r="B229" t="s">
        <v>34</v>
      </c>
      <c r="C229" t="s">
        <v>13</v>
      </c>
      <c r="D229" s="4">
        <v>44913</v>
      </c>
      <c r="E229" s="5">
        <v>2086</v>
      </c>
      <c r="F229">
        <v>131</v>
      </c>
      <c r="G229" s="5">
        <v>567.20000000000005</v>
      </c>
      <c r="H229" t="s">
        <v>14</v>
      </c>
    </row>
    <row r="230" spans="2:8" x14ac:dyDescent="0.3">
      <c r="B230" t="s">
        <v>56</v>
      </c>
      <c r="C230" t="s">
        <v>11</v>
      </c>
      <c r="D230" s="4">
        <v>44913</v>
      </c>
      <c r="E230" s="5">
        <v>973</v>
      </c>
      <c r="F230">
        <v>122</v>
      </c>
      <c r="G230" s="5">
        <v>33.700000000000003</v>
      </c>
      <c r="H230" t="s">
        <v>9</v>
      </c>
    </row>
    <row r="231" spans="2:8" x14ac:dyDescent="0.3">
      <c r="B231" t="s">
        <v>18</v>
      </c>
      <c r="C231" t="s">
        <v>21</v>
      </c>
      <c r="D231" s="4">
        <v>44913</v>
      </c>
      <c r="E231" s="5">
        <v>14819</v>
      </c>
      <c r="F231">
        <v>618</v>
      </c>
      <c r="G231" s="5">
        <v>4209.1000000000004</v>
      </c>
      <c r="H231" t="s">
        <v>17</v>
      </c>
    </row>
    <row r="232" spans="2:8" x14ac:dyDescent="0.3">
      <c r="B232" t="s">
        <v>43</v>
      </c>
      <c r="C232" t="s">
        <v>16</v>
      </c>
      <c r="D232" s="4">
        <v>44913</v>
      </c>
      <c r="E232" s="5">
        <v>11746</v>
      </c>
      <c r="F232">
        <v>511</v>
      </c>
      <c r="G232" s="5">
        <v>1238.8</v>
      </c>
      <c r="H232" t="s">
        <v>17</v>
      </c>
    </row>
    <row r="233" spans="2:8" x14ac:dyDescent="0.3">
      <c r="B233" t="s">
        <v>43</v>
      </c>
      <c r="C233" t="s">
        <v>29</v>
      </c>
      <c r="D233" s="4">
        <v>44912</v>
      </c>
      <c r="E233" s="5">
        <v>5152</v>
      </c>
      <c r="F233">
        <v>397</v>
      </c>
      <c r="G233" s="5">
        <v>762.7</v>
      </c>
      <c r="H233" t="s">
        <v>9</v>
      </c>
    </row>
    <row r="234" spans="2:8" x14ac:dyDescent="0.3">
      <c r="B234" t="s">
        <v>22</v>
      </c>
      <c r="C234" t="s">
        <v>54</v>
      </c>
      <c r="D234" s="4">
        <v>44912</v>
      </c>
      <c r="E234" s="5">
        <v>4319</v>
      </c>
      <c r="F234">
        <v>864</v>
      </c>
      <c r="G234" s="5">
        <v>595.20000000000005</v>
      </c>
      <c r="H234" t="s">
        <v>17</v>
      </c>
    </row>
    <row r="235" spans="2:8" x14ac:dyDescent="0.3">
      <c r="B235" t="s">
        <v>18</v>
      </c>
      <c r="C235" t="s">
        <v>29</v>
      </c>
      <c r="D235" s="4">
        <v>44912</v>
      </c>
      <c r="E235" s="5">
        <v>20741</v>
      </c>
      <c r="F235">
        <v>1596</v>
      </c>
      <c r="G235" s="5">
        <v>3291.2</v>
      </c>
      <c r="H235" t="s">
        <v>9</v>
      </c>
    </row>
    <row r="236" spans="2:8" x14ac:dyDescent="0.3">
      <c r="B236" t="s">
        <v>20</v>
      </c>
      <c r="C236" t="s">
        <v>45</v>
      </c>
      <c r="D236" s="4">
        <v>44912</v>
      </c>
      <c r="E236" s="5">
        <v>4816</v>
      </c>
      <c r="F236">
        <v>186</v>
      </c>
      <c r="G236" s="5">
        <v>593.70000000000005</v>
      </c>
      <c r="H236" t="s">
        <v>14</v>
      </c>
    </row>
    <row r="237" spans="2:8" x14ac:dyDescent="0.3">
      <c r="B237" t="s">
        <v>46</v>
      </c>
      <c r="C237" t="s">
        <v>16</v>
      </c>
      <c r="D237" s="4">
        <v>44912</v>
      </c>
      <c r="E237" s="5">
        <v>2569</v>
      </c>
      <c r="F237">
        <v>123</v>
      </c>
      <c r="G237" s="5">
        <v>281.5</v>
      </c>
      <c r="H237" t="s">
        <v>17</v>
      </c>
    </row>
    <row r="238" spans="2:8" x14ac:dyDescent="0.3">
      <c r="B238" t="s">
        <v>7</v>
      </c>
      <c r="C238" t="s">
        <v>28</v>
      </c>
      <c r="D238" s="4">
        <v>44912</v>
      </c>
      <c r="E238" s="5">
        <v>10206</v>
      </c>
      <c r="F238">
        <v>851</v>
      </c>
      <c r="G238" s="5">
        <v>4242.5</v>
      </c>
      <c r="H238" t="s">
        <v>17</v>
      </c>
    </row>
    <row r="239" spans="2:8" x14ac:dyDescent="0.3">
      <c r="B239" t="s">
        <v>34</v>
      </c>
      <c r="C239" t="s">
        <v>8</v>
      </c>
      <c r="D239" s="4">
        <v>44909</v>
      </c>
      <c r="E239" s="5">
        <v>6307</v>
      </c>
      <c r="F239">
        <v>574</v>
      </c>
      <c r="G239" s="5">
        <v>4620.1000000000004</v>
      </c>
      <c r="H239" t="s">
        <v>9</v>
      </c>
    </row>
    <row r="240" spans="2:8" x14ac:dyDescent="0.3">
      <c r="B240" t="s">
        <v>32</v>
      </c>
      <c r="C240" t="s">
        <v>30</v>
      </c>
      <c r="D240" s="4">
        <v>44909</v>
      </c>
      <c r="E240" s="5">
        <v>7756</v>
      </c>
      <c r="F240">
        <v>409</v>
      </c>
      <c r="G240" s="5">
        <v>2593.6999999999998</v>
      </c>
      <c r="H240" t="s">
        <v>14</v>
      </c>
    </row>
    <row r="241" spans="2:8" x14ac:dyDescent="0.3">
      <c r="B241" t="s">
        <v>50</v>
      </c>
      <c r="C241" t="s">
        <v>55</v>
      </c>
      <c r="D241" s="4">
        <v>44909</v>
      </c>
      <c r="E241" s="5">
        <v>2765</v>
      </c>
      <c r="F241">
        <v>185</v>
      </c>
      <c r="G241" s="5">
        <v>352</v>
      </c>
      <c r="H241" t="s">
        <v>17</v>
      </c>
    </row>
    <row r="242" spans="2:8" x14ac:dyDescent="0.3">
      <c r="B242" t="s">
        <v>56</v>
      </c>
      <c r="C242" t="s">
        <v>41</v>
      </c>
      <c r="D242" s="4">
        <v>44909</v>
      </c>
      <c r="E242" s="5">
        <v>609</v>
      </c>
      <c r="F242">
        <v>36</v>
      </c>
      <c r="G242" s="5">
        <v>392.2</v>
      </c>
      <c r="H242" t="s">
        <v>14</v>
      </c>
    </row>
    <row r="243" spans="2:8" x14ac:dyDescent="0.3">
      <c r="B243" t="s">
        <v>26</v>
      </c>
      <c r="C243" t="s">
        <v>41</v>
      </c>
      <c r="D243" s="4">
        <v>44909</v>
      </c>
      <c r="E243" s="5">
        <v>3710</v>
      </c>
      <c r="F243">
        <v>196</v>
      </c>
      <c r="G243" s="5">
        <v>2607.5</v>
      </c>
      <c r="H243" t="s">
        <v>14</v>
      </c>
    </row>
    <row r="244" spans="2:8" x14ac:dyDescent="0.3">
      <c r="B244" t="s">
        <v>49</v>
      </c>
      <c r="C244" t="s">
        <v>29</v>
      </c>
      <c r="D244" s="4">
        <v>44909</v>
      </c>
      <c r="E244" s="5">
        <v>11137</v>
      </c>
      <c r="F244">
        <v>796</v>
      </c>
      <c r="G244" s="5">
        <v>1262.7</v>
      </c>
      <c r="H244" t="s">
        <v>9</v>
      </c>
    </row>
    <row r="245" spans="2:8" x14ac:dyDescent="0.3">
      <c r="B245" t="s">
        <v>34</v>
      </c>
      <c r="C245" t="s">
        <v>21</v>
      </c>
      <c r="D245" s="4">
        <v>44909</v>
      </c>
      <c r="E245" s="5">
        <v>3955</v>
      </c>
      <c r="F245">
        <v>180</v>
      </c>
      <c r="G245" s="5">
        <v>985.1</v>
      </c>
      <c r="H245" t="s">
        <v>17</v>
      </c>
    </row>
    <row r="246" spans="2:8" x14ac:dyDescent="0.3">
      <c r="B246" t="s">
        <v>22</v>
      </c>
      <c r="C246" t="s">
        <v>23</v>
      </c>
      <c r="D246" s="4">
        <v>44909</v>
      </c>
      <c r="E246" s="5">
        <v>182</v>
      </c>
      <c r="F246">
        <v>19</v>
      </c>
      <c r="G246" s="5">
        <v>35.1</v>
      </c>
      <c r="H246" t="s">
        <v>17</v>
      </c>
    </row>
    <row r="247" spans="2:8" x14ac:dyDescent="0.3">
      <c r="B247" t="s">
        <v>26</v>
      </c>
      <c r="C247" t="s">
        <v>19</v>
      </c>
      <c r="D247" s="4">
        <v>44909</v>
      </c>
      <c r="E247" s="5">
        <v>7805</v>
      </c>
      <c r="F247">
        <v>488</v>
      </c>
      <c r="G247" s="5">
        <v>4802.6000000000004</v>
      </c>
      <c r="H247" t="s">
        <v>17</v>
      </c>
    </row>
    <row r="248" spans="2:8" x14ac:dyDescent="0.3">
      <c r="B248" t="s">
        <v>47</v>
      </c>
      <c r="C248" t="s">
        <v>55</v>
      </c>
      <c r="D248" s="4">
        <v>44909</v>
      </c>
      <c r="E248" s="5">
        <v>7189</v>
      </c>
      <c r="F248">
        <v>423</v>
      </c>
      <c r="G248" s="5">
        <v>931</v>
      </c>
      <c r="H248" t="s">
        <v>17</v>
      </c>
    </row>
    <row r="249" spans="2:8" x14ac:dyDescent="0.3">
      <c r="B249" t="s">
        <v>34</v>
      </c>
      <c r="C249" t="s">
        <v>35</v>
      </c>
      <c r="D249" s="4">
        <v>44909</v>
      </c>
      <c r="E249" s="5">
        <v>2989</v>
      </c>
      <c r="F249">
        <v>374</v>
      </c>
      <c r="G249" s="5">
        <v>403.5</v>
      </c>
      <c r="H249" t="s">
        <v>17</v>
      </c>
    </row>
    <row r="250" spans="2:8" x14ac:dyDescent="0.3">
      <c r="B250" t="s">
        <v>46</v>
      </c>
      <c r="C250" t="s">
        <v>23</v>
      </c>
      <c r="D250" s="4">
        <v>44909</v>
      </c>
      <c r="E250" s="5">
        <v>2485</v>
      </c>
      <c r="F250">
        <v>277</v>
      </c>
      <c r="G250" s="5">
        <v>414.9</v>
      </c>
      <c r="H250" t="s">
        <v>17</v>
      </c>
    </row>
    <row r="251" spans="2:8" x14ac:dyDescent="0.3">
      <c r="B251" t="s">
        <v>10</v>
      </c>
      <c r="C251" t="s">
        <v>29</v>
      </c>
      <c r="D251" s="4">
        <v>44909</v>
      </c>
      <c r="E251" s="5">
        <v>6321</v>
      </c>
      <c r="F251">
        <v>575</v>
      </c>
      <c r="G251" s="5">
        <v>1195.9000000000001</v>
      </c>
      <c r="H251" t="s">
        <v>9</v>
      </c>
    </row>
    <row r="252" spans="2:8" x14ac:dyDescent="0.3">
      <c r="B252" t="s">
        <v>47</v>
      </c>
      <c r="C252" t="s">
        <v>11</v>
      </c>
      <c r="D252" s="4">
        <v>44909</v>
      </c>
      <c r="E252" s="5">
        <v>13328</v>
      </c>
      <c r="F252">
        <v>1904</v>
      </c>
      <c r="G252" s="5">
        <v>439.6</v>
      </c>
      <c r="H252" t="s">
        <v>9</v>
      </c>
    </row>
    <row r="253" spans="2:8" x14ac:dyDescent="0.3">
      <c r="B253" t="s">
        <v>34</v>
      </c>
      <c r="C253" t="s">
        <v>16</v>
      </c>
      <c r="D253" s="4">
        <v>44909</v>
      </c>
      <c r="E253" s="5">
        <v>812</v>
      </c>
      <c r="F253">
        <v>37</v>
      </c>
      <c r="G253" s="5">
        <v>86.3</v>
      </c>
      <c r="H253" t="s">
        <v>17</v>
      </c>
    </row>
    <row r="254" spans="2:8" x14ac:dyDescent="0.3">
      <c r="B254" t="s">
        <v>12</v>
      </c>
      <c r="C254" t="s">
        <v>30</v>
      </c>
      <c r="D254" s="4">
        <v>44909</v>
      </c>
      <c r="E254" s="5">
        <v>2786</v>
      </c>
      <c r="F254">
        <v>175</v>
      </c>
      <c r="G254" s="5">
        <v>1254.0999999999999</v>
      </c>
      <c r="H254" t="s">
        <v>14</v>
      </c>
    </row>
    <row r="255" spans="2:8" x14ac:dyDescent="0.3">
      <c r="B255" t="s">
        <v>7</v>
      </c>
      <c r="C255" t="s">
        <v>40</v>
      </c>
      <c r="D255" s="4">
        <v>44909</v>
      </c>
      <c r="E255" s="5">
        <v>4774</v>
      </c>
      <c r="F255">
        <v>955</v>
      </c>
      <c r="G255" s="5">
        <v>2318.6</v>
      </c>
      <c r="H255" t="s">
        <v>9</v>
      </c>
    </row>
    <row r="256" spans="2:8" x14ac:dyDescent="0.3">
      <c r="B256" t="s">
        <v>20</v>
      </c>
      <c r="C256" t="s">
        <v>38</v>
      </c>
      <c r="D256" s="4">
        <v>44909</v>
      </c>
      <c r="E256" s="5">
        <v>7028</v>
      </c>
      <c r="F256">
        <v>469</v>
      </c>
      <c r="G256" s="5">
        <v>2307.1999999999998</v>
      </c>
      <c r="H256" t="s">
        <v>17</v>
      </c>
    </row>
    <row r="257" spans="2:8" x14ac:dyDescent="0.3">
      <c r="B257" t="s">
        <v>15</v>
      </c>
      <c r="C257" t="s">
        <v>11</v>
      </c>
      <c r="D257" s="4">
        <v>44909</v>
      </c>
      <c r="E257" s="5">
        <v>3220</v>
      </c>
      <c r="F257">
        <v>537</v>
      </c>
      <c r="G257" s="5">
        <v>153.69999999999999</v>
      </c>
      <c r="H257" t="s">
        <v>9</v>
      </c>
    </row>
    <row r="258" spans="2:8" x14ac:dyDescent="0.3">
      <c r="B258" t="s">
        <v>42</v>
      </c>
      <c r="C258" t="s">
        <v>45</v>
      </c>
      <c r="D258" s="4">
        <v>44909</v>
      </c>
      <c r="E258" s="5">
        <v>4466</v>
      </c>
      <c r="F258">
        <v>187</v>
      </c>
      <c r="G258" s="5">
        <v>586.4</v>
      </c>
      <c r="H258" t="s">
        <v>14</v>
      </c>
    </row>
    <row r="259" spans="2:8" x14ac:dyDescent="0.3">
      <c r="B259" t="s">
        <v>7</v>
      </c>
      <c r="C259" t="s">
        <v>36</v>
      </c>
      <c r="D259" s="4">
        <v>44909</v>
      </c>
      <c r="E259" s="5">
        <v>11403</v>
      </c>
      <c r="F259">
        <v>634</v>
      </c>
      <c r="G259" s="5">
        <v>3634.3</v>
      </c>
      <c r="H259" t="s">
        <v>17</v>
      </c>
    </row>
    <row r="260" spans="2:8" x14ac:dyDescent="0.3">
      <c r="B260" t="s">
        <v>49</v>
      </c>
      <c r="C260" t="s">
        <v>55</v>
      </c>
      <c r="D260" s="4">
        <v>44909</v>
      </c>
      <c r="E260" s="5">
        <v>98</v>
      </c>
      <c r="F260">
        <v>6</v>
      </c>
      <c r="G260" s="5">
        <v>13.4</v>
      </c>
      <c r="H260" t="s">
        <v>17</v>
      </c>
    </row>
    <row r="261" spans="2:8" x14ac:dyDescent="0.3">
      <c r="B261" t="s">
        <v>24</v>
      </c>
      <c r="C261" t="s">
        <v>45</v>
      </c>
      <c r="D261" s="4">
        <v>44909</v>
      </c>
      <c r="E261" s="5">
        <v>7714</v>
      </c>
      <c r="F261">
        <v>286</v>
      </c>
      <c r="G261" s="5">
        <v>856.9</v>
      </c>
      <c r="H261" t="s">
        <v>14</v>
      </c>
    </row>
    <row r="262" spans="2:8" x14ac:dyDescent="0.3">
      <c r="B262" t="s">
        <v>48</v>
      </c>
      <c r="C262" t="s">
        <v>35</v>
      </c>
      <c r="D262" s="4">
        <v>44909</v>
      </c>
      <c r="E262" s="5">
        <v>3752</v>
      </c>
      <c r="F262">
        <v>469</v>
      </c>
      <c r="G262" s="5">
        <v>417.4</v>
      </c>
      <c r="H262" t="s">
        <v>17</v>
      </c>
    </row>
    <row r="263" spans="2:8" x14ac:dyDescent="0.3">
      <c r="B263" t="s">
        <v>27</v>
      </c>
      <c r="C263" t="s">
        <v>38</v>
      </c>
      <c r="D263" s="4">
        <v>44909</v>
      </c>
      <c r="E263" s="5">
        <v>6818</v>
      </c>
      <c r="F263">
        <v>487</v>
      </c>
      <c r="G263" s="5">
        <v>2224.6</v>
      </c>
      <c r="H263" t="s">
        <v>17</v>
      </c>
    </row>
    <row r="264" spans="2:8" x14ac:dyDescent="0.3">
      <c r="B264" t="s">
        <v>39</v>
      </c>
      <c r="C264" t="s">
        <v>29</v>
      </c>
      <c r="D264" s="4">
        <v>44909</v>
      </c>
      <c r="E264" s="5">
        <v>840</v>
      </c>
      <c r="F264">
        <v>70</v>
      </c>
      <c r="G264" s="5">
        <v>114.7</v>
      </c>
      <c r="H264" t="s">
        <v>9</v>
      </c>
    </row>
    <row r="265" spans="2:8" x14ac:dyDescent="0.3">
      <c r="B265" t="s">
        <v>24</v>
      </c>
      <c r="C265" t="s">
        <v>31</v>
      </c>
      <c r="D265" s="4">
        <v>44909</v>
      </c>
      <c r="E265" s="5">
        <v>2205</v>
      </c>
      <c r="F265">
        <v>170</v>
      </c>
      <c r="G265" s="5">
        <v>517.70000000000005</v>
      </c>
      <c r="H265" t="s">
        <v>14</v>
      </c>
    </row>
    <row r="266" spans="2:8" x14ac:dyDescent="0.3">
      <c r="B266" t="s">
        <v>48</v>
      </c>
      <c r="C266" t="s">
        <v>35</v>
      </c>
      <c r="D266" s="4">
        <v>44909</v>
      </c>
      <c r="E266" s="5">
        <v>7847</v>
      </c>
      <c r="F266">
        <v>654</v>
      </c>
      <c r="G266" s="5">
        <v>658.5</v>
      </c>
      <c r="H266" t="s">
        <v>17</v>
      </c>
    </row>
    <row r="267" spans="2:8" x14ac:dyDescent="0.3">
      <c r="B267" t="s">
        <v>15</v>
      </c>
      <c r="C267" t="s">
        <v>41</v>
      </c>
      <c r="D267" s="4">
        <v>44909</v>
      </c>
      <c r="E267" s="5">
        <v>14875</v>
      </c>
      <c r="F267">
        <v>709</v>
      </c>
      <c r="G267" s="5">
        <v>8131.4</v>
      </c>
      <c r="H267" t="s">
        <v>14</v>
      </c>
    </row>
    <row r="268" spans="2:8" x14ac:dyDescent="0.3">
      <c r="B268" t="s">
        <v>15</v>
      </c>
      <c r="C268" t="s">
        <v>36</v>
      </c>
      <c r="D268" s="4">
        <v>44909</v>
      </c>
      <c r="E268" s="5">
        <v>2114</v>
      </c>
      <c r="F268">
        <v>118</v>
      </c>
      <c r="G268" s="5">
        <v>841.9</v>
      </c>
      <c r="H268" t="s">
        <v>17</v>
      </c>
    </row>
    <row r="269" spans="2:8" x14ac:dyDescent="0.3">
      <c r="B269" t="s">
        <v>34</v>
      </c>
      <c r="C269" t="s">
        <v>23</v>
      </c>
      <c r="D269" s="4">
        <v>44909</v>
      </c>
      <c r="E269" s="5">
        <v>8974</v>
      </c>
      <c r="F269">
        <v>1122</v>
      </c>
      <c r="G269" s="5">
        <v>1644.9</v>
      </c>
      <c r="H269" t="s">
        <v>17</v>
      </c>
    </row>
    <row r="270" spans="2:8" x14ac:dyDescent="0.3">
      <c r="B270" t="s">
        <v>33</v>
      </c>
      <c r="C270" t="s">
        <v>40</v>
      </c>
      <c r="D270" s="4">
        <v>44909</v>
      </c>
      <c r="E270" s="5">
        <v>868</v>
      </c>
      <c r="F270">
        <v>145</v>
      </c>
      <c r="G270" s="5">
        <v>373.6</v>
      </c>
      <c r="H270" t="s">
        <v>9</v>
      </c>
    </row>
    <row r="271" spans="2:8" x14ac:dyDescent="0.3">
      <c r="B271" t="s">
        <v>42</v>
      </c>
      <c r="C271" t="s">
        <v>41</v>
      </c>
      <c r="D271" s="4">
        <v>44909</v>
      </c>
      <c r="E271" s="5">
        <v>5866</v>
      </c>
      <c r="F271">
        <v>294</v>
      </c>
      <c r="G271" s="5">
        <v>3776.4</v>
      </c>
      <c r="H271" t="s">
        <v>14</v>
      </c>
    </row>
    <row r="272" spans="2:8" x14ac:dyDescent="0.3">
      <c r="B272" t="s">
        <v>26</v>
      </c>
      <c r="C272" t="s">
        <v>45</v>
      </c>
      <c r="D272" s="4">
        <v>44909</v>
      </c>
      <c r="E272" s="5">
        <v>4123</v>
      </c>
      <c r="F272">
        <v>148</v>
      </c>
      <c r="G272" s="5">
        <v>493.1</v>
      </c>
      <c r="H272" t="s">
        <v>14</v>
      </c>
    </row>
    <row r="273" spans="2:8" x14ac:dyDescent="0.3">
      <c r="B273" t="s">
        <v>20</v>
      </c>
      <c r="C273" t="s">
        <v>51</v>
      </c>
      <c r="D273" s="4">
        <v>44909</v>
      </c>
      <c r="E273" s="5">
        <v>1666</v>
      </c>
      <c r="F273">
        <v>67</v>
      </c>
      <c r="G273" s="5">
        <v>876.5</v>
      </c>
      <c r="H273" t="s">
        <v>17</v>
      </c>
    </row>
    <row r="274" spans="2:8" x14ac:dyDescent="0.3">
      <c r="B274" t="s">
        <v>12</v>
      </c>
      <c r="C274" t="s">
        <v>51</v>
      </c>
      <c r="D274" s="4">
        <v>44908</v>
      </c>
      <c r="E274" s="5">
        <v>9093</v>
      </c>
      <c r="F274">
        <v>325</v>
      </c>
      <c r="G274" s="5">
        <v>4468.3999999999996</v>
      </c>
      <c r="H274" t="s">
        <v>17</v>
      </c>
    </row>
    <row r="275" spans="2:8" x14ac:dyDescent="0.3">
      <c r="B275" t="s">
        <v>10</v>
      </c>
      <c r="C275" t="s">
        <v>25</v>
      </c>
      <c r="D275" s="4">
        <v>44908</v>
      </c>
      <c r="E275" s="5">
        <v>2947</v>
      </c>
      <c r="F275">
        <v>328</v>
      </c>
      <c r="G275" s="5">
        <v>2990.2</v>
      </c>
      <c r="H275" t="s">
        <v>14</v>
      </c>
    </row>
    <row r="276" spans="2:8" x14ac:dyDescent="0.3">
      <c r="B276" t="s">
        <v>37</v>
      </c>
      <c r="C276" t="s">
        <v>19</v>
      </c>
      <c r="D276" s="4">
        <v>44908</v>
      </c>
      <c r="E276" s="5">
        <v>4494</v>
      </c>
      <c r="F276">
        <v>265</v>
      </c>
      <c r="G276" s="5">
        <v>2771</v>
      </c>
      <c r="H276" t="s">
        <v>17</v>
      </c>
    </row>
    <row r="277" spans="2:8" x14ac:dyDescent="0.3">
      <c r="B277" t="s">
        <v>43</v>
      </c>
      <c r="C277" t="s">
        <v>31</v>
      </c>
      <c r="D277" s="4">
        <v>44908</v>
      </c>
      <c r="E277" s="5">
        <v>11130</v>
      </c>
      <c r="F277">
        <v>1237</v>
      </c>
      <c r="G277" s="5">
        <v>3208.7</v>
      </c>
      <c r="H277" t="s">
        <v>14</v>
      </c>
    </row>
    <row r="278" spans="2:8" x14ac:dyDescent="0.3">
      <c r="B278" t="s">
        <v>53</v>
      </c>
      <c r="C278" t="s">
        <v>55</v>
      </c>
      <c r="D278" s="4">
        <v>44908</v>
      </c>
      <c r="E278" s="5">
        <v>6811</v>
      </c>
      <c r="F278">
        <v>379</v>
      </c>
      <c r="G278" s="5">
        <v>721</v>
      </c>
      <c r="H278" t="s">
        <v>17</v>
      </c>
    </row>
    <row r="279" spans="2:8" x14ac:dyDescent="0.3">
      <c r="B279" t="s">
        <v>15</v>
      </c>
      <c r="C279" t="s">
        <v>41</v>
      </c>
      <c r="D279" s="4">
        <v>44908</v>
      </c>
      <c r="E279" s="5">
        <v>7168</v>
      </c>
      <c r="F279">
        <v>378</v>
      </c>
      <c r="G279" s="5">
        <v>4465.3</v>
      </c>
      <c r="H279" t="s">
        <v>14</v>
      </c>
    </row>
    <row r="280" spans="2:8" x14ac:dyDescent="0.3">
      <c r="B280" t="s">
        <v>49</v>
      </c>
      <c r="C280" t="s">
        <v>16</v>
      </c>
      <c r="D280" s="4">
        <v>44908</v>
      </c>
      <c r="E280" s="5">
        <v>1148</v>
      </c>
      <c r="F280">
        <v>46</v>
      </c>
      <c r="G280" s="5">
        <v>93.8</v>
      </c>
      <c r="H280" t="s">
        <v>17</v>
      </c>
    </row>
    <row r="281" spans="2:8" x14ac:dyDescent="0.3">
      <c r="B281" t="s">
        <v>10</v>
      </c>
      <c r="C281" t="s">
        <v>54</v>
      </c>
      <c r="D281" s="4">
        <v>44908</v>
      </c>
      <c r="E281" s="5">
        <v>6769</v>
      </c>
      <c r="F281">
        <v>847</v>
      </c>
      <c r="G281" s="5">
        <v>624.70000000000005</v>
      </c>
      <c r="H281" t="s">
        <v>17</v>
      </c>
    </row>
    <row r="282" spans="2:8" x14ac:dyDescent="0.3">
      <c r="B282" t="s">
        <v>44</v>
      </c>
      <c r="C282" t="s">
        <v>19</v>
      </c>
      <c r="D282" s="4">
        <v>44908</v>
      </c>
      <c r="E282" s="5">
        <v>5152</v>
      </c>
      <c r="F282">
        <v>304</v>
      </c>
      <c r="G282" s="5">
        <v>2484.3000000000002</v>
      </c>
      <c r="H282" t="s">
        <v>17</v>
      </c>
    </row>
    <row r="283" spans="2:8" x14ac:dyDescent="0.3">
      <c r="B283" t="s">
        <v>56</v>
      </c>
      <c r="C283" t="s">
        <v>36</v>
      </c>
      <c r="D283" s="4">
        <v>44908</v>
      </c>
      <c r="E283" s="5">
        <v>10598</v>
      </c>
      <c r="F283">
        <v>589</v>
      </c>
      <c r="G283" s="5">
        <v>3520.1</v>
      </c>
      <c r="H283" t="s">
        <v>17</v>
      </c>
    </row>
    <row r="284" spans="2:8" x14ac:dyDescent="0.3">
      <c r="B284" t="s">
        <v>7</v>
      </c>
      <c r="C284" t="s">
        <v>29</v>
      </c>
      <c r="D284" s="4">
        <v>44908</v>
      </c>
      <c r="E284" s="5">
        <v>9065</v>
      </c>
      <c r="F284">
        <v>756</v>
      </c>
      <c r="G284" s="5">
        <v>1425.7</v>
      </c>
      <c r="H284" t="s">
        <v>9</v>
      </c>
    </row>
    <row r="285" spans="2:8" x14ac:dyDescent="0.3">
      <c r="B285" t="s">
        <v>39</v>
      </c>
      <c r="C285" t="s">
        <v>19</v>
      </c>
      <c r="D285" s="4">
        <v>44908</v>
      </c>
      <c r="E285" s="5">
        <v>13916</v>
      </c>
      <c r="F285">
        <v>928</v>
      </c>
      <c r="G285" s="5">
        <v>9540.6</v>
      </c>
      <c r="H285" t="s">
        <v>17</v>
      </c>
    </row>
    <row r="286" spans="2:8" x14ac:dyDescent="0.3">
      <c r="B286" t="s">
        <v>39</v>
      </c>
      <c r="C286" t="s">
        <v>51</v>
      </c>
      <c r="D286" s="4">
        <v>44908</v>
      </c>
      <c r="E286" s="5">
        <v>4711</v>
      </c>
      <c r="F286">
        <v>182</v>
      </c>
      <c r="G286" s="5">
        <v>2915.3</v>
      </c>
      <c r="H286" t="s">
        <v>17</v>
      </c>
    </row>
    <row r="287" spans="2:8" x14ac:dyDescent="0.3">
      <c r="B287" t="s">
        <v>12</v>
      </c>
      <c r="C287" t="s">
        <v>31</v>
      </c>
      <c r="D287" s="4">
        <v>44908</v>
      </c>
      <c r="E287" s="5">
        <v>8687</v>
      </c>
      <c r="F287">
        <v>869</v>
      </c>
      <c r="G287" s="5">
        <v>2205.1</v>
      </c>
      <c r="H287" t="s">
        <v>14</v>
      </c>
    </row>
    <row r="288" spans="2:8" x14ac:dyDescent="0.3">
      <c r="B288" t="s">
        <v>47</v>
      </c>
      <c r="C288" t="s">
        <v>30</v>
      </c>
      <c r="D288" s="4">
        <v>44908</v>
      </c>
      <c r="E288" s="5">
        <v>3528</v>
      </c>
      <c r="F288">
        <v>196</v>
      </c>
      <c r="G288" s="5">
        <v>1193.2</v>
      </c>
      <c r="H288" t="s">
        <v>14</v>
      </c>
    </row>
    <row r="289" spans="2:8" x14ac:dyDescent="0.3">
      <c r="B289" t="s">
        <v>42</v>
      </c>
      <c r="C289" t="s">
        <v>52</v>
      </c>
      <c r="D289" s="4">
        <v>44908</v>
      </c>
      <c r="E289" s="5">
        <v>7882</v>
      </c>
      <c r="F289">
        <v>415</v>
      </c>
      <c r="G289" s="5">
        <v>3215.6</v>
      </c>
      <c r="H289" t="s">
        <v>14</v>
      </c>
    </row>
    <row r="290" spans="2:8" x14ac:dyDescent="0.3">
      <c r="B290" t="s">
        <v>56</v>
      </c>
      <c r="C290" t="s">
        <v>21</v>
      </c>
      <c r="D290" s="4">
        <v>44908</v>
      </c>
      <c r="E290" s="5">
        <v>7833</v>
      </c>
      <c r="F290">
        <v>373</v>
      </c>
      <c r="G290" s="5">
        <v>2268.3000000000002</v>
      </c>
      <c r="H290" t="s">
        <v>17</v>
      </c>
    </row>
    <row r="291" spans="2:8" x14ac:dyDescent="0.3">
      <c r="B291" t="s">
        <v>46</v>
      </c>
      <c r="C291" t="s">
        <v>23</v>
      </c>
      <c r="D291" s="4">
        <v>44908</v>
      </c>
      <c r="E291" s="5">
        <v>3157</v>
      </c>
      <c r="F291">
        <v>351</v>
      </c>
      <c r="G291" s="5">
        <v>592.9</v>
      </c>
      <c r="H291" t="s">
        <v>17</v>
      </c>
    </row>
    <row r="292" spans="2:8" x14ac:dyDescent="0.3">
      <c r="B292" t="s">
        <v>34</v>
      </c>
      <c r="C292" t="s">
        <v>54</v>
      </c>
      <c r="D292" s="4">
        <v>44908</v>
      </c>
      <c r="E292" s="5">
        <v>1043</v>
      </c>
      <c r="F292">
        <v>131</v>
      </c>
      <c r="G292" s="5">
        <v>103.9</v>
      </c>
      <c r="H292" t="s">
        <v>17</v>
      </c>
    </row>
    <row r="293" spans="2:8" x14ac:dyDescent="0.3">
      <c r="B293" t="s">
        <v>27</v>
      </c>
      <c r="C293" t="s">
        <v>19</v>
      </c>
      <c r="D293" s="4">
        <v>44908</v>
      </c>
      <c r="E293" s="5">
        <v>924</v>
      </c>
      <c r="F293">
        <v>66</v>
      </c>
      <c r="G293" s="5">
        <v>684.3</v>
      </c>
      <c r="H293" t="s">
        <v>17</v>
      </c>
    </row>
    <row r="294" spans="2:8" x14ac:dyDescent="0.3">
      <c r="B294" t="s">
        <v>22</v>
      </c>
      <c r="C294" t="s">
        <v>38</v>
      </c>
      <c r="D294" s="4">
        <v>44908</v>
      </c>
      <c r="E294" s="5">
        <v>1883</v>
      </c>
      <c r="F294">
        <v>118</v>
      </c>
      <c r="G294" s="5">
        <v>639.70000000000005</v>
      </c>
      <c r="H294" t="s">
        <v>17</v>
      </c>
    </row>
    <row r="295" spans="2:8" x14ac:dyDescent="0.3">
      <c r="B295" t="s">
        <v>20</v>
      </c>
      <c r="C295" t="s">
        <v>36</v>
      </c>
      <c r="D295" s="4">
        <v>44908</v>
      </c>
      <c r="E295" s="5">
        <v>21490</v>
      </c>
      <c r="F295">
        <v>1132</v>
      </c>
      <c r="G295" s="5">
        <v>6489.1</v>
      </c>
      <c r="H295" t="s">
        <v>17</v>
      </c>
    </row>
    <row r="296" spans="2:8" x14ac:dyDescent="0.3">
      <c r="B296" t="s">
        <v>26</v>
      </c>
      <c r="C296" t="s">
        <v>11</v>
      </c>
      <c r="D296" s="4">
        <v>44908</v>
      </c>
      <c r="E296" s="5">
        <v>959</v>
      </c>
      <c r="F296">
        <v>160</v>
      </c>
      <c r="G296" s="5">
        <v>38.5</v>
      </c>
      <c r="H296" t="s">
        <v>9</v>
      </c>
    </row>
    <row r="297" spans="2:8" x14ac:dyDescent="0.3">
      <c r="B297" t="s">
        <v>47</v>
      </c>
      <c r="C297" t="s">
        <v>54</v>
      </c>
      <c r="D297" s="4">
        <v>44908</v>
      </c>
      <c r="E297" s="5">
        <v>4452</v>
      </c>
      <c r="F297">
        <v>495</v>
      </c>
      <c r="G297" s="5">
        <v>396.1</v>
      </c>
      <c r="H297" t="s">
        <v>17</v>
      </c>
    </row>
    <row r="298" spans="2:8" x14ac:dyDescent="0.3">
      <c r="B298" t="s">
        <v>7</v>
      </c>
      <c r="C298" t="s">
        <v>8</v>
      </c>
      <c r="D298" s="4">
        <v>44908</v>
      </c>
      <c r="E298" s="5">
        <v>1484</v>
      </c>
      <c r="F298">
        <v>115</v>
      </c>
      <c r="G298" s="5">
        <v>880.3</v>
      </c>
      <c r="H298" t="s">
        <v>9</v>
      </c>
    </row>
    <row r="299" spans="2:8" x14ac:dyDescent="0.3">
      <c r="B299" t="s">
        <v>7</v>
      </c>
      <c r="C299" t="s">
        <v>30</v>
      </c>
      <c r="D299" s="4">
        <v>44908</v>
      </c>
      <c r="E299" s="5">
        <v>12838</v>
      </c>
      <c r="F299">
        <v>803</v>
      </c>
      <c r="G299" s="5">
        <v>4990.5</v>
      </c>
      <c r="H299" t="s">
        <v>14</v>
      </c>
    </row>
    <row r="300" spans="2:8" x14ac:dyDescent="0.3">
      <c r="B300" t="s">
        <v>34</v>
      </c>
      <c r="C300" t="s">
        <v>45</v>
      </c>
      <c r="D300" s="4">
        <v>44908</v>
      </c>
      <c r="E300" s="5">
        <v>16254</v>
      </c>
      <c r="F300">
        <v>602</v>
      </c>
      <c r="G300" s="5">
        <v>1904.7</v>
      </c>
      <c r="H300" t="s">
        <v>14</v>
      </c>
    </row>
    <row r="301" spans="2:8" x14ac:dyDescent="0.3">
      <c r="B301" t="s">
        <v>26</v>
      </c>
      <c r="C301" t="s">
        <v>35</v>
      </c>
      <c r="D301" s="4">
        <v>44907</v>
      </c>
      <c r="E301" s="5">
        <v>9933</v>
      </c>
      <c r="F301">
        <v>1242</v>
      </c>
      <c r="G301" s="5">
        <v>1150.0999999999999</v>
      </c>
      <c r="H301" t="s">
        <v>17</v>
      </c>
    </row>
    <row r="302" spans="2:8" x14ac:dyDescent="0.3">
      <c r="B302" t="s">
        <v>26</v>
      </c>
      <c r="C302" t="s">
        <v>40</v>
      </c>
      <c r="D302" s="4">
        <v>44907</v>
      </c>
      <c r="E302" s="5">
        <v>13363</v>
      </c>
      <c r="F302">
        <v>1485</v>
      </c>
      <c r="G302" s="5">
        <v>3421.4</v>
      </c>
      <c r="H302" t="s">
        <v>9</v>
      </c>
    </row>
    <row r="303" spans="2:8" x14ac:dyDescent="0.3">
      <c r="B303" t="s">
        <v>44</v>
      </c>
      <c r="C303" t="s">
        <v>31</v>
      </c>
      <c r="D303" s="4">
        <v>44907</v>
      </c>
      <c r="E303" s="5">
        <v>10045</v>
      </c>
      <c r="F303">
        <v>773</v>
      </c>
      <c r="G303" s="5">
        <v>2135.9</v>
      </c>
      <c r="H303" t="s">
        <v>14</v>
      </c>
    </row>
    <row r="304" spans="2:8" x14ac:dyDescent="0.3">
      <c r="B304" t="s">
        <v>18</v>
      </c>
      <c r="C304" t="s">
        <v>55</v>
      </c>
      <c r="D304" s="4">
        <v>44907</v>
      </c>
      <c r="E304" s="5">
        <v>4039</v>
      </c>
      <c r="F304">
        <v>238</v>
      </c>
      <c r="G304" s="5">
        <v>523.79999999999995</v>
      </c>
      <c r="H304" t="s">
        <v>17</v>
      </c>
    </row>
    <row r="305" spans="2:8" x14ac:dyDescent="0.3">
      <c r="B305" t="s">
        <v>50</v>
      </c>
      <c r="C305" t="s">
        <v>36</v>
      </c>
      <c r="D305" s="4">
        <v>44907</v>
      </c>
      <c r="E305" s="5">
        <v>3339</v>
      </c>
      <c r="F305">
        <v>197</v>
      </c>
      <c r="G305" s="5">
        <v>1333.5</v>
      </c>
      <c r="H305" t="s">
        <v>17</v>
      </c>
    </row>
    <row r="306" spans="2:8" x14ac:dyDescent="0.3">
      <c r="B306" t="s">
        <v>15</v>
      </c>
      <c r="C306" t="s">
        <v>41</v>
      </c>
      <c r="D306" s="4">
        <v>44907</v>
      </c>
      <c r="E306" s="5">
        <v>3920</v>
      </c>
      <c r="F306">
        <v>207</v>
      </c>
      <c r="G306" s="5">
        <v>2302.8000000000002</v>
      </c>
      <c r="H306" t="s">
        <v>14</v>
      </c>
    </row>
    <row r="307" spans="2:8" x14ac:dyDescent="0.3">
      <c r="B307" t="s">
        <v>56</v>
      </c>
      <c r="C307" t="s">
        <v>54</v>
      </c>
      <c r="D307" s="4">
        <v>44907</v>
      </c>
      <c r="E307" s="5">
        <v>1526</v>
      </c>
      <c r="F307">
        <v>218</v>
      </c>
      <c r="G307" s="5">
        <v>136.5</v>
      </c>
      <c r="H307" t="s">
        <v>17</v>
      </c>
    </row>
    <row r="308" spans="2:8" x14ac:dyDescent="0.3">
      <c r="B308" t="s">
        <v>48</v>
      </c>
      <c r="C308" t="s">
        <v>21</v>
      </c>
      <c r="D308" s="4">
        <v>44907</v>
      </c>
      <c r="E308" s="5">
        <v>1253</v>
      </c>
      <c r="F308">
        <v>57</v>
      </c>
      <c r="G308" s="5">
        <v>346.6</v>
      </c>
      <c r="H308" t="s">
        <v>17</v>
      </c>
    </row>
    <row r="309" spans="2:8" x14ac:dyDescent="0.3">
      <c r="B309" t="s">
        <v>37</v>
      </c>
      <c r="C309" t="s">
        <v>16</v>
      </c>
      <c r="D309" s="4">
        <v>44907</v>
      </c>
      <c r="E309" s="5">
        <v>1477</v>
      </c>
      <c r="F309">
        <v>68</v>
      </c>
      <c r="G309" s="5">
        <v>163.30000000000001</v>
      </c>
      <c r="H309" t="s">
        <v>17</v>
      </c>
    </row>
    <row r="310" spans="2:8" x14ac:dyDescent="0.3">
      <c r="B310" t="s">
        <v>44</v>
      </c>
      <c r="C310" t="s">
        <v>28</v>
      </c>
      <c r="D310" s="4">
        <v>44907</v>
      </c>
      <c r="E310" s="5">
        <v>15302</v>
      </c>
      <c r="F310">
        <v>1392</v>
      </c>
      <c r="G310" s="5">
        <v>5966.8</v>
      </c>
      <c r="H310" t="s">
        <v>17</v>
      </c>
    </row>
    <row r="311" spans="2:8" x14ac:dyDescent="0.3">
      <c r="B311" t="s">
        <v>53</v>
      </c>
      <c r="C311" t="s">
        <v>28</v>
      </c>
      <c r="D311" s="4">
        <v>44907</v>
      </c>
      <c r="E311" s="5">
        <v>6608</v>
      </c>
      <c r="F311">
        <v>551</v>
      </c>
      <c r="G311" s="5">
        <v>3029.3</v>
      </c>
      <c r="H311" t="s">
        <v>17</v>
      </c>
    </row>
    <row r="312" spans="2:8" x14ac:dyDescent="0.3">
      <c r="B312" t="s">
        <v>24</v>
      </c>
      <c r="C312" t="s">
        <v>13</v>
      </c>
      <c r="D312" s="4">
        <v>44906</v>
      </c>
      <c r="E312" s="5">
        <v>12481</v>
      </c>
      <c r="F312">
        <v>1041</v>
      </c>
      <c r="G312" s="5">
        <v>4409.5</v>
      </c>
      <c r="H312" t="s">
        <v>14</v>
      </c>
    </row>
    <row r="313" spans="2:8" x14ac:dyDescent="0.3">
      <c r="B313" t="s">
        <v>39</v>
      </c>
      <c r="C313" t="s">
        <v>28</v>
      </c>
      <c r="D313" s="4">
        <v>44906</v>
      </c>
      <c r="E313" s="5">
        <v>13139</v>
      </c>
      <c r="F313">
        <v>939</v>
      </c>
      <c r="G313" s="5">
        <v>4725</v>
      </c>
      <c r="H313" t="s">
        <v>17</v>
      </c>
    </row>
    <row r="314" spans="2:8" x14ac:dyDescent="0.3">
      <c r="B314" t="s">
        <v>42</v>
      </c>
      <c r="C314" t="s">
        <v>29</v>
      </c>
      <c r="D314" s="4">
        <v>44906</v>
      </c>
      <c r="E314" s="5">
        <v>1799</v>
      </c>
      <c r="F314">
        <v>164</v>
      </c>
      <c r="G314" s="5">
        <v>309.3</v>
      </c>
      <c r="H314" t="s">
        <v>9</v>
      </c>
    </row>
    <row r="315" spans="2:8" x14ac:dyDescent="0.3">
      <c r="B315" t="s">
        <v>24</v>
      </c>
      <c r="C315" t="s">
        <v>55</v>
      </c>
      <c r="D315" s="4">
        <v>44906</v>
      </c>
      <c r="E315" s="5">
        <v>2282</v>
      </c>
      <c r="F315">
        <v>163</v>
      </c>
      <c r="G315" s="5">
        <v>310.10000000000002</v>
      </c>
      <c r="H315" t="s">
        <v>17</v>
      </c>
    </row>
    <row r="316" spans="2:8" x14ac:dyDescent="0.3">
      <c r="B316" t="s">
        <v>12</v>
      </c>
      <c r="C316" t="s">
        <v>21</v>
      </c>
      <c r="D316" s="4">
        <v>44906</v>
      </c>
      <c r="E316" s="5">
        <v>9163</v>
      </c>
      <c r="F316">
        <v>382</v>
      </c>
      <c r="G316" s="5">
        <v>2764.3</v>
      </c>
      <c r="H316" t="s">
        <v>17</v>
      </c>
    </row>
    <row r="317" spans="2:8" x14ac:dyDescent="0.3">
      <c r="B317" t="s">
        <v>44</v>
      </c>
      <c r="C317" t="s">
        <v>45</v>
      </c>
      <c r="D317" s="4">
        <v>44906</v>
      </c>
      <c r="E317" s="5">
        <v>210</v>
      </c>
      <c r="F317">
        <v>8</v>
      </c>
      <c r="G317" s="5">
        <v>20.2</v>
      </c>
      <c r="H317" t="s">
        <v>14</v>
      </c>
    </row>
    <row r="318" spans="2:8" x14ac:dyDescent="0.3">
      <c r="B318" t="s">
        <v>34</v>
      </c>
      <c r="C318" t="s">
        <v>13</v>
      </c>
      <c r="D318" s="4">
        <v>44906</v>
      </c>
      <c r="E318" s="5">
        <v>6020</v>
      </c>
      <c r="F318">
        <v>430</v>
      </c>
      <c r="G318" s="5">
        <v>2226.1999999999998</v>
      </c>
      <c r="H318" t="s">
        <v>14</v>
      </c>
    </row>
    <row r="319" spans="2:8" x14ac:dyDescent="0.3">
      <c r="B319" t="s">
        <v>48</v>
      </c>
      <c r="C319" t="s">
        <v>21</v>
      </c>
      <c r="D319" s="4">
        <v>44906</v>
      </c>
      <c r="E319" s="5">
        <v>2142</v>
      </c>
      <c r="F319">
        <v>98</v>
      </c>
      <c r="G319" s="5">
        <v>560.20000000000005</v>
      </c>
      <c r="H319" t="s">
        <v>17</v>
      </c>
    </row>
    <row r="320" spans="2:8" x14ac:dyDescent="0.3">
      <c r="B320" t="s">
        <v>20</v>
      </c>
      <c r="C320" t="s">
        <v>8</v>
      </c>
      <c r="D320" s="4">
        <v>44906</v>
      </c>
      <c r="E320" s="5">
        <v>6699</v>
      </c>
      <c r="F320">
        <v>609</v>
      </c>
      <c r="G320" s="5">
        <v>5142.1000000000004</v>
      </c>
      <c r="H320" t="s">
        <v>9</v>
      </c>
    </row>
    <row r="321" spans="2:8" x14ac:dyDescent="0.3">
      <c r="B321" t="s">
        <v>37</v>
      </c>
      <c r="C321" t="s">
        <v>25</v>
      </c>
      <c r="D321" s="4">
        <v>44906</v>
      </c>
      <c r="E321" s="5">
        <v>8134</v>
      </c>
      <c r="F321">
        <v>1162</v>
      </c>
      <c r="G321" s="5">
        <v>11556.4</v>
      </c>
      <c r="H321" t="s">
        <v>14</v>
      </c>
    </row>
    <row r="322" spans="2:8" x14ac:dyDescent="0.3">
      <c r="B322" t="s">
        <v>34</v>
      </c>
      <c r="C322" t="s">
        <v>55</v>
      </c>
      <c r="D322" s="4">
        <v>44906</v>
      </c>
      <c r="E322" s="5">
        <v>5670</v>
      </c>
      <c r="F322">
        <v>405</v>
      </c>
      <c r="G322" s="5">
        <v>868.7</v>
      </c>
      <c r="H322" t="s">
        <v>17</v>
      </c>
    </row>
    <row r="323" spans="2:8" x14ac:dyDescent="0.3">
      <c r="B323" t="s">
        <v>34</v>
      </c>
      <c r="C323" t="s">
        <v>13</v>
      </c>
      <c r="D323" s="4">
        <v>44906</v>
      </c>
      <c r="E323" s="5">
        <v>5922</v>
      </c>
      <c r="F323">
        <v>423</v>
      </c>
      <c r="G323" s="5">
        <v>2229.8000000000002</v>
      </c>
      <c r="H323" t="s">
        <v>14</v>
      </c>
    </row>
    <row r="324" spans="2:8" x14ac:dyDescent="0.3">
      <c r="B324" t="s">
        <v>56</v>
      </c>
      <c r="C324" t="s">
        <v>41</v>
      </c>
      <c r="D324" s="4">
        <v>44906</v>
      </c>
      <c r="E324" s="5">
        <v>17115</v>
      </c>
      <c r="F324">
        <v>815</v>
      </c>
      <c r="G324" s="5">
        <v>9814.4</v>
      </c>
      <c r="H324" t="s">
        <v>14</v>
      </c>
    </row>
    <row r="325" spans="2:8" x14ac:dyDescent="0.3">
      <c r="B325" t="s">
        <v>18</v>
      </c>
      <c r="C325" t="s">
        <v>38</v>
      </c>
      <c r="D325" s="4">
        <v>44906</v>
      </c>
      <c r="E325" s="5">
        <v>18788</v>
      </c>
      <c r="F325">
        <v>1342</v>
      </c>
      <c r="G325" s="5">
        <v>6197.6</v>
      </c>
      <c r="H325" t="s">
        <v>17</v>
      </c>
    </row>
    <row r="326" spans="2:8" x14ac:dyDescent="0.3">
      <c r="B326" t="s">
        <v>44</v>
      </c>
      <c r="C326" t="s">
        <v>21</v>
      </c>
      <c r="D326" s="4">
        <v>44906</v>
      </c>
      <c r="E326" s="5">
        <v>9401</v>
      </c>
      <c r="F326">
        <v>448</v>
      </c>
      <c r="G326" s="5">
        <v>2642.6</v>
      </c>
      <c r="H326" t="s">
        <v>17</v>
      </c>
    </row>
    <row r="327" spans="2:8" x14ac:dyDescent="0.3">
      <c r="B327" t="s">
        <v>43</v>
      </c>
      <c r="C327" t="s">
        <v>51</v>
      </c>
      <c r="D327" s="4">
        <v>44906</v>
      </c>
      <c r="E327" s="5">
        <v>13874</v>
      </c>
      <c r="F327">
        <v>534</v>
      </c>
      <c r="G327" s="5">
        <v>8339.9</v>
      </c>
      <c r="H327" t="s">
        <v>17</v>
      </c>
    </row>
    <row r="328" spans="2:8" x14ac:dyDescent="0.3">
      <c r="B328" t="s">
        <v>56</v>
      </c>
      <c r="C328" t="s">
        <v>51</v>
      </c>
      <c r="D328" s="4">
        <v>44906</v>
      </c>
      <c r="E328" s="5">
        <v>5369</v>
      </c>
      <c r="F328">
        <v>199</v>
      </c>
      <c r="G328" s="5">
        <v>2550.1</v>
      </c>
      <c r="H328" t="s">
        <v>17</v>
      </c>
    </row>
    <row r="329" spans="2:8" x14ac:dyDescent="0.3">
      <c r="B329" t="s">
        <v>44</v>
      </c>
      <c r="C329" t="s">
        <v>28</v>
      </c>
      <c r="D329" s="4">
        <v>44906</v>
      </c>
      <c r="E329" s="5">
        <v>1372</v>
      </c>
      <c r="F329">
        <v>92</v>
      </c>
      <c r="G329" s="5">
        <v>510.1</v>
      </c>
      <c r="H329" t="s">
        <v>17</v>
      </c>
    </row>
    <row r="330" spans="2:8" x14ac:dyDescent="0.3">
      <c r="B330" t="s">
        <v>26</v>
      </c>
      <c r="C330" t="s">
        <v>36</v>
      </c>
      <c r="D330" s="4">
        <v>44906</v>
      </c>
      <c r="E330" s="5">
        <v>17773</v>
      </c>
      <c r="F330">
        <v>988</v>
      </c>
      <c r="G330" s="5">
        <v>6386.6</v>
      </c>
      <c r="H330" t="s">
        <v>17</v>
      </c>
    </row>
    <row r="331" spans="2:8" x14ac:dyDescent="0.3">
      <c r="B331" t="s">
        <v>50</v>
      </c>
      <c r="C331" t="s">
        <v>25</v>
      </c>
      <c r="D331" s="4">
        <v>44906</v>
      </c>
      <c r="E331" s="5">
        <v>14105</v>
      </c>
      <c r="F331">
        <v>2015</v>
      </c>
      <c r="G331" s="5">
        <v>20782</v>
      </c>
      <c r="H331" t="s">
        <v>14</v>
      </c>
    </row>
    <row r="332" spans="2:8" x14ac:dyDescent="0.3">
      <c r="B332" t="s">
        <v>39</v>
      </c>
      <c r="C332" t="s">
        <v>23</v>
      </c>
      <c r="D332" s="4">
        <v>44906</v>
      </c>
      <c r="E332" s="5">
        <v>2639</v>
      </c>
      <c r="F332">
        <v>240</v>
      </c>
      <c r="G332" s="5">
        <v>374.8</v>
      </c>
      <c r="H332" t="s">
        <v>17</v>
      </c>
    </row>
    <row r="333" spans="2:8" x14ac:dyDescent="0.3">
      <c r="B333" t="s">
        <v>39</v>
      </c>
      <c r="C333" t="s">
        <v>8</v>
      </c>
      <c r="D333" s="4">
        <v>44906</v>
      </c>
      <c r="E333" s="5">
        <v>4613</v>
      </c>
      <c r="F333">
        <v>385</v>
      </c>
      <c r="G333" s="5">
        <v>3068.5</v>
      </c>
      <c r="H333" t="s">
        <v>9</v>
      </c>
    </row>
    <row r="334" spans="2:8" x14ac:dyDescent="0.3">
      <c r="B334" t="s">
        <v>44</v>
      </c>
      <c r="C334" t="s">
        <v>45</v>
      </c>
      <c r="D334" s="4">
        <v>44906</v>
      </c>
      <c r="E334" s="5">
        <v>5453</v>
      </c>
      <c r="F334">
        <v>195</v>
      </c>
      <c r="G334" s="5">
        <v>606.1</v>
      </c>
      <c r="H334" t="s">
        <v>14</v>
      </c>
    </row>
    <row r="335" spans="2:8" x14ac:dyDescent="0.3">
      <c r="B335" t="s">
        <v>33</v>
      </c>
      <c r="C335" t="s">
        <v>29</v>
      </c>
      <c r="D335" s="4">
        <v>44906</v>
      </c>
      <c r="E335" s="5">
        <v>7406</v>
      </c>
      <c r="F335">
        <v>618</v>
      </c>
      <c r="G335" s="5">
        <v>1013</v>
      </c>
      <c r="H335" t="s">
        <v>9</v>
      </c>
    </row>
    <row r="336" spans="2:8" x14ac:dyDescent="0.3">
      <c r="B336" t="s">
        <v>20</v>
      </c>
      <c r="C336" t="s">
        <v>36</v>
      </c>
      <c r="D336" s="4">
        <v>44906</v>
      </c>
      <c r="E336" s="5">
        <v>4130</v>
      </c>
      <c r="F336">
        <v>230</v>
      </c>
      <c r="G336" s="5">
        <v>1669.1</v>
      </c>
      <c r="H336" t="s">
        <v>17</v>
      </c>
    </row>
    <row r="337" spans="2:8" x14ac:dyDescent="0.3">
      <c r="B337" t="s">
        <v>42</v>
      </c>
      <c r="C337" t="s">
        <v>54</v>
      </c>
      <c r="D337" s="4">
        <v>44905</v>
      </c>
      <c r="E337" s="5">
        <v>2996</v>
      </c>
      <c r="F337">
        <v>428</v>
      </c>
      <c r="G337" s="5">
        <v>312.7</v>
      </c>
      <c r="H337" t="s">
        <v>17</v>
      </c>
    </row>
    <row r="338" spans="2:8" x14ac:dyDescent="0.3">
      <c r="B338" t="s">
        <v>33</v>
      </c>
      <c r="C338" t="s">
        <v>35</v>
      </c>
      <c r="D338" s="4">
        <v>44905</v>
      </c>
      <c r="E338" s="5">
        <v>9849</v>
      </c>
      <c r="F338">
        <v>1095</v>
      </c>
      <c r="G338" s="5">
        <v>1102.5</v>
      </c>
      <c r="H338" t="s">
        <v>17</v>
      </c>
    </row>
    <row r="339" spans="2:8" x14ac:dyDescent="0.3">
      <c r="B339" t="s">
        <v>26</v>
      </c>
      <c r="C339" t="s">
        <v>21</v>
      </c>
      <c r="D339" s="4">
        <v>44905</v>
      </c>
      <c r="E339" s="5">
        <v>9779</v>
      </c>
      <c r="F339">
        <v>426</v>
      </c>
      <c r="G339" s="5">
        <v>2409.1999999999998</v>
      </c>
      <c r="H339" t="s">
        <v>17</v>
      </c>
    </row>
    <row r="340" spans="2:8" x14ac:dyDescent="0.3">
      <c r="B340" t="s">
        <v>20</v>
      </c>
      <c r="C340" t="s">
        <v>45</v>
      </c>
      <c r="D340" s="4">
        <v>44905</v>
      </c>
      <c r="E340" s="5">
        <v>10374</v>
      </c>
      <c r="F340">
        <v>385</v>
      </c>
      <c r="G340" s="5">
        <v>1250.5</v>
      </c>
      <c r="H340" t="s">
        <v>14</v>
      </c>
    </row>
    <row r="341" spans="2:8" x14ac:dyDescent="0.3">
      <c r="B341" t="s">
        <v>39</v>
      </c>
      <c r="C341" t="s">
        <v>28</v>
      </c>
      <c r="D341" s="4">
        <v>44905</v>
      </c>
      <c r="E341" s="5">
        <v>6363</v>
      </c>
      <c r="F341">
        <v>490</v>
      </c>
      <c r="G341" s="5">
        <v>2534.1</v>
      </c>
      <c r="H341" t="s">
        <v>17</v>
      </c>
    </row>
    <row r="342" spans="2:8" x14ac:dyDescent="0.3">
      <c r="B342" t="s">
        <v>49</v>
      </c>
      <c r="C342" t="s">
        <v>40</v>
      </c>
      <c r="D342" s="4">
        <v>44905</v>
      </c>
      <c r="E342" s="5">
        <v>11438</v>
      </c>
      <c r="F342">
        <v>1430</v>
      </c>
      <c r="G342" s="5">
        <v>3330.1</v>
      </c>
      <c r="H342" t="s">
        <v>9</v>
      </c>
    </row>
    <row r="343" spans="2:8" x14ac:dyDescent="0.3">
      <c r="B343" t="s">
        <v>34</v>
      </c>
      <c r="C343" t="s">
        <v>31</v>
      </c>
      <c r="D343" s="4">
        <v>44905</v>
      </c>
      <c r="E343" s="5">
        <v>3276</v>
      </c>
      <c r="F343">
        <v>298</v>
      </c>
      <c r="G343" s="5">
        <v>882.2</v>
      </c>
      <c r="H343" t="s">
        <v>14</v>
      </c>
    </row>
    <row r="344" spans="2:8" x14ac:dyDescent="0.3">
      <c r="B344" t="s">
        <v>26</v>
      </c>
      <c r="C344" t="s">
        <v>38</v>
      </c>
      <c r="D344" s="4">
        <v>44905</v>
      </c>
      <c r="E344" s="5">
        <v>994</v>
      </c>
      <c r="F344">
        <v>67</v>
      </c>
      <c r="G344" s="5">
        <v>312.8</v>
      </c>
      <c r="H344" t="s">
        <v>17</v>
      </c>
    </row>
    <row r="345" spans="2:8" x14ac:dyDescent="0.3">
      <c r="B345" t="s">
        <v>44</v>
      </c>
      <c r="C345" t="s">
        <v>52</v>
      </c>
      <c r="D345" s="4">
        <v>44905</v>
      </c>
      <c r="E345" s="5">
        <v>1988</v>
      </c>
      <c r="F345">
        <v>87</v>
      </c>
      <c r="G345" s="5">
        <v>645.4</v>
      </c>
      <c r="H345" t="s">
        <v>14</v>
      </c>
    </row>
    <row r="346" spans="2:8" x14ac:dyDescent="0.3">
      <c r="B346" t="s">
        <v>27</v>
      </c>
      <c r="C346" t="s">
        <v>19</v>
      </c>
      <c r="D346" s="4">
        <v>44905</v>
      </c>
      <c r="E346" s="5">
        <v>7679</v>
      </c>
      <c r="F346">
        <v>480</v>
      </c>
      <c r="G346" s="5">
        <v>4681.7</v>
      </c>
      <c r="H346" t="s">
        <v>17</v>
      </c>
    </row>
    <row r="347" spans="2:8" x14ac:dyDescent="0.3">
      <c r="B347" t="s">
        <v>12</v>
      </c>
      <c r="C347" t="s">
        <v>28</v>
      </c>
      <c r="D347" s="4">
        <v>44905</v>
      </c>
      <c r="E347" s="5">
        <v>4039</v>
      </c>
      <c r="F347">
        <v>337</v>
      </c>
      <c r="G347" s="5">
        <v>1868.5</v>
      </c>
      <c r="H347" t="s">
        <v>17</v>
      </c>
    </row>
    <row r="348" spans="2:8" x14ac:dyDescent="0.3">
      <c r="B348" t="s">
        <v>32</v>
      </c>
      <c r="C348" t="s">
        <v>54</v>
      </c>
      <c r="D348" s="4">
        <v>44905</v>
      </c>
      <c r="E348" s="5">
        <v>735</v>
      </c>
      <c r="F348">
        <v>105</v>
      </c>
      <c r="G348" s="5">
        <v>76.7</v>
      </c>
      <c r="H348" t="s">
        <v>17</v>
      </c>
    </row>
    <row r="349" spans="2:8" x14ac:dyDescent="0.3">
      <c r="B349" t="s">
        <v>27</v>
      </c>
      <c r="C349" t="s">
        <v>13</v>
      </c>
      <c r="D349" s="4">
        <v>44905</v>
      </c>
      <c r="E349" s="5">
        <v>3381</v>
      </c>
      <c r="F349">
        <v>242</v>
      </c>
      <c r="G349" s="5">
        <v>1275.5999999999999</v>
      </c>
      <c r="H349" t="s">
        <v>14</v>
      </c>
    </row>
    <row r="350" spans="2:8" x14ac:dyDescent="0.3">
      <c r="B350" t="s">
        <v>32</v>
      </c>
      <c r="C350" t="s">
        <v>35</v>
      </c>
      <c r="D350" s="4">
        <v>44905</v>
      </c>
      <c r="E350" s="5">
        <v>4200</v>
      </c>
      <c r="F350">
        <v>467</v>
      </c>
      <c r="G350" s="5">
        <v>382</v>
      </c>
      <c r="H350" t="s">
        <v>17</v>
      </c>
    </row>
    <row r="351" spans="2:8" x14ac:dyDescent="0.3">
      <c r="B351" t="s">
        <v>15</v>
      </c>
      <c r="C351" t="s">
        <v>16</v>
      </c>
      <c r="D351" s="4">
        <v>44905</v>
      </c>
      <c r="E351" s="5">
        <v>6741</v>
      </c>
      <c r="F351">
        <v>307</v>
      </c>
      <c r="G351" s="5">
        <v>674.7</v>
      </c>
      <c r="H351" t="s">
        <v>17</v>
      </c>
    </row>
    <row r="352" spans="2:8" x14ac:dyDescent="0.3">
      <c r="B352" t="s">
        <v>24</v>
      </c>
      <c r="C352" t="s">
        <v>54</v>
      </c>
      <c r="D352" s="4">
        <v>44905</v>
      </c>
      <c r="E352" s="5">
        <v>8512</v>
      </c>
      <c r="F352">
        <v>946</v>
      </c>
      <c r="G352" s="5">
        <v>599</v>
      </c>
      <c r="H352" t="s">
        <v>17</v>
      </c>
    </row>
    <row r="353" spans="2:8" x14ac:dyDescent="0.3">
      <c r="B353" t="s">
        <v>34</v>
      </c>
      <c r="C353" t="s">
        <v>16</v>
      </c>
      <c r="D353" s="4">
        <v>44905</v>
      </c>
      <c r="E353" s="5">
        <v>5670</v>
      </c>
      <c r="F353">
        <v>237</v>
      </c>
      <c r="G353" s="5">
        <v>633.6</v>
      </c>
      <c r="H353" t="s">
        <v>17</v>
      </c>
    </row>
    <row r="354" spans="2:8" x14ac:dyDescent="0.3">
      <c r="B354" t="s">
        <v>33</v>
      </c>
      <c r="C354" t="s">
        <v>36</v>
      </c>
      <c r="D354" s="4">
        <v>44905</v>
      </c>
      <c r="E354" s="5">
        <v>4137</v>
      </c>
      <c r="F354">
        <v>207</v>
      </c>
      <c r="G354" s="5">
        <v>1451.7</v>
      </c>
      <c r="H354" t="s">
        <v>17</v>
      </c>
    </row>
    <row r="355" spans="2:8" x14ac:dyDescent="0.3">
      <c r="B355" t="s">
        <v>15</v>
      </c>
      <c r="C355" t="s">
        <v>21</v>
      </c>
      <c r="D355" s="4">
        <v>44905</v>
      </c>
      <c r="E355" s="5">
        <v>18697</v>
      </c>
      <c r="F355">
        <v>891</v>
      </c>
      <c r="G355" s="5">
        <v>6447.7</v>
      </c>
      <c r="H355" t="s">
        <v>17</v>
      </c>
    </row>
    <row r="356" spans="2:8" x14ac:dyDescent="0.3">
      <c r="B356" t="s">
        <v>22</v>
      </c>
      <c r="C356" t="s">
        <v>8</v>
      </c>
      <c r="D356" s="4">
        <v>44905</v>
      </c>
      <c r="E356" s="5">
        <v>5495</v>
      </c>
      <c r="F356">
        <v>393</v>
      </c>
      <c r="G356" s="5">
        <v>3535.4</v>
      </c>
      <c r="H356" t="s">
        <v>9</v>
      </c>
    </row>
    <row r="357" spans="2:8" x14ac:dyDescent="0.3">
      <c r="B357" t="s">
        <v>43</v>
      </c>
      <c r="C357" t="s">
        <v>25</v>
      </c>
      <c r="D357" s="4">
        <v>44905</v>
      </c>
      <c r="E357" s="5">
        <v>756</v>
      </c>
      <c r="F357">
        <v>95</v>
      </c>
      <c r="G357" s="5">
        <v>1041</v>
      </c>
      <c r="H357" t="s">
        <v>14</v>
      </c>
    </row>
    <row r="358" spans="2:8" x14ac:dyDescent="0.3">
      <c r="B358" t="s">
        <v>27</v>
      </c>
      <c r="C358" t="s">
        <v>55</v>
      </c>
      <c r="D358" s="4">
        <v>44905</v>
      </c>
      <c r="E358" s="5">
        <v>16121</v>
      </c>
      <c r="F358">
        <v>896</v>
      </c>
      <c r="G358" s="5">
        <v>1671.2</v>
      </c>
      <c r="H358" t="s">
        <v>17</v>
      </c>
    </row>
    <row r="359" spans="2:8" x14ac:dyDescent="0.3">
      <c r="B359" t="s">
        <v>15</v>
      </c>
      <c r="C359" t="s">
        <v>16</v>
      </c>
      <c r="D359" s="4">
        <v>44905</v>
      </c>
      <c r="E359" s="5">
        <v>1407</v>
      </c>
      <c r="F359">
        <v>67</v>
      </c>
      <c r="G359" s="5">
        <v>136.6</v>
      </c>
      <c r="H359" t="s">
        <v>17</v>
      </c>
    </row>
    <row r="360" spans="2:8" x14ac:dyDescent="0.3">
      <c r="B360" t="s">
        <v>26</v>
      </c>
      <c r="C360" t="s">
        <v>29</v>
      </c>
      <c r="D360" s="4">
        <v>44905</v>
      </c>
      <c r="E360" s="5">
        <v>4389</v>
      </c>
      <c r="F360">
        <v>366</v>
      </c>
      <c r="G360" s="5">
        <v>599.9</v>
      </c>
      <c r="H360" t="s">
        <v>9</v>
      </c>
    </row>
    <row r="361" spans="2:8" x14ac:dyDescent="0.3">
      <c r="B361" t="s">
        <v>34</v>
      </c>
      <c r="C361" t="s">
        <v>51</v>
      </c>
      <c r="D361" s="4">
        <v>44905</v>
      </c>
      <c r="E361" s="5">
        <v>1505</v>
      </c>
      <c r="F361">
        <v>56</v>
      </c>
      <c r="G361" s="5">
        <v>852.2</v>
      </c>
      <c r="H361" t="s">
        <v>17</v>
      </c>
    </row>
    <row r="362" spans="2:8" x14ac:dyDescent="0.3">
      <c r="B362" t="s">
        <v>48</v>
      </c>
      <c r="C362" t="s">
        <v>25</v>
      </c>
      <c r="D362" s="4">
        <v>44905</v>
      </c>
      <c r="E362" s="5">
        <v>14119</v>
      </c>
      <c r="F362">
        <v>1765</v>
      </c>
      <c r="G362" s="5">
        <v>18853.7</v>
      </c>
      <c r="H362" t="s">
        <v>14</v>
      </c>
    </row>
    <row r="363" spans="2:8" x14ac:dyDescent="0.3">
      <c r="B363" t="s">
        <v>10</v>
      </c>
      <c r="C363" t="s">
        <v>31</v>
      </c>
      <c r="D363" s="4">
        <v>44905</v>
      </c>
      <c r="E363" s="5">
        <v>2814</v>
      </c>
      <c r="F363">
        <v>282</v>
      </c>
      <c r="G363" s="5">
        <v>739.4</v>
      </c>
      <c r="H363" t="s">
        <v>14</v>
      </c>
    </row>
    <row r="364" spans="2:8" x14ac:dyDescent="0.3">
      <c r="B364" t="s">
        <v>32</v>
      </c>
      <c r="C364" t="s">
        <v>36</v>
      </c>
      <c r="D364" s="4">
        <v>44905</v>
      </c>
      <c r="E364" s="5">
        <v>2331</v>
      </c>
      <c r="F364">
        <v>138</v>
      </c>
      <c r="G364" s="5">
        <v>908.9</v>
      </c>
      <c r="H364" t="s">
        <v>17</v>
      </c>
    </row>
    <row r="365" spans="2:8" x14ac:dyDescent="0.3">
      <c r="B365" t="s">
        <v>12</v>
      </c>
      <c r="C365" t="s">
        <v>35</v>
      </c>
      <c r="D365" s="4">
        <v>44902</v>
      </c>
      <c r="E365" s="5">
        <v>1470</v>
      </c>
      <c r="F365">
        <v>123</v>
      </c>
      <c r="G365" s="5">
        <v>122.7</v>
      </c>
      <c r="H365" t="s">
        <v>17</v>
      </c>
    </row>
    <row r="366" spans="2:8" x14ac:dyDescent="0.3">
      <c r="B366" t="s">
        <v>44</v>
      </c>
      <c r="C366" t="s">
        <v>19</v>
      </c>
      <c r="D366" s="4">
        <v>44902</v>
      </c>
      <c r="E366" s="5">
        <v>2877</v>
      </c>
      <c r="F366">
        <v>206</v>
      </c>
      <c r="G366" s="5">
        <v>2172.1</v>
      </c>
      <c r="H366" t="s">
        <v>17</v>
      </c>
    </row>
    <row r="367" spans="2:8" x14ac:dyDescent="0.3">
      <c r="B367" t="s">
        <v>33</v>
      </c>
      <c r="C367" t="s">
        <v>35</v>
      </c>
      <c r="D367" s="4">
        <v>44902</v>
      </c>
      <c r="E367" s="5">
        <v>14665</v>
      </c>
      <c r="F367">
        <v>1467</v>
      </c>
      <c r="G367" s="5">
        <v>1503.5</v>
      </c>
      <c r="H367" t="s">
        <v>17</v>
      </c>
    </row>
    <row r="368" spans="2:8" x14ac:dyDescent="0.3">
      <c r="B368" t="s">
        <v>32</v>
      </c>
      <c r="C368" t="s">
        <v>8</v>
      </c>
      <c r="D368" s="4">
        <v>44902</v>
      </c>
      <c r="E368" s="5">
        <v>8477</v>
      </c>
      <c r="F368">
        <v>707</v>
      </c>
      <c r="G368" s="5">
        <v>6360.1</v>
      </c>
      <c r="H368" t="s">
        <v>9</v>
      </c>
    </row>
    <row r="369" spans="2:8" x14ac:dyDescent="0.3">
      <c r="B369" t="s">
        <v>24</v>
      </c>
      <c r="C369" t="s">
        <v>11</v>
      </c>
      <c r="D369" s="4">
        <v>44902</v>
      </c>
      <c r="E369" s="5">
        <v>11949</v>
      </c>
      <c r="F369">
        <v>1328</v>
      </c>
      <c r="G369" s="5">
        <v>329</v>
      </c>
      <c r="H369" t="s">
        <v>9</v>
      </c>
    </row>
    <row r="370" spans="2:8" x14ac:dyDescent="0.3">
      <c r="B370" t="s">
        <v>39</v>
      </c>
      <c r="C370" t="s">
        <v>55</v>
      </c>
      <c r="D370" s="4">
        <v>44902</v>
      </c>
      <c r="E370" s="5">
        <v>6237</v>
      </c>
      <c r="F370">
        <v>446</v>
      </c>
      <c r="G370" s="5">
        <v>915.1</v>
      </c>
      <c r="H370" t="s">
        <v>17</v>
      </c>
    </row>
    <row r="371" spans="2:8" x14ac:dyDescent="0.3">
      <c r="B371" t="s">
        <v>49</v>
      </c>
      <c r="C371" t="s">
        <v>21</v>
      </c>
      <c r="D371" s="4">
        <v>44902</v>
      </c>
      <c r="E371" s="5">
        <v>2660</v>
      </c>
      <c r="F371">
        <v>133</v>
      </c>
      <c r="G371" s="5">
        <v>865.4</v>
      </c>
      <c r="H371" t="s">
        <v>17</v>
      </c>
    </row>
    <row r="372" spans="2:8" x14ac:dyDescent="0.3">
      <c r="B372" t="s">
        <v>39</v>
      </c>
      <c r="C372" t="s">
        <v>13</v>
      </c>
      <c r="D372" s="4">
        <v>44902</v>
      </c>
      <c r="E372" s="5">
        <v>9219</v>
      </c>
      <c r="F372">
        <v>615</v>
      </c>
      <c r="G372" s="5">
        <v>2634</v>
      </c>
      <c r="H372" t="s">
        <v>14</v>
      </c>
    </row>
    <row r="373" spans="2:8" x14ac:dyDescent="0.3">
      <c r="B373" t="s">
        <v>12</v>
      </c>
      <c r="C373" t="s">
        <v>40</v>
      </c>
      <c r="D373" s="4">
        <v>44902</v>
      </c>
      <c r="E373" s="5">
        <v>3402</v>
      </c>
      <c r="F373">
        <v>567</v>
      </c>
      <c r="G373" s="5">
        <v>1559.2</v>
      </c>
      <c r="H373" t="s">
        <v>9</v>
      </c>
    </row>
    <row r="374" spans="2:8" x14ac:dyDescent="0.3">
      <c r="B374" t="s">
        <v>10</v>
      </c>
      <c r="C374" t="s">
        <v>36</v>
      </c>
      <c r="D374" s="4">
        <v>44902</v>
      </c>
      <c r="E374" s="5">
        <v>18011</v>
      </c>
      <c r="F374">
        <v>858</v>
      </c>
      <c r="G374" s="5">
        <v>5598.6</v>
      </c>
      <c r="H374" t="s">
        <v>17</v>
      </c>
    </row>
    <row r="375" spans="2:8" x14ac:dyDescent="0.3">
      <c r="B375" t="s">
        <v>42</v>
      </c>
      <c r="C375" t="s">
        <v>40</v>
      </c>
      <c r="D375" s="4">
        <v>44902</v>
      </c>
      <c r="E375" s="5">
        <v>4424</v>
      </c>
      <c r="F375">
        <v>632</v>
      </c>
      <c r="G375" s="5">
        <v>1722.3</v>
      </c>
      <c r="H375" t="s">
        <v>9</v>
      </c>
    </row>
    <row r="376" spans="2:8" x14ac:dyDescent="0.3">
      <c r="B376" t="s">
        <v>22</v>
      </c>
      <c r="C376" t="s">
        <v>54</v>
      </c>
      <c r="D376" s="4">
        <v>44902</v>
      </c>
      <c r="E376" s="5">
        <v>6853</v>
      </c>
      <c r="F376">
        <v>1143</v>
      </c>
      <c r="G376" s="5">
        <v>731.7</v>
      </c>
      <c r="H376" t="s">
        <v>17</v>
      </c>
    </row>
    <row r="377" spans="2:8" x14ac:dyDescent="0.3">
      <c r="B377" t="s">
        <v>33</v>
      </c>
      <c r="C377" t="s">
        <v>38</v>
      </c>
      <c r="D377" s="4">
        <v>44902</v>
      </c>
      <c r="E377" s="5">
        <v>3773</v>
      </c>
      <c r="F377">
        <v>270</v>
      </c>
      <c r="G377" s="5">
        <v>1504.4</v>
      </c>
      <c r="H377" t="s">
        <v>17</v>
      </c>
    </row>
    <row r="378" spans="2:8" x14ac:dyDescent="0.3">
      <c r="B378" t="s">
        <v>56</v>
      </c>
      <c r="C378" t="s">
        <v>41</v>
      </c>
      <c r="D378" s="4">
        <v>44902</v>
      </c>
      <c r="E378" s="5">
        <v>9905</v>
      </c>
      <c r="F378">
        <v>472</v>
      </c>
      <c r="G378" s="5">
        <v>5738.1</v>
      </c>
      <c r="H378" t="s">
        <v>14</v>
      </c>
    </row>
    <row r="379" spans="2:8" x14ac:dyDescent="0.3">
      <c r="B379" t="s">
        <v>10</v>
      </c>
      <c r="C379" t="s">
        <v>51</v>
      </c>
      <c r="D379" s="4">
        <v>44902</v>
      </c>
      <c r="E379" s="5">
        <v>4284</v>
      </c>
      <c r="F379">
        <v>179</v>
      </c>
      <c r="G379" s="5">
        <v>2843.4</v>
      </c>
      <c r="H379" t="s">
        <v>17</v>
      </c>
    </row>
    <row r="380" spans="2:8" x14ac:dyDescent="0.3">
      <c r="B380" t="s">
        <v>39</v>
      </c>
      <c r="C380" t="s">
        <v>30</v>
      </c>
      <c r="D380" s="4">
        <v>44902</v>
      </c>
      <c r="E380" s="5">
        <v>7742</v>
      </c>
      <c r="F380">
        <v>388</v>
      </c>
      <c r="G380" s="5">
        <v>2460.5</v>
      </c>
      <c r="H380" t="s">
        <v>14</v>
      </c>
    </row>
    <row r="381" spans="2:8" x14ac:dyDescent="0.3">
      <c r="B381" t="s">
        <v>50</v>
      </c>
      <c r="C381" t="s">
        <v>8</v>
      </c>
      <c r="D381" s="4">
        <v>44902</v>
      </c>
      <c r="E381" s="5">
        <v>3094</v>
      </c>
      <c r="F381">
        <v>258</v>
      </c>
      <c r="G381" s="5">
        <v>1913.7</v>
      </c>
      <c r="H381" t="s">
        <v>9</v>
      </c>
    </row>
    <row r="382" spans="2:8" x14ac:dyDescent="0.3">
      <c r="B382" t="s">
        <v>20</v>
      </c>
      <c r="C382" t="s">
        <v>45</v>
      </c>
      <c r="D382" s="4">
        <v>44902</v>
      </c>
      <c r="E382" s="5">
        <v>2079</v>
      </c>
      <c r="F382">
        <v>87</v>
      </c>
      <c r="G382" s="5">
        <v>248.5</v>
      </c>
      <c r="H382" t="s">
        <v>14</v>
      </c>
    </row>
    <row r="383" spans="2:8" x14ac:dyDescent="0.3">
      <c r="B383" t="s">
        <v>24</v>
      </c>
      <c r="C383" t="s">
        <v>55</v>
      </c>
      <c r="D383" s="4">
        <v>44902</v>
      </c>
      <c r="E383" s="5">
        <v>18130</v>
      </c>
      <c r="F383">
        <v>1008</v>
      </c>
      <c r="G383" s="5">
        <v>1992.9</v>
      </c>
      <c r="H383" t="s">
        <v>17</v>
      </c>
    </row>
    <row r="384" spans="2:8" x14ac:dyDescent="0.3">
      <c r="B384" t="s">
        <v>20</v>
      </c>
      <c r="C384" t="s">
        <v>30</v>
      </c>
      <c r="D384" s="4">
        <v>44902</v>
      </c>
      <c r="E384" s="5">
        <v>3682</v>
      </c>
      <c r="F384">
        <v>217</v>
      </c>
      <c r="G384" s="5">
        <v>1541.3</v>
      </c>
      <c r="H384" t="s">
        <v>14</v>
      </c>
    </row>
    <row r="385" spans="2:8" x14ac:dyDescent="0.3">
      <c r="B385" t="s">
        <v>50</v>
      </c>
      <c r="C385" t="s">
        <v>8</v>
      </c>
      <c r="D385" s="4">
        <v>44902</v>
      </c>
      <c r="E385" s="5">
        <v>1491</v>
      </c>
      <c r="F385">
        <v>136</v>
      </c>
      <c r="G385" s="5">
        <v>1116.0999999999999</v>
      </c>
      <c r="H385" t="s">
        <v>9</v>
      </c>
    </row>
    <row r="386" spans="2:8" x14ac:dyDescent="0.3">
      <c r="B386" t="s">
        <v>56</v>
      </c>
      <c r="C386" t="s">
        <v>35</v>
      </c>
      <c r="D386" s="4">
        <v>44902</v>
      </c>
      <c r="E386" s="5">
        <v>3878</v>
      </c>
      <c r="F386">
        <v>485</v>
      </c>
      <c r="G386" s="5">
        <v>505.8</v>
      </c>
      <c r="H386" t="s">
        <v>17</v>
      </c>
    </row>
    <row r="387" spans="2:8" x14ac:dyDescent="0.3">
      <c r="B387" t="s">
        <v>32</v>
      </c>
      <c r="C387" t="s">
        <v>11</v>
      </c>
      <c r="D387" s="4">
        <v>44902</v>
      </c>
      <c r="E387" s="5">
        <v>5425</v>
      </c>
      <c r="F387">
        <v>905</v>
      </c>
      <c r="G387" s="5">
        <v>204.6</v>
      </c>
      <c r="H387" t="s">
        <v>9</v>
      </c>
    </row>
    <row r="388" spans="2:8" x14ac:dyDescent="0.3">
      <c r="B388" t="s">
        <v>10</v>
      </c>
      <c r="C388" t="s">
        <v>31</v>
      </c>
      <c r="D388" s="4">
        <v>44902</v>
      </c>
      <c r="E388" s="5">
        <v>3052</v>
      </c>
      <c r="F388">
        <v>340</v>
      </c>
      <c r="G388" s="5">
        <v>1016.1</v>
      </c>
      <c r="H388" t="s">
        <v>14</v>
      </c>
    </row>
    <row r="389" spans="2:8" x14ac:dyDescent="0.3">
      <c r="B389" t="s">
        <v>44</v>
      </c>
      <c r="C389" t="s">
        <v>11</v>
      </c>
      <c r="D389" s="4">
        <v>44902</v>
      </c>
      <c r="E389" s="5">
        <v>3241</v>
      </c>
      <c r="F389">
        <v>541</v>
      </c>
      <c r="G389" s="5">
        <v>150.9</v>
      </c>
      <c r="H389" t="s">
        <v>9</v>
      </c>
    </row>
    <row r="390" spans="2:8" x14ac:dyDescent="0.3">
      <c r="B390" t="s">
        <v>49</v>
      </c>
      <c r="C390" t="s">
        <v>31</v>
      </c>
      <c r="D390" s="4">
        <v>44902</v>
      </c>
      <c r="E390" s="5">
        <v>546</v>
      </c>
      <c r="F390">
        <v>55</v>
      </c>
      <c r="G390" s="5">
        <v>161.30000000000001</v>
      </c>
      <c r="H390" t="s">
        <v>14</v>
      </c>
    </row>
    <row r="391" spans="2:8" x14ac:dyDescent="0.3">
      <c r="B391" t="s">
        <v>22</v>
      </c>
      <c r="C391" t="s">
        <v>55</v>
      </c>
      <c r="D391" s="4">
        <v>44902</v>
      </c>
      <c r="E391" s="5">
        <v>1015</v>
      </c>
      <c r="F391">
        <v>60</v>
      </c>
      <c r="G391" s="5">
        <v>127.6</v>
      </c>
      <c r="H391" t="s">
        <v>17</v>
      </c>
    </row>
    <row r="392" spans="2:8" x14ac:dyDescent="0.3">
      <c r="B392" t="s">
        <v>10</v>
      </c>
      <c r="C392" t="s">
        <v>21</v>
      </c>
      <c r="D392" s="4">
        <v>44902</v>
      </c>
      <c r="E392" s="5">
        <v>6566</v>
      </c>
      <c r="F392">
        <v>299</v>
      </c>
      <c r="G392" s="5">
        <v>1945.5</v>
      </c>
      <c r="H392" t="s">
        <v>17</v>
      </c>
    </row>
    <row r="393" spans="2:8" x14ac:dyDescent="0.3">
      <c r="B393" t="s">
        <v>15</v>
      </c>
      <c r="C393" t="s">
        <v>13</v>
      </c>
      <c r="D393" s="4">
        <v>44902</v>
      </c>
      <c r="E393" s="5">
        <v>8204</v>
      </c>
      <c r="F393">
        <v>547</v>
      </c>
      <c r="G393" s="5">
        <v>2317</v>
      </c>
      <c r="H393" t="s">
        <v>14</v>
      </c>
    </row>
    <row r="394" spans="2:8" x14ac:dyDescent="0.3">
      <c r="B394" t="s">
        <v>12</v>
      </c>
      <c r="C394" t="s">
        <v>13</v>
      </c>
      <c r="D394" s="4">
        <v>44902</v>
      </c>
      <c r="E394" s="5">
        <v>13153</v>
      </c>
      <c r="F394">
        <v>1097</v>
      </c>
      <c r="G394" s="5">
        <v>5731</v>
      </c>
      <c r="H394" t="s">
        <v>14</v>
      </c>
    </row>
    <row r="395" spans="2:8" x14ac:dyDescent="0.3">
      <c r="B395" t="s">
        <v>10</v>
      </c>
      <c r="C395" t="s">
        <v>19</v>
      </c>
      <c r="D395" s="4">
        <v>44902</v>
      </c>
      <c r="E395" s="5">
        <v>1288</v>
      </c>
      <c r="F395">
        <v>81</v>
      </c>
      <c r="G395" s="5">
        <v>839.9</v>
      </c>
      <c r="H395" t="s">
        <v>17</v>
      </c>
    </row>
    <row r="396" spans="2:8" x14ac:dyDescent="0.3">
      <c r="B396" t="s">
        <v>33</v>
      </c>
      <c r="C396" t="s">
        <v>54</v>
      </c>
      <c r="D396" s="4">
        <v>44902</v>
      </c>
      <c r="E396" s="5">
        <v>8225</v>
      </c>
      <c r="F396">
        <v>1371</v>
      </c>
      <c r="G396" s="5">
        <v>1030.3</v>
      </c>
      <c r="H396" t="s">
        <v>17</v>
      </c>
    </row>
    <row r="397" spans="2:8" x14ac:dyDescent="0.3">
      <c r="B397" t="s">
        <v>34</v>
      </c>
      <c r="C397" t="s">
        <v>41</v>
      </c>
      <c r="D397" s="4">
        <v>44902</v>
      </c>
      <c r="E397" s="5">
        <v>10318</v>
      </c>
      <c r="F397">
        <v>516</v>
      </c>
      <c r="G397" s="5">
        <v>6036.3</v>
      </c>
      <c r="H397" t="s">
        <v>14</v>
      </c>
    </row>
    <row r="398" spans="2:8" x14ac:dyDescent="0.3">
      <c r="B398" t="s">
        <v>34</v>
      </c>
      <c r="C398" t="s">
        <v>28</v>
      </c>
      <c r="D398" s="4">
        <v>44902</v>
      </c>
      <c r="E398" s="5">
        <v>3843</v>
      </c>
      <c r="F398">
        <v>275</v>
      </c>
      <c r="G398" s="5">
        <v>1281.3</v>
      </c>
      <c r="H398" t="s">
        <v>17</v>
      </c>
    </row>
    <row r="399" spans="2:8" x14ac:dyDescent="0.3">
      <c r="B399" t="s">
        <v>42</v>
      </c>
      <c r="C399" t="s">
        <v>25</v>
      </c>
      <c r="D399" s="4">
        <v>44902</v>
      </c>
      <c r="E399" s="5">
        <v>11907</v>
      </c>
      <c r="F399">
        <v>1323</v>
      </c>
      <c r="G399" s="5">
        <v>13401.3</v>
      </c>
      <c r="H399" t="s">
        <v>14</v>
      </c>
    </row>
    <row r="400" spans="2:8" x14ac:dyDescent="0.3">
      <c r="B400" t="s">
        <v>53</v>
      </c>
      <c r="C400" t="s">
        <v>21</v>
      </c>
      <c r="D400" s="4">
        <v>44902</v>
      </c>
      <c r="E400" s="5">
        <v>182</v>
      </c>
      <c r="F400">
        <v>9</v>
      </c>
      <c r="G400" s="5">
        <v>56.9</v>
      </c>
      <c r="H400" t="s">
        <v>17</v>
      </c>
    </row>
    <row r="401" spans="2:8" x14ac:dyDescent="0.3">
      <c r="B401" t="s">
        <v>48</v>
      </c>
      <c r="C401" t="s">
        <v>29</v>
      </c>
      <c r="D401" s="4">
        <v>44902</v>
      </c>
      <c r="E401" s="5">
        <v>9527</v>
      </c>
      <c r="F401">
        <v>794</v>
      </c>
      <c r="G401" s="5">
        <v>1287.5</v>
      </c>
      <c r="H401" t="s">
        <v>9</v>
      </c>
    </row>
    <row r="402" spans="2:8" x14ac:dyDescent="0.3">
      <c r="B402" t="s">
        <v>46</v>
      </c>
      <c r="C402" t="s">
        <v>35</v>
      </c>
      <c r="D402" s="4">
        <v>44902</v>
      </c>
      <c r="E402" s="5">
        <v>4921</v>
      </c>
      <c r="F402">
        <v>493</v>
      </c>
      <c r="G402" s="5">
        <v>518.6</v>
      </c>
      <c r="H402" t="s">
        <v>17</v>
      </c>
    </row>
    <row r="403" spans="2:8" x14ac:dyDescent="0.3">
      <c r="B403" t="s">
        <v>46</v>
      </c>
      <c r="C403" t="s">
        <v>13</v>
      </c>
      <c r="D403" s="4">
        <v>44902</v>
      </c>
      <c r="E403" s="5">
        <v>8729</v>
      </c>
      <c r="F403">
        <v>624</v>
      </c>
      <c r="G403" s="5">
        <v>3524.2</v>
      </c>
      <c r="H403" t="s">
        <v>14</v>
      </c>
    </row>
    <row r="404" spans="2:8" x14ac:dyDescent="0.3">
      <c r="B404" t="s">
        <v>44</v>
      </c>
      <c r="C404" t="s">
        <v>52</v>
      </c>
      <c r="D404" s="4">
        <v>44902</v>
      </c>
      <c r="E404" s="5">
        <v>13209</v>
      </c>
      <c r="F404">
        <v>629</v>
      </c>
      <c r="G404" s="5">
        <v>5962.5</v>
      </c>
      <c r="H404" t="s">
        <v>14</v>
      </c>
    </row>
    <row r="405" spans="2:8" x14ac:dyDescent="0.3">
      <c r="B405" t="s">
        <v>33</v>
      </c>
      <c r="C405" t="s">
        <v>51</v>
      </c>
      <c r="D405" s="4">
        <v>44902</v>
      </c>
      <c r="E405" s="5">
        <v>14560</v>
      </c>
      <c r="F405">
        <v>607</v>
      </c>
      <c r="G405" s="5">
        <v>8183.6</v>
      </c>
      <c r="H405" t="s">
        <v>17</v>
      </c>
    </row>
    <row r="406" spans="2:8" x14ac:dyDescent="0.3">
      <c r="B406" t="s">
        <v>24</v>
      </c>
      <c r="C406" t="s">
        <v>25</v>
      </c>
      <c r="D406" s="4">
        <v>44902</v>
      </c>
      <c r="E406" s="5">
        <v>3871</v>
      </c>
      <c r="F406">
        <v>431</v>
      </c>
      <c r="G406" s="5">
        <v>3572</v>
      </c>
      <c r="H406" t="s">
        <v>14</v>
      </c>
    </row>
    <row r="407" spans="2:8" x14ac:dyDescent="0.3">
      <c r="B407" t="s">
        <v>56</v>
      </c>
      <c r="C407" t="s">
        <v>11</v>
      </c>
      <c r="D407" s="4">
        <v>44901</v>
      </c>
      <c r="E407" s="5">
        <v>8288</v>
      </c>
      <c r="F407">
        <v>1382</v>
      </c>
      <c r="G407" s="5">
        <v>362.3</v>
      </c>
      <c r="H407" t="s">
        <v>9</v>
      </c>
    </row>
    <row r="408" spans="2:8" x14ac:dyDescent="0.3">
      <c r="B408" t="s">
        <v>50</v>
      </c>
      <c r="C408" t="s">
        <v>11</v>
      </c>
      <c r="D408" s="4">
        <v>44901</v>
      </c>
      <c r="E408" s="5">
        <v>14777</v>
      </c>
      <c r="F408">
        <v>2463</v>
      </c>
      <c r="G408" s="5">
        <v>645.70000000000005</v>
      </c>
      <c r="H408" t="s">
        <v>9</v>
      </c>
    </row>
    <row r="409" spans="2:8" x14ac:dyDescent="0.3">
      <c r="B409" t="s">
        <v>27</v>
      </c>
      <c r="C409" t="s">
        <v>41</v>
      </c>
      <c r="D409" s="4">
        <v>44901</v>
      </c>
      <c r="E409" s="5">
        <v>5607</v>
      </c>
      <c r="F409">
        <v>330</v>
      </c>
      <c r="G409" s="5">
        <v>4125.3</v>
      </c>
      <c r="H409" t="s">
        <v>14</v>
      </c>
    </row>
    <row r="410" spans="2:8" x14ac:dyDescent="0.3">
      <c r="B410" t="s">
        <v>15</v>
      </c>
      <c r="C410" t="s">
        <v>8</v>
      </c>
      <c r="D410" s="4">
        <v>44901</v>
      </c>
      <c r="E410" s="5">
        <v>2471</v>
      </c>
      <c r="F410">
        <v>177</v>
      </c>
      <c r="G410" s="5">
        <v>1271</v>
      </c>
      <c r="H410" t="s">
        <v>9</v>
      </c>
    </row>
    <row r="411" spans="2:8" x14ac:dyDescent="0.3">
      <c r="B411" t="s">
        <v>48</v>
      </c>
      <c r="C411" t="s">
        <v>31</v>
      </c>
      <c r="D411" s="4">
        <v>44901</v>
      </c>
      <c r="E411" s="5">
        <v>3731</v>
      </c>
      <c r="F411">
        <v>415</v>
      </c>
      <c r="G411" s="5">
        <v>1392.4</v>
      </c>
      <c r="H411" t="s">
        <v>14</v>
      </c>
    </row>
    <row r="412" spans="2:8" x14ac:dyDescent="0.3">
      <c r="B412" t="s">
        <v>39</v>
      </c>
      <c r="C412" t="s">
        <v>30</v>
      </c>
      <c r="D412" s="4">
        <v>44901</v>
      </c>
      <c r="E412" s="5">
        <v>826</v>
      </c>
      <c r="F412">
        <v>52</v>
      </c>
      <c r="G412" s="5">
        <v>375.9</v>
      </c>
      <c r="H412" t="s">
        <v>14</v>
      </c>
    </row>
    <row r="413" spans="2:8" x14ac:dyDescent="0.3">
      <c r="B413" t="s">
        <v>34</v>
      </c>
      <c r="C413" t="s">
        <v>38</v>
      </c>
      <c r="D413" s="4">
        <v>44901</v>
      </c>
      <c r="E413" s="5">
        <v>1715</v>
      </c>
      <c r="F413">
        <v>132</v>
      </c>
      <c r="G413" s="5">
        <v>642.70000000000005</v>
      </c>
      <c r="H413" t="s">
        <v>17</v>
      </c>
    </row>
    <row r="414" spans="2:8" x14ac:dyDescent="0.3">
      <c r="B414" t="s">
        <v>18</v>
      </c>
      <c r="C414" t="s">
        <v>28</v>
      </c>
      <c r="D414" s="4">
        <v>44901</v>
      </c>
      <c r="E414" s="5">
        <v>2401</v>
      </c>
      <c r="F414">
        <v>161</v>
      </c>
      <c r="G414" s="5">
        <v>750.1</v>
      </c>
      <c r="H414" t="s">
        <v>17</v>
      </c>
    </row>
    <row r="415" spans="2:8" x14ac:dyDescent="0.3">
      <c r="B415" t="s">
        <v>18</v>
      </c>
      <c r="C415" t="s">
        <v>21</v>
      </c>
      <c r="D415" s="4">
        <v>44901</v>
      </c>
      <c r="E415" s="5">
        <v>14609</v>
      </c>
      <c r="F415">
        <v>636</v>
      </c>
      <c r="G415" s="5">
        <v>3635.5</v>
      </c>
      <c r="H415" t="s">
        <v>17</v>
      </c>
    </row>
    <row r="416" spans="2:8" x14ac:dyDescent="0.3">
      <c r="B416" t="s">
        <v>18</v>
      </c>
      <c r="C416" t="s">
        <v>8</v>
      </c>
      <c r="D416" s="4">
        <v>44901</v>
      </c>
      <c r="E416" s="5">
        <v>6727</v>
      </c>
      <c r="F416">
        <v>673</v>
      </c>
      <c r="G416" s="5">
        <v>6001.1</v>
      </c>
      <c r="H416" t="s">
        <v>9</v>
      </c>
    </row>
    <row r="417" spans="2:8" x14ac:dyDescent="0.3">
      <c r="B417" t="s">
        <v>32</v>
      </c>
      <c r="C417" t="s">
        <v>52</v>
      </c>
      <c r="D417" s="4">
        <v>44901</v>
      </c>
      <c r="E417" s="5">
        <v>1960</v>
      </c>
      <c r="F417">
        <v>86</v>
      </c>
      <c r="G417" s="5">
        <v>645.1</v>
      </c>
      <c r="H417" t="s">
        <v>14</v>
      </c>
    </row>
    <row r="418" spans="2:8" x14ac:dyDescent="0.3">
      <c r="B418" t="s">
        <v>24</v>
      </c>
      <c r="C418" t="s">
        <v>38</v>
      </c>
      <c r="D418" s="4">
        <v>44901</v>
      </c>
      <c r="E418" s="5">
        <v>10409</v>
      </c>
      <c r="F418">
        <v>744</v>
      </c>
      <c r="G418" s="5">
        <v>3585.3</v>
      </c>
      <c r="H418" t="s">
        <v>17</v>
      </c>
    </row>
    <row r="419" spans="2:8" x14ac:dyDescent="0.3">
      <c r="B419" t="s">
        <v>47</v>
      </c>
      <c r="C419" t="s">
        <v>36</v>
      </c>
      <c r="D419" s="4">
        <v>44901</v>
      </c>
      <c r="E419" s="5">
        <v>6552</v>
      </c>
      <c r="F419">
        <v>345</v>
      </c>
      <c r="G419" s="5">
        <v>1998.7</v>
      </c>
      <c r="H419" t="s">
        <v>17</v>
      </c>
    </row>
    <row r="420" spans="2:8" x14ac:dyDescent="0.3">
      <c r="B420" t="s">
        <v>42</v>
      </c>
      <c r="C420" t="s">
        <v>23</v>
      </c>
      <c r="D420" s="4">
        <v>44901</v>
      </c>
      <c r="E420" s="5">
        <v>3192</v>
      </c>
      <c r="F420">
        <v>355</v>
      </c>
      <c r="G420" s="5">
        <v>554.4</v>
      </c>
      <c r="H420" t="s">
        <v>17</v>
      </c>
    </row>
    <row r="421" spans="2:8" x14ac:dyDescent="0.3">
      <c r="B421" t="s">
        <v>33</v>
      </c>
      <c r="C421" t="s">
        <v>52</v>
      </c>
      <c r="D421" s="4">
        <v>44901</v>
      </c>
      <c r="E421" s="5">
        <v>11389</v>
      </c>
      <c r="F421">
        <v>496</v>
      </c>
      <c r="G421" s="5">
        <v>4824.3999999999996</v>
      </c>
      <c r="H421" t="s">
        <v>14</v>
      </c>
    </row>
    <row r="422" spans="2:8" x14ac:dyDescent="0.3">
      <c r="B422" t="s">
        <v>22</v>
      </c>
      <c r="C422" t="s">
        <v>13</v>
      </c>
      <c r="D422" s="4">
        <v>44901</v>
      </c>
      <c r="E422" s="5">
        <v>5530</v>
      </c>
      <c r="F422">
        <v>369</v>
      </c>
      <c r="G422" s="5">
        <v>1823.5</v>
      </c>
      <c r="H422" t="s">
        <v>14</v>
      </c>
    </row>
    <row r="423" spans="2:8" x14ac:dyDescent="0.3">
      <c r="B423" t="s">
        <v>37</v>
      </c>
      <c r="C423" t="s">
        <v>13</v>
      </c>
      <c r="D423" s="4">
        <v>44901</v>
      </c>
      <c r="E423" s="5">
        <v>1995</v>
      </c>
      <c r="F423">
        <v>125</v>
      </c>
      <c r="G423" s="5">
        <v>635.4</v>
      </c>
      <c r="H423" t="s">
        <v>14</v>
      </c>
    </row>
    <row r="424" spans="2:8" x14ac:dyDescent="0.3">
      <c r="B424" t="s">
        <v>22</v>
      </c>
      <c r="C424" t="s">
        <v>40</v>
      </c>
      <c r="D424" s="4">
        <v>44901</v>
      </c>
      <c r="E424" s="5">
        <v>6328</v>
      </c>
      <c r="F424">
        <v>791</v>
      </c>
      <c r="G424" s="5">
        <v>2253.6</v>
      </c>
      <c r="H424" t="s">
        <v>9</v>
      </c>
    </row>
    <row r="425" spans="2:8" x14ac:dyDescent="0.3">
      <c r="B425" t="s">
        <v>26</v>
      </c>
      <c r="C425" t="s">
        <v>25</v>
      </c>
      <c r="D425" s="4">
        <v>44901</v>
      </c>
      <c r="E425" s="5">
        <v>7539</v>
      </c>
      <c r="F425">
        <v>1077</v>
      </c>
      <c r="G425" s="5">
        <v>10512.7</v>
      </c>
      <c r="H425" t="s">
        <v>14</v>
      </c>
    </row>
    <row r="426" spans="2:8" x14ac:dyDescent="0.3">
      <c r="B426" t="s">
        <v>26</v>
      </c>
      <c r="C426" t="s">
        <v>41</v>
      </c>
      <c r="D426" s="4">
        <v>44901</v>
      </c>
      <c r="E426" s="5">
        <v>5481</v>
      </c>
      <c r="F426">
        <v>275</v>
      </c>
      <c r="G426" s="5">
        <v>2996.2</v>
      </c>
      <c r="H426" t="s">
        <v>14</v>
      </c>
    </row>
    <row r="427" spans="2:8" x14ac:dyDescent="0.3">
      <c r="B427" t="s">
        <v>37</v>
      </c>
      <c r="C427" t="s">
        <v>30</v>
      </c>
      <c r="D427" s="4">
        <v>44900</v>
      </c>
      <c r="E427" s="5">
        <v>14553</v>
      </c>
      <c r="F427">
        <v>910</v>
      </c>
      <c r="G427" s="5">
        <v>6925</v>
      </c>
      <c r="H427" t="s">
        <v>14</v>
      </c>
    </row>
    <row r="428" spans="2:8" x14ac:dyDescent="0.3">
      <c r="B428" t="s">
        <v>37</v>
      </c>
      <c r="C428" t="s">
        <v>21</v>
      </c>
      <c r="D428" s="4">
        <v>44900</v>
      </c>
      <c r="E428" s="5">
        <v>1323</v>
      </c>
      <c r="F428">
        <v>67</v>
      </c>
      <c r="G428" s="5">
        <v>484.8</v>
      </c>
      <c r="H428" t="s">
        <v>17</v>
      </c>
    </row>
    <row r="429" spans="2:8" x14ac:dyDescent="0.3">
      <c r="B429" t="s">
        <v>48</v>
      </c>
      <c r="C429" t="s">
        <v>13</v>
      </c>
      <c r="D429" s="4">
        <v>44900</v>
      </c>
      <c r="E429" s="5">
        <v>1400</v>
      </c>
      <c r="F429">
        <v>88</v>
      </c>
      <c r="G429" s="5">
        <v>372.8</v>
      </c>
      <c r="H429" t="s">
        <v>14</v>
      </c>
    </row>
    <row r="430" spans="2:8" x14ac:dyDescent="0.3">
      <c r="B430" t="s">
        <v>44</v>
      </c>
      <c r="C430" t="s">
        <v>30</v>
      </c>
      <c r="D430" s="4">
        <v>44900</v>
      </c>
      <c r="E430" s="5">
        <v>3444</v>
      </c>
      <c r="F430">
        <v>173</v>
      </c>
      <c r="G430" s="5">
        <v>1086.0999999999999</v>
      </c>
      <c r="H430" t="s">
        <v>14</v>
      </c>
    </row>
    <row r="431" spans="2:8" x14ac:dyDescent="0.3">
      <c r="B431" t="s">
        <v>26</v>
      </c>
      <c r="C431" t="s">
        <v>16</v>
      </c>
      <c r="D431" s="4">
        <v>44900</v>
      </c>
      <c r="E431" s="5">
        <v>1183</v>
      </c>
      <c r="F431">
        <v>54</v>
      </c>
      <c r="G431" s="5">
        <v>111.3</v>
      </c>
      <c r="H431" t="s">
        <v>17</v>
      </c>
    </row>
    <row r="432" spans="2:8" x14ac:dyDescent="0.3">
      <c r="B432" t="s">
        <v>20</v>
      </c>
      <c r="C432" t="s">
        <v>45</v>
      </c>
      <c r="D432" s="4">
        <v>44900</v>
      </c>
      <c r="E432" s="5">
        <v>714</v>
      </c>
      <c r="F432">
        <v>30</v>
      </c>
      <c r="G432" s="5">
        <v>91.6</v>
      </c>
      <c r="H432" t="s">
        <v>14</v>
      </c>
    </row>
    <row r="433" spans="2:8" x14ac:dyDescent="0.3">
      <c r="B433" t="s">
        <v>44</v>
      </c>
      <c r="C433" t="s">
        <v>45</v>
      </c>
      <c r="D433" s="4">
        <v>44900</v>
      </c>
      <c r="E433" s="5">
        <v>15988</v>
      </c>
      <c r="F433">
        <v>640</v>
      </c>
      <c r="G433" s="5">
        <v>1630.7</v>
      </c>
      <c r="H433" t="s">
        <v>14</v>
      </c>
    </row>
    <row r="434" spans="2:8" x14ac:dyDescent="0.3">
      <c r="B434" t="s">
        <v>44</v>
      </c>
      <c r="C434" t="s">
        <v>30</v>
      </c>
      <c r="D434" s="4">
        <v>44900</v>
      </c>
      <c r="E434" s="5">
        <v>0</v>
      </c>
      <c r="F434">
        <v>0</v>
      </c>
      <c r="G434" s="5">
        <v>0</v>
      </c>
      <c r="H434" t="s">
        <v>14</v>
      </c>
    </row>
    <row r="435" spans="2:8" x14ac:dyDescent="0.3">
      <c r="B435" t="s">
        <v>32</v>
      </c>
      <c r="C435" t="s">
        <v>19</v>
      </c>
      <c r="D435" s="4">
        <v>44900</v>
      </c>
      <c r="E435" s="5">
        <v>7651</v>
      </c>
      <c r="F435">
        <v>511</v>
      </c>
      <c r="G435" s="5">
        <v>5163.7</v>
      </c>
      <c r="H435" t="s">
        <v>17</v>
      </c>
    </row>
    <row r="436" spans="2:8" x14ac:dyDescent="0.3">
      <c r="B436" t="s">
        <v>42</v>
      </c>
      <c r="C436" t="s">
        <v>35</v>
      </c>
      <c r="D436" s="4">
        <v>44900</v>
      </c>
      <c r="E436" s="5">
        <v>7189</v>
      </c>
      <c r="F436">
        <v>654</v>
      </c>
      <c r="G436" s="5">
        <v>658.5</v>
      </c>
      <c r="H436" t="s">
        <v>17</v>
      </c>
    </row>
    <row r="437" spans="2:8" x14ac:dyDescent="0.3">
      <c r="B437" t="s">
        <v>56</v>
      </c>
      <c r="C437" t="s">
        <v>19</v>
      </c>
      <c r="D437" s="4">
        <v>44900</v>
      </c>
      <c r="E437" s="5">
        <v>6475</v>
      </c>
      <c r="F437">
        <v>405</v>
      </c>
      <c r="G437" s="5">
        <v>3736.7</v>
      </c>
      <c r="H437" t="s">
        <v>17</v>
      </c>
    </row>
    <row r="438" spans="2:8" x14ac:dyDescent="0.3">
      <c r="B438" t="s">
        <v>24</v>
      </c>
      <c r="C438" t="s">
        <v>8</v>
      </c>
      <c r="D438" s="4">
        <v>44900</v>
      </c>
      <c r="E438" s="5">
        <v>1792</v>
      </c>
      <c r="F438">
        <v>138</v>
      </c>
      <c r="G438" s="5">
        <v>991</v>
      </c>
      <c r="H438" t="s">
        <v>9</v>
      </c>
    </row>
    <row r="439" spans="2:8" x14ac:dyDescent="0.3">
      <c r="B439" t="s">
        <v>12</v>
      </c>
      <c r="C439" t="s">
        <v>31</v>
      </c>
      <c r="D439" s="4">
        <v>44900</v>
      </c>
      <c r="E439" s="5">
        <v>6643</v>
      </c>
      <c r="F439">
        <v>739</v>
      </c>
      <c r="G439" s="5">
        <v>2229.5</v>
      </c>
      <c r="H439" t="s">
        <v>14</v>
      </c>
    </row>
    <row r="440" spans="2:8" x14ac:dyDescent="0.3">
      <c r="B440" t="s">
        <v>50</v>
      </c>
      <c r="C440" t="s">
        <v>28</v>
      </c>
      <c r="D440" s="4">
        <v>44900</v>
      </c>
      <c r="E440" s="5">
        <v>7651</v>
      </c>
      <c r="F440">
        <v>589</v>
      </c>
      <c r="G440" s="5">
        <v>2524.6999999999998</v>
      </c>
      <c r="H440" t="s">
        <v>17</v>
      </c>
    </row>
    <row r="441" spans="2:8" x14ac:dyDescent="0.3">
      <c r="B441" t="s">
        <v>48</v>
      </c>
      <c r="C441" t="s">
        <v>16</v>
      </c>
      <c r="D441" s="4">
        <v>44900</v>
      </c>
      <c r="E441" s="5">
        <v>13986</v>
      </c>
      <c r="F441">
        <v>583</v>
      </c>
      <c r="G441" s="5">
        <v>1519</v>
      </c>
      <c r="H441" t="s">
        <v>17</v>
      </c>
    </row>
    <row r="442" spans="2:8" x14ac:dyDescent="0.3">
      <c r="B442" t="s">
        <v>44</v>
      </c>
      <c r="C442" t="s">
        <v>11</v>
      </c>
      <c r="D442" s="4">
        <v>44900</v>
      </c>
      <c r="E442" s="5">
        <v>7469</v>
      </c>
      <c r="F442">
        <v>1067</v>
      </c>
      <c r="G442" s="5">
        <v>259.2</v>
      </c>
      <c r="H442" t="s">
        <v>9</v>
      </c>
    </row>
    <row r="443" spans="2:8" x14ac:dyDescent="0.3">
      <c r="B443" t="s">
        <v>27</v>
      </c>
      <c r="C443" t="s">
        <v>35</v>
      </c>
      <c r="D443" s="4">
        <v>44900</v>
      </c>
      <c r="E443" s="5">
        <v>1316</v>
      </c>
      <c r="F443">
        <v>147</v>
      </c>
      <c r="G443" s="5">
        <v>146.69999999999999</v>
      </c>
      <c r="H443" t="s">
        <v>17</v>
      </c>
    </row>
    <row r="444" spans="2:8" x14ac:dyDescent="0.3">
      <c r="B444" t="s">
        <v>10</v>
      </c>
      <c r="C444" t="s">
        <v>30</v>
      </c>
      <c r="D444" s="4">
        <v>44900</v>
      </c>
      <c r="E444" s="5">
        <v>6909</v>
      </c>
      <c r="F444">
        <v>407</v>
      </c>
      <c r="G444" s="5">
        <v>2710.1</v>
      </c>
      <c r="H444" t="s">
        <v>14</v>
      </c>
    </row>
    <row r="445" spans="2:8" x14ac:dyDescent="0.3">
      <c r="B445" t="s">
        <v>32</v>
      </c>
      <c r="C445" t="s">
        <v>28</v>
      </c>
      <c r="D445" s="4">
        <v>44900</v>
      </c>
      <c r="E445" s="5">
        <v>14959</v>
      </c>
      <c r="F445">
        <v>1069</v>
      </c>
      <c r="G445" s="5">
        <v>5976.8</v>
      </c>
      <c r="H445" t="s">
        <v>17</v>
      </c>
    </row>
    <row r="446" spans="2:8" x14ac:dyDescent="0.3">
      <c r="B446" t="s">
        <v>24</v>
      </c>
      <c r="C446" t="s">
        <v>30</v>
      </c>
      <c r="D446" s="4">
        <v>44900</v>
      </c>
      <c r="E446" s="5">
        <v>6664</v>
      </c>
      <c r="F446">
        <v>334</v>
      </c>
      <c r="G446" s="5">
        <v>2435.8000000000002</v>
      </c>
      <c r="H446" t="s">
        <v>14</v>
      </c>
    </row>
    <row r="447" spans="2:8" x14ac:dyDescent="0.3">
      <c r="B447" t="s">
        <v>33</v>
      </c>
      <c r="C447" t="s">
        <v>38</v>
      </c>
      <c r="D447" s="4">
        <v>44900</v>
      </c>
      <c r="E447" s="5">
        <v>6223</v>
      </c>
      <c r="F447">
        <v>389</v>
      </c>
      <c r="G447" s="5">
        <v>1991.8</v>
      </c>
      <c r="H447" t="s">
        <v>17</v>
      </c>
    </row>
    <row r="448" spans="2:8" x14ac:dyDescent="0.3">
      <c r="B448" t="s">
        <v>34</v>
      </c>
      <c r="C448" t="s">
        <v>45</v>
      </c>
      <c r="D448" s="4">
        <v>44900</v>
      </c>
      <c r="E448" s="5">
        <v>3731</v>
      </c>
      <c r="F448">
        <v>156</v>
      </c>
      <c r="G448" s="5">
        <v>397.5</v>
      </c>
      <c r="H448" t="s">
        <v>14</v>
      </c>
    </row>
    <row r="449" spans="2:8" x14ac:dyDescent="0.3">
      <c r="B449" t="s">
        <v>39</v>
      </c>
      <c r="C449" t="s">
        <v>31</v>
      </c>
      <c r="D449" s="4">
        <v>44900</v>
      </c>
      <c r="E449" s="5">
        <v>6769</v>
      </c>
      <c r="F449">
        <v>565</v>
      </c>
      <c r="G449" s="5">
        <v>1720.5</v>
      </c>
      <c r="H449" t="s">
        <v>14</v>
      </c>
    </row>
    <row r="450" spans="2:8" x14ac:dyDescent="0.3">
      <c r="B450" t="s">
        <v>48</v>
      </c>
      <c r="C450" t="s">
        <v>11</v>
      </c>
      <c r="D450" s="4">
        <v>44900</v>
      </c>
      <c r="E450" s="5">
        <v>2177</v>
      </c>
      <c r="F450">
        <v>363</v>
      </c>
      <c r="G450" s="5">
        <v>81.2</v>
      </c>
      <c r="H450" t="s">
        <v>9</v>
      </c>
    </row>
    <row r="451" spans="2:8" x14ac:dyDescent="0.3">
      <c r="B451" t="s">
        <v>7</v>
      </c>
      <c r="C451" t="s">
        <v>41</v>
      </c>
      <c r="D451" s="4">
        <v>44899</v>
      </c>
      <c r="E451" s="5">
        <v>2149</v>
      </c>
      <c r="F451">
        <v>114</v>
      </c>
      <c r="G451" s="5">
        <v>1372.8</v>
      </c>
      <c r="H451" t="s">
        <v>14</v>
      </c>
    </row>
    <row r="452" spans="2:8" x14ac:dyDescent="0.3">
      <c r="B452" t="s">
        <v>48</v>
      </c>
      <c r="C452" t="s">
        <v>38</v>
      </c>
      <c r="D452" s="4">
        <v>44899</v>
      </c>
      <c r="E452" s="5">
        <v>1337</v>
      </c>
      <c r="F452">
        <v>103</v>
      </c>
      <c r="G452" s="5">
        <v>620.4</v>
      </c>
      <c r="H452" t="s">
        <v>17</v>
      </c>
    </row>
    <row r="453" spans="2:8" x14ac:dyDescent="0.3">
      <c r="B453" t="s">
        <v>12</v>
      </c>
      <c r="C453" t="s">
        <v>35</v>
      </c>
      <c r="D453" s="4">
        <v>44899</v>
      </c>
      <c r="E453" s="5">
        <v>4578</v>
      </c>
      <c r="F453">
        <v>509</v>
      </c>
      <c r="G453" s="5">
        <v>549.1</v>
      </c>
      <c r="H453" t="s">
        <v>17</v>
      </c>
    </row>
    <row r="454" spans="2:8" x14ac:dyDescent="0.3">
      <c r="B454" t="s">
        <v>56</v>
      </c>
      <c r="C454" t="s">
        <v>23</v>
      </c>
      <c r="D454" s="4">
        <v>44899</v>
      </c>
      <c r="E454" s="5">
        <v>2387</v>
      </c>
      <c r="F454">
        <v>299</v>
      </c>
      <c r="G454" s="5">
        <v>571.70000000000005</v>
      </c>
      <c r="H454" t="s">
        <v>17</v>
      </c>
    </row>
    <row r="455" spans="2:8" x14ac:dyDescent="0.3">
      <c r="B455" t="s">
        <v>34</v>
      </c>
      <c r="C455" t="s">
        <v>25</v>
      </c>
      <c r="D455" s="4">
        <v>44899</v>
      </c>
      <c r="E455" s="5">
        <v>10710</v>
      </c>
      <c r="F455">
        <v>1339</v>
      </c>
      <c r="G455" s="5">
        <v>12946.8</v>
      </c>
      <c r="H455" t="s">
        <v>14</v>
      </c>
    </row>
    <row r="456" spans="2:8" x14ac:dyDescent="0.3">
      <c r="B456" t="s">
        <v>37</v>
      </c>
      <c r="C456" t="s">
        <v>40</v>
      </c>
      <c r="D456" s="4">
        <v>44899</v>
      </c>
      <c r="E456" s="5">
        <v>15372</v>
      </c>
      <c r="F456">
        <v>3075</v>
      </c>
      <c r="G456" s="5">
        <v>8684.5</v>
      </c>
      <c r="H456" t="s">
        <v>9</v>
      </c>
    </row>
    <row r="457" spans="2:8" x14ac:dyDescent="0.3">
      <c r="B457" t="s">
        <v>37</v>
      </c>
      <c r="C457" t="s">
        <v>23</v>
      </c>
      <c r="D457" s="4">
        <v>44899</v>
      </c>
      <c r="E457" s="5">
        <v>945</v>
      </c>
      <c r="F457">
        <v>135</v>
      </c>
      <c r="G457" s="5">
        <v>249.5</v>
      </c>
      <c r="H457" t="s">
        <v>17</v>
      </c>
    </row>
    <row r="458" spans="2:8" x14ac:dyDescent="0.3">
      <c r="B458" t="s">
        <v>50</v>
      </c>
      <c r="C458" t="s">
        <v>28</v>
      </c>
      <c r="D458" s="4">
        <v>44899</v>
      </c>
      <c r="E458" s="5">
        <v>2373</v>
      </c>
      <c r="F458">
        <v>159</v>
      </c>
      <c r="G458" s="5">
        <v>696.4</v>
      </c>
      <c r="H458" t="s">
        <v>17</v>
      </c>
    </row>
    <row r="459" spans="2:8" x14ac:dyDescent="0.3">
      <c r="B459" t="s">
        <v>32</v>
      </c>
      <c r="C459" t="s">
        <v>28</v>
      </c>
      <c r="D459" s="4">
        <v>44899</v>
      </c>
      <c r="E459" s="5">
        <v>5376</v>
      </c>
      <c r="F459">
        <v>489</v>
      </c>
      <c r="G459" s="5">
        <v>2232.8000000000002</v>
      </c>
      <c r="H459" t="s">
        <v>17</v>
      </c>
    </row>
    <row r="460" spans="2:8" x14ac:dyDescent="0.3">
      <c r="B460" t="s">
        <v>27</v>
      </c>
      <c r="C460" t="s">
        <v>40</v>
      </c>
      <c r="D460" s="4">
        <v>44899</v>
      </c>
      <c r="E460" s="5">
        <v>9576</v>
      </c>
      <c r="F460">
        <v>1368</v>
      </c>
      <c r="G460" s="5">
        <v>3185.7</v>
      </c>
      <c r="H460" t="s">
        <v>9</v>
      </c>
    </row>
    <row r="461" spans="2:8" x14ac:dyDescent="0.3">
      <c r="B461" t="s">
        <v>12</v>
      </c>
      <c r="C461" t="s">
        <v>19</v>
      </c>
      <c r="D461" s="4">
        <v>44899</v>
      </c>
      <c r="E461" s="5">
        <v>2513</v>
      </c>
      <c r="F461">
        <v>158</v>
      </c>
      <c r="G461" s="5">
        <v>1346.7</v>
      </c>
      <c r="H461" t="s">
        <v>17</v>
      </c>
    </row>
    <row r="462" spans="2:8" x14ac:dyDescent="0.3">
      <c r="B462" t="s">
        <v>15</v>
      </c>
      <c r="C462" t="s">
        <v>35</v>
      </c>
      <c r="D462" s="4">
        <v>44899</v>
      </c>
      <c r="E462" s="5">
        <v>1232</v>
      </c>
      <c r="F462">
        <v>103</v>
      </c>
      <c r="G462" s="5">
        <v>107.4</v>
      </c>
      <c r="H462" t="s">
        <v>17</v>
      </c>
    </row>
    <row r="463" spans="2:8" x14ac:dyDescent="0.3">
      <c r="B463" t="s">
        <v>18</v>
      </c>
      <c r="C463" t="s">
        <v>11</v>
      </c>
      <c r="D463" s="4">
        <v>44899</v>
      </c>
      <c r="E463" s="5">
        <v>5306</v>
      </c>
      <c r="F463">
        <v>758</v>
      </c>
      <c r="G463" s="5">
        <v>211.5</v>
      </c>
      <c r="H463" t="s">
        <v>9</v>
      </c>
    </row>
    <row r="464" spans="2:8" x14ac:dyDescent="0.3">
      <c r="B464" t="s">
        <v>48</v>
      </c>
      <c r="C464" t="s">
        <v>11</v>
      </c>
      <c r="D464" s="4">
        <v>44899</v>
      </c>
      <c r="E464" s="5">
        <v>3808</v>
      </c>
      <c r="F464">
        <v>762</v>
      </c>
      <c r="G464" s="5">
        <v>188.8</v>
      </c>
      <c r="H464" t="s">
        <v>9</v>
      </c>
    </row>
    <row r="465" spans="2:8" x14ac:dyDescent="0.3">
      <c r="B465" t="s">
        <v>53</v>
      </c>
      <c r="C465" t="s">
        <v>19</v>
      </c>
      <c r="D465" s="4">
        <v>44899</v>
      </c>
      <c r="E465" s="5">
        <v>763</v>
      </c>
      <c r="F465">
        <v>48</v>
      </c>
      <c r="G465" s="5">
        <v>468.2</v>
      </c>
      <c r="H465" t="s">
        <v>17</v>
      </c>
    </row>
    <row r="466" spans="2:8" x14ac:dyDescent="0.3">
      <c r="B466" t="s">
        <v>50</v>
      </c>
      <c r="C466" t="s">
        <v>40</v>
      </c>
      <c r="D466" s="4">
        <v>44899</v>
      </c>
      <c r="E466" s="5">
        <v>8099</v>
      </c>
      <c r="F466">
        <v>1620</v>
      </c>
      <c r="G466" s="5">
        <v>4816.1000000000004</v>
      </c>
      <c r="H466" t="s">
        <v>9</v>
      </c>
    </row>
    <row r="467" spans="2:8" x14ac:dyDescent="0.3">
      <c r="B467" t="s">
        <v>32</v>
      </c>
      <c r="C467" t="s">
        <v>55</v>
      </c>
      <c r="D467" s="4">
        <v>44899</v>
      </c>
      <c r="E467" s="5">
        <v>10171</v>
      </c>
      <c r="F467">
        <v>566</v>
      </c>
      <c r="G467" s="5">
        <v>1192.9000000000001</v>
      </c>
      <c r="H467" t="s">
        <v>17</v>
      </c>
    </row>
    <row r="468" spans="2:8" x14ac:dyDescent="0.3">
      <c r="B468" t="s">
        <v>46</v>
      </c>
      <c r="C468" t="s">
        <v>41</v>
      </c>
      <c r="D468" s="4">
        <v>44899</v>
      </c>
      <c r="E468" s="5">
        <v>6720</v>
      </c>
      <c r="F468">
        <v>396</v>
      </c>
      <c r="G468" s="5">
        <v>4677.8999999999996</v>
      </c>
      <c r="H468" t="s">
        <v>14</v>
      </c>
    </row>
    <row r="469" spans="2:8" x14ac:dyDescent="0.3">
      <c r="B469" t="s">
        <v>43</v>
      </c>
      <c r="C469" t="s">
        <v>25</v>
      </c>
      <c r="D469" s="4">
        <v>44899</v>
      </c>
      <c r="E469" s="5">
        <v>4221</v>
      </c>
      <c r="F469">
        <v>469</v>
      </c>
      <c r="G469" s="5">
        <v>5182.6000000000004</v>
      </c>
      <c r="H469" t="s">
        <v>14</v>
      </c>
    </row>
    <row r="470" spans="2:8" x14ac:dyDescent="0.3">
      <c r="B470" t="s">
        <v>48</v>
      </c>
      <c r="C470" t="s">
        <v>40</v>
      </c>
      <c r="D470" s="4">
        <v>44899</v>
      </c>
      <c r="E470" s="5">
        <v>3787</v>
      </c>
      <c r="F470">
        <v>474</v>
      </c>
      <c r="G470" s="5">
        <v>1209.5</v>
      </c>
      <c r="H470" t="s">
        <v>9</v>
      </c>
    </row>
    <row r="471" spans="2:8" x14ac:dyDescent="0.3">
      <c r="B471" t="s">
        <v>53</v>
      </c>
      <c r="C471" t="s">
        <v>51</v>
      </c>
      <c r="D471" s="4">
        <v>44899</v>
      </c>
      <c r="E471" s="5">
        <v>10724</v>
      </c>
      <c r="F471">
        <v>383</v>
      </c>
      <c r="G471" s="5">
        <v>4754.6000000000004</v>
      </c>
      <c r="H471" t="s">
        <v>17</v>
      </c>
    </row>
    <row r="472" spans="2:8" x14ac:dyDescent="0.3">
      <c r="B472" t="s">
        <v>33</v>
      </c>
      <c r="C472" t="s">
        <v>52</v>
      </c>
      <c r="D472" s="4">
        <v>44899</v>
      </c>
      <c r="E472" s="5">
        <v>8225</v>
      </c>
      <c r="F472">
        <v>412</v>
      </c>
      <c r="G472" s="5">
        <v>3090.4</v>
      </c>
      <c r="H472" t="s">
        <v>14</v>
      </c>
    </row>
    <row r="473" spans="2:8" x14ac:dyDescent="0.3">
      <c r="B473" t="s">
        <v>22</v>
      </c>
      <c r="C473" t="s">
        <v>35</v>
      </c>
      <c r="D473" s="4">
        <v>44898</v>
      </c>
      <c r="E473" s="5">
        <v>4830</v>
      </c>
      <c r="F473">
        <v>537</v>
      </c>
      <c r="G473" s="5">
        <v>444.1</v>
      </c>
      <c r="H473" t="s">
        <v>17</v>
      </c>
    </row>
    <row r="474" spans="2:8" x14ac:dyDescent="0.3">
      <c r="B474" t="s">
        <v>33</v>
      </c>
      <c r="C474" t="s">
        <v>21</v>
      </c>
      <c r="D474" s="4">
        <v>44898</v>
      </c>
      <c r="E474" s="5">
        <v>8701</v>
      </c>
      <c r="F474">
        <v>363</v>
      </c>
      <c r="G474" s="5">
        <v>2494.4</v>
      </c>
      <c r="H474" t="s">
        <v>17</v>
      </c>
    </row>
    <row r="475" spans="2:8" x14ac:dyDescent="0.3">
      <c r="B475" t="s">
        <v>33</v>
      </c>
      <c r="C475" t="s">
        <v>35</v>
      </c>
      <c r="D475" s="4">
        <v>44898</v>
      </c>
      <c r="E475" s="5">
        <v>12145</v>
      </c>
      <c r="F475">
        <v>1013</v>
      </c>
      <c r="G475" s="5">
        <v>956.2</v>
      </c>
      <c r="H475" t="s">
        <v>17</v>
      </c>
    </row>
    <row r="476" spans="2:8" x14ac:dyDescent="0.3">
      <c r="B476" t="s">
        <v>32</v>
      </c>
      <c r="C476" t="s">
        <v>36</v>
      </c>
      <c r="D476" s="4">
        <v>44898</v>
      </c>
      <c r="E476" s="5">
        <v>13048</v>
      </c>
      <c r="F476">
        <v>653</v>
      </c>
      <c r="G476" s="5">
        <v>4619.3</v>
      </c>
      <c r="H476" t="s">
        <v>17</v>
      </c>
    </row>
    <row r="477" spans="2:8" x14ac:dyDescent="0.3">
      <c r="B477" t="s">
        <v>22</v>
      </c>
      <c r="C477" t="s">
        <v>11</v>
      </c>
      <c r="D477" s="4">
        <v>44898</v>
      </c>
      <c r="E477" s="5">
        <v>315</v>
      </c>
      <c r="F477">
        <v>45</v>
      </c>
      <c r="G477" s="5">
        <v>11.4</v>
      </c>
      <c r="H477" t="s">
        <v>9</v>
      </c>
    </row>
    <row r="478" spans="2:8" x14ac:dyDescent="0.3">
      <c r="B478" t="s">
        <v>15</v>
      </c>
      <c r="C478" t="s">
        <v>29</v>
      </c>
      <c r="D478" s="4">
        <v>44898</v>
      </c>
      <c r="E478" s="5">
        <v>13202</v>
      </c>
      <c r="F478">
        <v>881</v>
      </c>
      <c r="G478" s="5">
        <v>1630.4</v>
      </c>
      <c r="H478" t="s">
        <v>9</v>
      </c>
    </row>
    <row r="479" spans="2:8" x14ac:dyDescent="0.3">
      <c r="B479" t="s">
        <v>33</v>
      </c>
      <c r="C479" t="s">
        <v>28</v>
      </c>
      <c r="D479" s="4">
        <v>44898</v>
      </c>
      <c r="E479" s="5">
        <v>13426</v>
      </c>
      <c r="F479">
        <v>1033</v>
      </c>
      <c r="G479" s="5">
        <v>5342.4</v>
      </c>
      <c r="H479" t="s">
        <v>17</v>
      </c>
    </row>
    <row r="480" spans="2:8" x14ac:dyDescent="0.3">
      <c r="B480" t="s">
        <v>50</v>
      </c>
      <c r="C480" t="s">
        <v>23</v>
      </c>
      <c r="D480" s="4">
        <v>44898</v>
      </c>
      <c r="E480" s="5">
        <v>15204</v>
      </c>
      <c r="F480">
        <v>1383</v>
      </c>
      <c r="G480" s="5">
        <v>2490.3000000000002</v>
      </c>
      <c r="H480" t="s">
        <v>17</v>
      </c>
    </row>
    <row r="481" spans="2:8" x14ac:dyDescent="0.3">
      <c r="B481" t="s">
        <v>10</v>
      </c>
      <c r="C481" t="s">
        <v>29</v>
      </c>
      <c r="D481" s="4">
        <v>44898</v>
      </c>
      <c r="E481" s="5">
        <v>9394</v>
      </c>
      <c r="F481">
        <v>627</v>
      </c>
      <c r="G481" s="5">
        <v>1293</v>
      </c>
      <c r="H481" t="s">
        <v>9</v>
      </c>
    </row>
    <row r="482" spans="2:8" x14ac:dyDescent="0.3">
      <c r="B482" t="s">
        <v>18</v>
      </c>
      <c r="C482" t="s">
        <v>16</v>
      </c>
      <c r="D482" s="4">
        <v>44898</v>
      </c>
      <c r="E482" s="5">
        <v>7112</v>
      </c>
      <c r="F482">
        <v>285</v>
      </c>
      <c r="G482" s="5">
        <v>729.6</v>
      </c>
      <c r="H482" t="s">
        <v>17</v>
      </c>
    </row>
    <row r="483" spans="2:8" x14ac:dyDescent="0.3">
      <c r="B483" t="s">
        <v>48</v>
      </c>
      <c r="C483" t="s">
        <v>40</v>
      </c>
      <c r="D483" s="4">
        <v>44898</v>
      </c>
      <c r="E483" s="5">
        <v>70</v>
      </c>
      <c r="F483">
        <v>12</v>
      </c>
      <c r="G483" s="5">
        <v>29.7</v>
      </c>
      <c r="H483" t="s">
        <v>9</v>
      </c>
    </row>
    <row r="484" spans="2:8" x14ac:dyDescent="0.3">
      <c r="B484" t="s">
        <v>43</v>
      </c>
      <c r="C484" t="s">
        <v>31</v>
      </c>
      <c r="D484" s="4">
        <v>44898</v>
      </c>
      <c r="E484" s="5">
        <v>7749</v>
      </c>
      <c r="F484">
        <v>775</v>
      </c>
      <c r="G484" s="5">
        <v>2228.8000000000002</v>
      </c>
      <c r="H484" t="s">
        <v>14</v>
      </c>
    </row>
    <row r="485" spans="2:8" x14ac:dyDescent="0.3">
      <c r="B485" t="s">
        <v>18</v>
      </c>
      <c r="C485" t="s">
        <v>11</v>
      </c>
      <c r="D485" s="4">
        <v>44898</v>
      </c>
      <c r="E485" s="5">
        <v>329</v>
      </c>
      <c r="F485">
        <v>66</v>
      </c>
      <c r="G485" s="5">
        <v>18.600000000000001</v>
      </c>
      <c r="H485" t="s">
        <v>9</v>
      </c>
    </row>
    <row r="486" spans="2:8" x14ac:dyDescent="0.3">
      <c r="B486" t="s">
        <v>49</v>
      </c>
      <c r="C486" t="s">
        <v>28</v>
      </c>
      <c r="D486" s="4">
        <v>44898</v>
      </c>
      <c r="E486" s="5">
        <v>7721</v>
      </c>
      <c r="F486">
        <v>594</v>
      </c>
      <c r="G486" s="5">
        <v>3044.3</v>
      </c>
      <c r="H486" t="s">
        <v>17</v>
      </c>
    </row>
    <row r="487" spans="2:8" x14ac:dyDescent="0.3">
      <c r="B487" t="s">
        <v>42</v>
      </c>
      <c r="C487" t="s">
        <v>35</v>
      </c>
      <c r="D487" s="4">
        <v>44898</v>
      </c>
      <c r="E487" s="5">
        <v>5579</v>
      </c>
      <c r="F487">
        <v>558</v>
      </c>
      <c r="G487" s="5">
        <v>516.70000000000005</v>
      </c>
      <c r="H487" t="s">
        <v>17</v>
      </c>
    </row>
    <row r="488" spans="2:8" x14ac:dyDescent="0.3">
      <c r="B488" t="s">
        <v>49</v>
      </c>
      <c r="C488" t="s">
        <v>55</v>
      </c>
      <c r="D488" s="4">
        <v>44898</v>
      </c>
      <c r="E488" s="5">
        <v>7609</v>
      </c>
      <c r="F488">
        <v>448</v>
      </c>
      <c r="G488" s="5">
        <v>894.1</v>
      </c>
      <c r="H488" t="s">
        <v>17</v>
      </c>
    </row>
    <row r="489" spans="2:8" x14ac:dyDescent="0.3">
      <c r="B489" t="s">
        <v>34</v>
      </c>
      <c r="C489" t="s">
        <v>29</v>
      </c>
      <c r="D489" s="4">
        <v>44898</v>
      </c>
      <c r="E489" s="5">
        <v>420</v>
      </c>
      <c r="F489">
        <v>28</v>
      </c>
      <c r="G489" s="5">
        <v>49.8</v>
      </c>
      <c r="H489" t="s">
        <v>9</v>
      </c>
    </row>
    <row r="490" spans="2:8" x14ac:dyDescent="0.3">
      <c r="B490" t="s">
        <v>26</v>
      </c>
      <c r="C490" t="s">
        <v>28</v>
      </c>
      <c r="D490" s="4">
        <v>44898</v>
      </c>
      <c r="E490" s="5">
        <v>5292</v>
      </c>
      <c r="F490">
        <v>441</v>
      </c>
      <c r="G490" s="5">
        <v>2095.8000000000002</v>
      </c>
      <c r="H490" t="s">
        <v>17</v>
      </c>
    </row>
    <row r="491" spans="2:8" x14ac:dyDescent="0.3">
      <c r="B491" t="s">
        <v>20</v>
      </c>
      <c r="C491" t="s">
        <v>29</v>
      </c>
      <c r="D491" s="4">
        <v>44898</v>
      </c>
      <c r="E491" s="5">
        <v>1260</v>
      </c>
      <c r="F491">
        <v>105</v>
      </c>
      <c r="G491" s="5">
        <v>203.6</v>
      </c>
      <c r="H491" t="s">
        <v>9</v>
      </c>
    </row>
    <row r="492" spans="2:8" x14ac:dyDescent="0.3">
      <c r="B492" t="s">
        <v>33</v>
      </c>
      <c r="C492" t="s">
        <v>41</v>
      </c>
      <c r="D492" s="4">
        <v>44898</v>
      </c>
      <c r="E492" s="5">
        <v>9534</v>
      </c>
      <c r="F492">
        <v>477</v>
      </c>
      <c r="G492" s="5">
        <v>5470.6</v>
      </c>
      <c r="H492" t="s">
        <v>14</v>
      </c>
    </row>
    <row r="493" spans="2:8" x14ac:dyDescent="0.3">
      <c r="B493" t="s">
        <v>37</v>
      </c>
      <c r="C493" t="s">
        <v>25</v>
      </c>
      <c r="D493" s="4">
        <v>44898</v>
      </c>
      <c r="E493" s="5">
        <v>8862</v>
      </c>
      <c r="F493">
        <v>1477</v>
      </c>
      <c r="G493" s="5">
        <v>15641.3</v>
      </c>
      <c r="H493" t="s">
        <v>14</v>
      </c>
    </row>
    <row r="494" spans="2:8" x14ac:dyDescent="0.3">
      <c r="B494" t="s">
        <v>44</v>
      </c>
      <c r="C494" t="s">
        <v>21</v>
      </c>
      <c r="D494" s="4">
        <v>44895</v>
      </c>
      <c r="E494" s="5">
        <v>9954</v>
      </c>
      <c r="F494">
        <v>830</v>
      </c>
      <c r="G494" s="5">
        <v>4845.3999999999996</v>
      </c>
      <c r="H494" t="s">
        <v>17</v>
      </c>
    </row>
    <row r="495" spans="2:8" x14ac:dyDescent="0.3">
      <c r="B495" t="s">
        <v>12</v>
      </c>
      <c r="C495" t="s">
        <v>38</v>
      </c>
      <c r="D495" s="4">
        <v>44895</v>
      </c>
      <c r="E495" s="5">
        <v>11592</v>
      </c>
      <c r="F495">
        <v>682</v>
      </c>
      <c r="G495" s="5">
        <v>3697.4</v>
      </c>
      <c r="H495" t="s">
        <v>17</v>
      </c>
    </row>
    <row r="496" spans="2:8" x14ac:dyDescent="0.3">
      <c r="B496" t="s">
        <v>48</v>
      </c>
      <c r="C496" t="s">
        <v>51</v>
      </c>
      <c r="D496" s="4">
        <v>44894</v>
      </c>
      <c r="E496" s="5">
        <v>4102</v>
      </c>
      <c r="F496">
        <v>196</v>
      </c>
      <c r="G496" s="5">
        <v>2825.6</v>
      </c>
      <c r="H496" t="s">
        <v>17</v>
      </c>
    </row>
    <row r="497" spans="2:8" x14ac:dyDescent="0.3">
      <c r="B497" t="s">
        <v>24</v>
      </c>
      <c r="C497" t="s">
        <v>51</v>
      </c>
      <c r="D497" s="4">
        <v>44894</v>
      </c>
      <c r="E497" s="5">
        <v>12180</v>
      </c>
      <c r="F497">
        <v>580</v>
      </c>
      <c r="G497" s="5">
        <v>7045.3</v>
      </c>
      <c r="H497" t="s">
        <v>17</v>
      </c>
    </row>
    <row r="498" spans="2:8" x14ac:dyDescent="0.3">
      <c r="B498" t="s">
        <v>34</v>
      </c>
      <c r="C498" t="s">
        <v>16</v>
      </c>
      <c r="D498" s="4">
        <v>44894</v>
      </c>
      <c r="E498" s="5">
        <v>9506</v>
      </c>
      <c r="F498">
        <v>529</v>
      </c>
      <c r="G498" s="5">
        <v>1390.3</v>
      </c>
      <c r="H498" t="s">
        <v>17</v>
      </c>
    </row>
    <row r="499" spans="2:8" x14ac:dyDescent="0.3">
      <c r="B499" t="s">
        <v>56</v>
      </c>
      <c r="C499" t="s">
        <v>55</v>
      </c>
      <c r="D499" s="4">
        <v>44894</v>
      </c>
      <c r="E499" s="5">
        <v>1162</v>
      </c>
      <c r="F499">
        <v>41</v>
      </c>
      <c r="G499" s="5">
        <v>69.599999999999994</v>
      </c>
      <c r="H499" t="s">
        <v>17</v>
      </c>
    </row>
    <row r="500" spans="2:8" x14ac:dyDescent="0.3">
      <c r="B500" t="s">
        <v>12</v>
      </c>
      <c r="C500" t="s">
        <v>52</v>
      </c>
      <c r="D500" s="4">
        <v>44894</v>
      </c>
      <c r="E500" s="5">
        <v>567</v>
      </c>
      <c r="F500">
        <v>81</v>
      </c>
      <c r="G500" s="5">
        <v>620.9</v>
      </c>
      <c r="H500" t="s">
        <v>14</v>
      </c>
    </row>
    <row r="501" spans="2:8" x14ac:dyDescent="0.3">
      <c r="B501" t="s">
        <v>47</v>
      </c>
      <c r="C501" t="s">
        <v>52</v>
      </c>
      <c r="D501" s="4">
        <v>44894</v>
      </c>
      <c r="E501" s="5">
        <v>8365</v>
      </c>
      <c r="F501">
        <v>761</v>
      </c>
      <c r="G501" s="5">
        <v>5833.7</v>
      </c>
      <c r="H501" t="s">
        <v>14</v>
      </c>
    </row>
    <row r="502" spans="2:8" x14ac:dyDescent="0.3">
      <c r="B502" t="s">
        <v>53</v>
      </c>
      <c r="C502" t="s">
        <v>21</v>
      </c>
      <c r="D502" s="4">
        <v>44894</v>
      </c>
      <c r="E502" s="5">
        <v>4599</v>
      </c>
      <c r="F502">
        <v>288</v>
      </c>
      <c r="G502" s="5">
        <v>2049.1</v>
      </c>
      <c r="H502" t="s">
        <v>17</v>
      </c>
    </row>
    <row r="503" spans="2:8" x14ac:dyDescent="0.3">
      <c r="B503" t="s">
        <v>7</v>
      </c>
      <c r="C503" t="s">
        <v>16</v>
      </c>
      <c r="D503" s="4">
        <v>44894</v>
      </c>
      <c r="E503" s="5">
        <v>7413</v>
      </c>
      <c r="F503">
        <v>391</v>
      </c>
      <c r="G503" s="5">
        <v>797.3</v>
      </c>
      <c r="H503" t="s">
        <v>17</v>
      </c>
    </row>
    <row r="504" spans="2:8" x14ac:dyDescent="0.3">
      <c r="B504" t="s">
        <v>46</v>
      </c>
      <c r="C504" t="s">
        <v>52</v>
      </c>
      <c r="D504" s="4">
        <v>44894</v>
      </c>
      <c r="E504" s="5">
        <v>6069</v>
      </c>
      <c r="F504">
        <v>759</v>
      </c>
      <c r="G504" s="5">
        <v>6569.2</v>
      </c>
      <c r="H504" t="s">
        <v>14</v>
      </c>
    </row>
    <row r="505" spans="2:8" x14ac:dyDescent="0.3">
      <c r="B505" t="s">
        <v>10</v>
      </c>
      <c r="C505" t="s">
        <v>19</v>
      </c>
      <c r="D505" s="4">
        <v>44894</v>
      </c>
      <c r="E505" s="5">
        <v>5068</v>
      </c>
      <c r="F505">
        <v>724</v>
      </c>
      <c r="G505" s="5">
        <v>6807.1</v>
      </c>
      <c r="H505" t="s">
        <v>17</v>
      </c>
    </row>
    <row r="506" spans="2:8" x14ac:dyDescent="0.3">
      <c r="B506" t="s">
        <v>53</v>
      </c>
      <c r="C506" t="s">
        <v>13</v>
      </c>
      <c r="D506" s="4">
        <v>44894</v>
      </c>
      <c r="E506" s="5">
        <v>5474</v>
      </c>
      <c r="F506">
        <v>219</v>
      </c>
      <c r="G506" s="5">
        <v>1144.0999999999999</v>
      </c>
      <c r="H506" t="s">
        <v>14</v>
      </c>
    </row>
    <row r="507" spans="2:8" x14ac:dyDescent="0.3">
      <c r="B507" t="s">
        <v>34</v>
      </c>
      <c r="C507" t="s">
        <v>13</v>
      </c>
      <c r="D507" s="4">
        <v>44893</v>
      </c>
      <c r="E507" s="5">
        <v>3150</v>
      </c>
      <c r="F507">
        <v>126</v>
      </c>
      <c r="G507" s="5">
        <v>604.9</v>
      </c>
      <c r="H507" t="s">
        <v>14</v>
      </c>
    </row>
    <row r="508" spans="2:8" x14ac:dyDescent="0.3">
      <c r="B508" t="s">
        <v>18</v>
      </c>
      <c r="C508" t="s">
        <v>41</v>
      </c>
      <c r="D508" s="4">
        <v>44893</v>
      </c>
      <c r="E508" s="5">
        <v>11718</v>
      </c>
      <c r="F508">
        <v>533</v>
      </c>
      <c r="G508" s="5">
        <v>7274.3</v>
      </c>
      <c r="H508" t="s">
        <v>14</v>
      </c>
    </row>
    <row r="509" spans="2:8" x14ac:dyDescent="0.3">
      <c r="B509" t="s">
        <v>33</v>
      </c>
      <c r="C509" t="s">
        <v>38</v>
      </c>
      <c r="D509" s="4">
        <v>44893</v>
      </c>
      <c r="E509" s="5">
        <v>8575</v>
      </c>
      <c r="F509">
        <v>477</v>
      </c>
      <c r="G509" s="5">
        <v>2586</v>
      </c>
      <c r="H509" t="s">
        <v>17</v>
      </c>
    </row>
    <row r="510" spans="2:8" x14ac:dyDescent="0.3">
      <c r="B510" t="s">
        <v>46</v>
      </c>
      <c r="C510" t="s">
        <v>23</v>
      </c>
      <c r="D510" s="4">
        <v>44893</v>
      </c>
      <c r="E510" s="5">
        <v>5950</v>
      </c>
      <c r="F510">
        <v>458</v>
      </c>
      <c r="G510" s="5">
        <v>817.4</v>
      </c>
      <c r="H510" t="s">
        <v>17</v>
      </c>
    </row>
    <row r="511" spans="2:8" x14ac:dyDescent="0.3">
      <c r="B511" t="s">
        <v>39</v>
      </c>
      <c r="C511" t="s">
        <v>11</v>
      </c>
      <c r="D511" s="4">
        <v>44893</v>
      </c>
      <c r="E511" s="5">
        <v>245</v>
      </c>
      <c r="F511">
        <v>25</v>
      </c>
      <c r="G511" s="5">
        <v>6.9</v>
      </c>
      <c r="H511" t="s">
        <v>9</v>
      </c>
    </row>
    <row r="512" spans="2:8" x14ac:dyDescent="0.3">
      <c r="B512" t="s">
        <v>53</v>
      </c>
      <c r="C512" t="s">
        <v>55</v>
      </c>
      <c r="D512" s="4">
        <v>44893</v>
      </c>
      <c r="E512" s="5">
        <v>14189</v>
      </c>
      <c r="F512">
        <v>568</v>
      </c>
      <c r="G512" s="5">
        <v>1218.3</v>
      </c>
      <c r="H512" t="s">
        <v>17</v>
      </c>
    </row>
    <row r="513" spans="2:8" x14ac:dyDescent="0.3">
      <c r="B513" t="s">
        <v>10</v>
      </c>
      <c r="C513" t="s">
        <v>11</v>
      </c>
      <c r="D513" s="4">
        <v>44893</v>
      </c>
      <c r="E513" s="5">
        <v>6566</v>
      </c>
      <c r="F513">
        <v>657</v>
      </c>
      <c r="G513" s="5">
        <v>188</v>
      </c>
      <c r="H513" t="s">
        <v>9</v>
      </c>
    </row>
    <row r="514" spans="2:8" x14ac:dyDescent="0.3">
      <c r="B514" t="s">
        <v>33</v>
      </c>
      <c r="C514" t="s">
        <v>54</v>
      </c>
      <c r="D514" s="4">
        <v>44893</v>
      </c>
      <c r="E514" s="5">
        <v>6286</v>
      </c>
      <c r="F514">
        <v>300</v>
      </c>
      <c r="G514" s="5">
        <v>212.9</v>
      </c>
      <c r="H514" t="s">
        <v>17</v>
      </c>
    </row>
    <row r="515" spans="2:8" x14ac:dyDescent="0.3">
      <c r="B515" t="s">
        <v>50</v>
      </c>
      <c r="C515" t="s">
        <v>40</v>
      </c>
      <c r="D515" s="4">
        <v>44893</v>
      </c>
      <c r="E515" s="5">
        <v>10836</v>
      </c>
      <c r="F515">
        <v>417</v>
      </c>
      <c r="G515" s="5">
        <v>1043.4000000000001</v>
      </c>
      <c r="H515" t="s">
        <v>9</v>
      </c>
    </row>
    <row r="516" spans="2:8" x14ac:dyDescent="0.3">
      <c r="B516" t="s">
        <v>10</v>
      </c>
      <c r="C516" t="s">
        <v>41</v>
      </c>
      <c r="D516" s="4">
        <v>44893</v>
      </c>
      <c r="E516" s="5">
        <v>616</v>
      </c>
      <c r="F516">
        <v>44</v>
      </c>
      <c r="G516" s="5">
        <v>524.79999999999995</v>
      </c>
      <c r="H516" t="s">
        <v>14</v>
      </c>
    </row>
    <row r="517" spans="2:8" x14ac:dyDescent="0.3">
      <c r="B517" t="s">
        <v>53</v>
      </c>
      <c r="C517" t="s">
        <v>29</v>
      </c>
      <c r="D517" s="4">
        <v>44893</v>
      </c>
      <c r="E517" s="5">
        <v>3528</v>
      </c>
      <c r="F517">
        <v>147</v>
      </c>
      <c r="G517" s="5">
        <v>295.39999999999998</v>
      </c>
      <c r="H517" t="s">
        <v>9</v>
      </c>
    </row>
    <row r="518" spans="2:8" x14ac:dyDescent="0.3">
      <c r="B518" t="s">
        <v>24</v>
      </c>
      <c r="C518" t="s">
        <v>40</v>
      </c>
      <c r="D518" s="4">
        <v>44893</v>
      </c>
      <c r="E518" s="5">
        <v>3584</v>
      </c>
      <c r="F518">
        <v>163</v>
      </c>
      <c r="G518" s="5">
        <v>440.2</v>
      </c>
      <c r="H518" t="s">
        <v>9</v>
      </c>
    </row>
    <row r="519" spans="2:8" x14ac:dyDescent="0.3">
      <c r="B519" t="s">
        <v>44</v>
      </c>
      <c r="C519" t="s">
        <v>54</v>
      </c>
      <c r="D519" s="4">
        <v>44893</v>
      </c>
      <c r="E519" s="5">
        <v>2149</v>
      </c>
      <c r="F519">
        <v>98</v>
      </c>
      <c r="G519" s="5">
        <v>69.599999999999994</v>
      </c>
      <c r="H519" t="s">
        <v>17</v>
      </c>
    </row>
    <row r="520" spans="2:8" x14ac:dyDescent="0.3">
      <c r="B520" t="s">
        <v>22</v>
      </c>
      <c r="C520" t="s">
        <v>41</v>
      </c>
      <c r="D520" s="4">
        <v>44893</v>
      </c>
      <c r="E520" s="5">
        <v>14476</v>
      </c>
      <c r="F520">
        <v>658</v>
      </c>
      <c r="G520" s="5">
        <v>6942.8</v>
      </c>
      <c r="H520" t="s">
        <v>14</v>
      </c>
    </row>
    <row r="521" spans="2:8" x14ac:dyDescent="0.3">
      <c r="B521" t="s">
        <v>26</v>
      </c>
      <c r="C521" t="s">
        <v>41</v>
      </c>
      <c r="D521" s="4">
        <v>44893</v>
      </c>
      <c r="E521" s="5">
        <v>11760</v>
      </c>
      <c r="F521">
        <v>840</v>
      </c>
      <c r="G521" s="5">
        <v>10982.5</v>
      </c>
      <c r="H521" t="s">
        <v>14</v>
      </c>
    </row>
    <row r="522" spans="2:8" x14ac:dyDescent="0.3">
      <c r="B522" t="s">
        <v>15</v>
      </c>
      <c r="C522" t="s">
        <v>54</v>
      </c>
      <c r="D522" s="4">
        <v>44893</v>
      </c>
      <c r="E522" s="5">
        <v>3339</v>
      </c>
      <c r="F522">
        <v>167</v>
      </c>
      <c r="G522" s="5">
        <v>134.80000000000001</v>
      </c>
      <c r="H522" t="s">
        <v>17</v>
      </c>
    </row>
    <row r="523" spans="2:8" x14ac:dyDescent="0.3">
      <c r="B523" t="s">
        <v>24</v>
      </c>
      <c r="C523" t="s">
        <v>16</v>
      </c>
      <c r="D523" s="4">
        <v>44893</v>
      </c>
      <c r="E523" s="5">
        <v>6510</v>
      </c>
      <c r="F523">
        <v>326</v>
      </c>
      <c r="G523" s="5">
        <v>878.9</v>
      </c>
      <c r="H523" t="s">
        <v>17</v>
      </c>
    </row>
    <row r="524" spans="2:8" x14ac:dyDescent="0.3">
      <c r="B524" t="s">
        <v>43</v>
      </c>
      <c r="C524" t="s">
        <v>51</v>
      </c>
      <c r="D524" s="4">
        <v>44893</v>
      </c>
      <c r="E524" s="5">
        <v>7042</v>
      </c>
      <c r="F524">
        <v>307</v>
      </c>
      <c r="G524" s="5">
        <v>4016</v>
      </c>
      <c r="H524" t="s">
        <v>17</v>
      </c>
    </row>
    <row r="525" spans="2:8" x14ac:dyDescent="0.3">
      <c r="B525" t="s">
        <v>7</v>
      </c>
      <c r="C525" t="s">
        <v>25</v>
      </c>
      <c r="D525" s="4">
        <v>44893</v>
      </c>
      <c r="E525" s="5">
        <v>12768</v>
      </c>
      <c r="F525">
        <v>456</v>
      </c>
      <c r="G525" s="5">
        <v>3947.2</v>
      </c>
      <c r="H525" t="s">
        <v>14</v>
      </c>
    </row>
    <row r="526" spans="2:8" x14ac:dyDescent="0.3">
      <c r="B526" t="s">
        <v>44</v>
      </c>
      <c r="C526" t="s">
        <v>21</v>
      </c>
      <c r="D526" s="4">
        <v>44892</v>
      </c>
      <c r="E526" s="5">
        <v>5600</v>
      </c>
      <c r="F526">
        <v>350</v>
      </c>
      <c r="G526" s="5">
        <v>2554.1</v>
      </c>
      <c r="H526" t="s">
        <v>17</v>
      </c>
    </row>
    <row r="527" spans="2:8" x14ac:dyDescent="0.3">
      <c r="B527" t="s">
        <v>20</v>
      </c>
      <c r="C527" t="s">
        <v>40</v>
      </c>
      <c r="D527" s="4">
        <v>44892</v>
      </c>
      <c r="E527" s="5">
        <v>10906</v>
      </c>
      <c r="F527">
        <v>364</v>
      </c>
      <c r="G527" s="5">
        <v>838.6</v>
      </c>
      <c r="H527" t="s">
        <v>9</v>
      </c>
    </row>
    <row r="528" spans="2:8" x14ac:dyDescent="0.3">
      <c r="B528" t="s">
        <v>56</v>
      </c>
      <c r="C528" t="s">
        <v>51</v>
      </c>
      <c r="D528" s="4">
        <v>44892</v>
      </c>
      <c r="E528" s="5">
        <v>7658</v>
      </c>
      <c r="F528">
        <v>365</v>
      </c>
      <c r="G528" s="5">
        <v>5262</v>
      </c>
      <c r="H528" t="s">
        <v>17</v>
      </c>
    </row>
    <row r="529" spans="2:8" x14ac:dyDescent="0.3">
      <c r="B529" t="s">
        <v>18</v>
      </c>
      <c r="C529" t="s">
        <v>16</v>
      </c>
      <c r="D529" s="4">
        <v>44892</v>
      </c>
      <c r="E529" s="5">
        <v>1232</v>
      </c>
      <c r="F529">
        <v>59</v>
      </c>
      <c r="G529" s="5">
        <v>121.6</v>
      </c>
      <c r="H529" t="s">
        <v>17</v>
      </c>
    </row>
    <row r="530" spans="2:8" x14ac:dyDescent="0.3">
      <c r="B530" t="s">
        <v>24</v>
      </c>
      <c r="C530" t="s">
        <v>52</v>
      </c>
      <c r="D530" s="4">
        <v>44892</v>
      </c>
      <c r="E530" s="5">
        <v>1470</v>
      </c>
      <c r="F530">
        <v>164</v>
      </c>
      <c r="G530" s="5">
        <v>1243.7</v>
      </c>
      <c r="H530" t="s">
        <v>14</v>
      </c>
    </row>
    <row r="531" spans="2:8" x14ac:dyDescent="0.3">
      <c r="B531" t="s">
        <v>49</v>
      </c>
      <c r="C531" t="s">
        <v>21</v>
      </c>
      <c r="D531" s="4">
        <v>44889</v>
      </c>
      <c r="E531" s="5">
        <v>938</v>
      </c>
      <c r="F531">
        <v>86</v>
      </c>
      <c r="G531" s="5">
        <v>502.1</v>
      </c>
      <c r="H531" t="s">
        <v>17</v>
      </c>
    </row>
    <row r="532" spans="2:8" x14ac:dyDescent="0.3">
      <c r="B532" t="s">
        <v>12</v>
      </c>
      <c r="C532" t="s">
        <v>51</v>
      </c>
      <c r="D532" s="4">
        <v>44889</v>
      </c>
      <c r="E532" s="5">
        <v>11235</v>
      </c>
      <c r="F532">
        <v>489</v>
      </c>
      <c r="G532" s="5">
        <v>6919.1</v>
      </c>
      <c r="H532" t="s">
        <v>17</v>
      </c>
    </row>
    <row r="533" spans="2:8" x14ac:dyDescent="0.3">
      <c r="B533" t="s">
        <v>37</v>
      </c>
      <c r="C533" t="s">
        <v>23</v>
      </c>
      <c r="D533" s="4">
        <v>44889</v>
      </c>
      <c r="E533" s="5">
        <v>3066</v>
      </c>
      <c r="F533">
        <v>192</v>
      </c>
      <c r="G533" s="5">
        <v>336.5</v>
      </c>
      <c r="H533" t="s">
        <v>17</v>
      </c>
    </row>
    <row r="534" spans="2:8" x14ac:dyDescent="0.3">
      <c r="B534" t="s">
        <v>42</v>
      </c>
      <c r="C534" t="s">
        <v>25</v>
      </c>
      <c r="D534" s="4">
        <v>44889</v>
      </c>
      <c r="E534" s="5">
        <v>1610</v>
      </c>
      <c r="F534">
        <v>68</v>
      </c>
      <c r="G534" s="5">
        <v>594.9</v>
      </c>
      <c r="H534" t="s">
        <v>14</v>
      </c>
    </row>
    <row r="535" spans="2:8" x14ac:dyDescent="0.3">
      <c r="B535" t="s">
        <v>44</v>
      </c>
      <c r="C535" t="s">
        <v>28</v>
      </c>
      <c r="D535" s="4">
        <v>44889</v>
      </c>
      <c r="E535" s="5">
        <v>2450</v>
      </c>
      <c r="F535">
        <v>107</v>
      </c>
      <c r="G535" s="5">
        <v>448.7</v>
      </c>
      <c r="H535" t="s">
        <v>17</v>
      </c>
    </row>
    <row r="536" spans="2:8" x14ac:dyDescent="0.3">
      <c r="B536" t="s">
        <v>43</v>
      </c>
      <c r="C536" t="s">
        <v>11</v>
      </c>
      <c r="D536" s="4">
        <v>44889</v>
      </c>
      <c r="E536" s="5">
        <v>5271</v>
      </c>
      <c r="F536">
        <v>406</v>
      </c>
      <c r="G536" s="5">
        <v>112.3</v>
      </c>
      <c r="H536" t="s">
        <v>9</v>
      </c>
    </row>
    <row r="537" spans="2:8" x14ac:dyDescent="0.3">
      <c r="B537" t="s">
        <v>20</v>
      </c>
      <c r="C537" t="s">
        <v>31</v>
      </c>
      <c r="D537" s="4">
        <v>44889</v>
      </c>
      <c r="E537" s="5">
        <v>3262</v>
      </c>
      <c r="F537">
        <v>233</v>
      </c>
      <c r="G537" s="5">
        <v>650.4</v>
      </c>
      <c r="H537" t="s">
        <v>14</v>
      </c>
    </row>
    <row r="538" spans="2:8" x14ac:dyDescent="0.3">
      <c r="B538" t="s">
        <v>43</v>
      </c>
      <c r="C538" t="s">
        <v>8</v>
      </c>
      <c r="D538" s="4">
        <v>44889</v>
      </c>
      <c r="E538" s="5">
        <v>3647</v>
      </c>
      <c r="F538">
        <v>114</v>
      </c>
      <c r="G538" s="5">
        <v>1079.5</v>
      </c>
      <c r="H538" t="s">
        <v>9</v>
      </c>
    </row>
    <row r="539" spans="2:8" x14ac:dyDescent="0.3">
      <c r="B539" t="s">
        <v>56</v>
      </c>
      <c r="C539" t="s">
        <v>51</v>
      </c>
      <c r="D539" s="4">
        <v>44889</v>
      </c>
      <c r="E539" s="5">
        <v>875</v>
      </c>
      <c r="F539">
        <v>55</v>
      </c>
      <c r="G539" s="5">
        <v>763.5</v>
      </c>
      <c r="H539" t="s">
        <v>17</v>
      </c>
    </row>
    <row r="540" spans="2:8" x14ac:dyDescent="0.3">
      <c r="B540" t="s">
        <v>50</v>
      </c>
      <c r="C540" t="s">
        <v>55</v>
      </c>
      <c r="D540" s="4">
        <v>44889</v>
      </c>
      <c r="E540" s="5">
        <v>5271</v>
      </c>
      <c r="F540">
        <v>189</v>
      </c>
      <c r="G540" s="5">
        <v>334.9</v>
      </c>
      <c r="H540" t="s">
        <v>17</v>
      </c>
    </row>
    <row r="541" spans="2:8" x14ac:dyDescent="0.3">
      <c r="B541" t="s">
        <v>53</v>
      </c>
      <c r="C541" t="s">
        <v>38</v>
      </c>
      <c r="D541" s="4">
        <v>44889</v>
      </c>
      <c r="E541" s="5">
        <v>693</v>
      </c>
      <c r="F541">
        <v>37</v>
      </c>
      <c r="G541" s="5">
        <v>198.7</v>
      </c>
      <c r="H541" t="s">
        <v>17</v>
      </c>
    </row>
    <row r="542" spans="2:8" x14ac:dyDescent="0.3">
      <c r="B542" t="s">
        <v>53</v>
      </c>
      <c r="C542" t="s">
        <v>21</v>
      </c>
      <c r="D542" s="4">
        <v>44889</v>
      </c>
      <c r="E542" s="5">
        <v>2667</v>
      </c>
      <c r="F542">
        <v>178</v>
      </c>
      <c r="G542" s="5">
        <v>1114.9000000000001</v>
      </c>
      <c r="H542" t="s">
        <v>17</v>
      </c>
    </row>
    <row r="543" spans="2:8" x14ac:dyDescent="0.3">
      <c r="B543" t="s">
        <v>32</v>
      </c>
      <c r="C543" t="s">
        <v>13</v>
      </c>
      <c r="D543" s="4">
        <v>44889</v>
      </c>
      <c r="E543" s="5">
        <v>1449</v>
      </c>
      <c r="F543">
        <v>61</v>
      </c>
      <c r="G543" s="5">
        <v>295.7</v>
      </c>
      <c r="H543" t="s">
        <v>14</v>
      </c>
    </row>
    <row r="544" spans="2:8" x14ac:dyDescent="0.3">
      <c r="B544" t="s">
        <v>49</v>
      </c>
      <c r="C544" t="s">
        <v>13</v>
      </c>
      <c r="D544" s="4">
        <v>44889</v>
      </c>
      <c r="E544" s="5">
        <v>644</v>
      </c>
      <c r="F544">
        <v>27</v>
      </c>
      <c r="G544" s="5">
        <v>152.5</v>
      </c>
      <c r="H544" t="s">
        <v>14</v>
      </c>
    </row>
    <row r="545" spans="2:8" x14ac:dyDescent="0.3">
      <c r="B545" t="s">
        <v>27</v>
      </c>
      <c r="C545" t="s">
        <v>51</v>
      </c>
      <c r="D545" s="4">
        <v>44889</v>
      </c>
      <c r="E545" s="5">
        <v>11788</v>
      </c>
      <c r="F545">
        <v>786</v>
      </c>
      <c r="G545" s="5">
        <v>11960.8</v>
      </c>
      <c r="H545" t="s">
        <v>17</v>
      </c>
    </row>
    <row r="546" spans="2:8" x14ac:dyDescent="0.3">
      <c r="B546" t="s">
        <v>32</v>
      </c>
      <c r="C546" t="s">
        <v>52</v>
      </c>
      <c r="D546" s="4">
        <v>44889</v>
      </c>
      <c r="E546" s="5">
        <v>385</v>
      </c>
      <c r="F546">
        <v>33</v>
      </c>
      <c r="G546" s="5">
        <v>285.60000000000002</v>
      </c>
      <c r="H546" t="s">
        <v>14</v>
      </c>
    </row>
    <row r="547" spans="2:8" x14ac:dyDescent="0.3">
      <c r="B547" t="s">
        <v>44</v>
      </c>
      <c r="C547" t="s">
        <v>23</v>
      </c>
      <c r="D547" s="4">
        <v>44889</v>
      </c>
      <c r="E547" s="5">
        <v>238</v>
      </c>
      <c r="F547">
        <v>14</v>
      </c>
      <c r="G547" s="5">
        <v>21.4</v>
      </c>
      <c r="H547" t="s">
        <v>17</v>
      </c>
    </row>
    <row r="548" spans="2:8" x14ac:dyDescent="0.3">
      <c r="B548" t="s">
        <v>53</v>
      </c>
      <c r="C548" t="s">
        <v>36</v>
      </c>
      <c r="D548" s="4">
        <v>44889</v>
      </c>
      <c r="E548" s="5">
        <v>189</v>
      </c>
      <c r="F548">
        <v>9</v>
      </c>
      <c r="G548" s="5">
        <v>65.3</v>
      </c>
      <c r="H548" t="s">
        <v>17</v>
      </c>
    </row>
    <row r="549" spans="2:8" x14ac:dyDescent="0.3">
      <c r="B549" t="s">
        <v>10</v>
      </c>
      <c r="C549" t="s">
        <v>41</v>
      </c>
      <c r="D549" s="4">
        <v>44889</v>
      </c>
      <c r="E549" s="5">
        <v>5642</v>
      </c>
      <c r="F549">
        <v>314</v>
      </c>
      <c r="G549" s="5">
        <v>3745.3</v>
      </c>
      <c r="H549" t="s">
        <v>14</v>
      </c>
    </row>
    <row r="550" spans="2:8" x14ac:dyDescent="0.3">
      <c r="B550" t="s">
        <v>39</v>
      </c>
      <c r="C550" t="s">
        <v>54</v>
      </c>
      <c r="D550" s="4">
        <v>44889</v>
      </c>
      <c r="E550" s="5">
        <v>11858</v>
      </c>
      <c r="F550">
        <v>659</v>
      </c>
      <c r="G550" s="5">
        <v>444.8</v>
      </c>
      <c r="H550" t="s">
        <v>17</v>
      </c>
    </row>
    <row r="551" spans="2:8" x14ac:dyDescent="0.3">
      <c r="B551" t="s">
        <v>39</v>
      </c>
      <c r="C551" t="s">
        <v>25</v>
      </c>
      <c r="D551" s="4">
        <v>44889</v>
      </c>
      <c r="E551" s="5">
        <v>3584</v>
      </c>
      <c r="F551">
        <v>171</v>
      </c>
      <c r="G551" s="5">
        <v>1558.9</v>
      </c>
      <c r="H551" t="s">
        <v>14</v>
      </c>
    </row>
    <row r="552" spans="2:8" x14ac:dyDescent="0.3">
      <c r="B552" t="s">
        <v>34</v>
      </c>
      <c r="C552" t="s">
        <v>11</v>
      </c>
      <c r="D552" s="4">
        <v>44889</v>
      </c>
      <c r="E552" s="5">
        <v>3808</v>
      </c>
      <c r="F552">
        <v>347</v>
      </c>
      <c r="G552" s="5">
        <v>89.3</v>
      </c>
      <c r="H552" t="s">
        <v>9</v>
      </c>
    </row>
    <row r="553" spans="2:8" x14ac:dyDescent="0.3">
      <c r="B553" t="s">
        <v>42</v>
      </c>
      <c r="C553" t="s">
        <v>52</v>
      </c>
      <c r="D553" s="4">
        <v>44889</v>
      </c>
      <c r="E553" s="5">
        <v>2611</v>
      </c>
      <c r="F553">
        <v>238</v>
      </c>
      <c r="G553" s="5">
        <v>2256.1</v>
      </c>
      <c r="H553" t="s">
        <v>14</v>
      </c>
    </row>
    <row r="554" spans="2:8" x14ac:dyDescent="0.3">
      <c r="B554" t="s">
        <v>33</v>
      </c>
      <c r="C554" t="s">
        <v>13</v>
      </c>
      <c r="D554" s="4">
        <v>44889</v>
      </c>
      <c r="E554" s="5">
        <v>3045</v>
      </c>
      <c r="F554">
        <v>127</v>
      </c>
      <c r="G554" s="5">
        <v>693.4</v>
      </c>
      <c r="H554" t="s">
        <v>14</v>
      </c>
    </row>
    <row r="555" spans="2:8" x14ac:dyDescent="0.3">
      <c r="B555" t="s">
        <v>39</v>
      </c>
      <c r="C555" t="s">
        <v>11</v>
      </c>
      <c r="D555" s="4">
        <v>44889</v>
      </c>
      <c r="E555" s="5">
        <v>5369</v>
      </c>
      <c r="F555">
        <v>448</v>
      </c>
      <c r="G555" s="5">
        <v>115.3</v>
      </c>
      <c r="H555" t="s">
        <v>9</v>
      </c>
    </row>
    <row r="556" spans="2:8" x14ac:dyDescent="0.3">
      <c r="B556" t="s">
        <v>24</v>
      </c>
      <c r="C556" t="s">
        <v>45</v>
      </c>
      <c r="D556" s="4">
        <v>44889</v>
      </c>
      <c r="E556" s="5">
        <v>10353</v>
      </c>
      <c r="F556">
        <v>1036</v>
      </c>
      <c r="G556" s="5">
        <v>2639.7</v>
      </c>
      <c r="H556" t="s">
        <v>14</v>
      </c>
    </row>
    <row r="557" spans="2:8" x14ac:dyDescent="0.3">
      <c r="B557" t="s">
        <v>33</v>
      </c>
      <c r="C557" t="s">
        <v>55</v>
      </c>
      <c r="D557" s="4">
        <v>44889</v>
      </c>
      <c r="E557" s="5">
        <v>4613</v>
      </c>
      <c r="F557">
        <v>171</v>
      </c>
      <c r="G557" s="5">
        <v>366.8</v>
      </c>
      <c r="H557" t="s">
        <v>17</v>
      </c>
    </row>
    <row r="558" spans="2:8" x14ac:dyDescent="0.3">
      <c r="B558" t="s">
        <v>53</v>
      </c>
      <c r="C558" t="s">
        <v>54</v>
      </c>
      <c r="D558" s="4">
        <v>44889</v>
      </c>
      <c r="E558" s="5">
        <v>3311</v>
      </c>
      <c r="F558">
        <v>166</v>
      </c>
      <c r="G558" s="5">
        <v>110.9</v>
      </c>
      <c r="H558" t="s">
        <v>17</v>
      </c>
    </row>
    <row r="559" spans="2:8" x14ac:dyDescent="0.3">
      <c r="B559" t="s">
        <v>48</v>
      </c>
      <c r="C559" t="s">
        <v>36</v>
      </c>
      <c r="D559" s="4">
        <v>44889</v>
      </c>
      <c r="E559" s="5">
        <v>9212</v>
      </c>
      <c r="F559">
        <v>658</v>
      </c>
      <c r="G559" s="5">
        <v>4173.2</v>
      </c>
      <c r="H559" t="s">
        <v>17</v>
      </c>
    </row>
    <row r="560" spans="2:8" x14ac:dyDescent="0.3">
      <c r="B560" t="s">
        <v>22</v>
      </c>
      <c r="C560" t="s">
        <v>19</v>
      </c>
      <c r="D560" s="4">
        <v>44889</v>
      </c>
      <c r="E560" s="5">
        <v>49</v>
      </c>
      <c r="F560">
        <v>4</v>
      </c>
      <c r="G560" s="5">
        <v>39.700000000000003</v>
      </c>
      <c r="H560" t="s">
        <v>17</v>
      </c>
    </row>
    <row r="561" spans="2:8" x14ac:dyDescent="0.3">
      <c r="B561" t="s">
        <v>39</v>
      </c>
      <c r="C561" t="s">
        <v>25</v>
      </c>
      <c r="D561" s="4">
        <v>44889</v>
      </c>
      <c r="E561" s="5">
        <v>4844</v>
      </c>
      <c r="F561">
        <v>202</v>
      </c>
      <c r="G561" s="5">
        <v>1860.1</v>
      </c>
      <c r="H561" t="s">
        <v>14</v>
      </c>
    </row>
    <row r="562" spans="2:8" x14ac:dyDescent="0.3">
      <c r="B562" t="s">
        <v>24</v>
      </c>
      <c r="C562" t="s">
        <v>36</v>
      </c>
      <c r="D562" s="4">
        <v>44889</v>
      </c>
      <c r="E562" s="5">
        <v>2513</v>
      </c>
      <c r="F562">
        <v>120</v>
      </c>
      <c r="G562" s="5">
        <v>863.5</v>
      </c>
      <c r="H562" t="s">
        <v>17</v>
      </c>
    </row>
    <row r="563" spans="2:8" x14ac:dyDescent="0.3">
      <c r="B563" t="s">
        <v>7</v>
      </c>
      <c r="C563" t="s">
        <v>16</v>
      </c>
      <c r="D563" s="4">
        <v>44889</v>
      </c>
      <c r="E563" s="5">
        <v>16653</v>
      </c>
      <c r="F563">
        <v>1041</v>
      </c>
      <c r="G563" s="5">
        <v>2405.6999999999998</v>
      </c>
      <c r="H563" t="s">
        <v>17</v>
      </c>
    </row>
    <row r="564" spans="2:8" x14ac:dyDescent="0.3">
      <c r="B564" t="s">
        <v>37</v>
      </c>
      <c r="C564" t="s">
        <v>31</v>
      </c>
      <c r="D564" s="4">
        <v>44889</v>
      </c>
      <c r="E564" s="5">
        <v>0</v>
      </c>
      <c r="F564">
        <v>0</v>
      </c>
      <c r="G564" s="5">
        <v>0</v>
      </c>
      <c r="H564" t="s">
        <v>14</v>
      </c>
    </row>
    <row r="565" spans="2:8" x14ac:dyDescent="0.3">
      <c r="B565" t="s">
        <v>48</v>
      </c>
      <c r="C565" t="s">
        <v>54</v>
      </c>
      <c r="D565" s="4">
        <v>44889</v>
      </c>
      <c r="E565" s="5">
        <v>3052</v>
      </c>
      <c r="F565">
        <v>161</v>
      </c>
      <c r="G565" s="5">
        <v>125.5</v>
      </c>
      <c r="H565" t="s">
        <v>17</v>
      </c>
    </row>
    <row r="566" spans="2:8" x14ac:dyDescent="0.3">
      <c r="B566" t="s">
        <v>39</v>
      </c>
      <c r="C566" t="s">
        <v>54</v>
      </c>
      <c r="D566" s="4">
        <v>44888</v>
      </c>
      <c r="E566" s="5">
        <v>490</v>
      </c>
      <c r="F566">
        <v>22</v>
      </c>
      <c r="G566" s="5">
        <v>14.1</v>
      </c>
      <c r="H566" t="s">
        <v>17</v>
      </c>
    </row>
    <row r="567" spans="2:8" x14ac:dyDescent="0.3">
      <c r="B567" t="s">
        <v>12</v>
      </c>
      <c r="C567" t="s">
        <v>21</v>
      </c>
      <c r="D567" s="4">
        <v>44888</v>
      </c>
      <c r="E567" s="5">
        <v>9898</v>
      </c>
      <c r="F567">
        <v>1100</v>
      </c>
      <c r="G567" s="5">
        <v>7224.3</v>
      </c>
      <c r="H567" t="s">
        <v>17</v>
      </c>
    </row>
    <row r="568" spans="2:8" x14ac:dyDescent="0.3">
      <c r="B568" t="s">
        <v>47</v>
      </c>
      <c r="C568" t="s">
        <v>55</v>
      </c>
      <c r="D568" s="4">
        <v>44888</v>
      </c>
      <c r="E568" s="5">
        <v>19789</v>
      </c>
      <c r="F568">
        <v>683</v>
      </c>
      <c r="G568" s="5">
        <v>1159.3</v>
      </c>
      <c r="H568" t="s">
        <v>17</v>
      </c>
    </row>
    <row r="569" spans="2:8" x14ac:dyDescent="0.3">
      <c r="B569" t="s">
        <v>27</v>
      </c>
      <c r="C569" t="s">
        <v>19</v>
      </c>
      <c r="D569" s="4">
        <v>44888</v>
      </c>
      <c r="E569" s="5">
        <v>2793</v>
      </c>
      <c r="F569">
        <v>399</v>
      </c>
      <c r="G569" s="5">
        <v>4207.2</v>
      </c>
      <c r="H569" t="s">
        <v>17</v>
      </c>
    </row>
    <row r="570" spans="2:8" x14ac:dyDescent="0.3">
      <c r="B570" t="s">
        <v>48</v>
      </c>
      <c r="C570" t="s">
        <v>21</v>
      </c>
      <c r="D570" s="4">
        <v>44888</v>
      </c>
      <c r="E570" s="5">
        <v>16443</v>
      </c>
      <c r="F570">
        <v>1645</v>
      </c>
      <c r="G570" s="5">
        <v>11403.9</v>
      </c>
      <c r="H570" t="s">
        <v>17</v>
      </c>
    </row>
    <row r="571" spans="2:8" x14ac:dyDescent="0.3">
      <c r="B571" t="s">
        <v>22</v>
      </c>
      <c r="C571" t="s">
        <v>31</v>
      </c>
      <c r="D571" s="4">
        <v>44888</v>
      </c>
      <c r="E571" s="5">
        <v>5012</v>
      </c>
      <c r="F571">
        <v>295</v>
      </c>
      <c r="G571" s="5">
        <v>931.6</v>
      </c>
      <c r="H571" t="s">
        <v>14</v>
      </c>
    </row>
    <row r="572" spans="2:8" x14ac:dyDescent="0.3">
      <c r="B572" t="s">
        <v>32</v>
      </c>
      <c r="C572" t="s">
        <v>55</v>
      </c>
      <c r="D572" s="4">
        <v>44888</v>
      </c>
      <c r="E572" s="5">
        <v>861</v>
      </c>
      <c r="F572">
        <v>31</v>
      </c>
      <c r="G572" s="5">
        <v>65.3</v>
      </c>
      <c r="H572" t="s">
        <v>17</v>
      </c>
    </row>
    <row r="573" spans="2:8" x14ac:dyDescent="0.3">
      <c r="B573" t="s">
        <v>56</v>
      </c>
      <c r="C573" t="s">
        <v>45</v>
      </c>
      <c r="D573" s="4">
        <v>44888</v>
      </c>
      <c r="E573" s="5">
        <v>6370</v>
      </c>
      <c r="F573">
        <v>531</v>
      </c>
      <c r="G573" s="5">
        <v>1501.7</v>
      </c>
      <c r="H573" t="s">
        <v>14</v>
      </c>
    </row>
    <row r="574" spans="2:8" x14ac:dyDescent="0.3">
      <c r="B574" t="s">
        <v>42</v>
      </c>
      <c r="C574" t="s">
        <v>19</v>
      </c>
      <c r="D574" s="4">
        <v>44888</v>
      </c>
      <c r="E574" s="5">
        <v>4333</v>
      </c>
      <c r="F574">
        <v>723</v>
      </c>
      <c r="G574" s="5">
        <v>7051.8</v>
      </c>
      <c r="H574" t="s">
        <v>17</v>
      </c>
    </row>
    <row r="575" spans="2:8" x14ac:dyDescent="0.3">
      <c r="B575" t="s">
        <v>12</v>
      </c>
      <c r="C575" t="s">
        <v>13</v>
      </c>
      <c r="D575" s="4">
        <v>44888</v>
      </c>
      <c r="E575" s="5">
        <v>2653</v>
      </c>
      <c r="F575">
        <v>103</v>
      </c>
      <c r="G575" s="5">
        <v>446</v>
      </c>
      <c r="H575" t="s">
        <v>14</v>
      </c>
    </row>
    <row r="576" spans="2:8" x14ac:dyDescent="0.3">
      <c r="B576" t="s">
        <v>24</v>
      </c>
      <c r="C576" t="s">
        <v>8</v>
      </c>
      <c r="D576" s="4">
        <v>44888</v>
      </c>
      <c r="E576" s="5">
        <v>1981</v>
      </c>
      <c r="F576">
        <v>80</v>
      </c>
      <c r="G576" s="5">
        <v>757.5</v>
      </c>
      <c r="H576" t="s">
        <v>9</v>
      </c>
    </row>
    <row r="577" spans="2:8" x14ac:dyDescent="0.3">
      <c r="B577" t="s">
        <v>49</v>
      </c>
      <c r="C577" t="s">
        <v>19</v>
      </c>
      <c r="D577" s="4">
        <v>44888</v>
      </c>
      <c r="E577" s="5">
        <v>525</v>
      </c>
      <c r="F577">
        <v>41</v>
      </c>
      <c r="G577" s="5">
        <v>432.3</v>
      </c>
      <c r="H577" t="s">
        <v>17</v>
      </c>
    </row>
    <row r="578" spans="2:8" x14ac:dyDescent="0.3">
      <c r="B578" t="s">
        <v>50</v>
      </c>
      <c r="C578" t="s">
        <v>28</v>
      </c>
      <c r="D578" s="4">
        <v>44888</v>
      </c>
      <c r="E578" s="5">
        <v>315</v>
      </c>
      <c r="F578">
        <v>14</v>
      </c>
      <c r="G578" s="5">
        <v>78.3</v>
      </c>
      <c r="H578" t="s">
        <v>17</v>
      </c>
    </row>
    <row r="579" spans="2:8" x14ac:dyDescent="0.3">
      <c r="B579" t="s">
        <v>15</v>
      </c>
      <c r="C579" t="s">
        <v>19</v>
      </c>
      <c r="D579" s="4">
        <v>44888</v>
      </c>
      <c r="E579" s="5">
        <v>889</v>
      </c>
      <c r="F579">
        <v>127</v>
      </c>
      <c r="G579" s="5">
        <v>1205.2</v>
      </c>
      <c r="H579" t="s">
        <v>17</v>
      </c>
    </row>
    <row r="580" spans="2:8" x14ac:dyDescent="0.3">
      <c r="B580" t="s">
        <v>50</v>
      </c>
      <c r="C580" t="s">
        <v>52</v>
      </c>
      <c r="D580" s="4">
        <v>44888</v>
      </c>
      <c r="E580" s="5">
        <v>2954</v>
      </c>
      <c r="F580">
        <v>269</v>
      </c>
      <c r="G580" s="5">
        <v>2017.8</v>
      </c>
      <c r="H580" t="s">
        <v>14</v>
      </c>
    </row>
    <row r="581" spans="2:8" x14ac:dyDescent="0.3">
      <c r="B581" t="s">
        <v>39</v>
      </c>
      <c r="C581" t="s">
        <v>21</v>
      </c>
      <c r="D581" s="4">
        <v>44888</v>
      </c>
      <c r="E581" s="5">
        <v>7497</v>
      </c>
      <c r="F581">
        <v>536</v>
      </c>
      <c r="G581" s="5">
        <v>3813.6</v>
      </c>
      <c r="H581" t="s">
        <v>17</v>
      </c>
    </row>
    <row r="582" spans="2:8" x14ac:dyDescent="0.3">
      <c r="B582" t="s">
        <v>56</v>
      </c>
      <c r="C582" t="s">
        <v>13</v>
      </c>
      <c r="D582" s="4">
        <v>44888</v>
      </c>
      <c r="E582" s="5">
        <v>4753</v>
      </c>
      <c r="F582">
        <v>199</v>
      </c>
      <c r="G582" s="5">
        <v>1095.8</v>
      </c>
      <c r="H582" t="s">
        <v>14</v>
      </c>
    </row>
    <row r="583" spans="2:8" x14ac:dyDescent="0.3">
      <c r="B583" t="s">
        <v>37</v>
      </c>
      <c r="C583" t="s">
        <v>35</v>
      </c>
      <c r="D583" s="4">
        <v>44888</v>
      </c>
      <c r="E583" s="5">
        <v>7490</v>
      </c>
      <c r="F583">
        <v>268</v>
      </c>
      <c r="G583" s="5">
        <v>231.3</v>
      </c>
      <c r="H583" t="s">
        <v>17</v>
      </c>
    </row>
    <row r="584" spans="2:8" x14ac:dyDescent="0.3">
      <c r="B584" t="s">
        <v>27</v>
      </c>
      <c r="C584" t="s">
        <v>45</v>
      </c>
      <c r="D584" s="4">
        <v>44888</v>
      </c>
      <c r="E584" s="5">
        <v>5355</v>
      </c>
      <c r="F584">
        <v>536</v>
      </c>
      <c r="G584" s="5">
        <v>1680.9</v>
      </c>
      <c r="H584" t="s">
        <v>14</v>
      </c>
    </row>
    <row r="585" spans="2:8" x14ac:dyDescent="0.3">
      <c r="B585" t="s">
        <v>7</v>
      </c>
      <c r="C585" t="s">
        <v>29</v>
      </c>
      <c r="D585" s="4">
        <v>44888</v>
      </c>
      <c r="E585" s="5">
        <v>5642</v>
      </c>
      <c r="F585">
        <v>189</v>
      </c>
      <c r="G585" s="5">
        <v>336.4</v>
      </c>
      <c r="H585" t="s">
        <v>9</v>
      </c>
    </row>
    <row r="586" spans="2:8" x14ac:dyDescent="0.3">
      <c r="B586" t="s">
        <v>49</v>
      </c>
      <c r="C586" t="s">
        <v>28</v>
      </c>
      <c r="D586" s="4">
        <v>44888</v>
      </c>
      <c r="E586" s="5">
        <v>3885</v>
      </c>
      <c r="F586">
        <v>243</v>
      </c>
      <c r="G586" s="5">
        <v>1052.9000000000001</v>
      </c>
      <c r="H586" t="s">
        <v>17</v>
      </c>
    </row>
    <row r="587" spans="2:8" x14ac:dyDescent="0.3">
      <c r="B587" t="s">
        <v>7</v>
      </c>
      <c r="C587" t="s">
        <v>19</v>
      </c>
      <c r="D587" s="4">
        <v>44888</v>
      </c>
      <c r="E587" s="5">
        <v>161</v>
      </c>
      <c r="F587">
        <v>27</v>
      </c>
      <c r="G587" s="5">
        <v>215.9</v>
      </c>
      <c r="H587" t="s">
        <v>17</v>
      </c>
    </row>
    <row r="588" spans="2:8" x14ac:dyDescent="0.3">
      <c r="B588" t="s">
        <v>10</v>
      </c>
      <c r="C588" t="s">
        <v>23</v>
      </c>
      <c r="D588" s="4">
        <v>44888</v>
      </c>
      <c r="E588" s="5">
        <v>896</v>
      </c>
      <c r="F588">
        <v>60</v>
      </c>
      <c r="G588" s="5">
        <v>88</v>
      </c>
      <c r="H588" t="s">
        <v>17</v>
      </c>
    </row>
    <row r="589" spans="2:8" x14ac:dyDescent="0.3">
      <c r="B589" t="s">
        <v>42</v>
      </c>
      <c r="C589" t="s">
        <v>30</v>
      </c>
      <c r="D589" s="4">
        <v>44887</v>
      </c>
      <c r="E589" s="5">
        <v>4102</v>
      </c>
      <c r="F589">
        <v>158</v>
      </c>
      <c r="G589" s="5">
        <v>1022</v>
      </c>
      <c r="H589" t="s">
        <v>14</v>
      </c>
    </row>
    <row r="590" spans="2:8" x14ac:dyDescent="0.3">
      <c r="B590" t="s">
        <v>7</v>
      </c>
      <c r="C590" t="s">
        <v>8</v>
      </c>
      <c r="D590" s="4">
        <v>44887</v>
      </c>
      <c r="E590" s="5">
        <v>4634</v>
      </c>
      <c r="F590">
        <v>160</v>
      </c>
      <c r="G590" s="5">
        <v>1161.5999999999999</v>
      </c>
      <c r="H590" t="s">
        <v>9</v>
      </c>
    </row>
    <row r="591" spans="2:8" x14ac:dyDescent="0.3">
      <c r="B591" t="s">
        <v>48</v>
      </c>
      <c r="C591" t="s">
        <v>31</v>
      </c>
      <c r="D591" s="4">
        <v>44887</v>
      </c>
      <c r="E591" s="5">
        <v>980</v>
      </c>
      <c r="F591">
        <v>76</v>
      </c>
      <c r="G591" s="5">
        <v>229.3</v>
      </c>
      <c r="H591" t="s">
        <v>14</v>
      </c>
    </row>
    <row r="592" spans="2:8" x14ac:dyDescent="0.3">
      <c r="B592" t="s">
        <v>34</v>
      </c>
      <c r="C592" t="s">
        <v>45</v>
      </c>
      <c r="D592" s="4">
        <v>44887</v>
      </c>
      <c r="E592" s="5">
        <v>3472</v>
      </c>
      <c r="F592">
        <v>386</v>
      </c>
      <c r="G592" s="5">
        <v>1232.0999999999999</v>
      </c>
      <c r="H592" t="s">
        <v>14</v>
      </c>
    </row>
    <row r="593" spans="2:8" x14ac:dyDescent="0.3">
      <c r="B593" t="s">
        <v>37</v>
      </c>
      <c r="C593" t="s">
        <v>11</v>
      </c>
      <c r="D593" s="4">
        <v>44887</v>
      </c>
      <c r="E593" s="5">
        <v>15673</v>
      </c>
      <c r="F593">
        <v>1425</v>
      </c>
      <c r="G593" s="5">
        <v>329</v>
      </c>
      <c r="H593" t="s">
        <v>9</v>
      </c>
    </row>
    <row r="594" spans="2:8" x14ac:dyDescent="0.3">
      <c r="B594" t="s">
        <v>7</v>
      </c>
      <c r="C594" t="s">
        <v>11</v>
      </c>
      <c r="D594" s="4">
        <v>44887</v>
      </c>
      <c r="E594" s="5">
        <v>9177</v>
      </c>
      <c r="F594">
        <v>706</v>
      </c>
      <c r="G594" s="5">
        <v>169.8</v>
      </c>
      <c r="H594" t="s">
        <v>9</v>
      </c>
    </row>
    <row r="595" spans="2:8" x14ac:dyDescent="0.3">
      <c r="B595" t="s">
        <v>12</v>
      </c>
      <c r="C595" t="s">
        <v>55</v>
      </c>
      <c r="D595" s="4">
        <v>44887</v>
      </c>
      <c r="E595" s="5">
        <v>1113</v>
      </c>
      <c r="F595">
        <v>36</v>
      </c>
      <c r="G595" s="5">
        <v>76.5</v>
      </c>
      <c r="H595" t="s">
        <v>17</v>
      </c>
    </row>
    <row r="596" spans="2:8" x14ac:dyDescent="0.3">
      <c r="B596" t="s">
        <v>27</v>
      </c>
      <c r="C596" t="s">
        <v>31</v>
      </c>
      <c r="D596" s="4">
        <v>44887</v>
      </c>
      <c r="E596" s="5">
        <v>2506</v>
      </c>
      <c r="F596">
        <v>140</v>
      </c>
      <c r="G596" s="5">
        <v>461.8</v>
      </c>
      <c r="H596" t="s">
        <v>14</v>
      </c>
    </row>
    <row r="597" spans="2:8" x14ac:dyDescent="0.3">
      <c r="B597" t="s">
        <v>49</v>
      </c>
      <c r="C597" t="s">
        <v>16</v>
      </c>
      <c r="D597" s="4">
        <v>44887</v>
      </c>
      <c r="E597" s="5">
        <v>658</v>
      </c>
      <c r="F597">
        <v>35</v>
      </c>
      <c r="G597" s="5">
        <v>88.8</v>
      </c>
      <c r="H597" t="s">
        <v>17</v>
      </c>
    </row>
    <row r="598" spans="2:8" x14ac:dyDescent="0.3">
      <c r="B598" t="s">
        <v>53</v>
      </c>
      <c r="C598" t="s">
        <v>30</v>
      </c>
      <c r="D598" s="4">
        <v>44887</v>
      </c>
      <c r="E598" s="5">
        <v>4487</v>
      </c>
      <c r="F598">
        <v>167</v>
      </c>
      <c r="G598" s="5">
        <v>1122.5999999999999</v>
      </c>
      <c r="H598" t="s">
        <v>14</v>
      </c>
    </row>
    <row r="599" spans="2:8" x14ac:dyDescent="0.3">
      <c r="B599" t="s">
        <v>26</v>
      </c>
      <c r="C599" t="s">
        <v>8</v>
      </c>
      <c r="D599" s="4">
        <v>44887</v>
      </c>
      <c r="E599" s="5">
        <v>5866</v>
      </c>
      <c r="F599">
        <v>184</v>
      </c>
      <c r="G599" s="5">
        <v>1350.3</v>
      </c>
      <c r="H599" t="s">
        <v>9</v>
      </c>
    </row>
    <row r="600" spans="2:8" x14ac:dyDescent="0.3">
      <c r="B600" t="s">
        <v>43</v>
      </c>
      <c r="C600" t="s">
        <v>35</v>
      </c>
      <c r="D600" s="4">
        <v>44887</v>
      </c>
      <c r="E600" s="5">
        <v>14959</v>
      </c>
      <c r="F600">
        <v>680</v>
      </c>
      <c r="G600" s="5">
        <v>641.9</v>
      </c>
      <c r="H600" t="s">
        <v>17</v>
      </c>
    </row>
    <row r="601" spans="2:8" x14ac:dyDescent="0.3">
      <c r="B601" t="s">
        <v>33</v>
      </c>
      <c r="C601" t="s">
        <v>45</v>
      </c>
      <c r="D601" s="4">
        <v>44887</v>
      </c>
      <c r="E601" s="5">
        <v>6356</v>
      </c>
      <c r="F601">
        <v>454</v>
      </c>
      <c r="G601" s="5">
        <v>1156.8</v>
      </c>
      <c r="H601" t="s">
        <v>14</v>
      </c>
    </row>
    <row r="602" spans="2:8" x14ac:dyDescent="0.3">
      <c r="B602" t="s">
        <v>37</v>
      </c>
      <c r="C602" t="s">
        <v>35</v>
      </c>
      <c r="D602" s="4">
        <v>44887</v>
      </c>
      <c r="E602" s="5">
        <v>308</v>
      </c>
      <c r="F602">
        <v>11</v>
      </c>
      <c r="G602" s="5">
        <v>11.9</v>
      </c>
      <c r="H602" t="s">
        <v>17</v>
      </c>
    </row>
    <row r="603" spans="2:8" x14ac:dyDescent="0.3">
      <c r="B603" t="s">
        <v>44</v>
      </c>
      <c r="C603" t="s">
        <v>16</v>
      </c>
      <c r="D603" s="4">
        <v>44887</v>
      </c>
      <c r="E603" s="5">
        <v>7259</v>
      </c>
      <c r="F603">
        <v>519</v>
      </c>
      <c r="G603" s="5">
        <v>1269.9000000000001</v>
      </c>
      <c r="H603" t="s">
        <v>17</v>
      </c>
    </row>
    <row r="604" spans="2:8" x14ac:dyDescent="0.3">
      <c r="B604" t="s">
        <v>53</v>
      </c>
      <c r="C604" t="s">
        <v>40</v>
      </c>
      <c r="D604" s="4">
        <v>44887</v>
      </c>
      <c r="E604" s="5">
        <v>2954</v>
      </c>
      <c r="F604">
        <v>114</v>
      </c>
      <c r="G604" s="5">
        <v>296.5</v>
      </c>
      <c r="H604" t="s">
        <v>9</v>
      </c>
    </row>
    <row r="605" spans="2:8" x14ac:dyDescent="0.3">
      <c r="B605" t="s">
        <v>43</v>
      </c>
      <c r="C605" t="s">
        <v>29</v>
      </c>
      <c r="D605" s="4">
        <v>44886</v>
      </c>
      <c r="E605" s="5">
        <v>3094</v>
      </c>
      <c r="F605">
        <v>104</v>
      </c>
      <c r="G605" s="5">
        <v>198</v>
      </c>
      <c r="H605" t="s">
        <v>9</v>
      </c>
    </row>
    <row r="606" spans="2:8" x14ac:dyDescent="0.3">
      <c r="B606" t="s">
        <v>24</v>
      </c>
      <c r="C606" t="s">
        <v>54</v>
      </c>
      <c r="D606" s="4">
        <v>44886</v>
      </c>
      <c r="E606" s="5">
        <v>3787</v>
      </c>
      <c r="F606">
        <v>165</v>
      </c>
      <c r="G606" s="5">
        <v>126.3</v>
      </c>
      <c r="H606" t="s">
        <v>17</v>
      </c>
    </row>
    <row r="607" spans="2:8" x14ac:dyDescent="0.3">
      <c r="B607" t="s">
        <v>20</v>
      </c>
      <c r="C607" t="s">
        <v>45</v>
      </c>
      <c r="D607" s="4">
        <v>44886</v>
      </c>
      <c r="E607" s="5">
        <v>3752</v>
      </c>
      <c r="F607">
        <v>417</v>
      </c>
      <c r="G607" s="5">
        <v>1296</v>
      </c>
      <c r="H607" t="s">
        <v>14</v>
      </c>
    </row>
    <row r="608" spans="2:8" x14ac:dyDescent="0.3">
      <c r="B608" t="s">
        <v>15</v>
      </c>
      <c r="C608" t="s">
        <v>29</v>
      </c>
      <c r="D608" s="4">
        <v>44886</v>
      </c>
      <c r="E608" s="5">
        <v>1197</v>
      </c>
      <c r="F608">
        <v>40</v>
      </c>
      <c r="G608" s="5">
        <v>73.3</v>
      </c>
      <c r="H608" t="s">
        <v>9</v>
      </c>
    </row>
    <row r="609" spans="2:8" x14ac:dyDescent="0.3">
      <c r="B609" t="s">
        <v>46</v>
      </c>
      <c r="C609" t="s">
        <v>13</v>
      </c>
      <c r="D609" s="4">
        <v>44886</v>
      </c>
      <c r="E609" s="5">
        <v>7364</v>
      </c>
      <c r="F609">
        <v>410</v>
      </c>
      <c r="G609" s="5">
        <v>1775.3</v>
      </c>
      <c r="H609" t="s">
        <v>14</v>
      </c>
    </row>
    <row r="610" spans="2:8" x14ac:dyDescent="0.3">
      <c r="B610" t="s">
        <v>48</v>
      </c>
      <c r="C610" t="s">
        <v>40</v>
      </c>
      <c r="D610" s="4">
        <v>44886</v>
      </c>
      <c r="E610" s="5">
        <v>1841</v>
      </c>
      <c r="F610">
        <v>84</v>
      </c>
      <c r="G610" s="5">
        <v>212.3</v>
      </c>
      <c r="H610" t="s">
        <v>9</v>
      </c>
    </row>
    <row r="611" spans="2:8" x14ac:dyDescent="0.3">
      <c r="B611" t="s">
        <v>50</v>
      </c>
      <c r="C611" t="s">
        <v>25</v>
      </c>
      <c r="D611" s="4">
        <v>44886</v>
      </c>
      <c r="E611" s="5">
        <v>3836</v>
      </c>
      <c r="F611">
        <v>148</v>
      </c>
      <c r="G611" s="5">
        <v>1431</v>
      </c>
      <c r="H611" t="s">
        <v>14</v>
      </c>
    </row>
    <row r="612" spans="2:8" x14ac:dyDescent="0.3">
      <c r="B612" t="s">
        <v>27</v>
      </c>
      <c r="C612" t="s">
        <v>36</v>
      </c>
      <c r="D612" s="4">
        <v>44886</v>
      </c>
      <c r="E612" s="5">
        <v>3871</v>
      </c>
      <c r="F612">
        <v>204</v>
      </c>
      <c r="G612" s="5">
        <v>1144.5</v>
      </c>
      <c r="H612" t="s">
        <v>17</v>
      </c>
    </row>
    <row r="613" spans="2:8" x14ac:dyDescent="0.3">
      <c r="B613" t="s">
        <v>56</v>
      </c>
      <c r="C613" t="s">
        <v>40</v>
      </c>
      <c r="D613" s="4">
        <v>44886</v>
      </c>
      <c r="E613" s="5">
        <v>1218</v>
      </c>
      <c r="F613">
        <v>46</v>
      </c>
      <c r="G613" s="5">
        <v>134.5</v>
      </c>
      <c r="H613" t="s">
        <v>9</v>
      </c>
    </row>
    <row r="614" spans="2:8" x14ac:dyDescent="0.3">
      <c r="B614" t="s">
        <v>42</v>
      </c>
      <c r="C614" t="s">
        <v>45</v>
      </c>
      <c r="D614" s="4">
        <v>44886</v>
      </c>
      <c r="E614" s="5">
        <v>7168</v>
      </c>
      <c r="F614">
        <v>512</v>
      </c>
      <c r="G614" s="5">
        <v>1361.9</v>
      </c>
      <c r="H614" t="s">
        <v>14</v>
      </c>
    </row>
    <row r="615" spans="2:8" x14ac:dyDescent="0.3">
      <c r="B615" t="s">
        <v>50</v>
      </c>
      <c r="C615" t="s">
        <v>41</v>
      </c>
      <c r="D615" s="4">
        <v>44886</v>
      </c>
      <c r="E615" s="5">
        <v>1015</v>
      </c>
      <c r="F615">
        <v>64</v>
      </c>
      <c r="G615" s="5">
        <v>741.3</v>
      </c>
      <c r="H615" t="s">
        <v>14</v>
      </c>
    </row>
    <row r="616" spans="2:8" x14ac:dyDescent="0.3">
      <c r="B616" t="s">
        <v>49</v>
      </c>
      <c r="C616" t="s">
        <v>19</v>
      </c>
      <c r="D616" s="4">
        <v>44886</v>
      </c>
      <c r="E616" s="5">
        <v>2604</v>
      </c>
      <c r="F616">
        <v>261</v>
      </c>
      <c r="G616" s="5">
        <v>2706.2</v>
      </c>
      <c r="H616" t="s">
        <v>17</v>
      </c>
    </row>
    <row r="617" spans="2:8" x14ac:dyDescent="0.3">
      <c r="B617" t="s">
        <v>39</v>
      </c>
      <c r="C617" t="s">
        <v>23</v>
      </c>
      <c r="D617" s="4">
        <v>44886</v>
      </c>
      <c r="E617" s="5">
        <v>2177</v>
      </c>
      <c r="F617">
        <v>146</v>
      </c>
      <c r="G617" s="5">
        <v>237.3</v>
      </c>
      <c r="H617" t="s">
        <v>17</v>
      </c>
    </row>
    <row r="618" spans="2:8" x14ac:dyDescent="0.3">
      <c r="B618" t="s">
        <v>12</v>
      </c>
      <c r="C618" t="s">
        <v>30</v>
      </c>
      <c r="D618" s="4">
        <v>44886</v>
      </c>
      <c r="E618" s="5">
        <v>7364</v>
      </c>
      <c r="F618">
        <v>307</v>
      </c>
      <c r="G618" s="5">
        <v>1752.2</v>
      </c>
      <c r="H618" t="s">
        <v>14</v>
      </c>
    </row>
    <row r="619" spans="2:8" x14ac:dyDescent="0.3">
      <c r="B619" t="s">
        <v>49</v>
      </c>
      <c r="C619" t="s">
        <v>19</v>
      </c>
      <c r="D619" s="4">
        <v>44886</v>
      </c>
      <c r="E619" s="5">
        <v>2058</v>
      </c>
      <c r="F619">
        <v>258</v>
      </c>
      <c r="G619" s="5">
        <v>2312.4</v>
      </c>
      <c r="H619" t="s">
        <v>17</v>
      </c>
    </row>
    <row r="620" spans="2:8" x14ac:dyDescent="0.3">
      <c r="B620" t="s">
        <v>20</v>
      </c>
      <c r="C620" t="s">
        <v>21</v>
      </c>
      <c r="D620" s="4">
        <v>44886</v>
      </c>
      <c r="E620" s="5">
        <v>16891</v>
      </c>
      <c r="F620">
        <v>1127</v>
      </c>
      <c r="G620" s="5">
        <v>8224.1</v>
      </c>
      <c r="H620" t="s">
        <v>17</v>
      </c>
    </row>
    <row r="621" spans="2:8" x14ac:dyDescent="0.3">
      <c r="B621" t="s">
        <v>46</v>
      </c>
      <c r="C621" t="s">
        <v>41</v>
      </c>
      <c r="D621" s="4">
        <v>44886</v>
      </c>
      <c r="E621" s="5">
        <v>15533</v>
      </c>
      <c r="F621">
        <v>1110</v>
      </c>
      <c r="G621" s="5">
        <v>11966.5</v>
      </c>
      <c r="H621" t="s">
        <v>14</v>
      </c>
    </row>
    <row r="622" spans="2:8" x14ac:dyDescent="0.3">
      <c r="B622" t="s">
        <v>50</v>
      </c>
      <c r="C622" t="s">
        <v>35</v>
      </c>
      <c r="D622" s="4">
        <v>44886</v>
      </c>
      <c r="E622" s="5">
        <v>15694</v>
      </c>
      <c r="F622">
        <v>714</v>
      </c>
      <c r="G622" s="5">
        <v>597</v>
      </c>
      <c r="H622" t="s">
        <v>17</v>
      </c>
    </row>
    <row r="623" spans="2:8" x14ac:dyDescent="0.3">
      <c r="B623" t="s">
        <v>15</v>
      </c>
      <c r="C623" t="s">
        <v>51</v>
      </c>
      <c r="D623" s="4">
        <v>44886</v>
      </c>
      <c r="E623" s="5">
        <v>5509</v>
      </c>
      <c r="F623">
        <v>276</v>
      </c>
      <c r="G623" s="5">
        <v>3500</v>
      </c>
      <c r="H623" t="s">
        <v>17</v>
      </c>
    </row>
    <row r="624" spans="2:8" x14ac:dyDescent="0.3">
      <c r="B624" t="s">
        <v>46</v>
      </c>
      <c r="C624" t="s">
        <v>41</v>
      </c>
      <c r="D624" s="4">
        <v>44886</v>
      </c>
      <c r="E624" s="5">
        <v>6174</v>
      </c>
      <c r="F624">
        <v>386</v>
      </c>
      <c r="G624" s="5">
        <v>5002.5</v>
      </c>
      <c r="H624" t="s">
        <v>14</v>
      </c>
    </row>
    <row r="625" spans="2:8" x14ac:dyDescent="0.3">
      <c r="B625" t="s">
        <v>44</v>
      </c>
      <c r="C625" t="s">
        <v>19</v>
      </c>
      <c r="D625" s="4">
        <v>44886</v>
      </c>
      <c r="E625" s="5">
        <v>1295</v>
      </c>
      <c r="F625">
        <v>162</v>
      </c>
      <c r="G625" s="5">
        <v>1651.3</v>
      </c>
      <c r="H625" t="s">
        <v>17</v>
      </c>
    </row>
    <row r="626" spans="2:8" x14ac:dyDescent="0.3">
      <c r="B626" t="s">
        <v>50</v>
      </c>
      <c r="C626" t="s">
        <v>23</v>
      </c>
      <c r="D626" s="4">
        <v>44886</v>
      </c>
      <c r="E626" s="5">
        <v>2366</v>
      </c>
      <c r="F626">
        <v>182</v>
      </c>
      <c r="G626" s="5">
        <v>275.5</v>
      </c>
      <c r="H626" t="s">
        <v>17</v>
      </c>
    </row>
    <row r="627" spans="2:8" x14ac:dyDescent="0.3">
      <c r="B627" t="s">
        <v>12</v>
      </c>
      <c r="C627" t="s">
        <v>23</v>
      </c>
      <c r="D627" s="4">
        <v>44886</v>
      </c>
      <c r="E627" s="5">
        <v>532</v>
      </c>
      <c r="F627">
        <v>45</v>
      </c>
      <c r="G627" s="5">
        <v>81.7</v>
      </c>
      <c r="H627" t="s">
        <v>17</v>
      </c>
    </row>
    <row r="628" spans="2:8" x14ac:dyDescent="0.3">
      <c r="B628" t="s">
        <v>49</v>
      </c>
      <c r="C628" t="s">
        <v>16</v>
      </c>
      <c r="D628" s="4">
        <v>44886</v>
      </c>
      <c r="E628" s="5">
        <v>735</v>
      </c>
      <c r="F628">
        <v>53</v>
      </c>
      <c r="G628" s="5">
        <v>141.69999999999999</v>
      </c>
      <c r="H628" t="s">
        <v>17</v>
      </c>
    </row>
    <row r="629" spans="2:8" x14ac:dyDescent="0.3">
      <c r="B629" t="s">
        <v>27</v>
      </c>
      <c r="C629" t="s">
        <v>13</v>
      </c>
      <c r="D629" s="4">
        <v>44885</v>
      </c>
      <c r="E629" s="5">
        <v>896</v>
      </c>
      <c r="F629">
        <v>50</v>
      </c>
      <c r="G629" s="5">
        <v>251.8</v>
      </c>
      <c r="H629" t="s">
        <v>14</v>
      </c>
    </row>
    <row r="630" spans="2:8" x14ac:dyDescent="0.3">
      <c r="B630" t="s">
        <v>48</v>
      </c>
      <c r="C630" t="s">
        <v>11</v>
      </c>
      <c r="D630" s="4">
        <v>44885</v>
      </c>
      <c r="E630" s="5">
        <v>2639</v>
      </c>
      <c r="F630">
        <v>156</v>
      </c>
      <c r="G630" s="5">
        <v>43.1</v>
      </c>
      <c r="H630" t="s">
        <v>9</v>
      </c>
    </row>
    <row r="631" spans="2:8" x14ac:dyDescent="0.3">
      <c r="B631" t="s">
        <v>15</v>
      </c>
      <c r="C631" t="s">
        <v>21</v>
      </c>
      <c r="D631" s="4">
        <v>44885</v>
      </c>
      <c r="E631" s="5">
        <v>364</v>
      </c>
      <c r="F631">
        <v>23</v>
      </c>
      <c r="G631" s="5">
        <v>142.69999999999999</v>
      </c>
      <c r="H631" t="s">
        <v>17</v>
      </c>
    </row>
    <row r="632" spans="2:8" x14ac:dyDescent="0.3">
      <c r="B632" t="s">
        <v>44</v>
      </c>
      <c r="C632" t="s">
        <v>16</v>
      </c>
      <c r="D632" s="4">
        <v>44885</v>
      </c>
      <c r="E632" s="5">
        <v>1428</v>
      </c>
      <c r="F632">
        <v>96</v>
      </c>
      <c r="G632" s="5">
        <v>254.5</v>
      </c>
      <c r="H632" t="s">
        <v>17</v>
      </c>
    </row>
    <row r="633" spans="2:8" x14ac:dyDescent="0.3">
      <c r="B633" t="s">
        <v>15</v>
      </c>
      <c r="C633" t="s">
        <v>16</v>
      </c>
      <c r="D633" s="4">
        <v>44885</v>
      </c>
      <c r="E633" s="5">
        <v>4466</v>
      </c>
      <c r="F633">
        <v>249</v>
      </c>
      <c r="G633" s="5">
        <v>609.29999999999995</v>
      </c>
      <c r="H633" t="s">
        <v>17</v>
      </c>
    </row>
    <row r="634" spans="2:8" x14ac:dyDescent="0.3">
      <c r="B634" t="s">
        <v>43</v>
      </c>
      <c r="C634" t="s">
        <v>30</v>
      </c>
      <c r="D634" s="4">
        <v>44885</v>
      </c>
      <c r="E634" s="5">
        <v>1442</v>
      </c>
      <c r="F634">
        <v>52</v>
      </c>
      <c r="G634" s="5">
        <v>300.10000000000002</v>
      </c>
      <c r="H634" t="s">
        <v>14</v>
      </c>
    </row>
    <row r="635" spans="2:8" x14ac:dyDescent="0.3">
      <c r="B635" t="s">
        <v>48</v>
      </c>
      <c r="C635" t="s">
        <v>41</v>
      </c>
      <c r="D635" s="4">
        <v>44885</v>
      </c>
      <c r="E635" s="5">
        <v>5355</v>
      </c>
      <c r="F635">
        <v>255</v>
      </c>
      <c r="G635" s="5">
        <v>3392.5</v>
      </c>
      <c r="H635" t="s">
        <v>14</v>
      </c>
    </row>
    <row r="636" spans="2:8" x14ac:dyDescent="0.3">
      <c r="B636" t="s">
        <v>48</v>
      </c>
      <c r="C636" t="s">
        <v>45</v>
      </c>
      <c r="D636" s="4">
        <v>44885</v>
      </c>
      <c r="E636" s="5">
        <v>3815</v>
      </c>
      <c r="F636">
        <v>477</v>
      </c>
      <c r="G636" s="5">
        <v>1389</v>
      </c>
      <c r="H636" t="s">
        <v>14</v>
      </c>
    </row>
    <row r="637" spans="2:8" x14ac:dyDescent="0.3">
      <c r="B637" t="s">
        <v>43</v>
      </c>
      <c r="C637" t="s">
        <v>19</v>
      </c>
      <c r="D637" s="4">
        <v>44885</v>
      </c>
      <c r="E637" s="5">
        <v>12614</v>
      </c>
      <c r="F637">
        <v>901</v>
      </c>
      <c r="G637" s="5">
        <v>7758.7</v>
      </c>
      <c r="H637" t="s">
        <v>17</v>
      </c>
    </row>
    <row r="638" spans="2:8" x14ac:dyDescent="0.3">
      <c r="B638" t="s">
        <v>15</v>
      </c>
      <c r="C638" t="s">
        <v>31</v>
      </c>
      <c r="D638" s="4">
        <v>44885</v>
      </c>
      <c r="E638" s="5">
        <v>623</v>
      </c>
      <c r="F638">
        <v>30</v>
      </c>
      <c r="G638" s="5">
        <v>89.7</v>
      </c>
      <c r="H638" t="s">
        <v>14</v>
      </c>
    </row>
    <row r="639" spans="2:8" x14ac:dyDescent="0.3">
      <c r="B639" t="s">
        <v>7</v>
      </c>
      <c r="C639" t="s">
        <v>55</v>
      </c>
      <c r="D639" s="4">
        <v>44885</v>
      </c>
      <c r="E639" s="5">
        <v>4466</v>
      </c>
      <c r="F639">
        <v>179</v>
      </c>
      <c r="G639" s="5">
        <v>380.6</v>
      </c>
      <c r="H639" t="s">
        <v>17</v>
      </c>
    </row>
    <row r="640" spans="2:8" x14ac:dyDescent="0.3">
      <c r="B640" t="s">
        <v>12</v>
      </c>
      <c r="C640" t="s">
        <v>41</v>
      </c>
      <c r="D640" s="4">
        <v>44885</v>
      </c>
      <c r="E640" s="5">
        <v>7049</v>
      </c>
      <c r="F640">
        <v>336</v>
      </c>
      <c r="G640" s="5">
        <v>3583.8</v>
      </c>
      <c r="H640" t="s">
        <v>14</v>
      </c>
    </row>
    <row r="641" spans="2:8" x14ac:dyDescent="0.3">
      <c r="B641" t="s">
        <v>48</v>
      </c>
      <c r="C641" t="s">
        <v>41</v>
      </c>
      <c r="D641" s="4">
        <v>44885</v>
      </c>
      <c r="E641" s="5">
        <v>11221</v>
      </c>
      <c r="F641">
        <v>661</v>
      </c>
      <c r="G641" s="5">
        <v>9097.1</v>
      </c>
      <c r="H641" t="s">
        <v>14</v>
      </c>
    </row>
    <row r="642" spans="2:8" x14ac:dyDescent="0.3">
      <c r="B642" t="s">
        <v>7</v>
      </c>
      <c r="C642" t="s">
        <v>23</v>
      </c>
      <c r="D642" s="4">
        <v>44885</v>
      </c>
      <c r="E642" s="5">
        <v>10521</v>
      </c>
      <c r="F642">
        <v>585</v>
      </c>
      <c r="G642" s="5">
        <v>1044.0999999999999</v>
      </c>
      <c r="H642" t="s">
        <v>17</v>
      </c>
    </row>
    <row r="643" spans="2:8" x14ac:dyDescent="0.3">
      <c r="B643" t="s">
        <v>27</v>
      </c>
      <c r="C643" t="s">
        <v>52</v>
      </c>
      <c r="D643" s="4">
        <v>44885</v>
      </c>
      <c r="E643" s="5">
        <v>14007</v>
      </c>
      <c r="F643">
        <v>1078</v>
      </c>
      <c r="G643" s="5">
        <v>9330.1</v>
      </c>
      <c r="H643" t="s">
        <v>14</v>
      </c>
    </row>
    <row r="644" spans="2:8" x14ac:dyDescent="0.3">
      <c r="B644" t="s">
        <v>39</v>
      </c>
      <c r="C644" t="s">
        <v>54</v>
      </c>
      <c r="D644" s="4">
        <v>44885</v>
      </c>
      <c r="E644" s="5">
        <v>10507</v>
      </c>
      <c r="F644">
        <v>657</v>
      </c>
      <c r="G644" s="5">
        <v>484.6</v>
      </c>
      <c r="H644" t="s">
        <v>17</v>
      </c>
    </row>
    <row r="645" spans="2:8" x14ac:dyDescent="0.3">
      <c r="B645" t="s">
        <v>10</v>
      </c>
      <c r="C645" t="s">
        <v>13</v>
      </c>
      <c r="D645" s="4">
        <v>44885</v>
      </c>
      <c r="E645" s="5">
        <v>6874</v>
      </c>
      <c r="F645">
        <v>362</v>
      </c>
      <c r="G645" s="5">
        <v>1976.4</v>
      </c>
      <c r="H645" t="s">
        <v>14</v>
      </c>
    </row>
    <row r="646" spans="2:8" x14ac:dyDescent="0.3">
      <c r="B646" t="s">
        <v>26</v>
      </c>
      <c r="C646" t="s">
        <v>31</v>
      </c>
      <c r="D646" s="4">
        <v>44885</v>
      </c>
      <c r="E646" s="5">
        <v>9184</v>
      </c>
      <c r="F646">
        <v>707</v>
      </c>
      <c r="G646" s="5">
        <v>2132.9</v>
      </c>
      <c r="H646" t="s">
        <v>14</v>
      </c>
    </row>
    <row r="647" spans="2:8" x14ac:dyDescent="0.3">
      <c r="B647" t="s">
        <v>43</v>
      </c>
      <c r="C647" t="s">
        <v>40</v>
      </c>
      <c r="D647" s="4">
        <v>44885</v>
      </c>
      <c r="E647" s="5">
        <v>10542</v>
      </c>
      <c r="F647">
        <v>440</v>
      </c>
      <c r="G647" s="5">
        <v>1220.9000000000001</v>
      </c>
      <c r="H647" t="s">
        <v>9</v>
      </c>
    </row>
    <row r="648" spans="2:8" x14ac:dyDescent="0.3">
      <c r="B648" t="s">
        <v>34</v>
      </c>
      <c r="C648" t="s">
        <v>55</v>
      </c>
      <c r="D648" s="4">
        <v>44885</v>
      </c>
      <c r="E648" s="5">
        <v>5292</v>
      </c>
      <c r="F648">
        <v>183</v>
      </c>
      <c r="G648" s="5">
        <v>337.9</v>
      </c>
      <c r="H648" t="s">
        <v>17</v>
      </c>
    </row>
    <row r="649" spans="2:8" x14ac:dyDescent="0.3">
      <c r="B649" t="s">
        <v>49</v>
      </c>
      <c r="C649" t="s">
        <v>8</v>
      </c>
      <c r="D649" s="4">
        <v>44885</v>
      </c>
      <c r="E649" s="5">
        <v>11193</v>
      </c>
      <c r="F649">
        <v>386</v>
      </c>
      <c r="G649" s="5">
        <v>2985</v>
      </c>
      <c r="H649" t="s">
        <v>9</v>
      </c>
    </row>
    <row r="650" spans="2:8" x14ac:dyDescent="0.3">
      <c r="B650" t="s">
        <v>37</v>
      </c>
      <c r="C650" t="s">
        <v>52</v>
      </c>
      <c r="D650" s="4">
        <v>44885</v>
      </c>
      <c r="E650" s="5">
        <v>686</v>
      </c>
      <c r="F650">
        <v>46</v>
      </c>
      <c r="G650" s="5">
        <v>401.9</v>
      </c>
      <c r="H650" t="s">
        <v>14</v>
      </c>
    </row>
    <row r="651" spans="2:8" x14ac:dyDescent="0.3">
      <c r="B651" t="s">
        <v>26</v>
      </c>
      <c r="C651" t="s">
        <v>54</v>
      </c>
      <c r="D651" s="4">
        <v>44885</v>
      </c>
      <c r="E651" s="5">
        <v>14343</v>
      </c>
      <c r="F651">
        <v>755</v>
      </c>
      <c r="G651" s="5">
        <v>609.4</v>
      </c>
      <c r="H651" t="s">
        <v>17</v>
      </c>
    </row>
    <row r="652" spans="2:8" x14ac:dyDescent="0.3">
      <c r="B652" t="s">
        <v>33</v>
      </c>
      <c r="C652" t="s">
        <v>51</v>
      </c>
      <c r="D652" s="4">
        <v>44885</v>
      </c>
      <c r="E652" s="5">
        <v>17388</v>
      </c>
      <c r="F652">
        <v>870</v>
      </c>
      <c r="G652" s="5">
        <v>12077.7</v>
      </c>
      <c r="H652" t="s">
        <v>17</v>
      </c>
    </row>
    <row r="653" spans="2:8" x14ac:dyDescent="0.3">
      <c r="B653" t="s">
        <v>12</v>
      </c>
      <c r="C653" t="s">
        <v>31</v>
      </c>
      <c r="D653" s="4">
        <v>44882</v>
      </c>
      <c r="E653" s="5">
        <v>5131</v>
      </c>
      <c r="F653">
        <v>257</v>
      </c>
      <c r="G653" s="5">
        <v>717.4</v>
      </c>
      <c r="H653" t="s">
        <v>14</v>
      </c>
    </row>
    <row r="654" spans="2:8" x14ac:dyDescent="0.3">
      <c r="B654" t="s">
        <v>44</v>
      </c>
      <c r="C654" t="s">
        <v>25</v>
      </c>
      <c r="D654" s="4">
        <v>44882</v>
      </c>
      <c r="E654" s="5">
        <v>12068</v>
      </c>
      <c r="F654">
        <v>549</v>
      </c>
      <c r="G654" s="5">
        <v>5106.1000000000004</v>
      </c>
      <c r="H654" t="s">
        <v>14</v>
      </c>
    </row>
    <row r="655" spans="2:8" x14ac:dyDescent="0.3">
      <c r="B655" t="s">
        <v>24</v>
      </c>
      <c r="C655" t="s">
        <v>41</v>
      </c>
      <c r="D655" s="4">
        <v>44882</v>
      </c>
      <c r="E655" s="5">
        <v>5824</v>
      </c>
      <c r="F655">
        <v>364</v>
      </c>
      <c r="G655" s="5">
        <v>4675.6000000000004</v>
      </c>
      <c r="H655" t="s">
        <v>14</v>
      </c>
    </row>
    <row r="656" spans="2:8" x14ac:dyDescent="0.3">
      <c r="B656" t="s">
        <v>37</v>
      </c>
      <c r="C656" t="s">
        <v>41</v>
      </c>
      <c r="D656" s="4">
        <v>44882</v>
      </c>
      <c r="E656" s="5">
        <v>3283</v>
      </c>
      <c r="F656">
        <v>219</v>
      </c>
      <c r="G656" s="5">
        <v>2888.4</v>
      </c>
      <c r="H656" t="s">
        <v>14</v>
      </c>
    </row>
    <row r="657" spans="2:8" x14ac:dyDescent="0.3">
      <c r="B657" t="s">
        <v>27</v>
      </c>
      <c r="C657" t="s">
        <v>38</v>
      </c>
      <c r="D657" s="4">
        <v>44882</v>
      </c>
      <c r="E657" s="5">
        <v>2030</v>
      </c>
      <c r="F657">
        <v>120</v>
      </c>
      <c r="G657" s="5">
        <v>542.1</v>
      </c>
      <c r="H657" t="s">
        <v>17</v>
      </c>
    </row>
    <row r="658" spans="2:8" x14ac:dyDescent="0.3">
      <c r="B658" t="s">
        <v>44</v>
      </c>
      <c r="C658" t="s">
        <v>52</v>
      </c>
      <c r="D658" s="4">
        <v>44882</v>
      </c>
      <c r="E658" s="5">
        <v>7294</v>
      </c>
      <c r="F658">
        <v>730</v>
      </c>
      <c r="G658" s="5">
        <v>7160.6</v>
      </c>
      <c r="H658" t="s">
        <v>14</v>
      </c>
    </row>
    <row r="659" spans="2:8" x14ac:dyDescent="0.3">
      <c r="B659" t="s">
        <v>48</v>
      </c>
      <c r="C659" t="s">
        <v>52</v>
      </c>
      <c r="D659" s="4">
        <v>44882</v>
      </c>
      <c r="E659" s="5">
        <v>966</v>
      </c>
      <c r="F659">
        <v>69</v>
      </c>
      <c r="G659" s="5">
        <v>631.29999999999995</v>
      </c>
      <c r="H659" t="s">
        <v>14</v>
      </c>
    </row>
    <row r="660" spans="2:8" x14ac:dyDescent="0.3">
      <c r="B660" t="s">
        <v>15</v>
      </c>
      <c r="C660" t="s">
        <v>28</v>
      </c>
      <c r="D660" s="4">
        <v>44882</v>
      </c>
      <c r="E660" s="5">
        <v>9303</v>
      </c>
      <c r="F660">
        <v>490</v>
      </c>
      <c r="G660" s="5">
        <v>2534.1</v>
      </c>
      <c r="H660" t="s">
        <v>17</v>
      </c>
    </row>
    <row r="661" spans="2:8" x14ac:dyDescent="0.3">
      <c r="B661" t="s">
        <v>56</v>
      </c>
      <c r="C661" t="s">
        <v>38</v>
      </c>
      <c r="D661" s="4">
        <v>44882</v>
      </c>
      <c r="E661" s="5">
        <v>5936</v>
      </c>
      <c r="F661">
        <v>330</v>
      </c>
      <c r="G661" s="5">
        <v>1987.8</v>
      </c>
      <c r="H661" t="s">
        <v>17</v>
      </c>
    </row>
    <row r="662" spans="2:8" x14ac:dyDescent="0.3">
      <c r="B662" t="s">
        <v>42</v>
      </c>
      <c r="C662" t="s">
        <v>45</v>
      </c>
      <c r="D662" s="4">
        <v>44882</v>
      </c>
      <c r="E662" s="5">
        <v>6839</v>
      </c>
      <c r="F662">
        <v>622</v>
      </c>
      <c r="G662" s="5">
        <v>1828.7</v>
      </c>
      <c r="H662" t="s">
        <v>14</v>
      </c>
    </row>
    <row r="663" spans="2:8" x14ac:dyDescent="0.3">
      <c r="B663" t="s">
        <v>48</v>
      </c>
      <c r="C663" t="s">
        <v>13</v>
      </c>
      <c r="D663" s="4">
        <v>44882</v>
      </c>
      <c r="E663" s="5">
        <v>14980</v>
      </c>
      <c r="F663">
        <v>652</v>
      </c>
      <c r="G663" s="5">
        <v>2792.5</v>
      </c>
      <c r="H663" t="s">
        <v>14</v>
      </c>
    </row>
    <row r="664" spans="2:8" x14ac:dyDescent="0.3">
      <c r="B664" t="s">
        <v>20</v>
      </c>
      <c r="C664" t="s">
        <v>55</v>
      </c>
      <c r="D664" s="4">
        <v>44882</v>
      </c>
      <c r="E664" s="5">
        <v>4277</v>
      </c>
      <c r="F664">
        <v>159</v>
      </c>
      <c r="G664" s="5">
        <v>341.1</v>
      </c>
      <c r="H664" t="s">
        <v>17</v>
      </c>
    </row>
    <row r="665" spans="2:8" x14ac:dyDescent="0.3">
      <c r="B665" t="s">
        <v>46</v>
      </c>
      <c r="C665" t="s">
        <v>8</v>
      </c>
      <c r="D665" s="4">
        <v>44882</v>
      </c>
      <c r="E665" s="5">
        <v>2415</v>
      </c>
      <c r="F665">
        <v>76</v>
      </c>
      <c r="G665" s="5">
        <v>551.70000000000005</v>
      </c>
      <c r="H665" t="s">
        <v>9</v>
      </c>
    </row>
    <row r="666" spans="2:8" x14ac:dyDescent="0.3">
      <c r="B666" t="s">
        <v>50</v>
      </c>
      <c r="C666" t="s">
        <v>36</v>
      </c>
      <c r="D666" s="4">
        <v>44882</v>
      </c>
      <c r="E666" s="5">
        <v>5194</v>
      </c>
      <c r="F666">
        <v>289</v>
      </c>
      <c r="G666" s="5">
        <v>2044.4</v>
      </c>
      <c r="H666" t="s">
        <v>17</v>
      </c>
    </row>
    <row r="667" spans="2:8" x14ac:dyDescent="0.3">
      <c r="B667" t="s">
        <v>48</v>
      </c>
      <c r="C667" t="s">
        <v>11</v>
      </c>
      <c r="D667" s="4">
        <v>44882</v>
      </c>
      <c r="E667" s="5">
        <v>7007</v>
      </c>
      <c r="F667">
        <v>637</v>
      </c>
      <c r="G667" s="5">
        <v>182.3</v>
      </c>
      <c r="H667" t="s">
        <v>9</v>
      </c>
    </row>
    <row r="668" spans="2:8" x14ac:dyDescent="0.3">
      <c r="B668" t="s">
        <v>53</v>
      </c>
      <c r="C668" t="s">
        <v>35</v>
      </c>
      <c r="D668" s="4">
        <v>44882</v>
      </c>
      <c r="E668" s="5">
        <v>6545</v>
      </c>
      <c r="F668">
        <v>262</v>
      </c>
      <c r="G668" s="5">
        <v>240.2</v>
      </c>
      <c r="H668" t="s">
        <v>17</v>
      </c>
    </row>
    <row r="669" spans="2:8" x14ac:dyDescent="0.3">
      <c r="B669" t="s">
        <v>7</v>
      </c>
      <c r="C669" t="s">
        <v>8</v>
      </c>
      <c r="D669" s="4">
        <v>44882</v>
      </c>
      <c r="E669" s="5">
        <v>917</v>
      </c>
      <c r="F669">
        <v>28</v>
      </c>
      <c r="G669" s="5">
        <v>227.6</v>
      </c>
      <c r="H669" t="s">
        <v>9</v>
      </c>
    </row>
    <row r="670" spans="2:8" x14ac:dyDescent="0.3">
      <c r="B670" t="s">
        <v>24</v>
      </c>
      <c r="C670" t="s">
        <v>38</v>
      </c>
      <c r="D670" s="4">
        <v>44882</v>
      </c>
      <c r="E670" s="5">
        <v>644</v>
      </c>
      <c r="F670">
        <v>33</v>
      </c>
      <c r="G670" s="5">
        <v>154.1</v>
      </c>
      <c r="H670" t="s">
        <v>17</v>
      </c>
    </row>
    <row r="671" spans="2:8" x14ac:dyDescent="0.3">
      <c r="B671" t="s">
        <v>39</v>
      </c>
      <c r="C671" t="s">
        <v>38</v>
      </c>
      <c r="D671" s="4">
        <v>44882</v>
      </c>
      <c r="E671" s="5">
        <v>5719</v>
      </c>
      <c r="F671">
        <v>286</v>
      </c>
      <c r="G671" s="5">
        <v>1421.3</v>
      </c>
      <c r="H671" t="s">
        <v>17</v>
      </c>
    </row>
    <row r="672" spans="2:8" x14ac:dyDescent="0.3">
      <c r="B672" t="s">
        <v>43</v>
      </c>
      <c r="C672" t="s">
        <v>45</v>
      </c>
      <c r="D672" s="4">
        <v>44882</v>
      </c>
      <c r="E672" s="5">
        <v>6748</v>
      </c>
      <c r="F672">
        <v>750</v>
      </c>
      <c r="G672" s="5">
        <v>2478</v>
      </c>
      <c r="H672" t="s">
        <v>14</v>
      </c>
    </row>
    <row r="673" spans="2:8" x14ac:dyDescent="0.3">
      <c r="B673" t="s">
        <v>46</v>
      </c>
      <c r="C673" t="s">
        <v>25</v>
      </c>
      <c r="D673" s="4">
        <v>44881</v>
      </c>
      <c r="E673" s="5">
        <v>1323</v>
      </c>
      <c r="F673">
        <v>56</v>
      </c>
      <c r="G673" s="5">
        <v>515.70000000000005</v>
      </c>
      <c r="H673" t="s">
        <v>14</v>
      </c>
    </row>
    <row r="674" spans="2:8" x14ac:dyDescent="0.3">
      <c r="B674" t="s">
        <v>50</v>
      </c>
      <c r="C674" t="s">
        <v>45</v>
      </c>
      <c r="D674" s="4">
        <v>44881</v>
      </c>
      <c r="E674" s="5">
        <v>6636</v>
      </c>
      <c r="F674">
        <v>443</v>
      </c>
      <c r="G674" s="5">
        <v>1438.9</v>
      </c>
      <c r="H674" t="s">
        <v>14</v>
      </c>
    </row>
    <row r="675" spans="2:8" x14ac:dyDescent="0.3">
      <c r="B675" t="s">
        <v>18</v>
      </c>
      <c r="C675" t="s">
        <v>36</v>
      </c>
      <c r="D675" s="4">
        <v>44881</v>
      </c>
      <c r="E675" s="5">
        <v>7427</v>
      </c>
      <c r="F675">
        <v>437</v>
      </c>
      <c r="G675" s="5">
        <v>2718.3</v>
      </c>
      <c r="H675" t="s">
        <v>17</v>
      </c>
    </row>
    <row r="676" spans="2:8" x14ac:dyDescent="0.3">
      <c r="B676" t="s">
        <v>37</v>
      </c>
      <c r="C676" t="s">
        <v>21</v>
      </c>
      <c r="D676" s="4">
        <v>44881</v>
      </c>
      <c r="E676" s="5">
        <v>2863</v>
      </c>
      <c r="F676">
        <v>205</v>
      </c>
      <c r="G676" s="5">
        <v>1471</v>
      </c>
      <c r="H676" t="s">
        <v>17</v>
      </c>
    </row>
    <row r="677" spans="2:8" x14ac:dyDescent="0.3">
      <c r="B677" t="s">
        <v>12</v>
      </c>
      <c r="C677" t="s">
        <v>29</v>
      </c>
      <c r="D677" s="4">
        <v>44881</v>
      </c>
      <c r="E677" s="5">
        <v>3206</v>
      </c>
      <c r="F677">
        <v>104</v>
      </c>
      <c r="G677" s="5">
        <v>188.8</v>
      </c>
      <c r="H677" t="s">
        <v>9</v>
      </c>
    </row>
    <row r="678" spans="2:8" x14ac:dyDescent="0.3">
      <c r="B678" t="s">
        <v>39</v>
      </c>
      <c r="C678" t="s">
        <v>29</v>
      </c>
      <c r="D678" s="4">
        <v>44881</v>
      </c>
      <c r="E678" s="5">
        <v>84</v>
      </c>
      <c r="F678">
        <v>4</v>
      </c>
      <c r="G678" s="5">
        <v>7</v>
      </c>
      <c r="H678" t="s">
        <v>9</v>
      </c>
    </row>
    <row r="679" spans="2:8" x14ac:dyDescent="0.3">
      <c r="B679" t="s">
        <v>7</v>
      </c>
      <c r="C679" t="s">
        <v>38</v>
      </c>
      <c r="D679" s="4">
        <v>44880</v>
      </c>
      <c r="E679" s="5">
        <v>14154</v>
      </c>
      <c r="F679">
        <v>708</v>
      </c>
      <c r="G679" s="5">
        <v>3234.2</v>
      </c>
      <c r="H679" t="s">
        <v>17</v>
      </c>
    </row>
    <row r="680" spans="2:8" x14ac:dyDescent="0.3">
      <c r="B680" t="s">
        <v>20</v>
      </c>
      <c r="C680" t="s">
        <v>45</v>
      </c>
      <c r="D680" s="4">
        <v>44880</v>
      </c>
      <c r="E680" s="5">
        <v>4634</v>
      </c>
      <c r="F680">
        <v>422</v>
      </c>
      <c r="G680" s="5">
        <v>1382.5</v>
      </c>
      <c r="H680" t="s">
        <v>14</v>
      </c>
    </row>
    <row r="681" spans="2:8" x14ac:dyDescent="0.3">
      <c r="B681" t="s">
        <v>53</v>
      </c>
      <c r="C681" t="s">
        <v>30</v>
      </c>
      <c r="D681" s="4">
        <v>44880</v>
      </c>
      <c r="E681" s="5">
        <v>6657</v>
      </c>
      <c r="F681">
        <v>209</v>
      </c>
      <c r="G681" s="5">
        <v>1259.0999999999999</v>
      </c>
      <c r="H681" t="s">
        <v>14</v>
      </c>
    </row>
    <row r="682" spans="2:8" x14ac:dyDescent="0.3">
      <c r="B682" t="s">
        <v>10</v>
      </c>
      <c r="C682" t="s">
        <v>54</v>
      </c>
      <c r="D682" s="4">
        <v>44880</v>
      </c>
      <c r="E682" s="5">
        <v>20671</v>
      </c>
      <c r="F682">
        <v>940</v>
      </c>
      <c r="G682" s="5">
        <v>588.6</v>
      </c>
      <c r="H682" t="s">
        <v>17</v>
      </c>
    </row>
    <row r="683" spans="2:8" x14ac:dyDescent="0.3">
      <c r="B683" t="s">
        <v>24</v>
      </c>
      <c r="C683" t="s">
        <v>30</v>
      </c>
      <c r="D683" s="4">
        <v>44880</v>
      </c>
      <c r="E683" s="5">
        <v>3087</v>
      </c>
      <c r="F683">
        <v>97</v>
      </c>
      <c r="G683" s="5">
        <v>553.6</v>
      </c>
      <c r="H683" t="s">
        <v>14</v>
      </c>
    </row>
    <row r="684" spans="2:8" x14ac:dyDescent="0.3">
      <c r="B684" t="s">
        <v>34</v>
      </c>
      <c r="C684" t="s">
        <v>54</v>
      </c>
      <c r="D684" s="4">
        <v>44880</v>
      </c>
      <c r="E684" s="5">
        <v>7462</v>
      </c>
      <c r="F684">
        <v>393</v>
      </c>
      <c r="G684" s="5">
        <v>319.89999999999998</v>
      </c>
      <c r="H684" t="s">
        <v>17</v>
      </c>
    </row>
    <row r="685" spans="2:8" x14ac:dyDescent="0.3">
      <c r="B685" t="s">
        <v>50</v>
      </c>
      <c r="C685" t="s">
        <v>25</v>
      </c>
      <c r="D685" s="4">
        <v>44880</v>
      </c>
      <c r="E685" s="5">
        <v>9107</v>
      </c>
      <c r="F685">
        <v>456</v>
      </c>
      <c r="G685" s="5">
        <v>3779.2</v>
      </c>
      <c r="H685" t="s">
        <v>14</v>
      </c>
    </row>
    <row r="686" spans="2:8" x14ac:dyDescent="0.3">
      <c r="B686" t="s">
        <v>42</v>
      </c>
      <c r="C686" t="s">
        <v>30</v>
      </c>
      <c r="D686" s="4">
        <v>44880</v>
      </c>
      <c r="E686" s="5">
        <v>1722</v>
      </c>
      <c r="F686">
        <v>72</v>
      </c>
      <c r="G686" s="5">
        <v>442.9</v>
      </c>
      <c r="H686" t="s">
        <v>14</v>
      </c>
    </row>
    <row r="687" spans="2:8" x14ac:dyDescent="0.3">
      <c r="B687" t="s">
        <v>12</v>
      </c>
      <c r="C687" t="s">
        <v>35</v>
      </c>
      <c r="D687" s="4">
        <v>44880</v>
      </c>
      <c r="E687" s="5">
        <v>6622</v>
      </c>
      <c r="F687">
        <v>276</v>
      </c>
      <c r="G687" s="5">
        <v>248.1</v>
      </c>
      <c r="H687" t="s">
        <v>17</v>
      </c>
    </row>
    <row r="688" spans="2:8" x14ac:dyDescent="0.3">
      <c r="B688" t="s">
        <v>50</v>
      </c>
      <c r="C688" t="s">
        <v>28</v>
      </c>
      <c r="D688" s="4">
        <v>44880</v>
      </c>
      <c r="E688" s="5">
        <v>13090</v>
      </c>
      <c r="F688">
        <v>689</v>
      </c>
      <c r="G688" s="5">
        <v>3723.8</v>
      </c>
      <c r="H688" t="s">
        <v>17</v>
      </c>
    </row>
    <row r="689" spans="2:8" x14ac:dyDescent="0.3">
      <c r="B689" t="s">
        <v>15</v>
      </c>
      <c r="C689" t="s">
        <v>13</v>
      </c>
      <c r="D689" s="4">
        <v>44880</v>
      </c>
      <c r="E689" s="5">
        <v>15925</v>
      </c>
      <c r="F689">
        <v>759</v>
      </c>
      <c r="G689" s="5">
        <v>3322.2</v>
      </c>
      <c r="H689" t="s">
        <v>14</v>
      </c>
    </row>
    <row r="690" spans="2:8" x14ac:dyDescent="0.3">
      <c r="B690" t="s">
        <v>44</v>
      </c>
      <c r="C690" t="s">
        <v>25</v>
      </c>
      <c r="D690" s="4">
        <v>44880</v>
      </c>
      <c r="E690" s="5">
        <v>3248</v>
      </c>
      <c r="F690">
        <v>121</v>
      </c>
      <c r="G690" s="5">
        <v>1036.2</v>
      </c>
      <c r="H690" t="s">
        <v>14</v>
      </c>
    </row>
    <row r="691" spans="2:8" x14ac:dyDescent="0.3">
      <c r="B691" t="s">
        <v>37</v>
      </c>
      <c r="C691" t="s">
        <v>51</v>
      </c>
      <c r="D691" s="4">
        <v>44880</v>
      </c>
      <c r="E691" s="5">
        <v>9338</v>
      </c>
      <c r="F691">
        <v>406</v>
      </c>
      <c r="G691" s="5">
        <v>6340.8</v>
      </c>
      <c r="H691" t="s">
        <v>17</v>
      </c>
    </row>
    <row r="692" spans="2:8" x14ac:dyDescent="0.3">
      <c r="B692" t="s">
        <v>32</v>
      </c>
      <c r="C692" t="s">
        <v>55</v>
      </c>
      <c r="D692" s="4">
        <v>44880</v>
      </c>
      <c r="E692" s="5">
        <v>5516</v>
      </c>
      <c r="F692">
        <v>230</v>
      </c>
      <c r="G692" s="5">
        <v>467.6</v>
      </c>
      <c r="H692" t="s">
        <v>17</v>
      </c>
    </row>
    <row r="693" spans="2:8" x14ac:dyDescent="0.3">
      <c r="B693" t="s">
        <v>24</v>
      </c>
      <c r="C693" t="s">
        <v>51</v>
      </c>
      <c r="D693" s="4">
        <v>44880</v>
      </c>
      <c r="E693" s="5">
        <v>4291</v>
      </c>
      <c r="F693">
        <v>187</v>
      </c>
      <c r="G693" s="5">
        <v>2820.7</v>
      </c>
      <c r="H693" t="s">
        <v>17</v>
      </c>
    </row>
    <row r="694" spans="2:8" x14ac:dyDescent="0.3">
      <c r="B694" t="s">
        <v>47</v>
      </c>
      <c r="C694" t="s">
        <v>41</v>
      </c>
      <c r="D694" s="4">
        <v>44880</v>
      </c>
      <c r="E694" s="5">
        <v>917</v>
      </c>
      <c r="F694">
        <v>62</v>
      </c>
      <c r="G694" s="5">
        <v>675.5</v>
      </c>
      <c r="H694" t="s">
        <v>14</v>
      </c>
    </row>
    <row r="695" spans="2:8" x14ac:dyDescent="0.3">
      <c r="B695" t="s">
        <v>33</v>
      </c>
      <c r="C695" t="s">
        <v>45</v>
      </c>
      <c r="D695" s="4">
        <v>44880</v>
      </c>
      <c r="E695" s="5">
        <v>8323</v>
      </c>
      <c r="F695">
        <v>555</v>
      </c>
      <c r="G695" s="5">
        <v>1460.8</v>
      </c>
      <c r="H695" t="s">
        <v>14</v>
      </c>
    </row>
    <row r="696" spans="2:8" x14ac:dyDescent="0.3">
      <c r="B696" t="s">
        <v>39</v>
      </c>
      <c r="C696" t="s">
        <v>45</v>
      </c>
      <c r="D696" s="4">
        <v>44880</v>
      </c>
      <c r="E696" s="5">
        <v>1722</v>
      </c>
      <c r="F696">
        <v>123</v>
      </c>
      <c r="G696" s="5">
        <v>372</v>
      </c>
      <c r="H696" t="s">
        <v>14</v>
      </c>
    </row>
    <row r="697" spans="2:8" x14ac:dyDescent="0.3">
      <c r="B697" t="s">
        <v>20</v>
      </c>
      <c r="C697" t="s">
        <v>31</v>
      </c>
      <c r="D697" s="4">
        <v>44880</v>
      </c>
      <c r="E697" s="5">
        <v>2695</v>
      </c>
      <c r="F697">
        <v>180</v>
      </c>
      <c r="G697" s="5">
        <v>538</v>
      </c>
      <c r="H697" t="s">
        <v>14</v>
      </c>
    </row>
    <row r="698" spans="2:8" x14ac:dyDescent="0.3">
      <c r="B698" t="s">
        <v>42</v>
      </c>
      <c r="C698" t="s">
        <v>31</v>
      </c>
      <c r="D698" s="4">
        <v>44880</v>
      </c>
      <c r="E698" s="5">
        <v>5236</v>
      </c>
      <c r="F698">
        <v>250</v>
      </c>
      <c r="G698" s="5">
        <v>754.2</v>
      </c>
      <c r="H698" t="s">
        <v>14</v>
      </c>
    </row>
    <row r="699" spans="2:8" x14ac:dyDescent="0.3">
      <c r="B699" t="s">
        <v>34</v>
      </c>
      <c r="C699" t="s">
        <v>8</v>
      </c>
      <c r="D699" s="4">
        <v>44880</v>
      </c>
      <c r="E699" s="5">
        <v>2555</v>
      </c>
      <c r="F699">
        <v>83</v>
      </c>
      <c r="G699" s="5">
        <v>740.1</v>
      </c>
      <c r="H699" t="s">
        <v>9</v>
      </c>
    </row>
    <row r="700" spans="2:8" x14ac:dyDescent="0.3">
      <c r="B700" t="s">
        <v>56</v>
      </c>
      <c r="C700" t="s">
        <v>38</v>
      </c>
      <c r="D700" s="4">
        <v>44880</v>
      </c>
      <c r="E700" s="5">
        <v>3885</v>
      </c>
      <c r="F700">
        <v>243</v>
      </c>
      <c r="G700" s="5">
        <v>1158.8</v>
      </c>
      <c r="H700" t="s">
        <v>17</v>
      </c>
    </row>
    <row r="701" spans="2:8" x14ac:dyDescent="0.3">
      <c r="B701" t="s">
        <v>32</v>
      </c>
      <c r="C701" t="s">
        <v>51</v>
      </c>
      <c r="D701" s="4">
        <v>44880</v>
      </c>
      <c r="E701" s="5">
        <v>5026</v>
      </c>
      <c r="F701">
        <v>315</v>
      </c>
      <c r="G701" s="5">
        <v>4078.6</v>
      </c>
      <c r="H701" t="s">
        <v>17</v>
      </c>
    </row>
    <row r="702" spans="2:8" x14ac:dyDescent="0.3">
      <c r="B702" t="s">
        <v>47</v>
      </c>
      <c r="C702" t="s">
        <v>36</v>
      </c>
      <c r="D702" s="4">
        <v>44880</v>
      </c>
      <c r="E702" s="5">
        <v>3514</v>
      </c>
      <c r="F702">
        <v>196</v>
      </c>
      <c r="G702" s="5">
        <v>1302.8</v>
      </c>
      <c r="H702" t="s">
        <v>17</v>
      </c>
    </row>
    <row r="703" spans="2:8" x14ac:dyDescent="0.3">
      <c r="B703" t="s">
        <v>12</v>
      </c>
      <c r="C703" t="s">
        <v>45</v>
      </c>
      <c r="D703" s="4">
        <v>44880</v>
      </c>
      <c r="E703" s="5">
        <v>2002</v>
      </c>
      <c r="F703">
        <v>201</v>
      </c>
      <c r="G703" s="5">
        <v>529</v>
      </c>
      <c r="H703" t="s">
        <v>14</v>
      </c>
    </row>
    <row r="704" spans="2:8" x14ac:dyDescent="0.3">
      <c r="B704" t="s">
        <v>44</v>
      </c>
      <c r="C704" t="s">
        <v>8</v>
      </c>
      <c r="D704" s="4">
        <v>44880</v>
      </c>
      <c r="E704" s="5">
        <v>5894</v>
      </c>
      <c r="F704">
        <v>219</v>
      </c>
      <c r="G704" s="5">
        <v>1849.1</v>
      </c>
      <c r="H704" t="s">
        <v>9</v>
      </c>
    </row>
    <row r="705" spans="2:8" x14ac:dyDescent="0.3">
      <c r="B705" t="s">
        <v>27</v>
      </c>
      <c r="C705" t="s">
        <v>55</v>
      </c>
      <c r="D705" s="4">
        <v>44880</v>
      </c>
      <c r="E705" s="5">
        <v>3073</v>
      </c>
      <c r="F705">
        <v>106</v>
      </c>
      <c r="G705" s="5">
        <v>233.3</v>
      </c>
      <c r="H705" t="s">
        <v>17</v>
      </c>
    </row>
    <row r="706" spans="2:8" x14ac:dyDescent="0.3">
      <c r="B706" t="s">
        <v>47</v>
      </c>
      <c r="C706" t="s">
        <v>36</v>
      </c>
      <c r="D706" s="4">
        <v>44880</v>
      </c>
      <c r="E706" s="5">
        <v>7049</v>
      </c>
      <c r="F706">
        <v>371</v>
      </c>
      <c r="G706" s="5">
        <v>2466.1</v>
      </c>
      <c r="H706" t="s">
        <v>17</v>
      </c>
    </row>
    <row r="707" spans="2:8" x14ac:dyDescent="0.3">
      <c r="B707" t="s">
        <v>39</v>
      </c>
      <c r="C707" t="s">
        <v>51</v>
      </c>
      <c r="D707" s="4">
        <v>44880</v>
      </c>
      <c r="E707" s="5">
        <v>3654</v>
      </c>
      <c r="F707">
        <v>215</v>
      </c>
      <c r="G707" s="5">
        <v>3357.8</v>
      </c>
      <c r="H707" t="s">
        <v>17</v>
      </c>
    </row>
    <row r="708" spans="2:8" x14ac:dyDescent="0.3">
      <c r="B708" t="s">
        <v>53</v>
      </c>
      <c r="C708" t="s">
        <v>55</v>
      </c>
      <c r="D708" s="4">
        <v>44880</v>
      </c>
      <c r="E708" s="5">
        <v>8610</v>
      </c>
      <c r="F708">
        <v>278</v>
      </c>
      <c r="G708" s="5">
        <v>518.5</v>
      </c>
      <c r="H708" t="s">
        <v>17</v>
      </c>
    </row>
    <row r="709" spans="2:8" x14ac:dyDescent="0.3">
      <c r="B709" t="s">
        <v>39</v>
      </c>
      <c r="C709" t="s">
        <v>38</v>
      </c>
      <c r="D709" s="4">
        <v>44879</v>
      </c>
      <c r="E709" s="5">
        <v>11858</v>
      </c>
      <c r="F709">
        <v>791</v>
      </c>
      <c r="G709" s="5">
        <v>4328</v>
      </c>
      <c r="H709" t="s">
        <v>17</v>
      </c>
    </row>
    <row r="710" spans="2:8" x14ac:dyDescent="0.3">
      <c r="B710" t="s">
        <v>10</v>
      </c>
      <c r="C710" t="s">
        <v>52</v>
      </c>
      <c r="D710" s="4">
        <v>44879</v>
      </c>
      <c r="E710" s="5">
        <v>6601</v>
      </c>
      <c r="F710">
        <v>661</v>
      </c>
      <c r="G710" s="5">
        <v>5557.5</v>
      </c>
      <c r="H710" t="s">
        <v>14</v>
      </c>
    </row>
    <row r="711" spans="2:8" x14ac:dyDescent="0.3">
      <c r="B711" t="s">
        <v>39</v>
      </c>
      <c r="C711" t="s">
        <v>54</v>
      </c>
      <c r="D711" s="4">
        <v>44879</v>
      </c>
      <c r="E711" s="5">
        <v>13251</v>
      </c>
      <c r="F711">
        <v>663</v>
      </c>
      <c r="G711" s="5">
        <v>429</v>
      </c>
      <c r="H711" t="s">
        <v>17</v>
      </c>
    </row>
    <row r="712" spans="2:8" x14ac:dyDescent="0.3">
      <c r="B712" t="s">
        <v>20</v>
      </c>
      <c r="C712" t="s">
        <v>29</v>
      </c>
      <c r="D712" s="4">
        <v>44879</v>
      </c>
      <c r="E712" s="5">
        <v>9422</v>
      </c>
      <c r="F712">
        <v>410</v>
      </c>
      <c r="G712" s="5">
        <v>693.7</v>
      </c>
      <c r="H712" t="s">
        <v>9</v>
      </c>
    </row>
    <row r="713" spans="2:8" x14ac:dyDescent="0.3">
      <c r="B713" t="s">
        <v>49</v>
      </c>
      <c r="C713" t="s">
        <v>38</v>
      </c>
      <c r="D713" s="4">
        <v>44879</v>
      </c>
      <c r="E713" s="5">
        <v>6300</v>
      </c>
      <c r="F713">
        <v>332</v>
      </c>
      <c r="G713" s="5">
        <v>1899.9</v>
      </c>
      <c r="H713" t="s">
        <v>17</v>
      </c>
    </row>
    <row r="714" spans="2:8" x14ac:dyDescent="0.3">
      <c r="B714" t="s">
        <v>15</v>
      </c>
      <c r="C714" t="s">
        <v>45</v>
      </c>
      <c r="D714" s="4">
        <v>44879</v>
      </c>
      <c r="E714" s="5">
        <v>18508</v>
      </c>
      <c r="F714">
        <v>1683</v>
      </c>
      <c r="G714" s="5">
        <v>5372.1</v>
      </c>
      <c r="H714" t="s">
        <v>14</v>
      </c>
    </row>
    <row r="715" spans="2:8" x14ac:dyDescent="0.3">
      <c r="B715" t="s">
        <v>37</v>
      </c>
      <c r="C715" t="s">
        <v>38</v>
      </c>
      <c r="D715" s="4">
        <v>44879</v>
      </c>
      <c r="E715" s="5">
        <v>15204</v>
      </c>
      <c r="F715">
        <v>951</v>
      </c>
      <c r="G715" s="5">
        <v>5489.9</v>
      </c>
      <c r="H715" t="s">
        <v>17</v>
      </c>
    </row>
    <row r="716" spans="2:8" x14ac:dyDescent="0.3">
      <c r="B716" t="s">
        <v>15</v>
      </c>
      <c r="C716" t="s">
        <v>40</v>
      </c>
      <c r="D716" s="4">
        <v>44879</v>
      </c>
      <c r="E716" s="5">
        <v>5327</v>
      </c>
      <c r="F716">
        <v>191</v>
      </c>
      <c r="G716" s="5">
        <v>459</v>
      </c>
      <c r="H716" t="s">
        <v>9</v>
      </c>
    </row>
    <row r="717" spans="2:8" x14ac:dyDescent="0.3">
      <c r="B717" t="s">
        <v>42</v>
      </c>
      <c r="C717" t="s">
        <v>8</v>
      </c>
      <c r="D717" s="4">
        <v>44879</v>
      </c>
      <c r="E717" s="5">
        <v>14616</v>
      </c>
      <c r="F717">
        <v>563</v>
      </c>
      <c r="G717" s="5">
        <v>5109.1000000000004</v>
      </c>
      <c r="H717" t="s">
        <v>9</v>
      </c>
    </row>
    <row r="718" spans="2:8" x14ac:dyDescent="0.3">
      <c r="B718" t="s">
        <v>53</v>
      </c>
      <c r="C718" t="s">
        <v>29</v>
      </c>
      <c r="D718" s="4">
        <v>44879</v>
      </c>
      <c r="E718" s="5">
        <v>11767</v>
      </c>
      <c r="F718">
        <v>421</v>
      </c>
      <c r="G718" s="5">
        <v>742</v>
      </c>
      <c r="H718" t="s">
        <v>9</v>
      </c>
    </row>
    <row r="719" spans="2:8" x14ac:dyDescent="0.3">
      <c r="B719" t="s">
        <v>49</v>
      </c>
      <c r="C719" t="s">
        <v>45</v>
      </c>
      <c r="D719" s="4">
        <v>44879</v>
      </c>
      <c r="E719" s="5">
        <v>4165</v>
      </c>
      <c r="F719">
        <v>278</v>
      </c>
      <c r="G719" s="5">
        <v>856.2</v>
      </c>
      <c r="H719" t="s">
        <v>14</v>
      </c>
    </row>
    <row r="720" spans="2:8" x14ac:dyDescent="0.3">
      <c r="B720" t="s">
        <v>18</v>
      </c>
      <c r="C720" t="s">
        <v>40</v>
      </c>
      <c r="D720" s="4">
        <v>44879</v>
      </c>
      <c r="E720" s="5">
        <v>3157</v>
      </c>
      <c r="F720">
        <v>106</v>
      </c>
      <c r="G720" s="5">
        <v>239</v>
      </c>
      <c r="H720" t="s">
        <v>9</v>
      </c>
    </row>
    <row r="721" spans="2:8" x14ac:dyDescent="0.3">
      <c r="B721" t="s">
        <v>47</v>
      </c>
      <c r="C721" t="s">
        <v>38</v>
      </c>
      <c r="D721" s="4">
        <v>44879</v>
      </c>
      <c r="E721" s="5">
        <v>2695</v>
      </c>
      <c r="F721">
        <v>129</v>
      </c>
      <c r="G721" s="5">
        <v>647.6</v>
      </c>
      <c r="H721" t="s">
        <v>17</v>
      </c>
    </row>
    <row r="722" spans="2:8" x14ac:dyDescent="0.3">
      <c r="B722" t="s">
        <v>7</v>
      </c>
      <c r="C722" t="s">
        <v>38</v>
      </c>
      <c r="D722" s="4">
        <v>44879</v>
      </c>
      <c r="E722" s="5">
        <v>8274</v>
      </c>
      <c r="F722">
        <v>518</v>
      </c>
      <c r="G722" s="5">
        <v>3042.3</v>
      </c>
      <c r="H722" t="s">
        <v>17</v>
      </c>
    </row>
    <row r="723" spans="2:8" x14ac:dyDescent="0.3">
      <c r="B723" t="s">
        <v>44</v>
      </c>
      <c r="C723" t="s">
        <v>31</v>
      </c>
      <c r="D723" s="4">
        <v>44878</v>
      </c>
      <c r="E723" s="5">
        <v>6636</v>
      </c>
      <c r="F723">
        <v>350</v>
      </c>
      <c r="G723" s="5">
        <v>1006.6</v>
      </c>
      <c r="H723" t="s">
        <v>14</v>
      </c>
    </row>
    <row r="724" spans="2:8" x14ac:dyDescent="0.3">
      <c r="B724" t="s">
        <v>15</v>
      </c>
      <c r="C724" t="s">
        <v>38</v>
      </c>
      <c r="D724" s="4">
        <v>44878</v>
      </c>
      <c r="E724" s="5">
        <v>6734</v>
      </c>
      <c r="F724">
        <v>355</v>
      </c>
      <c r="G724" s="5">
        <v>1764.2</v>
      </c>
      <c r="H724" t="s">
        <v>17</v>
      </c>
    </row>
    <row r="725" spans="2:8" x14ac:dyDescent="0.3">
      <c r="B725" t="s">
        <v>12</v>
      </c>
      <c r="C725" t="s">
        <v>28</v>
      </c>
      <c r="D725" s="4">
        <v>44878</v>
      </c>
      <c r="E725" s="5">
        <v>5327</v>
      </c>
      <c r="F725">
        <v>222</v>
      </c>
      <c r="G725" s="5">
        <v>1086.0999999999999</v>
      </c>
      <c r="H725" t="s">
        <v>17</v>
      </c>
    </row>
    <row r="726" spans="2:8" x14ac:dyDescent="0.3">
      <c r="B726" t="s">
        <v>47</v>
      </c>
      <c r="C726" t="s">
        <v>36</v>
      </c>
      <c r="D726" s="4">
        <v>44878</v>
      </c>
      <c r="E726" s="5">
        <v>10927</v>
      </c>
      <c r="F726">
        <v>521</v>
      </c>
      <c r="G726" s="5">
        <v>3685.6</v>
      </c>
      <c r="H726" t="s">
        <v>17</v>
      </c>
    </row>
    <row r="727" spans="2:8" x14ac:dyDescent="0.3">
      <c r="B727" t="s">
        <v>24</v>
      </c>
      <c r="C727" t="s">
        <v>40</v>
      </c>
      <c r="D727" s="4">
        <v>44878</v>
      </c>
      <c r="E727" s="5">
        <v>1827</v>
      </c>
      <c r="F727">
        <v>61</v>
      </c>
      <c r="G727" s="5">
        <v>176.8</v>
      </c>
      <c r="H727" t="s">
        <v>9</v>
      </c>
    </row>
    <row r="728" spans="2:8" x14ac:dyDescent="0.3">
      <c r="B728" t="s">
        <v>22</v>
      </c>
      <c r="C728" t="s">
        <v>25</v>
      </c>
      <c r="D728" s="4">
        <v>44878</v>
      </c>
      <c r="E728" s="5">
        <v>9065</v>
      </c>
      <c r="F728">
        <v>413</v>
      </c>
      <c r="G728" s="5">
        <v>4031.3</v>
      </c>
      <c r="H728" t="s">
        <v>14</v>
      </c>
    </row>
    <row r="729" spans="2:8" x14ac:dyDescent="0.3">
      <c r="B729" t="s">
        <v>46</v>
      </c>
      <c r="C729" t="s">
        <v>54</v>
      </c>
      <c r="D729" s="4">
        <v>44878</v>
      </c>
      <c r="E729" s="5">
        <v>1645</v>
      </c>
      <c r="F729">
        <v>69</v>
      </c>
      <c r="G729" s="5">
        <v>49.9</v>
      </c>
      <c r="H729" t="s">
        <v>17</v>
      </c>
    </row>
    <row r="730" spans="2:8" x14ac:dyDescent="0.3">
      <c r="B730" t="s">
        <v>47</v>
      </c>
      <c r="C730" t="s">
        <v>23</v>
      </c>
      <c r="D730" s="4">
        <v>44878</v>
      </c>
      <c r="E730" s="5">
        <v>6804</v>
      </c>
      <c r="F730">
        <v>619</v>
      </c>
      <c r="G730" s="5">
        <v>956.8</v>
      </c>
      <c r="H730" t="s">
        <v>17</v>
      </c>
    </row>
    <row r="731" spans="2:8" x14ac:dyDescent="0.3">
      <c r="B731" t="s">
        <v>39</v>
      </c>
      <c r="C731" t="s">
        <v>28</v>
      </c>
      <c r="D731" s="4">
        <v>44878</v>
      </c>
      <c r="E731" s="5">
        <v>2933</v>
      </c>
      <c r="F731">
        <v>163</v>
      </c>
      <c r="G731" s="5">
        <v>698.7</v>
      </c>
      <c r="H731" t="s">
        <v>17</v>
      </c>
    </row>
    <row r="732" spans="2:8" x14ac:dyDescent="0.3">
      <c r="B732" t="s">
        <v>24</v>
      </c>
      <c r="C732" t="s">
        <v>23</v>
      </c>
      <c r="D732" s="4">
        <v>44878</v>
      </c>
      <c r="E732" s="5">
        <v>18830</v>
      </c>
      <c r="F732">
        <v>1108</v>
      </c>
      <c r="G732" s="5">
        <v>1853.9</v>
      </c>
      <c r="H732" t="s">
        <v>17</v>
      </c>
    </row>
    <row r="733" spans="2:8" x14ac:dyDescent="0.3">
      <c r="B733" t="s">
        <v>32</v>
      </c>
      <c r="C733" t="s">
        <v>45</v>
      </c>
      <c r="D733" s="4">
        <v>44878</v>
      </c>
      <c r="E733" s="5">
        <v>3311</v>
      </c>
      <c r="F733">
        <v>237</v>
      </c>
      <c r="G733" s="5">
        <v>663.6</v>
      </c>
      <c r="H733" t="s">
        <v>14</v>
      </c>
    </row>
    <row r="734" spans="2:8" x14ac:dyDescent="0.3">
      <c r="B734" t="s">
        <v>43</v>
      </c>
      <c r="C734" t="s">
        <v>45</v>
      </c>
      <c r="D734" s="4">
        <v>44878</v>
      </c>
      <c r="E734" s="5">
        <v>6300</v>
      </c>
      <c r="F734">
        <v>630</v>
      </c>
      <c r="G734" s="5">
        <v>1693.4</v>
      </c>
      <c r="H734" t="s">
        <v>14</v>
      </c>
    </row>
    <row r="735" spans="2:8" x14ac:dyDescent="0.3">
      <c r="B735" t="s">
        <v>49</v>
      </c>
      <c r="C735" t="s">
        <v>23</v>
      </c>
      <c r="D735" s="4">
        <v>44875</v>
      </c>
      <c r="E735" s="5">
        <v>11683</v>
      </c>
      <c r="F735">
        <v>974</v>
      </c>
      <c r="G735" s="5">
        <v>1598.6</v>
      </c>
      <c r="H735" t="s">
        <v>17</v>
      </c>
    </row>
    <row r="736" spans="2:8" x14ac:dyDescent="0.3">
      <c r="B736" t="s">
        <v>37</v>
      </c>
      <c r="C736" t="s">
        <v>38</v>
      </c>
      <c r="D736" s="4">
        <v>44875</v>
      </c>
      <c r="E736" s="5">
        <v>6076</v>
      </c>
      <c r="F736">
        <v>468</v>
      </c>
      <c r="G736" s="5">
        <v>2443.1999999999998</v>
      </c>
      <c r="H736" t="s">
        <v>17</v>
      </c>
    </row>
    <row r="737" spans="2:8" x14ac:dyDescent="0.3">
      <c r="B737" t="s">
        <v>39</v>
      </c>
      <c r="C737" t="s">
        <v>52</v>
      </c>
      <c r="D737" s="4">
        <v>44875</v>
      </c>
      <c r="E737" s="5">
        <v>1190</v>
      </c>
      <c r="F737">
        <v>92</v>
      </c>
      <c r="G737" s="5">
        <v>697.7</v>
      </c>
      <c r="H737" t="s">
        <v>14</v>
      </c>
    </row>
    <row r="738" spans="2:8" x14ac:dyDescent="0.3">
      <c r="B738" t="s">
        <v>39</v>
      </c>
      <c r="C738" t="s">
        <v>35</v>
      </c>
      <c r="D738" s="4">
        <v>44875</v>
      </c>
      <c r="E738" s="5">
        <v>5418</v>
      </c>
      <c r="F738">
        <v>247</v>
      </c>
      <c r="G738" s="5">
        <v>259.8</v>
      </c>
      <c r="H738" t="s">
        <v>17</v>
      </c>
    </row>
    <row r="739" spans="2:8" x14ac:dyDescent="0.3">
      <c r="B739" t="s">
        <v>12</v>
      </c>
      <c r="C739" t="s">
        <v>38</v>
      </c>
      <c r="D739" s="4">
        <v>44875</v>
      </c>
      <c r="E739" s="5">
        <v>8624</v>
      </c>
      <c r="F739">
        <v>454</v>
      </c>
      <c r="G739" s="5">
        <v>2529.6999999999998</v>
      </c>
      <c r="H739" t="s">
        <v>17</v>
      </c>
    </row>
    <row r="740" spans="2:8" x14ac:dyDescent="0.3">
      <c r="B740" t="s">
        <v>48</v>
      </c>
      <c r="C740" t="s">
        <v>35</v>
      </c>
      <c r="D740" s="4">
        <v>44875</v>
      </c>
      <c r="E740" s="5">
        <v>4291</v>
      </c>
      <c r="F740">
        <v>154</v>
      </c>
      <c r="G740" s="5">
        <v>130.1</v>
      </c>
      <c r="H740" t="s">
        <v>17</v>
      </c>
    </row>
    <row r="741" spans="2:8" x14ac:dyDescent="0.3">
      <c r="B741" t="s">
        <v>20</v>
      </c>
      <c r="C741" t="s">
        <v>11</v>
      </c>
      <c r="D741" s="4">
        <v>44874</v>
      </c>
      <c r="E741" s="5">
        <v>9002</v>
      </c>
      <c r="F741">
        <v>901</v>
      </c>
      <c r="G741" s="5">
        <v>253.5</v>
      </c>
      <c r="H741" t="s">
        <v>9</v>
      </c>
    </row>
    <row r="742" spans="2:8" x14ac:dyDescent="0.3">
      <c r="B742" t="s">
        <v>46</v>
      </c>
      <c r="C742" t="s">
        <v>52</v>
      </c>
      <c r="D742" s="4">
        <v>44874</v>
      </c>
      <c r="E742" s="5">
        <v>2996</v>
      </c>
      <c r="F742">
        <v>200</v>
      </c>
      <c r="G742" s="5">
        <v>1549.7</v>
      </c>
      <c r="H742" t="s">
        <v>14</v>
      </c>
    </row>
    <row r="743" spans="2:8" x14ac:dyDescent="0.3">
      <c r="B743" t="s">
        <v>50</v>
      </c>
      <c r="C743" t="s">
        <v>38</v>
      </c>
      <c r="D743" s="4">
        <v>44874</v>
      </c>
      <c r="E743" s="5">
        <v>2653</v>
      </c>
      <c r="F743">
        <v>133</v>
      </c>
      <c r="G743" s="5">
        <v>774.5</v>
      </c>
      <c r="H743" t="s">
        <v>17</v>
      </c>
    </row>
    <row r="744" spans="2:8" x14ac:dyDescent="0.3">
      <c r="B744" t="s">
        <v>15</v>
      </c>
      <c r="C744" t="s">
        <v>55</v>
      </c>
      <c r="D744" s="4">
        <v>44874</v>
      </c>
      <c r="E744" s="5">
        <v>4648</v>
      </c>
      <c r="F744">
        <v>194</v>
      </c>
      <c r="G744" s="5">
        <v>369.1</v>
      </c>
      <c r="H744" t="s">
        <v>17</v>
      </c>
    </row>
    <row r="745" spans="2:8" x14ac:dyDescent="0.3">
      <c r="B745" t="s">
        <v>33</v>
      </c>
      <c r="C745" t="s">
        <v>30</v>
      </c>
      <c r="D745" s="4">
        <v>44874</v>
      </c>
      <c r="E745" s="5">
        <v>4410</v>
      </c>
      <c r="F745">
        <v>147</v>
      </c>
      <c r="G745" s="5">
        <v>1072</v>
      </c>
      <c r="H745" t="s">
        <v>14</v>
      </c>
    </row>
    <row r="746" spans="2:8" x14ac:dyDescent="0.3">
      <c r="B746" t="s">
        <v>39</v>
      </c>
      <c r="C746" t="s">
        <v>11</v>
      </c>
      <c r="D746" s="4">
        <v>44874</v>
      </c>
      <c r="E746" s="5">
        <v>168</v>
      </c>
      <c r="F746">
        <v>12</v>
      </c>
      <c r="G746" s="5">
        <v>3.3</v>
      </c>
      <c r="H746" t="s">
        <v>9</v>
      </c>
    </row>
    <row r="747" spans="2:8" x14ac:dyDescent="0.3">
      <c r="B747" t="s">
        <v>50</v>
      </c>
      <c r="C747" t="s">
        <v>38</v>
      </c>
      <c r="D747" s="4">
        <v>44874</v>
      </c>
      <c r="E747" s="5">
        <v>749</v>
      </c>
      <c r="F747">
        <v>54</v>
      </c>
      <c r="G747" s="5">
        <v>322.60000000000002</v>
      </c>
      <c r="H747" t="s">
        <v>17</v>
      </c>
    </row>
    <row r="748" spans="2:8" x14ac:dyDescent="0.3">
      <c r="B748" t="s">
        <v>37</v>
      </c>
      <c r="C748" t="s">
        <v>11</v>
      </c>
      <c r="D748" s="4">
        <v>44874</v>
      </c>
      <c r="E748" s="5">
        <v>8099</v>
      </c>
      <c r="F748">
        <v>507</v>
      </c>
      <c r="G748" s="5">
        <v>141.4</v>
      </c>
      <c r="H748" t="s">
        <v>9</v>
      </c>
    </row>
    <row r="749" spans="2:8" x14ac:dyDescent="0.3">
      <c r="B749" t="s">
        <v>20</v>
      </c>
      <c r="C749" t="s">
        <v>31</v>
      </c>
      <c r="D749" s="4">
        <v>44874</v>
      </c>
      <c r="E749" s="5">
        <v>7378</v>
      </c>
      <c r="F749">
        <v>568</v>
      </c>
      <c r="G749" s="5">
        <v>1537.4</v>
      </c>
      <c r="H749" t="s">
        <v>14</v>
      </c>
    </row>
    <row r="750" spans="2:8" x14ac:dyDescent="0.3">
      <c r="B750" t="s">
        <v>22</v>
      </c>
      <c r="C750" t="s">
        <v>13</v>
      </c>
      <c r="D750" s="4">
        <v>44873</v>
      </c>
      <c r="E750" s="5">
        <v>2296</v>
      </c>
      <c r="F750">
        <v>121</v>
      </c>
      <c r="G750" s="5">
        <v>575.20000000000005</v>
      </c>
      <c r="H750" t="s">
        <v>14</v>
      </c>
    </row>
    <row r="751" spans="2:8" x14ac:dyDescent="0.3">
      <c r="B751" t="s">
        <v>43</v>
      </c>
      <c r="C751" t="s">
        <v>16</v>
      </c>
      <c r="D751" s="4">
        <v>44873</v>
      </c>
      <c r="E751" s="5">
        <v>175</v>
      </c>
      <c r="F751">
        <v>9</v>
      </c>
      <c r="G751" s="5">
        <v>23.9</v>
      </c>
      <c r="H751" t="s">
        <v>17</v>
      </c>
    </row>
    <row r="752" spans="2:8" x14ac:dyDescent="0.3">
      <c r="B752" t="s">
        <v>12</v>
      </c>
      <c r="C752" t="s">
        <v>38</v>
      </c>
      <c r="D752" s="4">
        <v>44873</v>
      </c>
      <c r="E752" s="5">
        <v>9961</v>
      </c>
      <c r="F752">
        <v>499</v>
      </c>
      <c r="G752" s="5">
        <v>2655.2</v>
      </c>
      <c r="H752" t="s">
        <v>17</v>
      </c>
    </row>
    <row r="753" spans="2:8" x14ac:dyDescent="0.3">
      <c r="B753" t="s">
        <v>46</v>
      </c>
      <c r="C753" t="s">
        <v>29</v>
      </c>
      <c r="D753" s="4">
        <v>44873</v>
      </c>
      <c r="E753" s="5">
        <v>2513</v>
      </c>
      <c r="F753">
        <v>84</v>
      </c>
      <c r="G753" s="5">
        <v>134.69999999999999</v>
      </c>
      <c r="H753" t="s">
        <v>9</v>
      </c>
    </row>
    <row r="754" spans="2:8" x14ac:dyDescent="0.3">
      <c r="B754" t="s">
        <v>7</v>
      </c>
      <c r="C754" t="s">
        <v>19</v>
      </c>
      <c r="D754" s="4">
        <v>44873</v>
      </c>
      <c r="E754" s="5">
        <v>8239</v>
      </c>
      <c r="F754">
        <v>1374</v>
      </c>
      <c r="G754" s="5">
        <v>10866</v>
      </c>
      <c r="H754" t="s">
        <v>17</v>
      </c>
    </row>
    <row r="755" spans="2:8" x14ac:dyDescent="0.3">
      <c r="B755" t="s">
        <v>32</v>
      </c>
      <c r="C755" t="s">
        <v>31</v>
      </c>
      <c r="D755" s="4">
        <v>44873</v>
      </c>
      <c r="E755" s="5">
        <v>14532</v>
      </c>
      <c r="F755">
        <v>1118</v>
      </c>
      <c r="G755" s="5">
        <v>3593.5</v>
      </c>
      <c r="H755" t="s">
        <v>14</v>
      </c>
    </row>
    <row r="756" spans="2:8" x14ac:dyDescent="0.3">
      <c r="B756" t="s">
        <v>26</v>
      </c>
      <c r="C756" t="s">
        <v>41</v>
      </c>
      <c r="D756" s="4">
        <v>44873</v>
      </c>
      <c r="E756" s="5">
        <v>3955</v>
      </c>
      <c r="F756">
        <v>189</v>
      </c>
      <c r="G756" s="5">
        <v>1994.2</v>
      </c>
      <c r="H756" t="s">
        <v>14</v>
      </c>
    </row>
    <row r="757" spans="2:8" x14ac:dyDescent="0.3">
      <c r="B757" t="s">
        <v>26</v>
      </c>
      <c r="C757" t="s">
        <v>35</v>
      </c>
      <c r="D757" s="4">
        <v>44873</v>
      </c>
      <c r="E757" s="5">
        <v>4186</v>
      </c>
      <c r="F757">
        <v>150</v>
      </c>
      <c r="G757" s="5">
        <v>159.1</v>
      </c>
      <c r="H757" t="s">
        <v>17</v>
      </c>
    </row>
    <row r="758" spans="2:8" x14ac:dyDescent="0.3">
      <c r="B758" t="s">
        <v>37</v>
      </c>
      <c r="C758" t="s">
        <v>54</v>
      </c>
      <c r="D758" s="4">
        <v>44873</v>
      </c>
      <c r="E758" s="5">
        <v>2156</v>
      </c>
      <c r="F758">
        <v>120</v>
      </c>
      <c r="G758" s="5">
        <v>97.7</v>
      </c>
      <c r="H758" t="s">
        <v>17</v>
      </c>
    </row>
    <row r="759" spans="2:8" x14ac:dyDescent="0.3">
      <c r="B759" t="s">
        <v>18</v>
      </c>
      <c r="C759" t="s">
        <v>45</v>
      </c>
      <c r="D759" s="4">
        <v>44873</v>
      </c>
      <c r="E759" s="5">
        <v>2317</v>
      </c>
      <c r="F759">
        <v>194</v>
      </c>
      <c r="G759" s="5">
        <v>619.20000000000005</v>
      </c>
      <c r="H759" t="s">
        <v>14</v>
      </c>
    </row>
    <row r="760" spans="2:8" x14ac:dyDescent="0.3">
      <c r="B760" t="s">
        <v>42</v>
      </c>
      <c r="C760" t="s">
        <v>54</v>
      </c>
      <c r="D760" s="4">
        <v>44873</v>
      </c>
      <c r="E760" s="5">
        <v>861</v>
      </c>
      <c r="F760">
        <v>48</v>
      </c>
      <c r="G760" s="5">
        <v>32.1</v>
      </c>
      <c r="H760" t="s">
        <v>17</v>
      </c>
    </row>
    <row r="761" spans="2:8" x14ac:dyDescent="0.3">
      <c r="B761" t="s">
        <v>26</v>
      </c>
      <c r="C761" t="s">
        <v>13</v>
      </c>
      <c r="D761" s="4">
        <v>44873</v>
      </c>
      <c r="E761" s="5">
        <v>182</v>
      </c>
      <c r="F761">
        <v>10</v>
      </c>
      <c r="G761" s="5">
        <v>42.8</v>
      </c>
      <c r="H761" t="s">
        <v>14</v>
      </c>
    </row>
    <row r="762" spans="2:8" x14ac:dyDescent="0.3">
      <c r="B762" t="s">
        <v>56</v>
      </c>
      <c r="C762" t="s">
        <v>54</v>
      </c>
      <c r="D762" s="4">
        <v>44872</v>
      </c>
      <c r="E762" s="5">
        <v>3171</v>
      </c>
      <c r="F762">
        <v>145</v>
      </c>
      <c r="G762" s="5">
        <v>120.1</v>
      </c>
      <c r="H762" t="s">
        <v>17</v>
      </c>
    </row>
    <row r="763" spans="2:8" x14ac:dyDescent="0.3">
      <c r="B763" t="s">
        <v>47</v>
      </c>
      <c r="C763" t="s">
        <v>29</v>
      </c>
      <c r="D763" s="4">
        <v>44872</v>
      </c>
      <c r="E763" s="5">
        <v>10458</v>
      </c>
      <c r="F763">
        <v>419</v>
      </c>
      <c r="G763" s="5">
        <v>753.3</v>
      </c>
      <c r="H763" t="s">
        <v>9</v>
      </c>
    </row>
    <row r="764" spans="2:8" x14ac:dyDescent="0.3">
      <c r="B764" t="s">
        <v>18</v>
      </c>
      <c r="C764" t="s">
        <v>31</v>
      </c>
      <c r="D764" s="4">
        <v>44872</v>
      </c>
      <c r="E764" s="5">
        <v>420</v>
      </c>
      <c r="F764">
        <v>27</v>
      </c>
      <c r="G764" s="5">
        <v>77.599999999999994</v>
      </c>
      <c r="H764" t="s">
        <v>14</v>
      </c>
    </row>
    <row r="765" spans="2:8" x14ac:dyDescent="0.3">
      <c r="B765" t="s">
        <v>42</v>
      </c>
      <c r="C765" t="s">
        <v>21</v>
      </c>
      <c r="D765" s="4">
        <v>44872</v>
      </c>
      <c r="E765" s="5">
        <v>1638</v>
      </c>
      <c r="F765">
        <v>126</v>
      </c>
      <c r="G765" s="5">
        <v>888.8</v>
      </c>
      <c r="H765" t="s">
        <v>17</v>
      </c>
    </row>
    <row r="766" spans="2:8" x14ac:dyDescent="0.3">
      <c r="B766" t="s">
        <v>46</v>
      </c>
      <c r="C766" t="s">
        <v>31</v>
      </c>
      <c r="D766" s="4">
        <v>44872</v>
      </c>
      <c r="E766" s="5">
        <v>8708</v>
      </c>
      <c r="F766">
        <v>436</v>
      </c>
      <c r="G766" s="5">
        <v>1364.5</v>
      </c>
      <c r="H766" t="s">
        <v>14</v>
      </c>
    </row>
    <row r="767" spans="2:8" x14ac:dyDescent="0.3">
      <c r="B767" t="s">
        <v>22</v>
      </c>
      <c r="C767" t="s">
        <v>51</v>
      </c>
      <c r="D767" s="4">
        <v>44872</v>
      </c>
      <c r="E767" s="5">
        <v>5663</v>
      </c>
      <c r="F767">
        <v>334</v>
      </c>
      <c r="G767" s="5">
        <v>4413.8</v>
      </c>
      <c r="H767" t="s">
        <v>17</v>
      </c>
    </row>
    <row r="768" spans="2:8" x14ac:dyDescent="0.3">
      <c r="B768" t="s">
        <v>49</v>
      </c>
      <c r="C768" t="s">
        <v>38</v>
      </c>
      <c r="D768" s="4">
        <v>44872</v>
      </c>
      <c r="E768" s="5">
        <v>343</v>
      </c>
      <c r="F768">
        <v>21</v>
      </c>
      <c r="G768" s="5">
        <v>120.2</v>
      </c>
      <c r="H768" t="s">
        <v>17</v>
      </c>
    </row>
    <row r="769" spans="2:8" x14ac:dyDescent="0.3">
      <c r="B769" t="s">
        <v>24</v>
      </c>
      <c r="C769" t="s">
        <v>54</v>
      </c>
      <c r="D769" s="4">
        <v>44872</v>
      </c>
      <c r="E769" s="5">
        <v>1351</v>
      </c>
      <c r="F769">
        <v>68</v>
      </c>
      <c r="G769" s="5">
        <v>43.1</v>
      </c>
      <c r="H769" t="s">
        <v>17</v>
      </c>
    </row>
    <row r="770" spans="2:8" x14ac:dyDescent="0.3">
      <c r="B770" t="s">
        <v>22</v>
      </c>
      <c r="C770" t="s">
        <v>23</v>
      </c>
      <c r="D770" s="4">
        <v>44872</v>
      </c>
      <c r="E770" s="5">
        <v>3346</v>
      </c>
      <c r="F770">
        <v>305</v>
      </c>
      <c r="G770" s="5">
        <v>447.1</v>
      </c>
      <c r="H770" t="s">
        <v>17</v>
      </c>
    </row>
    <row r="771" spans="2:8" x14ac:dyDescent="0.3">
      <c r="B771" t="s">
        <v>46</v>
      </c>
      <c r="C771" t="s">
        <v>52</v>
      </c>
      <c r="D771" s="4">
        <v>44872</v>
      </c>
      <c r="E771" s="5">
        <v>7917</v>
      </c>
      <c r="F771">
        <v>1131</v>
      </c>
      <c r="G771" s="5">
        <v>11094</v>
      </c>
      <c r="H771" t="s">
        <v>14</v>
      </c>
    </row>
    <row r="772" spans="2:8" x14ac:dyDescent="0.3">
      <c r="B772" t="s">
        <v>34</v>
      </c>
      <c r="C772" t="s">
        <v>36</v>
      </c>
      <c r="D772" s="4">
        <v>44872</v>
      </c>
      <c r="E772" s="5">
        <v>2527</v>
      </c>
      <c r="F772">
        <v>115</v>
      </c>
      <c r="G772" s="5">
        <v>715.3</v>
      </c>
      <c r="H772" t="s">
        <v>17</v>
      </c>
    </row>
    <row r="773" spans="2:8" x14ac:dyDescent="0.3">
      <c r="B773" t="s">
        <v>27</v>
      </c>
      <c r="C773" t="s">
        <v>28</v>
      </c>
      <c r="D773" s="4">
        <v>44872</v>
      </c>
      <c r="E773" s="5">
        <v>6685</v>
      </c>
      <c r="F773">
        <v>304</v>
      </c>
      <c r="G773" s="5">
        <v>1317.2</v>
      </c>
      <c r="H773" t="s">
        <v>17</v>
      </c>
    </row>
    <row r="774" spans="2:8" x14ac:dyDescent="0.3">
      <c r="B774" t="s">
        <v>34</v>
      </c>
      <c r="C774" t="s">
        <v>19</v>
      </c>
      <c r="D774" s="4">
        <v>44872</v>
      </c>
      <c r="E774" s="5">
        <v>5145</v>
      </c>
      <c r="F774">
        <v>572</v>
      </c>
      <c r="G774" s="5">
        <v>4825.1000000000004</v>
      </c>
      <c r="H774" t="s">
        <v>17</v>
      </c>
    </row>
    <row r="775" spans="2:8" x14ac:dyDescent="0.3">
      <c r="B775" t="s">
        <v>47</v>
      </c>
      <c r="C775" t="s">
        <v>8</v>
      </c>
      <c r="D775" s="4">
        <v>44872</v>
      </c>
      <c r="E775" s="5">
        <v>1260</v>
      </c>
      <c r="F775">
        <v>47</v>
      </c>
      <c r="G775" s="5">
        <v>356</v>
      </c>
      <c r="H775" t="s">
        <v>9</v>
      </c>
    </row>
    <row r="776" spans="2:8" x14ac:dyDescent="0.3">
      <c r="B776" t="s">
        <v>7</v>
      </c>
      <c r="C776" t="s">
        <v>35</v>
      </c>
      <c r="D776" s="4">
        <v>44872</v>
      </c>
      <c r="E776" s="5">
        <v>1344</v>
      </c>
      <c r="F776">
        <v>54</v>
      </c>
      <c r="G776" s="5">
        <v>51.5</v>
      </c>
      <c r="H776" t="s">
        <v>17</v>
      </c>
    </row>
    <row r="777" spans="2:8" x14ac:dyDescent="0.3">
      <c r="B777" t="s">
        <v>33</v>
      </c>
      <c r="C777" t="s">
        <v>11</v>
      </c>
      <c r="D777" s="4">
        <v>44872</v>
      </c>
      <c r="E777" s="5">
        <v>17437</v>
      </c>
      <c r="F777">
        <v>1342</v>
      </c>
      <c r="G777" s="5">
        <v>387.3</v>
      </c>
      <c r="H777" t="s">
        <v>9</v>
      </c>
    </row>
    <row r="778" spans="2:8" x14ac:dyDescent="0.3">
      <c r="B778" t="s">
        <v>49</v>
      </c>
      <c r="C778" t="s">
        <v>31</v>
      </c>
      <c r="D778" s="4">
        <v>44872</v>
      </c>
      <c r="E778" s="5">
        <v>7658</v>
      </c>
      <c r="F778">
        <v>404</v>
      </c>
      <c r="G778" s="5">
        <v>1127.7</v>
      </c>
      <c r="H778" t="s">
        <v>14</v>
      </c>
    </row>
    <row r="779" spans="2:8" x14ac:dyDescent="0.3">
      <c r="B779" t="s">
        <v>26</v>
      </c>
      <c r="C779" t="s">
        <v>28</v>
      </c>
      <c r="D779" s="4">
        <v>44872</v>
      </c>
      <c r="E779" s="5">
        <v>7784</v>
      </c>
      <c r="F779">
        <v>390</v>
      </c>
      <c r="G779" s="5">
        <v>1962.5</v>
      </c>
      <c r="H779" t="s">
        <v>17</v>
      </c>
    </row>
    <row r="780" spans="2:8" x14ac:dyDescent="0.3">
      <c r="B780" t="s">
        <v>44</v>
      </c>
      <c r="C780" t="s">
        <v>36</v>
      </c>
      <c r="D780" s="4">
        <v>44872</v>
      </c>
      <c r="E780" s="5">
        <v>7889</v>
      </c>
      <c r="F780">
        <v>416</v>
      </c>
      <c r="G780" s="5">
        <v>3018.9</v>
      </c>
      <c r="H780" t="s">
        <v>17</v>
      </c>
    </row>
    <row r="781" spans="2:8" x14ac:dyDescent="0.3">
      <c r="B781" t="s">
        <v>20</v>
      </c>
      <c r="C781" t="s">
        <v>13</v>
      </c>
      <c r="D781" s="4">
        <v>44872</v>
      </c>
      <c r="E781" s="5">
        <v>5957</v>
      </c>
      <c r="F781">
        <v>314</v>
      </c>
      <c r="G781" s="5">
        <v>1581.3</v>
      </c>
      <c r="H781" t="s">
        <v>14</v>
      </c>
    </row>
    <row r="782" spans="2:8" x14ac:dyDescent="0.3">
      <c r="B782" t="s">
        <v>56</v>
      </c>
      <c r="C782" t="s">
        <v>45</v>
      </c>
      <c r="D782" s="4">
        <v>44872</v>
      </c>
      <c r="E782" s="5">
        <v>2457</v>
      </c>
      <c r="F782">
        <v>273</v>
      </c>
      <c r="G782" s="5">
        <v>886.7</v>
      </c>
      <c r="H782" t="s">
        <v>14</v>
      </c>
    </row>
    <row r="783" spans="2:8" x14ac:dyDescent="0.3">
      <c r="B783" t="s">
        <v>24</v>
      </c>
      <c r="C783" t="s">
        <v>38</v>
      </c>
      <c r="D783" s="4">
        <v>44872</v>
      </c>
      <c r="E783" s="5">
        <v>11900</v>
      </c>
      <c r="F783">
        <v>700</v>
      </c>
      <c r="G783" s="5">
        <v>3549</v>
      </c>
      <c r="H783" t="s">
        <v>17</v>
      </c>
    </row>
    <row r="784" spans="2:8" x14ac:dyDescent="0.3">
      <c r="B784" t="s">
        <v>15</v>
      </c>
      <c r="C784" t="s">
        <v>55</v>
      </c>
      <c r="D784" s="4">
        <v>44872</v>
      </c>
      <c r="E784" s="5">
        <v>5817</v>
      </c>
      <c r="F784">
        <v>201</v>
      </c>
      <c r="G784" s="5">
        <v>412.4</v>
      </c>
      <c r="H784" t="s">
        <v>17</v>
      </c>
    </row>
    <row r="785" spans="2:8" x14ac:dyDescent="0.3">
      <c r="B785" t="s">
        <v>24</v>
      </c>
      <c r="C785" t="s">
        <v>25</v>
      </c>
      <c r="D785" s="4">
        <v>44872</v>
      </c>
      <c r="E785" s="5">
        <v>8778</v>
      </c>
      <c r="F785">
        <v>352</v>
      </c>
      <c r="G785" s="5">
        <v>3241.4</v>
      </c>
      <c r="H785" t="s">
        <v>14</v>
      </c>
    </row>
    <row r="786" spans="2:8" x14ac:dyDescent="0.3">
      <c r="B786" t="s">
        <v>27</v>
      </c>
      <c r="C786" t="s">
        <v>28</v>
      </c>
      <c r="D786" s="4">
        <v>44872</v>
      </c>
      <c r="E786" s="5">
        <v>819</v>
      </c>
      <c r="F786">
        <v>49</v>
      </c>
      <c r="G786" s="5">
        <v>267.10000000000002</v>
      </c>
      <c r="H786" t="s">
        <v>17</v>
      </c>
    </row>
    <row r="787" spans="2:8" x14ac:dyDescent="0.3">
      <c r="B787" t="s">
        <v>53</v>
      </c>
      <c r="C787" t="s">
        <v>23</v>
      </c>
      <c r="D787" s="4">
        <v>44872</v>
      </c>
      <c r="E787" s="5">
        <v>2121</v>
      </c>
      <c r="F787">
        <v>152</v>
      </c>
      <c r="G787" s="5">
        <v>239.8</v>
      </c>
      <c r="H787" t="s">
        <v>17</v>
      </c>
    </row>
    <row r="788" spans="2:8" x14ac:dyDescent="0.3">
      <c r="B788" t="s">
        <v>15</v>
      </c>
      <c r="C788" t="s">
        <v>35</v>
      </c>
      <c r="D788" s="4">
        <v>44872</v>
      </c>
      <c r="E788" s="5">
        <v>5166</v>
      </c>
      <c r="F788">
        <v>192</v>
      </c>
      <c r="G788" s="5">
        <v>169.2</v>
      </c>
      <c r="H788" t="s">
        <v>17</v>
      </c>
    </row>
    <row r="789" spans="2:8" x14ac:dyDescent="0.3">
      <c r="B789" t="s">
        <v>56</v>
      </c>
      <c r="C789" t="s">
        <v>11</v>
      </c>
      <c r="D789" s="4">
        <v>44871</v>
      </c>
      <c r="E789" s="5">
        <v>2107</v>
      </c>
      <c r="F789">
        <v>141</v>
      </c>
      <c r="G789" s="5">
        <v>34.200000000000003</v>
      </c>
      <c r="H789" t="s">
        <v>9</v>
      </c>
    </row>
    <row r="790" spans="2:8" x14ac:dyDescent="0.3">
      <c r="B790" t="s">
        <v>44</v>
      </c>
      <c r="C790" t="s">
        <v>52</v>
      </c>
      <c r="D790" s="4">
        <v>44871</v>
      </c>
      <c r="E790" s="5">
        <v>8946</v>
      </c>
      <c r="F790">
        <v>814</v>
      </c>
      <c r="G790" s="5">
        <v>8051.7</v>
      </c>
      <c r="H790" t="s">
        <v>14</v>
      </c>
    </row>
    <row r="791" spans="2:8" x14ac:dyDescent="0.3">
      <c r="B791" t="s">
        <v>18</v>
      </c>
      <c r="C791" t="s">
        <v>29</v>
      </c>
      <c r="D791" s="4">
        <v>44871</v>
      </c>
      <c r="E791" s="5">
        <v>2947</v>
      </c>
      <c r="F791">
        <v>96</v>
      </c>
      <c r="G791" s="5">
        <v>184.4</v>
      </c>
      <c r="H791" t="s">
        <v>9</v>
      </c>
    </row>
    <row r="792" spans="2:8" x14ac:dyDescent="0.3">
      <c r="B792" t="s">
        <v>39</v>
      </c>
      <c r="C792" t="s">
        <v>41</v>
      </c>
      <c r="D792" s="4">
        <v>44871</v>
      </c>
      <c r="E792" s="5">
        <v>12418</v>
      </c>
      <c r="F792">
        <v>654</v>
      </c>
      <c r="G792" s="5">
        <v>6900.5</v>
      </c>
      <c r="H792" t="s">
        <v>14</v>
      </c>
    </row>
    <row r="793" spans="2:8" x14ac:dyDescent="0.3">
      <c r="B793" t="s">
        <v>49</v>
      </c>
      <c r="C793" t="s">
        <v>23</v>
      </c>
      <c r="D793" s="4">
        <v>44871</v>
      </c>
      <c r="E793" s="5">
        <v>5894</v>
      </c>
      <c r="F793">
        <v>328</v>
      </c>
      <c r="G793" s="5">
        <v>512.20000000000005</v>
      </c>
      <c r="H793" t="s">
        <v>17</v>
      </c>
    </row>
    <row r="794" spans="2:8" x14ac:dyDescent="0.3">
      <c r="B794" t="s">
        <v>22</v>
      </c>
      <c r="C794" t="s">
        <v>30</v>
      </c>
      <c r="D794" s="4">
        <v>44868</v>
      </c>
      <c r="E794" s="5">
        <v>15701</v>
      </c>
      <c r="F794">
        <v>655</v>
      </c>
      <c r="G794" s="5">
        <v>4112.2</v>
      </c>
      <c r="H794" t="s">
        <v>14</v>
      </c>
    </row>
    <row r="795" spans="2:8" x14ac:dyDescent="0.3">
      <c r="B795" t="s">
        <v>49</v>
      </c>
      <c r="C795" t="s">
        <v>28</v>
      </c>
      <c r="D795" s="4">
        <v>44868</v>
      </c>
      <c r="E795" s="5">
        <v>8813</v>
      </c>
      <c r="F795">
        <v>441</v>
      </c>
      <c r="G795" s="5">
        <v>2321.8000000000002</v>
      </c>
      <c r="H795" t="s">
        <v>17</v>
      </c>
    </row>
    <row r="796" spans="2:8" x14ac:dyDescent="0.3">
      <c r="B796" t="s">
        <v>12</v>
      </c>
      <c r="C796" t="s">
        <v>40</v>
      </c>
      <c r="D796" s="4">
        <v>44868</v>
      </c>
      <c r="E796" s="5">
        <v>2009</v>
      </c>
      <c r="F796">
        <v>78</v>
      </c>
      <c r="G796" s="5">
        <v>185.5</v>
      </c>
      <c r="H796" t="s">
        <v>9</v>
      </c>
    </row>
    <row r="797" spans="2:8" x14ac:dyDescent="0.3">
      <c r="B797" t="s">
        <v>48</v>
      </c>
      <c r="C797" t="s">
        <v>36</v>
      </c>
      <c r="D797" s="4">
        <v>44868</v>
      </c>
      <c r="E797" s="5">
        <v>8029</v>
      </c>
      <c r="F797">
        <v>383</v>
      </c>
      <c r="G797" s="5">
        <v>2779.4</v>
      </c>
      <c r="H797" t="s">
        <v>17</v>
      </c>
    </row>
    <row r="798" spans="2:8" x14ac:dyDescent="0.3">
      <c r="B798" t="s">
        <v>10</v>
      </c>
      <c r="C798" t="s">
        <v>30</v>
      </c>
      <c r="D798" s="4">
        <v>44868</v>
      </c>
      <c r="E798" s="5">
        <v>5264</v>
      </c>
      <c r="F798">
        <v>220</v>
      </c>
      <c r="G798" s="5">
        <v>1451</v>
      </c>
      <c r="H798" t="s">
        <v>14</v>
      </c>
    </row>
    <row r="799" spans="2:8" x14ac:dyDescent="0.3">
      <c r="B799" t="s">
        <v>44</v>
      </c>
      <c r="C799" t="s">
        <v>23</v>
      </c>
      <c r="D799" s="4">
        <v>44868</v>
      </c>
      <c r="E799" s="5">
        <v>2247</v>
      </c>
      <c r="F799">
        <v>188</v>
      </c>
      <c r="G799" s="5">
        <v>305.60000000000002</v>
      </c>
      <c r="H799" t="s">
        <v>17</v>
      </c>
    </row>
    <row r="800" spans="2:8" x14ac:dyDescent="0.3">
      <c r="B800" t="s">
        <v>42</v>
      </c>
      <c r="C800" t="s">
        <v>36</v>
      </c>
      <c r="D800" s="4">
        <v>44868</v>
      </c>
      <c r="E800" s="5">
        <v>798</v>
      </c>
      <c r="F800">
        <v>45</v>
      </c>
      <c r="G800" s="5">
        <v>312.8</v>
      </c>
      <c r="H800" t="s">
        <v>17</v>
      </c>
    </row>
    <row r="801" spans="2:8" x14ac:dyDescent="0.3">
      <c r="B801" t="s">
        <v>50</v>
      </c>
      <c r="C801" t="s">
        <v>31</v>
      </c>
      <c r="D801" s="4">
        <v>44867</v>
      </c>
      <c r="E801" s="5">
        <v>10094</v>
      </c>
      <c r="F801">
        <v>594</v>
      </c>
      <c r="G801" s="5">
        <v>1942.7</v>
      </c>
      <c r="H801" t="s">
        <v>14</v>
      </c>
    </row>
    <row r="802" spans="2:8" x14ac:dyDescent="0.3">
      <c r="B802" t="s">
        <v>27</v>
      </c>
      <c r="C802" t="s">
        <v>29</v>
      </c>
      <c r="D802" s="4">
        <v>44867</v>
      </c>
      <c r="E802" s="5">
        <v>1771</v>
      </c>
      <c r="F802">
        <v>58</v>
      </c>
      <c r="G802" s="5">
        <v>108.4</v>
      </c>
      <c r="H802" t="s">
        <v>9</v>
      </c>
    </row>
    <row r="803" spans="2:8" x14ac:dyDescent="0.3">
      <c r="B803" t="s">
        <v>18</v>
      </c>
      <c r="C803" t="s">
        <v>11</v>
      </c>
      <c r="D803" s="4">
        <v>44867</v>
      </c>
      <c r="E803" s="5">
        <v>5474</v>
      </c>
      <c r="F803">
        <v>498</v>
      </c>
      <c r="G803" s="5">
        <v>127</v>
      </c>
      <c r="H803" t="s">
        <v>9</v>
      </c>
    </row>
    <row r="804" spans="2:8" x14ac:dyDescent="0.3">
      <c r="B804" t="s">
        <v>50</v>
      </c>
      <c r="C804" t="s">
        <v>23</v>
      </c>
      <c r="D804" s="4">
        <v>44866</v>
      </c>
      <c r="E804" s="5">
        <v>2597</v>
      </c>
      <c r="F804">
        <v>200</v>
      </c>
      <c r="G804" s="5">
        <v>309.10000000000002</v>
      </c>
      <c r="H804" t="s">
        <v>17</v>
      </c>
    </row>
    <row r="805" spans="2:8" x14ac:dyDescent="0.3">
      <c r="B805" t="s">
        <v>44</v>
      </c>
      <c r="C805" t="s">
        <v>30</v>
      </c>
      <c r="D805" s="4">
        <v>44866</v>
      </c>
      <c r="E805" s="5">
        <v>2156</v>
      </c>
      <c r="F805">
        <v>77</v>
      </c>
      <c r="G805" s="5">
        <v>561.5</v>
      </c>
      <c r="H805" t="s">
        <v>14</v>
      </c>
    </row>
    <row r="806" spans="2:8" x14ac:dyDescent="0.3">
      <c r="B806" t="s">
        <v>33</v>
      </c>
      <c r="C806" t="s">
        <v>19</v>
      </c>
      <c r="D806" s="4">
        <v>44866</v>
      </c>
      <c r="E806" s="5">
        <v>826</v>
      </c>
      <c r="F806">
        <v>76</v>
      </c>
      <c r="G806" s="5">
        <v>607.70000000000005</v>
      </c>
      <c r="H806" t="s">
        <v>17</v>
      </c>
    </row>
    <row r="807" spans="2:8" x14ac:dyDescent="0.3">
      <c r="B807" t="s">
        <v>53</v>
      </c>
      <c r="C807" t="s">
        <v>38</v>
      </c>
      <c r="D807" s="4">
        <v>44866</v>
      </c>
      <c r="E807" s="5">
        <v>4004</v>
      </c>
      <c r="F807">
        <v>267</v>
      </c>
      <c r="G807" s="5">
        <v>1474.3</v>
      </c>
      <c r="H807" t="s">
        <v>17</v>
      </c>
    </row>
    <row r="808" spans="2:8" x14ac:dyDescent="0.3">
      <c r="B808" t="s">
        <v>46</v>
      </c>
      <c r="C808" t="s">
        <v>38</v>
      </c>
      <c r="D808" s="4">
        <v>44866</v>
      </c>
      <c r="E808" s="5">
        <v>13636</v>
      </c>
      <c r="F808">
        <v>650</v>
      </c>
      <c r="G808" s="5">
        <v>3817.6</v>
      </c>
      <c r="H808" t="s">
        <v>17</v>
      </c>
    </row>
    <row r="809" spans="2:8" x14ac:dyDescent="0.3">
      <c r="B809" t="s">
        <v>47</v>
      </c>
      <c r="C809" t="s">
        <v>45</v>
      </c>
      <c r="D809" s="4">
        <v>44866</v>
      </c>
      <c r="E809" s="5">
        <v>3808</v>
      </c>
      <c r="F809">
        <v>381</v>
      </c>
      <c r="G809" s="5">
        <v>1098.8</v>
      </c>
      <c r="H809" t="s">
        <v>14</v>
      </c>
    </row>
    <row r="810" spans="2:8" x14ac:dyDescent="0.3">
      <c r="B810" t="s">
        <v>18</v>
      </c>
      <c r="C810" t="s">
        <v>23</v>
      </c>
      <c r="D810" s="4">
        <v>44866</v>
      </c>
      <c r="E810" s="5">
        <v>6076</v>
      </c>
      <c r="F810">
        <v>608</v>
      </c>
      <c r="G810" s="5">
        <v>901</v>
      </c>
      <c r="H810" t="s">
        <v>17</v>
      </c>
    </row>
    <row r="811" spans="2:8" x14ac:dyDescent="0.3">
      <c r="B811" t="s">
        <v>53</v>
      </c>
      <c r="C811" t="s">
        <v>25</v>
      </c>
      <c r="D811" s="4">
        <v>44866</v>
      </c>
      <c r="E811" s="5">
        <v>9051</v>
      </c>
      <c r="F811">
        <v>453</v>
      </c>
      <c r="G811" s="5">
        <v>5005.8</v>
      </c>
      <c r="H811" t="s">
        <v>14</v>
      </c>
    </row>
    <row r="812" spans="2:8" x14ac:dyDescent="0.3">
      <c r="B812" t="s">
        <v>46</v>
      </c>
      <c r="C812" t="s">
        <v>21</v>
      </c>
      <c r="D812" s="4">
        <v>44866</v>
      </c>
      <c r="E812" s="5">
        <v>12124</v>
      </c>
      <c r="F812">
        <v>1213</v>
      </c>
      <c r="G812" s="5">
        <v>7745.2</v>
      </c>
      <c r="H812" t="s">
        <v>17</v>
      </c>
    </row>
    <row r="813" spans="2:8" x14ac:dyDescent="0.3">
      <c r="B813" t="s">
        <v>42</v>
      </c>
      <c r="C813" t="s">
        <v>45</v>
      </c>
      <c r="D813" s="4">
        <v>44864</v>
      </c>
      <c r="E813" s="5">
        <v>10724</v>
      </c>
      <c r="F813">
        <v>766</v>
      </c>
      <c r="G813" s="5">
        <v>2101.9</v>
      </c>
      <c r="H813" t="s">
        <v>14</v>
      </c>
    </row>
    <row r="814" spans="2:8" x14ac:dyDescent="0.3">
      <c r="B814" t="s">
        <v>46</v>
      </c>
      <c r="C814" t="s">
        <v>23</v>
      </c>
      <c r="D814" s="4">
        <v>44864</v>
      </c>
      <c r="E814" s="5">
        <v>2611</v>
      </c>
      <c r="F814">
        <v>201</v>
      </c>
      <c r="G814" s="5">
        <v>307.5</v>
      </c>
      <c r="H814" t="s">
        <v>17</v>
      </c>
    </row>
    <row r="815" spans="2:8" x14ac:dyDescent="0.3">
      <c r="B815" t="s">
        <v>24</v>
      </c>
      <c r="C815" t="s">
        <v>51</v>
      </c>
      <c r="D815" s="4">
        <v>44864</v>
      </c>
      <c r="E815" s="5">
        <v>5663</v>
      </c>
      <c r="F815">
        <v>334</v>
      </c>
      <c r="G815" s="5">
        <v>4235.5</v>
      </c>
      <c r="H815" t="s">
        <v>17</v>
      </c>
    </row>
    <row r="816" spans="2:8" x14ac:dyDescent="0.3">
      <c r="B816" t="s">
        <v>37</v>
      </c>
      <c r="C816" t="s">
        <v>31</v>
      </c>
      <c r="D816" s="4">
        <v>44864</v>
      </c>
      <c r="E816" s="5">
        <v>12796</v>
      </c>
      <c r="F816">
        <v>640</v>
      </c>
      <c r="G816" s="5">
        <v>2093.1999999999998</v>
      </c>
      <c r="H816" t="s">
        <v>14</v>
      </c>
    </row>
    <row r="817" spans="2:8" x14ac:dyDescent="0.3">
      <c r="B817" t="s">
        <v>42</v>
      </c>
      <c r="C817" t="s">
        <v>21</v>
      </c>
      <c r="D817" s="4">
        <v>44864</v>
      </c>
      <c r="E817" s="5">
        <v>4571</v>
      </c>
      <c r="F817">
        <v>305</v>
      </c>
      <c r="G817" s="5">
        <v>1762</v>
      </c>
      <c r="H817" t="s">
        <v>17</v>
      </c>
    </row>
    <row r="818" spans="2:8" x14ac:dyDescent="0.3">
      <c r="B818" t="s">
        <v>12</v>
      </c>
      <c r="C818" t="s">
        <v>45</v>
      </c>
      <c r="D818" s="4">
        <v>44864</v>
      </c>
      <c r="E818" s="5">
        <v>5866</v>
      </c>
      <c r="F818">
        <v>652</v>
      </c>
      <c r="G818" s="5">
        <v>2099.4</v>
      </c>
      <c r="H818" t="s">
        <v>14</v>
      </c>
    </row>
    <row r="819" spans="2:8" x14ac:dyDescent="0.3">
      <c r="B819" t="s">
        <v>26</v>
      </c>
      <c r="C819" t="s">
        <v>36</v>
      </c>
      <c r="D819" s="4">
        <v>44864</v>
      </c>
      <c r="E819" s="5">
        <v>8309</v>
      </c>
      <c r="F819">
        <v>554</v>
      </c>
      <c r="G819" s="5">
        <v>3040.6</v>
      </c>
      <c r="H819" t="s">
        <v>17</v>
      </c>
    </row>
    <row r="820" spans="2:8" x14ac:dyDescent="0.3">
      <c r="B820" t="s">
        <v>24</v>
      </c>
      <c r="C820" t="s">
        <v>38</v>
      </c>
      <c r="D820" s="4">
        <v>44864</v>
      </c>
      <c r="E820" s="5">
        <v>8540</v>
      </c>
      <c r="F820">
        <v>657</v>
      </c>
      <c r="G820" s="5">
        <v>3891.7</v>
      </c>
      <c r="H820" t="s">
        <v>17</v>
      </c>
    </row>
    <row r="821" spans="2:8" x14ac:dyDescent="0.3">
      <c r="B821" t="s">
        <v>42</v>
      </c>
      <c r="C821" t="s">
        <v>30</v>
      </c>
      <c r="D821" s="4">
        <v>44864</v>
      </c>
      <c r="E821" s="5">
        <v>2310</v>
      </c>
      <c r="F821">
        <v>83</v>
      </c>
      <c r="G821" s="5">
        <v>479</v>
      </c>
      <c r="H821" t="s">
        <v>14</v>
      </c>
    </row>
    <row r="822" spans="2:8" x14ac:dyDescent="0.3">
      <c r="B822" t="s">
        <v>49</v>
      </c>
      <c r="C822" t="s">
        <v>25</v>
      </c>
      <c r="D822" s="4">
        <v>44863</v>
      </c>
      <c r="E822" s="5">
        <v>1400</v>
      </c>
      <c r="F822">
        <v>54</v>
      </c>
      <c r="G822" s="5">
        <v>502.2</v>
      </c>
      <c r="H822" t="s">
        <v>14</v>
      </c>
    </row>
    <row r="823" spans="2:8" x14ac:dyDescent="0.3">
      <c r="B823" t="s">
        <v>33</v>
      </c>
      <c r="C823" t="s">
        <v>52</v>
      </c>
      <c r="D823" s="4">
        <v>44863</v>
      </c>
      <c r="E823" s="5">
        <v>1540</v>
      </c>
      <c r="F823">
        <v>103</v>
      </c>
      <c r="G823" s="5">
        <v>798.1</v>
      </c>
      <c r="H823" t="s">
        <v>14</v>
      </c>
    </row>
    <row r="824" spans="2:8" x14ac:dyDescent="0.3">
      <c r="B824" t="s">
        <v>48</v>
      </c>
      <c r="C824" t="s">
        <v>31</v>
      </c>
      <c r="D824" s="4">
        <v>44863</v>
      </c>
      <c r="E824" s="5">
        <v>903</v>
      </c>
      <c r="F824">
        <v>57</v>
      </c>
      <c r="G824" s="5">
        <v>173.6</v>
      </c>
      <c r="H824" t="s">
        <v>14</v>
      </c>
    </row>
    <row r="825" spans="2:8" x14ac:dyDescent="0.3">
      <c r="B825" t="s">
        <v>46</v>
      </c>
      <c r="C825" t="s">
        <v>36</v>
      </c>
      <c r="D825" s="4">
        <v>44863</v>
      </c>
      <c r="E825" s="5">
        <v>3857</v>
      </c>
      <c r="F825">
        <v>227</v>
      </c>
      <c r="G825" s="5">
        <v>1453.5</v>
      </c>
      <c r="H825" t="s">
        <v>17</v>
      </c>
    </row>
    <row r="826" spans="2:8" x14ac:dyDescent="0.3">
      <c r="B826" t="s">
        <v>15</v>
      </c>
      <c r="C826" t="s">
        <v>45</v>
      </c>
      <c r="D826" s="4">
        <v>44863</v>
      </c>
      <c r="E826" s="5">
        <v>840</v>
      </c>
      <c r="F826">
        <v>60</v>
      </c>
      <c r="G826" s="5">
        <v>178.1</v>
      </c>
      <c r="H826" t="s">
        <v>14</v>
      </c>
    </row>
    <row r="827" spans="2:8" x14ac:dyDescent="0.3">
      <c r="B827" t="s">
        <v>56</v>
      </c>
      <c r="C827" t="s">
        <v>55</v>
      </c>
      <c r="D827" s="4">
        <v>44863</v>
      </c>
      <c r="E827" s="5">
        <v>119</v>
      </c>
      <c r="F827">
        <v>5</v>
      </c>
      <c r="G827" s="5">
        <v>10</v>
      </c>
      <c r="H827" t="s">
        <v>17</v>
      </c>
    </row>
    <row r="828" spans="2:8" x14ac:dyDescent="0.3">
      <c r="B828" t="s">
        <v>34</v>
      </c>
      <c r="C828" t="s">
        <v>45</v>
      </c>
      <c r="D828" s="4">
        <v>44863</v>
      </c>
      <c r="E828" s="5">
        <v>3500</v>
      </c>
      <c r="F828">
        <v>270</v>
      </c>
      <c r="G828" s="5">
        <v>740.9</v>
      </c>
      <c r="H828" t="s">
        <v>14</v>
      </c>
    </row>
    <row r="829" spans="2:8" x14ac:dyDescent="0.3">
      <c r="B829" t="s">
        <v>49</v>
      </c>
      <c r="C829" t="s">
        <v>11</v>
      </c>
      <c r="D829" s="4">
        <v>44863</v>
      </c>
      <c r="E829" s="5">
        <v>8435</v>
      </c>
      <c r="F829">
        <v>938</v>
      </c>
      <c r="G829" s="5">
        <v>239.1</v>
      </c>
      <c r="H829" t="s">
        <v>9</v>
      </c>
    </row>
    <row r="830" spans="2:8" x14ac:dyDescent="0.3">
      <c r="B830" t="s">
        <v>26</v>
      </c>
      <c r="C830" t="s">
        <v>11</v>
      </c>
      <c r="D830" s="4">
        <v>44863</v>
      </c>
      <c r="E830" s="5">
        <v>10640</v>
      </c>
      <c r="F830">
        <v>819</v>
      </c>
      <c r="G830" s="5">
        <v>236.4</v>
      </c>
      <c r="H830" t="s">
        <v>9</v>
      </c>
    </row>
    <row r="831" spans="2:8" x14ac:dyDescent="0.3">
      <c r="B831" t="s">
        <v>10</v>
      </c>
      <c r="C831" t="s">
        <v>54</v>
      </c>
      <c r="D831" s="4">
        <v>44863</v>
      </c>
      <c r="E831" s="5">
        <v>1155</v>
      </c>
      <c r="F831">
        <v>49</v>
      </c>
      <c r="G831" s="5">
        <v>36.799999999999997</v>
      </c>
      <c r="H831" t="s">
        <v>17</v>
      </c>
    </row>
    <row r="832" spans="2:8" x14ac:dyDescent="0.3">
      <c r="B832" t="s">
        <v>32</v>
      </c>
      <c r="C832" t="s">
        <v>31</v>
      </c>
      <c r="D832" s="4">
        <v>44863</v>
      </c>
      <c r="E832" s="5">
        <v>133</v>
      </c>
      <c r="F832">
        <v>7</v>
      </c>
      <c r="G832" s="5">
        <v>18</v>
      </c>
      <c r="H832" t="s">
        <v>14</v>
      </c>
    </row>
    <row r="833" spans="2:8" x14ac:dyDescent="0.3">
      <c r="B833" t="s">
        <v>20</v>
      </c>
      <c r="C833" t="s">
        <v>23</v>
      </c>
      <c r="D833" s="4">
        <v>44863</v>
      </c>
      <c r="E833" s="5">
        <v>14007</v>
      </c>
      <c r="F833">
        <v>1274</v>
      </c>
      <c r="G833" s="5">
        <v>2172.1999999999998</v>
      </c>
      <c r="H833" t="s">
        <v>17</v>
      </c>
    </row>
    <row r="834" spans="2:8" x14ac:dyDescent="0.3">
      <c r="B834" t="s">
        <v>15</v>
      </c>
      <c r="C834" t="s">
        <v>41</v>
      </c>
      <c r="D834" s="4">
        <v>44860</v>
      </c>
      <c r="E834" s="5">
        <v>5670</v>
      </c>
      <c r="F834">
        <v>270</v>
      </c>
      <c r="G834" s="5">
        <v>3158.5</v>
      </c>
      <c r="H834" t="s">
        <v>14</v>
      </c>
    </row>
    <row r="835" spans="2:8" x14ac:dyDescent="0.3">
      <c r="B835" t="s">
        <v>22</v>
      </c>
      <c r="C835" t="s">
        <v>28</v>
      </c>
      <c r="D835" s="4">
        <v>44860</v>
      </c>
      <c r="E835" s="5">
        <v>12810</v>
      </c>
      <c r="F835">
        <v>610</v>
      </c>
      <c r="G835" s="5">
        <v>3240</v>
      </c>
      <c r="H835" t="s">
        <v>17</v>
      </c>
    </row>
    <row r="836" spans="2:8" x14ac:dyDescent="0.3">
      <c r="B836" t="s">
        <v>37</v>
      </c>
      <c r="C836" t="s">
        <v>52</v>
      </c>
      <c r="D836" s="4">
        <v>44860</v>
      </c>
      <c r="E836" s="5">
        <v>11396</v>
      </c>
      <c r="F836">
        <v>1140</v>
      </c>
      <c r="G836" s="5">
        <v>9396.9</v>
      </c>
      <c r="H836" t="s">
        <v>14</v>
      </c>
    </row>
    <row r="837" spans="2:8" x14ac:dyDescent="0.3">
      <c r="B837" t="s">
        <v>39</v>
      </c>
      <c r="C837" t="s">
        <v>8</v>
      </c>
      <c r="D837" s="4">
        <v>44860</v>
      </c>
      <c r="E837" s="5">
        <v>707</v>
      </c>
      <c r="F837">
        <v>23</v>
      </c>
      <c r="G837" s="5">
        <v>190.6</v>
      </c>
      <c r="H837" t="s">
        <v>9</v>
      </c>
    </row>
    <row r="838" spans="2:8" x14ac:dyDescent="0.3">
      <c r="B838" t="s">
        <v>48</v>
      </c>
      <c r="C838" t="s">
        <v>28</v>
      </c>
      <c r="D838" s="4">
        <v>44860</v>
      </c>
      <c r="E838" s="5">
        <v>2618</v>
      </c>
      <c r="F838">
        <v>146</v>
      </c>
      <c r="G838" s="5">
        <v>802.7</v>
      </c>
      <c r="H838" t="s">
        <v>17</v>
      </c>
    </row>
    <row r="839" spans="2:8" x14ac:dyDescent="0.3">
      <c r="B839" t="s">
        <v>15</v>
      </c>
      <c r="C839" t="s">
        <v>52</v>
      </c>
      <c r="D839" s="4">
        <v>44860</v>
      </c>
      <c r="E839" s="5">
        <v>8260</v>
      </c>
      <c r="F839">
        <v>636</v>
      </c>
      <c r="G839" s="5">
        <v>4927.8999999999996</v>
      </c>
      <c r="H839" t="s">
        <v>14</v>
      </c>
    </row>
    <row r="840" spans="2:8" x14ac:dyDescent="0.3">
      <c r="B840" t="s">
        <v>33</v>
      </c>
      <c r="C840" t="s">
        <v>23</v>
      </c>
      <c r="D840" s="4">
        <v>44860</v>
      </c>
      <c r="E840" s="5">
        <v>8120</v>
      </c>
      <c r="F840">
        <v>625</v>
      </c>
      <c r="G840" s="5">
        <v>1105.5</v>
      </c>
      <c r="H840" t="s">
        <v>17</v>
      </c>
    </row>
    <row r="841" spans="2:8" x14ac:dyDescent="0.3">
      <c r="B841" t="s">
        <v>43</v>
      </c>
      <c r="C841" t="s">
        <v>51</v>
      </c>
      <c r="D841" s="4">
        <v>44860</v>
      </c>
      <c r="E841" s="5">
        <v>6713</v>
      </c>
      <c r="F841">
        <v>448</v>
      </c>
      <c r="G841" s="5">
        <v>7056.6</v>
      </c>
      <c r="H841" t="s">
        <v>17</v>
      </c>
    </row>
    <row r="842" spans="2:8" x14ac:dyDescent="0.3">
      <c r="B842" t="s">
        <v>42</v>
      </c>
      <c r="C842" t="s">
        <v>11</v>
      </c>
      <c r="D842" s="4">
        <v>44860</v>
      </c>
      <c r="E842" s="5">
        <v>22512</v>
      </c>
      <c r="F842">
        <v>2047</v>
      </c>
      <c r="G842" s="5">
        <v>521.79999999999995</v>
      </c>
      <c r="H842" t="s">
        <v>9</v>
      </c>
    </row>
    <row r="843" spans="2:8" x14ac:dyDescent="0.3">
      <c r="B843" t="s">
        <v>34</v>
      </c>
      <c r="C843" t="s">
        <v>31</v>
      </c>
      <c r="D843" s="4">
        <v>44859</v>
      </c>
      <c r="E843" s="5">
        <v>2331</v>
      </c>
      <c r="F843">
        <v>146</v>
      </c>
      <c r="G843" s="5">
        <v>452.8</v>
      </c>
      <c r="H843" t="s">
        <v>14</v>
      </c>
    </row>
    <row r="844" spans="2:8" x14ac:dyDescent="0.3">
      <c r="B844" t="s">
        <v>37</v>
      </c>
      <c r="C844" t="s">
        <v>29</v>
      </c>
      <c r="D844" s="4">
        <v>44859</v>
      </c>
      <c r="E844" s="5">
        <v>7707</v>
      </c>
      <c r="F844">
        <v>249</v>
      </c>
      <c r="G844" s="5">
        <v>438.9</v>
      </c>
      <c r="H844" t="s">
        <v>9</v>
      </c>
    </row>
    <row r="845" spans="2:8" x14ac:dyDescent="0.3">
      <c r="B845" t="s">
        <v>53</v>
      </c>
      <c r="C845" t="s">
        <v>41</v>
      </c>
      <c r="D845" s="4">
        <v>44859</v>
      </c>
      <c r="E845" s="5">
        <v>9856</v>
      </c>
      <c r="F845">
        <v>658</v>
      </c>
      <c r="G845" s="5">
        <v>8074.7</v>
      </c>
      <c r="H845" t="s">
        <v>14</v>
      </c>
    </row>
    <row r="846" spans="2:8" x14ac:dyDescent="0.3">
      <c r="B846" t="s">
        <v>50</v>
      </c>
      <c r="C846" t="s">
        <v>35</v>
      </c>
      <c r="D846" s="4">
        <v>44859</v>
      </c>
      <c r="E846" s="5">
        <v>6097</v>
      </c>
      <c r="F846">
        <v>218</v>
      </c>
      <c r="G846" s="5">
        <v>180.3</v>
      </c>
      <c r="H846" t="s">
        <v>17</v>
      </c>
    </row>
    <row r="847" spans="2:8" x14ac:dyDescent="0.3">
      <c r="B847" t="s">
        <v>50</v>
      </c>
      <c r="C847" t="s">
        <v>31</v>
      </c>
      <c r="D847" s="4">
        <v>44859</v>
      </c>
      <c r="E847" s="5">
        <v>245</v>
      </c>
      <c r="F847">
        <v>18</v>
      </c>
      <c r="G847" s="5">
        <v>57.9</v>
      </c>
      <c r="H847" t="s">
        <v>14</v>
      </c>
    </row>
    <row r="848" spans="2:8" x14ac:dyDescent="0.3">
      <c r="B848" t="s">
        <v>42</v>
      </c>
      <c r="C848" t="s">
        <v>55</v>
      </c>
      <c r="D848" s="4">
        <v>44859</v>
      </c>
      <c r="E848" s="5">
        <v>8141</v>
      </c>
      <c r="F848">
        <v>291</v>
      </c>
      <c r="G848" s="5">
        <v>607.9</v>
      </c>
      <c r="H848" t="s">
        <v>17</v>
      </c>
    </row>
    <row r="849" spans="2:8" x14ac:dyDescent="0.3">
      <c r="B849" t="s">
        <v>47</v>
      </c>
      <c r="C849" t="s">
        <v>11</v>
      </c>
      <c r="D849" s="4">
        <v>44859</v>
      </c>
      <c r="E849" s="5">
        <v>5656</v>
      </c>
      <c r="F849">
        <v>566</v>
      </c>
      <c r="G849" s="5">
        <v>144.30000000000001</v>
      </c>
      <c r="H849" t="s">
        <v>9</v>
      </c>
    </row>
    <row r="850" spans="2:8" x14ac:dyDescent="0.3">
      <c r="B850" t="s">
        <v>15</v>
      </c>
      <c r="C850" t="s">
        <v>29</v>
      </c>
      <c r="D850" s="4">
        <v>44859</v>
      </c>
      <c r="E850" s="5">
        <v>7357</v>
      </c>
      <c r="F850">
        <v>320</v>
      </c>
      <c r="G850" s="5">
        <v>547.1</v>
      </c>
      <c r="H850" t="s">
        <v>9</v>
      </c>
    </row>
    <row r="851" spans="2:8" x14ac:dyDescent="0.3">
      <c r="B851" t="s">
        <v>42</v>
      </c>
      <c r="C851" t="s">
        <v>23</v>
      </c>
      <c r="D851" s="4">
        <v>44859</v>
      </c>
      <c r="E851" s="5">
        <v>833</v>
      </c>
      <c r="F851">
        <v>84</v>
      </c>
      <c r="G851" s="5">
        <v>144.6</v>
      </c>
      <c r="H851" t="s">
        <v>17</v>
      </c>
    </row>
    <row r="852" spans="2:8" x14ac:dyDescent="0.3">
      <c r="B852" t="s">
        <v>43</v>
      </c>
      <c r="C852" t="s">
        <v>38</v>
      </c>
      <c r="D852" s="4">
        <v>44859</v>
      </c>
      <c r="E852" s="5">
        <v>5299</v>
      </c>
      <c r="F852">
        <v>408</v>
      </c>
      <c r="G852" s="5">
        <v>1904.7</v>
      </c>
      <c r="H852" t="s">
        <v>17</v>
      </c>
    </row>
    <row r="853" spans="2:8" x14ac:dyDescent="0.3">
      <c r="B853" t="s">
        <v>44</v>
      </c>
      <c r="C853" t="s">
        <v>23</v>
      </c>
      <c r="D853" s="4">
        <v>44859</v>
      </c>
      <c r="E853" s="5">
        <v>1785</v>
      </c>
      <c r="F853">
        <v>149</v>
      </c>
      <c r="G853" s="5">
        <v>270.7</v>
      </c>
      <c r="H853" t="s">
        <v>17</v>
      </c>
    </row>
    <row r="854" spans="2:8" x14ac:dyDescent="0.3">
      <c r="B854" t="s">
        <v>33</v>
      </c>
      <c r="C854" t="s">
        <v>29</v>
      </c>
      <c r="D854" s="4">
        <v>44858</v>
      </c>
      <c r="E854" s="5">
        <v>3801</v>
      </c>
      <c r="F854">
        <v>132</v>
      </c>
      <c r="G854" s="5">
        <v>239.6</v>
      </c>
      <c r="H854" t="s">
        <v>9</v>
      </c>
    </row>
    <row r="855" spans="2:8" x14ac:dyDescent="0.3">
      <c r="B855" t="s">
        <v>48</v>
      </c>
      <c r="C855" t="s">
        <v>21</v>
      </c>
      <c r="D855" s="4">
        <v>44858</v>
      </c>
      <c r="E855" s="5">
        <v>14</v>
      </c>
      <c r="F855">
        <v>1</v>
      </c>
      <c r="G855" s="5">
        <v>6.8</v>
      </c>
      <c r="H855" t="s">
        <v>17</v>
      </c>
    </row>
    <row r="856" spans="2:8" x14ac:dyDescent="0.3">
      <c r="B856" t="s">
        <v>34</v>
      </c>
      <c r="C856" t="s">
        <v>36</v>
      </c>
      <c r="D856" s="4">
        <v>44858</v>
      </c>
      <c r="E856" s="5">
        <v>70</v>
      </c>
      <c r="F856">
        <v>5</v>
      </c>
      <c r="G856" s="5">
        <v>32.299999999999997</v>
      </c>
      <c r="H856" t="s">
        <v>17</v>
      </c>
    </row>
    <row r="857" spans="2:8" x14ac:dyDescent="0.3">
      <c r="B857" t="s">
        <v>50</v>
      </c>
      <c r="C857" t="s">
        <v>8</v>
      </c>
      <c r="D857" s="4">
        <v>44858</v>
      </c>
      <c r="E857" s="5">
        <v>5138</v>
      </c>
      <c r="F857">
        <v>156</v>
      </c>
      <c r="G857" s="5">
        <v>1231</v>
      </c>
      <c r="H857" t="s">
        <v>9</v>
      </c>
    </row>
    <row r="858" spans="2:8" x14ac:dyDescent="0.3">
      <c r="B858" t="s">
        <v>15</v>
      </c>
      <c r="C858" t="s">
        <v>36</v>
      </c>
      <c r="D858" s="4">
        <v>44858</v>
      </c>
      <c r="E858" s="5">
        <v>2135</v>
      </c>
      <c r="F858">
        <v>143</v>
      </c>
      <c r="G858" s="5">
        <v>854.6</v>
      </c>
      <c r="H858" t="s">
        <v>17</v>
      </c>
    </row>
    <row r="859" spans="2:8" x14ac:dyDescent="0.3">
      <c r="B859" t="s">
        <v>20</v>
      </c>
      <c r="C859" t="s">
        <v>38</v>
      </c>
      <c r="D859" s="4">
        <v>44857</v>
      </c>
      <c r="E859" s="5">
        <v>532</v>
      </c>
      <c r="F859">
        <v>32</v>
      </c>
      <c r="G859" s="5">
        <v>171.9</v>
      </c>
      <c r="H859" t="s">
        <v>17</v>
      </c>
    </row>
    <row r="860" spans="2:8" x14ac:dyDescent="0.3">
      <c r="B860" t="s">
        <v>34</v>
      </c>
      <c r="C860" t="s">
        <v>16</v>
      </c>
      <c r="D860" s="4">
        <v>44857</v>
      </c>
      <c r="E860" s="5">
        <v>11466</v>
      </c>
      <c r="F860">
        <v>637</v>
      </c>
      <c r="G860" s="5">
        <v>1645.2</v>
      </c>
      <c r="H860" t="s">
        <v>17</v>
      </c>
    </row>
    <row r="861" spans="2:8" x14ac:dyDescent="0.3">
      <c r="B861" t="s">
        <v>48</v>
      </c>
      <c r="C861" t="s">
        <v>38</v>
      </c>
      <c r="D861" s="4">
        <v>44857</v>
      </c>
      <c r="E861" s="5">
        <v>574</v>
      </c>
      <c r="F861">
        <v>34</v>
      </c>
      <c r="G861" s="5">
        <v>203.1</v>
      </c>
      <c r="H861" t="s">
        <v>17</v>
      </c>
    </row>
    <row r="862" spans="2:8" x14ac:dyDescent="0.3">
      <c r="B862" t="s">
        <v>22</v>
      </c>
      <c r="C862" t="s">
        <v>28</v>
      </c>
      <c r="D862" s="4">
        <v>44857</v>
      </c>
      <c r="E862" s="5">
        <v>1547</v>
      </c>
      <c r="F862">
        <v>68</v>
      </c>
      <c r="G862" s="5">
        <v>367.5</v>
      </c>
      <c r="H862" t="s">
        <v>17</v>
      </c>
    </row>
    <row r="863" spans="2:8" x14ac:dyDescent="0.3">
      <c r="B863" t="s">
        <v>48</v>
      </c>
      <c r="C863" t="s">
        <v>13</v>
      </c>
      <c r="D863" s="4">
        <v>44857</v>
      </c>
      <c r="E863" s="5">
        <v>6356</v>
      </c>
      <c r="F863">
        <v>255</v>
      </c>
      <c r="G863" s="5">
        <v>1272.2</v>
      </c>
      <c r="H863" t="s">
        <v>14</v>
      </c>
    </row>
    <row r="864" spans="2:8" x14ac:dyDescent="0.3">
      <c r="B864" t="s">
        <v>47</v>
      </c>
      <c r="C864" t="s">
        <v>13</v>
      </c>
      <c r="D864" s="4">
        <v>44857</v>
      </c>
      <c r="E864" s="5">
        <v>7833</v>
      </c>
      <c r="F864">
        <v>357</v>
      </c>
      <c r="G864" s="5">
        <v>1865</v>
      </c>
      <c r="H864" t="s">
        <v>14</v>
      </c>
    </row>
    <row r="865" spans="2:8" x14ac:dyDescent="0.3">
      <c r="B865" t="s">
        <v>12</v>
      </c>
      <c r="C865" t="s">
        <v>13</v>
      </c>
      <c r="D865" s="4">
        <v>44857</v>
      </c>
      <c r="E865" s="5">
        <v>7280</v>
      </c>
      <c r="F865">
        <v>331</v>
      </c>
      <c r="G865" s="5">
        <v>1744.8</v>
      </c>
      <c r="H865" t="s">
        <v>14</v>
      </c>
    </row>
    <row r="866" spans="2:8" x14ac:dyDescent="0.3">
      <c r="B866" t="s">
        <v>7</v>
      </c>
      <c r="C866" t="s">
        <v>38</v>
      </c>
      <c r="D866" s="4">
        <v>44857</v>
      </c>
      <c r="E866" s="5">
        <v>686</v>
      </c>
      <c r="F866">
        <v>35</v>
      </c>
      <c r="G866" s="5">
        <v>210.8</v>
      </c>
      <c r="H866" t="s">
        <v>17</v>
      </c>
    </row>
    <row r="867" spans="2:8" x14ac:dyDescent="0.3">
      <c r="B867" t="s">
        <v>48</v>
      </c>
      <c r="C867" t="s">
        <v>30</v>
      </c>
      <c r="D867" s="4">
        <v>44857</v>
      </c>
      <c r="E867" s="5">
        <v>4480</v>
      </c>
      <c r="F867">
        <v>145</v>
      </c>
      <c r="G867" s="5">
        <v>891.9</v>
      </c>
      <c r="H867" t="s">
        <v>14</v>
      </c>
    </row>
    <row r="868" spans="2:8" x14ac:dyDescent="0.3">
      <c r="B868" t="s">
        <v>43</v>
      </c>
      <c r="C868" t="s">
        <v>40</v>
      </c>
      <c r="D868" s="4">
        <v>44857</v>
      </c>
      <c r="E868" s="5">
        <v>4928</v>
      </c>
      <c r="F868">
        <v>215</v>
      </c>
      <c r="G868" s="5">
        <v>532.6</v>
      </c>
      <c r="H868" t="s">
        <v>9</v>
      </c>
    </row>
    <row r="869" spans="2:8" x14ac:dyDescent="0.3">
      <c r="B869" t="s">
        <v>50</v>
      </c>
      <c r="C869" t="s">
        <v>16</v>
      </c>
      <c r="D869" s="4">
        <v>44857</v>
      </c>
      <c r="E869" s="5">
        <v>1687</v>
      </c>
      <c r="F869">
        <v>106</v>
      </c>
      <c r="G869" s="5">
        <v>249.8</v>
      </c>
      <c r="H869" t="s">
        <v>17</v>
      </c>
    </row>
    <row r="870" spans="2:8" x14ac:dyDescent="0.3">
      <c r="B870" t="s">
        <v>44</v>
      </c>
      <c r="C870" t="s">
        <v>8</v>
      </c>
      <c r="D870" s="4">
        <v>44857</v>
      </c>
      <c r="E870" s="5">
        <v>3738</v>
      </c>
      <c r="F870">
        <v>139</v>
      </c>
      <c r="G870" s="5">
        <v>1074.9000000000001</v>
      </c>
      <c r="H870" t="s">
        <v>9</v>
      </c>
    </row>
    <row r="871" spans="2:8" x14ac:dyDescent="0.3">
      <c r="B871" t="s">
        <v>24</v>
      </c>
      <c r="C871" t="s">
        <v>25</v>
      </c>
      <c r="D871" s="4">
        <v>44857</v>
      </c>
      <c r="E871" s="5">
        <v>784</v>
      </c>
      <c r="F871">
        <v>30</v>
      </c>
      <c r="G871" s="5">
        <v>279</v>
      </c>
      <c r="H871" t="s">
        <v>14</v>
      </c>
    </row>
    <row r="872" spans="2:8" x14ac:dyDescent="0.3">
      <c r="B872" t="s">
        <v>44</v>
      </c>
      <c r="C872" t="s">
        <v>11</v>
      </c>
      <c r="D872" s="4">
        <v>44857</v>
      </c>
      <c r="E872" s="5">
        <v>231</v>
      </c>
      <c r="F872">
        <v>17</v>
      </c>
      <c r="G872" s="5">
        <v>3.8</v>
      </c>
      <c r="H872" t="s">
        <v>9</v>
      </c>
    </row>
    <row r="873" spans="2:8" x14ac:dyDescent="0.3">
      <c r="B873" t="s">
        <v>37</v>
      </c>
      <c r="C873" t="s">
        <v>54</v>
      </c>
      <c r="D873" s="4">
        <v>44857</v>
      </c>
      <c r="E873" s="5">
        <v>13825</v>
      </c>
      <c r="F873">
        <v>865</v>
      </c>
      <c r="G873" s="5">
        <v>547.70000000000005</v>
      </c>
      <c r="H873" t="s">
        <v>17</v>
      </c>
    </row>
    <row r="874" spans="2:8" x14ac:dyDescent="0.3">
      <c r="B874" t="s">
        <v>39</v>
      </c>
      <c r="C874" t="s">
        <v>16</v>
      </c>
      <c r="D874" s="4">
        <v>44857</v>
      </c>
      <c r="E874" s="5">
        <v>10997</v>
      </c>
      <c r="F874">
        <v>647</v>
      </c>
      <c r="G874" s="5">
        <v>1348.6</v>
      </c>
      <c r="H874" t="s">
        <v>17</v>
      </c>
    </row>
    <row r="875" spans="2:8" x14ac:dyDescent="0.3">
      <c r="B875" t="s">
        <v>47</v>
      </c>
      <c r="C875" t="s">
        <v>51</v>
      </c>
      <c r="D875" s="4">
        <v>44857</v>
      </c>
      <c r="E875" s="5">
        <v>2569</v>
      </c>
      <c r="F875">
        <v>136</v>
      </c>
      <c r="G875" s="5">
        <v>1996.9</v>
      </c>
      <c r="H875" t="s">
        <v>17</v>
      </c>
    </row>
    <row r="876" spans="2:8" x14ac:dyDescent="0.3">
      <c r="B876" t="s">
        <v>43</v>
      </c>
      <c r="C876" t="s">
        <v>31</v>
      </c>
      <c r="D876" s="4">
        <v>44857</v>
      </c>
      <c r="E876" s="5">
        <v>13958</v>
      </c>
      <c r="F876">
        <v>997</v>
      </c>
      <c r="G876" s="5">
        <v>2811</v>
      </c>
      <c r="H876" t="s">
        <v>14</v>
      </c>
    </row>
    <row r="877" spans="2:8" x14ac:dyDescent="0.3">
      <c r="B877" t="s">
        <v>20</v>
      </c>
      <c r="C877" t="s">
        <v>11</v>
      </c>
      <c r="D877" s="4">
        <v>44857</v>
      </c>
      <c r="E877" s="5">
        <v>2905</v>
      </c>
      <c r="F877">
        <v>171</v>
      </c>
      <c r="G877" s="5">
        <v>41.9</v>
      </c>
      <c r="H877" t="s">
        <v>9</v>
      </c>
    </row>
    <row r="878" spans="2:8" x14ac:dyDescent="0.3">
      <c r="B878" t="s">
        <v>32</v>
      </c>
      <c r="C878" t="s">
        <v>25</v>
      </c>
      <c r="D878" s="4">
        <v>44856</v>
      </c>
      <c r="E878" s="5">
        <v>13860</v>
      </c>
      <c r="F878">
        <v>693</v>
      </c>
      <c r="G878" s="5">
        <v>5998.7</v>
      </c>
      <c r="H878" t="s">
        <v>14</v>
      </c>
    </row>
    <row r="879" spans="2:8" x14ac:dyDescent="0.3">
      <c r="B879" t="s">
        <v>37</v>
      </c>
      <c r="C879" t="s">
        <v>19</v>
      </c>
      <c r="D879" s="4">
        <v>44856</v>
      </c>
      <c r="E879" s="5">
        <v>3787</v>
      </c>
      <c r="F879">
        <v>316</v>
      </c>
      <c r="G879" s="5">
        <v>3304.3</v>
      </c>
      <c r="H879" t="s">
        <v>17</v>
      </c>
    </row>
    <row r="880" spans="2:8" x14ac:dyDescent="0.3">
      <c r="B880" t="s">
        <v>27</v>
      </c>
      <c r="C880" t="s">
        <v>31</v>
      </c>
      <c r="D880" s="4">
        <v>44856</v>
      </c>
      <c r="E880" s="5">
        <v>1085</v>
      </c>
      <c r="F880">
        <v>73</v>
      </c>
      <c r="G880" s="5">
        <v>226.4</v>
      </c>
      <c r="H880" t="s">
        <v>14</v>
      </c>
    </row>
    <row r="881" spans="2:8" x14ac:dyDescent="0.3">
      <c r="B881" t="s">
        <v>32</v>
      </c>
      <c r="C881" t="s">
        <v>52</v>
      </c>
      <c r="D881" s="4">
        <v>44856</v>
      </c>
      <c r="E881" s="5">
        <v>16926</v>
      </c>
      <c r="F881">
        <v>1302</v>
      </c>
      <c r="G881" s="5">
        <v>10839.6</v>
      </c>
      <c r="H881" t="s">
        <v>14</v>
      </c>
    </row>
    <row r="882" spans="2:8" x14ac:dyDescent="0.3">
      <c r="B882" t="s">
        <v>47</v>
      </c>
      <c r="C882" t="s">
        <v>16</v>
      </c>
      <c r="D882" s="4">
        <v>44856</v>
      </c>
      <c r="E882" s="5">
        <v>3311</v>
      </c>
      <c r="F882">
        <v>255</v>
      </c>
      <c r="G882" s="5">
        <v>635.5</v>
      </c>
      <c r="H882" t="s">
        <v>17</v>
      </c>
    </row>
    <row r="883" spans="2:8" x14ac:dyDescent="0.3">
      <c r="B883" t="s">
        <v>53</v>
      </c>
      <c r="C883" t="s">
        <v>41</v>
      </c>
      <c r="D883" s="4">
        <v>44856</v>
      </c>
      <c r="E883" s="5">
        <v>3360</v>
      </c>
      <c r="F883">
        <v>160</v>
      </c>
      <c r="G883" s="5">
        <v>1871.7</v>
      </c>
      <c r="H883" t="s">
        <v>14</v>
      </c>
    </row>
    <row r="884" spans="2:8" x14ac:dyDescent="0.3">
      <c r="B884" t="s">
        <v>37</v>
      </c>
      <c r="C884" t="s">
        <v>45</v>
      </c>
      <c r="D884" s="4">
        <v>44856</v>
      </c>
      <c r="E884" s="5">
        <v>11683</v>
      </c>
      <c r="F884">
        <v>1461</v>
      </c>
      <c r="G884" s="5">
        <v>4581.7</v>
      </c>
      <c r="H884" t="s">
        <v>14</v>
      </c>
    </row>
    <row r="885" spans="2:8" x14ac:dyDescent="0.3">
      <c r="B885" t="s">
        <v>37</v>
      </c>
      <c r="C885" t="s">
        <v>51</v>
      </c>
      <c r="D885" s="4">
        <v>44853</v>
      </c>
      <c r="E885" s="5">
        <v>6685</v>
      </c>
      <c r="F885">
        <v>335</v>
      </c>
      <c r="G885" s="5">
        <v>4203.3999999999996</v>
      </c>
      <c r="H885" t="s">
        <v>17</v>
      </c>
    </row>
    <row r="886" spans="2:8" x14ac:dyDescent="0.3">
      <c r="B886" t="s">
        <v>53</v>
      </c>
      <c r="C886" t="s">
        <v>41</v>
      </c>
      <c r="D886" s="4">
        <v>44853</v>
      </c>
      <c r="E886" s="5">
        <v>2142</v>
      </c>
      <c r="F886">
        <v>134</v>
      </c>
      <c r="G886" s="5">
        <v>1782.7</v>
      </c>
      <c r="H886" t="s">
        <v>14</v>
      </c>
    </row>
    <row r="887" spans="2:8" x14ac:dyDescent="0.3">
      <c r="B887" t="s">
        <v>43</v>
      </c>
      <c r="C887" t="s">
        <v>41</v>
      </c>
      <c r="D887" s="4">
        <v>44853</v>
      </c>
      <c r="E887" s="5">
        <v>15407</v>
      </c>
      <c r="F887">
        <v>701</v>
      </c>
      <c r="G887" s="5">
        <v>9004.4</v>
      </c>
      <c r="H887" t="s">
        <v>14</v>
      </c>
    </row>
    <row r="888" spans="2:8" x14ac:dyDescent="0.3">
      <c r="B888" t="s">
        <v>53</v>
      </c>
      <c r="C888" t="s">
        <v>52</v>
      </c>
      <c r="D888" s="4">
        <v>44853</v>
      </c>
      <c r="E888" s="5">
        <v>623</v>
      </c>
      <c r="F888">
        <v>48</v>
      </c>
      <c r="G888" s="5">
        <v>383.8</v>
      </c>
      <c r="H888" t="s">
        <v>14</v>
      </c>
    </row>
    <row r="889" spans="2:8" x14ac:dyDescent="0.3">
      <c r="B889" t="s">
        <v>34</v>
      </c>
      <c r="C889" t="s">
        <v>28</v>
      </c>
      <c r="D889" s="4">
        <v>44853</v>
      </c>
      <c r="E889" s="5">
        <v>1085</v>
      </c>
      <c r="F889">
        <v>68</v>
      </c>
      <c r="G889" s="5">
        <v>361.2</v>
      </c>
      <c r="H889" t="s">
        <v>17</v>
      </c>
    </row>
    <row r="890" spans="2:8" x14ac:dyDescent="0.3">
      <c r="B890" t="s">
        <v>27</v>
      </c>
      <c r="C890" t="s">
        <v>52</v>
      </c>
      <c r="D890" s="4">
        <v>44853</v>
      </c>
      <c r="E890" s="5">
        <v>2933</v>
      </c>
      <c r="F890">
        <v>226</v>
      </c>
      <c r="G890" s="5">
        <v>2216.8000000000002</v>
      </c>
      <c r="H890" t="s">
        <v>14</v>
      </c>
    </row>
    <row r="891" spans="2:8" x14ac:dyDescent="0.3">
      <c r="B891" t="s">
        <v>46</v>
      </c>
      <c r="C891" t="s">
        <v>28</v>
      </c>
      <c r="D891" s="4">
        <v>44852</v>
      </c>
      <c r="E891" s="5">
        <v>1456</v>
      </c>
      <c r="F891">
        <v>70</v>
      </c>
      <c r="G891" s="5">
        <v>345.7</v>
      </c>
      <c r="H891" t="s">
        <v>17</v>
      </c>
    </row>
    <row r="892" spans="2:8" x14ac:dyDescent="0.3">
      <c r="B892" t="s">
        <v>37</v>
      </c>
      <c r="C892" t="s">
        <v>38</v>
      </c>
      <c r="D892" s="4">
        <v>44852</v>
      </c>
      <c r="E892" s="5">
        <v>2464</v>
      </c>
      <c r="F892">
        <v>165</v>
      </c>
      <c r="G892" s="5">
        <v>886.2</v>
      </c>
      <c r="H892" t="s">
        <v>17</v>
      </c>
    </row>
    <row r="893" spans="2:8" x14ac:dyDescent="0.3">
      <c r="B893" t="s">
        <v>12</v>
      </c>
      <c r="C893" t="s">
        <v>11</v>
      </c>
      <c r="D893" s="4">
        <v>44852</v>
      </c>
      <c r="E893" s="5">
        <v>14161</v>
      </c>
      <c r="F893">
        <v>886</v>
      </c>
      <c r="G893" s="5">
        <v>208.8</v>
      </c>
      <c r="H893" t="s">
        <v>9</v>
      </c>
    </row>
    <row r="894" spans="2:8" x14ac:dyDescent="0.3">
      <c r="B894" t="s">
        <v>33</v>
      </c>
      <c r="C894" t="s">
        <v>16</v>
      </c>
      <c r="D894" s="4">
        <v>44852</v>
      </c>
      <c r="E894" s="5">
        <v>5481</v>
      </c>
      <c r="F894">
        <v>289</v>
      </c>
      <c r="G894" s="5">
        <v>661.3</v>
      </c>
      <c r="H894" t="s">
        <v>17</v>
      </c>
    </row>
    <row r="895" spans="2:8" x14ac:dyDescent="0.3">
      <c r="B895" t="s">
        <v>43</v>
      </c>
      <c r="C895" t="s">
        <v>11</v>
      </c>
      <c r="D895" s="4">
        <v>44852</v>
      </c>
      <c r="E895" s="5">
        <v>2177</v>
      </c>
      <c r="F895">
        <v>156</v>
      </c>
      <c r="G895" s="5">
        <v>37.9</v>
      </c>
      <c r="H895" t="s">
        <v>9</v>
      </c>
    </row>
    <row r="896" spans="2:8" x14ac:dyDescent="0.3">
      <c r="B896" t="s">
        <v>46</v>
      </c>
      <c r="C896" t="s">
        <v>30</v>
      </c>
      <c r="D896" s="4">
        <v>44852</v>
      </c>
      <c r="E896" s="5">
        <v>21</v>
      </c>
      <c r="F896">
        <v>1</v>
      </c>
      <c r="G896" s="5">
        <v>5.8</v>
      </c>
      <c r="H896" t="s">
        <v>14</v>
      </c>
    </row>
    <row r="897" spans="2:8" x14ac:dyDescent="0.3">
      <c r="B897" t="s">
        <v>47</v>
      </c>
      <c r="C897" t="s">
        <v>55</v>
      </c>
      <c r="D897" s="4">
        <v>44852</v>
      </c>
      <c r="E897" s="5">
        <v>350</v>
      </c>
      <c r="F897">
        <v>13</v>
      </c>
      <c r="G897" s="5">
        <v>28.1</v>
      </c>
      <c r="H897" t="s">
        <v>17</v>
      </c>
    </row>
    <row r="898" spans="2:8" x14ac:dyDescent="0.3">
      <c r="B898" t="s">
        <v>49</v>
      </c>
      <c r="C898" t="s">
        <v>23</v>
      </c>
      <c r="D898" s="4">
        <v>44852</v>
      </c>
      <c r="E898" s="5">
        <v>11018</v>
      </c>
      <c r="F898">
        <v>787</v>
      </c>
      <c r="G898" s="5">
        <v>1429.7</v>
      </c>
      <c r="H898" t="s">
        <v>17</v>
      </c>
    </row>
    <row r="899" spans="2:8" x14ac:dyDescent="0.3">
      <c r="B899" t="s">
        <v>49</v>
      </c>
      <c r="C899" t="s">
        <v>54</v>
      </c>
      <c r="D899" s="4">
        <v>44852</v>
      </c>
      <c r="E899" s="5">
        <v>4277</v>
      </c>
      <c r="F899">
        <v>204</v>
      </c>
      <c r="G899" s="5">
        <v>140.5</v>
      </c>
      <c r="H899" t="s">
        <v>17</v>
      </c>
    </row>
    <row r="900" spans="2:8" x14ac:dyDescent="0.3">
      <c r="B900" t="s">
        <v>39</v>
      </c>
      <c r="C900" t="s">
        <v>40</v>
      </c>
      <c r="D900" s="4">
        <v>44852</v>
      </c>
      <c r="E900" s="5">
        <v>3367</v>
      </c>
      <c r="F900">
        <v>154</v>
      </c>
      <c r="G900" s="5">
        <v>358.6</v>
      </c>
      <c r="H900" t="s">
        <v>9</v>
      </c>
    </row>
    <row r="901" spans="2:8" x14ac:dyDescent="0.3">
      <c r="B901" t="s">
        <v>34</v>
      </c>
      <c r="C901" t="s">
        <v>8</v>
      </c>
      <c r="D901" s="4">
        <v>44852</v>
      </c>
      <c r="E901" s="5">
        <v>1925</v>
      </c>
      <c r="F901">
        <v>61</v>
      </c>
      <c r="G901" s="5">
        <v>563.20000000000005</v>
      </c>
      <c r="H901" t="s">
        <v>9</v>
      </c>
    </row>
    <row r="902" spans="2:8" x14ac:dyDescent="0.3">
      <c r="B902" t="s">
        <v>20</v>
      </c>
      <c r="C902" t="s">
        <v>35</v>
      </c>
      <c r="D902" s="4">
        <v>44852</v>
      </c>
      <c r="E902" s="5">
        <v>9590</v>
      </c>
      <c r="F902">
        <v>384</v>
      </c>
      <c r="G902" s="5">
        <v>390.1</v>
      </c>
      <c r="H902" t="s">
        <v>17</v>
      </c>
    </row>
    <row r="903" spans="2:8" x14ac:dyDescent="0.3">
      <c r="B903" t="s">
        <v>49</v>
      </c>
      <c r="C903" t="s">
        <v>16</v>
      </c>
      <c r="D903" s="4">
        <v>44852</v>
      </c>
      <c r="E903" s="5">
        <v>13832</v>
      </c>
      <c r="F903">
        <v>814</v>
      </c>
      <c r="G903" s="5">
        <v>2213</v>
      </c>
      <c r="H903" t="s">
        <v>17</v>
      </c>
    </row>
    <row r="904" spans="2:8" x14ac:dyDescent="0.3">
      <c r="B904" t="s">
        <v>53</v>
      </c>
      <c r="C904" t="s">
        <v>19</v>
      </c>
      <c r="D904" s="4">
        <v>44852</v>
      </c>
      <c r="E904" s="5">
        <v>8134</v>
      </c>
      <c r="F904">
        <v>814</v>
      </c>
      <c r="G904" s="5">
        <v>8010.9</v>
      </c>
      <c r="H904" t="s">
        <v>17</v>
      </c>
    </row>
    <row r="905" spans="2:8" x14ac:dyDescent="0.3">
      <c r="B905" t="s">
        <v>44</v>
      </c>
      <c r="C905" t="s">
        <v>19</v>
      </c>
      <c r="D905" s="4">
        <v>44851</v>
      </c>
      <c r="E905" s="5">
        <v>7700</v>
      </c>
      <c r="F905">
        <v>963</v>
      </c>
      <c r="G905" s="5">
        <v>9054.2000000000007</v>
      </c>
      <c r="H905" t="s">
        <v>17</v>
      </c>
    </row>
    <row r="906" spans="2:8" x14ac:dyDescent="0.3">
      <c r="B906" t="s">
        <v>34</v>
      </c>
      <c r="C906" t="s">
        <v>19</v>
      </c>
      <c r="D906" s="4">
        <v>44851</v>
      </c>
      <c r="E906" s="5">
        <v>3766</v>
      </c>
      <c r="F906">
        <v>343</v>
      </c>
      <c r="G906" s="5">
        <v>3586.6</v>
      </c>
      <c r="H906" t="s">
        <v>17</v>
      </c>
    </row>
    <row r="907" spans="2:8" x14ac:dyDescent="0.3">
      <c r="B907" t="s">
        <v>46</v>
      </c>
      <c r="C907" t="s">
        <v>11</v>
      </c>
      <c r="D907" s="4">
        <v>44851</v>
      </c>
      <c r="E907" s="5">
        <v>4837</v>
      </c>
      <c r="F907">
        <v>404</v>
      </c>
      <c r="G907" s="5">
        <v>109.8</v>
      </c>
      <c r="H907" t="s">
        <v>9</v>
      </c>
    </row>
    <row r="908" spans="2:8" x14ac:dyDescent="0.3">
      <c r="B908" t="s">
        <v>32</v>
      </c>
      <c r="C908" t="s">
        <v>31</v>
      </c>
      <c r="D908" s="4">
        <v>44851</v>
      </c>
      <c r="E908" s="5">
        <v>9016</v>
      </c>
      <c r="F908">
        <v>694</v>
      </c>
      <c r="G908" s="5">
        <v>2035</v>
      </c>
      <c r="H908" t="s">
        <v>14</v>
      </c>
    </row>
    <row r="909" spans="2:8" x14ac:dyDescent="0.3">
      <c r="B909" t="s">
        <v>20</v>
      </c>
      <c r="C909" t="s">
        <v>16</v>
      </c>
      <c r="D909" s="4">
        <v>44851</v>
      </c>
      <c r="E909" s="5">
        <v>448</v>
      </c>
      <c r="F909">
        <v>23</v>
      </c>
      <c r="G909" s="5">
        <v>62</v>
      </c>
      <c r="H909" t="s">
        <v>17</v>
      </c>
    </row>
    <row r="910" spans="2:8" x14ac:dyDescent="0.3">
      <c r="B910" t="s">
        <v>53</v>
      </c>
      <c r="C910" t="s">
        <v>45</v>
      </c>
      <c r="D910" s="4">
        <v>44851</v>
      </c>
      <c r="E910" s="5">
        <v>9065</v>
      </c>
      <c r="F910">
        <v>648</v>
      </c>
      <c r="G910" s="5">
        <v>2050.3000000000002</v>
      </c>
      <c r="H910" t="s">
        <v>14</v>
      </c>
    </row>
    <row r="911" spans="2:8" x14ac:dyDescent="0.3">
      <c r="B911" t="s">
        <v>43</v>
      </c>
      <c r="C911" t="s">
        <v>31</v>
      </c>
      <c r="D911" s="4">
        <v>44850</v>
      </c>
      <c r="E911" s="5">
        <v>11620</v>
      </c>
      <c r="F911">
        <v>684</v>
      </c>
      <c r="G911" s="5">
        <v>1870.7</v>
      </c>
      <c r="H911" t="s">
        <v>14</v>
      </c>
    </row>
    <row r="912" spans="2:8" x14ac:dyDescent="0.3">
      <c r="B912" t="s">
        <v>43</v>
      </c>
      <c r="C912" t="s">
        <v>8</v>
      </c>
      <c r="D912" s="4">
        <v>44850</v>
      </c>
      <c r="E912" s="5">
        <v>3171</v>
      </c>
      <c r="F912">
        <v>100</v>
      </c>
      <c r="G912" s="5">
        <v>718.1</v>
      </c>
      <c r="H912" t="s">
        <v>9</v>
      </c>
    </row>
    <row r="913" spans="2:8" x14ac:dyDescent="0.3">
      <c r="B913" t="s">
        <v>32</v>
      </c>
      <c r="C913" t="s">
        <v>25</v>
      </c>
      <c r="D913" s="4">
        <v>44850</v>
      </c>
      <c r="E913" s="5">
        <v>4718</v>
      </c>
      <c r="F913">
        <v>182</v>
      </c>
      <c r="G913" s="5">
        <v>1625.7</v>
      </c>
      <c r="H913" t="s">
        <v>14</v>
      </c>
    </row>
    <row r="914" spans="2:8" x14ac:dyDescent="0.3">
      <c r="B914" t="s">
        <v>18</v>
      </c>
      <c r="C914" t="s">
        <v>8</v>
      </c>
      <c r="D914" s="4">
        <v>44850</v>
      </c>
      <c r="E914" s="5">
        <v>7511</v>
      </c>
      <c r="F914">
        <v>243</v>
      </c>
      <c r="G914" s="5">
        <v>2301</v>
      </c>
      <c r="H914" t="s">
        <v>9</v>
      </c>
    </row>
    <row r="915" spans="2:8" x14ac:dyDescent="0.3">
      <c r="B915" t="s">
        <v>18</v>
      </c>
      <c r="C915" t="s">
        <v>36</v>
      </c>
      <c r="D915" s="4">
        <v>44850</v>
      </c>
      <c r="E915" s="5">
        <v>4858</v>
      </c>
      <c r="F915">
        <v>232</v>
      </c>
      <c r="G915" s="5">
        <v>1315.8</v>
      </c>
      <c r="H915" t="s">
        <v>17</v>
      </c>
    </row>
    <row r="916" spans="2:8" x14ac:dyDescent="0.3">
      <c r="B916" t="s">
        <v>33</v>
      </c>
      <c r="C916" t="s">
        <v>21</v>
      </c>
      <c r="D916" s="4">
        <v>44850</v>
      </c>
      <c r="E916" s="5">
        <v>637</v>
      </c>
      <c r="F916">
        <v>46</v>
      </c>
      <c r="G916" s="5">
        <v>302.10000000000002</v>
      </c>
      <c r="H916" t="s">
        <v>17</v>
      </c>
    </row>
    <row r="917" spans="2:8" x14ac:dyDescent="0.3">
      <c r="B917" t="s">
        <v>47</v>
      </c>
      <c r="C917" t="s">
        <v>30</v>
      </c>
      <c r="D917" s="4">
        <v>44850</v>
      </c>
      <c r="E917" s="5">
        <v>3283</v>
      </c>
      <c r="F917">
        <v>118</v>
      </c>
      <c r="G917" s="5">
        <v>793.2</v>
      </c>
      <c r="H917" t="s">
        <v>14</v>
      </c>
    </row>
    <row r="918" spans="2:8" x14ac:dyDescent="0.3">
      <c r="B918" t="s">
        <v>24</v>
      </c>
      <c r="C918" t="s">
        <v>51</v>
      </c>
      <c r="D918" s="4">
        <v>44850</v>
      </c>
      <c r="E918" s="5">
        <v>4760</v>
      </c>
      <c r="F918">
        <v>207</v>
      </c>
      <c r="G918" s="5">
        <v>3067.1</v>
      </c>
      <c r="H918" t="s">
        <v>17</v>
      </c>
    </row>
    <row r="919" spans="2:8" x14ac:dyDescent="0.3">
      <c r="B919" t="s">
        <v>22</v>
      </c>
      <c r="C919" t="s">
        <v>38</v>
      </c>
      <c r="D919" s="4">
        <v>44850</v>
      </c>
      <c r="E919" s="5">
        <v>4893</v>
      </c>
      <c r="F919">
        <v>258</v>
      </c>
      <c r="G919" s="5">
        <v>1321</v>
      </c>
      <c r="H919" t="s">
        <v>17</v>
      </c>
    </row>
    <row r="920" spans="2:8" x14ac:dyDescent="0.3">
      <c r="B920" t="s">
        <v>56</v>
      </c>
      <c r="C920" t="s">
        <v>54</v>
      </c>
      <c r="D920" s="4">
        <v>44850</v>
      </c>
      <c r="E920" s="5">
        <v>2373</v>
      </c>
      <c r="F920">
        <v>140</v>
      </c>
      <c r="G920" s="5">
        <v>109.1</v>
      </c>
      <c r="H920" t="s">
        <v>17</v>
      </c>
    </row>
    <row r="921" spans="2:8" x14ac:dyDescent="0.3">
      <c r="B921" t="s">
        <v>49</v>
      </c>
      <c r="C921" t="s">
        <v>13</v>
      </c>
      <c r="D921" s="4">
        <v>44850</v>
      </c>
      <c r="E921" s="5">
        <v>3689</v>
      </c>
      <c r="F921">
        <v>148</v>
      </c>
      <c r="G921" s="5">
        <v>696.6</v>
      </c>
      <c r="H921" t="s">
        <v>14</v>
      </c>
    </row>
    <row r="922" spans="2:8" x14ac:dyDescent="0.3">
      <c r="B922" t="s">
        <v>53</v>
      </c>
      <c r="C922" t="s">
        <v>35</v>
      </c>
      <c r="D922" s="4">
        <v>44850</v>
      </c>
      <c r="E922" s="5">
        <v>1526</v>
      </c>
      <c r="F922">
        <v>67</v>
      </c>
      <c r="G922" s="5">
        <v>67.5</v>
      </c>
      <c r="H922" t="s">
        <v>17</v>
      </c>
    </row>
    <row r="923" spans="2:8" x14ac:dyDescent="0.3">
      <c r="B923" t="s">
        <v>22</v>
      </c>
      <c r="C923" t="s">
        <v>28</v>
      </c>
      <c r="D923" s="4">
        <v>44850</v>
      </c>
      <c r="E923" s="5">
        <v>2156</v>
      </c>
      <c r="F923">
        <v>98</v>
      </c>
      <c r="G923" s="5">
        <v>415.5</v>
      </c>
      <c r="H923" t="s">
        <v>17</v>
      </c>
    </row>
    <row r="924" spans="2:8" x14ac:dyDescent="0.3">
      <c r="B924" t="s">
        <v>44</v>
      </c>
      <c r="C924" t="s">
        <v>35</v>
      </c>
      <c r="D924" s="4">
        <v>44850</v>
      </c>
      <c r="E924" s="5">
        <v>210</v>
      </c>
      <c r="F924">
        <v>8</v>
      </c>
      <c r="G924" s="5">
        <v>7</v>
      </c>
      <c r="H924" t="s">
        <v>17</v>
      </c>
    </row>
    <row r="925" spans="2:8" x14ac:dyDescent="0.3">
      <c r="B925" t="s">
        <v>12</v>
      </c>
      <c r="C925" t="s">
        <v>55</v>
      </c>
      <c r="D925" s="4">
        <v>44849</v>
      </c>
      <c r="E925" s="5">
        <v>4725</v>
      </c>
      <c r="F925">
        <v>197</v>
      </c>
      <c r="G925" s="5">
        <v>363.8</v>
      </c>
      <c r="H925" t="s">
        <v>17</v>
      </c>
    </row>
    <row r="926" spans="2:8" x14ac:dyDescent="0.3">
      <c r="B926" t="s">
        <v>27</v>
      </c>
      <c r="C926" t="s">
        <v>19</v>
      </c>
      <c r="D926" s="4">
        <v>44849</v>
      </c>
      <c r="E926" s="5">
        <v>8043</v>
      </c>
      <c r="F926">
        <v>1006</v>
      </c>
      <c r="G926" s="5">
        <v>8132.5</v>
      </c>
      <c r="H926" t="s">
        <v>17</v>
      </c>
    </row>
    <row r="927" spans="2:8" x14ac:dyDescent="0.3">
      <c r="B927" t="s">
        <v>15</v>
      </c>
      <c r="C927" t="s">
        <v>55</v>
      </c>
      <c r="D927" s="4">
        <v>44849</v>
      </c>
      <c r="E927" s="5">
        <v>994</v>
      </c>
      <c r="F927">
        <v>40</v>
      </c>
      <c r="G927" s="5">
        <v>87.3</v>
      </c>
      <c r="H927" t="s">
        <v>17</v>
      </c>
    </row>
    <row r="928" spans="2:8" x14ac:dyDescent="0.3">
      <c r="B928" t="s">
        <v>33</v>
      </c>
      <c r="C928" t="s">
        <v>8</v>
      </c>
      <c r="D928" s="4">
        <v>44849</v>
      </c>
      <c r="E928" s="5">
        <v>16359</v>
      </c>
      <c r="F928">
        <v>528</v>
      </c>
      <c r="G928" s="5">
        <v>3749.9</v>
      </c>
      <c r="H928" t="s">
        <v>9</v>
      </c>
    </row>
    <row r="929" spans="2:8" x14ac:dyDescent="0.3">
      <c r="B929" t="s">
        <v>33</v>
      </c>
      <c r="C929" t="s">
        <v>30</v>
      </c>
      <c r="D929" s="4">
        <v>44849</v>
      </c>
      <c r="E929" s="5">
        <v>2660</v>
      </c>
      <c r="F929">
        <v>99</v>
      </c>
      <c r="G929" s="5">
        <v>577.6</v>
      </c>
      <c r="H929" t="s">
        <v>14</v>
      </c>
    </row>
    <row r="930" spans="2:8" x14ac:dyDescent="0.3">
      <c r="B930" t="s">
        <v>24</v>
      </c>
      <c r="C930" t="s">
        <v>45</v>
      </c>
      <c r="D930" s="4">
        <v>44849</v>
      </c>
      <c r="E930" s="5">
        <v>11431</v>
      </c>
      <c r="F930">
        <v>880</v>
      </c>
      <c r="G930" s="5">
        <v>2291.5</v>
      </c>
      <c r="H930" t="s">
        <v>14</v>
      </c>
    </row>
    <row r="931" spans="2:8" x14ac:dyDescent="0.3">
      <c r="B931" t="s">
        <v>18</v>
      </c>
      <c r="C931" t="s">
        <v>11</v>
      </c>
      <c r="D931" s="4">
        <v>44849</v>
      </c>
      <c r="E931" s="5">
        <v>147</v>
      </c>
      <c r="F931">
        <v>13</v>
      </c>
      <c r="G931" s="5">
        <v>3.7</v>
      </c>
      <c r="H931" t="s">
        <v>9</v>
      </c>
    </row>
    <row r="932" spans="2:8" x14ac:dyDescent="0.3">
      <c r="B932" t="s">
        <v>47</v>
      </c>
      <c r="C932" t="s">
        <v>35</v>
      </c>
      <c r="D932" s="4">
        <v>44849</v>
      </c>
      <c r="E932" s="5">
        <v>161</v>
      </c>
      <c r="F932">
        <v>7</v>
      </c>
      <c r="G932" s="5">
        <v>5.8</v>
      </c>
      <c r="H932" t="s">
        <v>17</v>
      </c>
    </row>
    <row r="933" spans="2:8" x14ac:dyDescent="0.3">
      <c r="B933" t="s">
        <v>56</v>
      </c>
      <c r="C933" t="s">
        <v>29</v>
      </c>
      <c r="D933" s="4">
        <v>44849</v>
      </c>
      <c r="E933" s="5">
        <v>3528</v>
      </c>
      <c r="F933">
        <v>142</v>
      </c>
      <c r="G933" s="5">
        <v>270.3</v>
      </c>
      <c r="H933" t="s">
        <v>9</v>
      </c>
    </row>
    <row r="934" spans="2:8" x14ac:dyDescent="0.3">
      <c r="B934" t="s">
        <v>49</v>
      </c>
      <c r="C934" t="s">
        <v>30</v>
      </c>
      <c r="D934" s="4">
        <v>44849</v>
      </c>
      <c r="E934" s="5">
        <v>1981</v>
      </c>
      <c r="F934">
        <v>80</v>
      </c>
      <c r="G934" s="5">
        <v>466.7</v>
      </c>
      <c r="H934" t="s">
        <v>14</v>
      </c>
    </row>
    <row r="935" spans="2:8" x14ac:dyDescent="0.3">
      <c r="B935" t="s">
        <v>56</v>
      </c>
      <c r="C935" t="s">
        <v>11</v>
      </c>
      <c r="D935" s="4">
        <v>44849</v>
      </c>
      <c r="E935" s="5">
        <v>6139</v>
      </c>
      <c r="F935">
        <v>384</v>
      </c>
      <c r="G935" s="5">
        <v>96</v>
      </c>
      <c r="H935" t="s">
        <v>9</v>
      </c>
    </row>
    <row r="936" spans="2:8" x14ac:dyDescent="0.3">
      <c r="B936" t="s">
        <v>34</v>
      </c>
      <c r="C936" t="s">
        <v>8</v>
      </c>
      <c r="D936" s="4">
        <v>44849</v>
      </c>
      <c r="E936" s="5">
        <v>1890</v>
      </c>
      <c r="F936">
        <v>66</v>
      </c>
      <c r="G936" s="5">
        <v>505.2</v>
      </c>
      <c r="H936" t="s">
        <v>9</v>
      </c>
    </row>
    <row r="937" spans="2:8" x14ac:dyDescent="0.3">
      <c r="B937" t="s">
        <v>39</v>
      </c>
      <c r="C937" t="s">
        <v>28</v>
      </c>
      <c r="D937" s="4">
        <v>44849</v>
      </c>
      <c r="E937" s="5">
        <v>5551</v>
      </c>
      <c r="F937">
        <v>327</v>
      </c>
      <c r="G937" s="5">
        <v>1401.7</v>
      </c>
      <c r="H937" t="s">
        <v>17</v>
      </c>
    </row>
    <row r="938" spans="2:8" x14ac:dyDescent="0.3">
      <c r="B938" t="s">
        <v>12</v>
      </c>
      <c r="C938" t="s">
        <v>55</v>
      </c>
      <c r="D938" s="4">
        <v>44849</v>
      </c>
      <c r="E938" s="5">
        <v>14742</v>
      </c>
      <c r="F938">
        <v>546</v>
      </c>
      <c r="G938" s="5">
        <v>1161</v>
      </c>
      <c r="H938" t="s">
        <v>17</v>
      </c>
    </row>
    <row r="939" spans="2:8" x14ac:dyDescent="0.3">
      <c r="B939" t="s">
        <v>42</v>
      </c>
      <c r="C939" t="s">
        <v>52</v>
      </c>
      <c r="D939" s="4">
        <v>44849</v>
      </c>
      <c r="E939" s="5">
        <v>7637</v>
      </c>
      <c r="F939">
        <v>510</v>
      </c>
      <c r="G939" s="5">
        <v>3867.6</v>
      </c>
      <c r="H939" t="s">
        <v>14</v>
      </c>
    </row>
    <row r="940" spans="2:8" x14ac:dyDescent="0.3">
      <c r="B940" t="s">
        <v>32</v>
      </c>
      <c r="C940" t="s">
        <v>11</v>
      </c>
      <c r="D940" s="4">
        <v>44846</v>
      </c>
      <c r="E940" s="5">
        <v>11557</v>
      </c>
      <c r="F940">
        <v>964</v>
      </c>
      <c r="G940" s="5">
        <v>271.3</v>
      </c>
      <c r="H940" t="s">
        <v>9</v>
      </c>
    </row>
    <row r="941" spans="2:8" x14ac:dyDescent="0.3">
      <c r="B941" t="s">
        <v>50</v>
      </c>
      <c r="C941" t="s">
        <v>28</v>
      </c>
      <c r="D941" s="4">
        <v>44846</v>
      </c>
      <c r="E941" s="5">
        <v>9758</v>
      </c>
      <c r="F941">
        <v>465</v>
      </c>
      <c r="G941" s="5">
        <v>1993.2</v>
      </c>
      <c r="H941" t="s">
        <v>17</v>
      </c>
    </row>
    <row r="942" spans="2:8" x14ac:dyDescent="0.3">
      <c r="B942" t="s">
        <v>7</v>
      </c>
      <c r="C942" t="s">
        <v>52</v>
      </c>
      <c r="D942" s="4">
        <v>44846</v>
      </c>
      <c r="E942" s="5">
        <v>6195</v>
      </c>
      <c r="F942">
        <v>564</v>
      </c>
      <c r="G942" s="5">
        <v>4184.1000000000004</v>
      </c>
      <c r="H942" t="s">
        <v>14</v>
      </c>
    </row>
    <row r="943" spans="2:8" x14ac:dyDescent="0.3">
      <c r="B943" t="s">
        <v>33</v>
      </c>
      <c r="C943" t="s">
        <v>41</v>
      </c>
      <c r="D943" s="4">
        <v>44846</v>
      </c>
      <c r="E943" s="5">
        <v>19894</v>
      </c>
      <c r="F943">
        <v>995</v>
      </c>
      <c r="G943" s="5">
        <v>11753.8</v>
      </c>
      <c r="H943" t="s">
        <v>14</v>
      </c>
    </row>
    <row r="944" spans="2:8" x14ac:dyDescent="0.3">
      <c r="B944" t="s">
        <v>34</v>
      </c>
      <c r="C944" t="s">
        <v>25</v>
      </c>
      <c r="D944" s="4">
        <v>44846</v>
      </c>
      <c r="E944" s="5">
        <v>1638</v>
      </c>
      <c r="F944">
        <v>75</v>
      </c>
      <c r="G944" s="5">
        <v>808.1</v>
      </c>
      <c r="H944" t="s">
        <v>14</v>
      </c>
    </row>
    <row r="945" spans="2:8" x14ac:dyDescent="0.3">
      <c r="B945" t="s">
        <v>50</v>
      </c>
      <c r="C945" t="s">
        <v>11</v>
      </c>
      <c r="D945" s="4">
        <v>44846</v>
      </c>
      <c r="E945" s="5">
        <v>2163</v>
      </c>
      <c r="F945">
        <v>181</v>
      </c>
      <c r="G945" s="5">
        <v>43.5</v>
      </c>
      <c r="H945" t="s">
        <v>9</v>
      </c>
    </row>
    <row r="946" spans="2:8" x14ac:dyDescent="0.3">
      <c r="B946" t="s">
        <v>42</v>
      </c>
      <c r="C946" t="s">
        <v>8</v>
      </c>
      <c r="D946" s="4">
        <v>44846</v>
      </c>
      <c r="E946" s="5">
        <v>4872</v>
      </c>
      <c r="F946">
        <v>174</v>
      </c>
      <c r="G946" s="5">
        <v>1647.7</v>
      </c>
      <c r="H946" t="s">
        <v>9</v>
      </c>
    </row>
    <row r="947" spans="2:8" x14ac:dyDescent="0.3">
      <c r="B947" t="s">
        <v>10</v>
      </c>
      <c r="C947" t="s">
        <v>40</v>
      </c>
      <c r="D947" s="4">
        <v>44846</v>
      </c>
      <c r="E947" s="5">
        <v>16240</v>
      </c>
      <c r="F947">
        <v>739</v>
      </c>
      <c r="G947" s="5">
        <v>1904</v>
      </c>
      <c r="H947" t="s">
        <v>9</v>
      </c>
    </row>
    <row r="948" spans="2:8" x14ac:dyDescent="0.3">
      <c r="B948" t="s">
        <v>18</v>
      </c>
      <c r="C948" t="s">
        <v>45</v>
      </c>
      <c r="D948" s="4">
        <v>44846</v>
      </c>
      <c r="E948" s="5">
        <v>14357</v>
      </c>
      <c r="F948">
        <v>1306</v>
      </c>
      <c r="G948" s="5">
        <v>4315</v>
      </c>
      <c r="H948" t="s">
        <v>14</v>
      </c>
    </row>
    <row r="949" spans="2:8" x14ac:dyDescent="0.3">
      <c r="B949" t="s">
        <v>42</v>
      </c>
      <c r="C949" t="s">
        <v>35</v>
      </c>
      <c r="D949" s="4">
        <v>44846</v>
      </c>
      <c r="E949" s="5">
        <v>889</v>
      </c>
      <c r="F949">
        <v>36</v>
      </c>
      <c r="G949" s="5">
        <v>32.4</v>
      </c>
      <c r="H949" t="s">
        <v>17</v>
      </c>
    </row>
    <row r="950" spans="2:8" x14ac:dyDescent="0.3">
      <c r="B950" t="s">
        <v>46</v>
      </c>
      <c r="C950" t="s">
        <v>16</v>
      </c>
      <c r="D950" s="4">
        <v>44846</v>
      </c>
      <c r="E950" s="5">
        <v>406</v>
      </c>
      <c r="F950">
        <v>21</v>
      </c>
      <c r="G950" s="5">
        <v>56.1</v>
      </c>
      <c r="H950" t="s">
        <v>17</v>
      </c>
    </row>
    <row r="951" spans="2:8" x14ac:dyDescent="0.3">
      <c r="B951" t="s">
        <v>49</v>
      </c>
      <c r="C951" t="s">
        <v>36</v>
      </c>
      <c r="D951" s="4">
        <v>44846</v>
      </c>
      <c r="E951" s="5">
        <v>1932</v>
      </c>
      <c r="F951">
        <v>121</v>
      </c>
      <c r="G951" s="5">
        <v>819.1</v>
      </c>
      <c r="H951" t="s">
        <v>17</v>
      </c>
    </row>
    <row r="952" spans="2:8" x14ac:dyDescent="0.3">
      <c r="B952" t="s">
        <v>24</v>
      </c>
      <c r="C952" t="s">
        <v>23</v>
      </c>
      <c r="D952" s="4">
        <v>44846</v>
      </c>
      <c r="E952" s="5">
        <v>9184</v>
      </c>
      <c r="F952">
        <v>511</v>
      </c>
      <c r="G952" s="5">
        <v>846.8</v>
      </c>
      <c r="H952" t="s">
        <v>17</v>
      </c>
    </row>
    <row r="953" spans="2:8" x14ac:dyDescent="0.3">
      <c r="B953" t="s">
        <v>46</v>
      </c>
      <c r="C953" t="s">
        <v>38</v>
      </c>
      <c r="D953" s="4">
        <v>44846</v>
      </c>
      <c r="E953" s="5">
        <v>7014</v>
      </c>
      <c r="F953">
        <v>540</v>
      </c>
      <c r="G953" s="5">
        <v>3063.1</v>
      </c>
      <c r="H953" t="s">
        <v>17</v>
      </c>
    </row>
    <row r="954" spans="2:8" x14ac:dyDescent="0.3">
      <c r="B954" t="s">
        <v>42</v>
      </c>
      <c r="C954" t="s">
        <v>21</v>
      </c>
      <c r="D954" s="4">
        <v>44846</v>
      </c>
      <c r="E954" s="5">
        <v>9926</v>
      </c>
      <c r="F954">
        <v>1103</v>
      </c>
      <c r="G954" s="5">
        <v>7244</v>
      </c>
      <c r="H954" t="s">
        <v>17</v>
      </c>
    </row>
    <row r="955" spans="2:8" x14ac:dyDescent="0.3">
      <c r="B955" t="s">
        <v>48</v>
      </c>
      <c r="C955" t="s">
        <v>45</v>
      </c>
      <c r="D955" s="4">
        <v>44846</v>
      </c>
      <c r="E955" s="5">
        <v>11697</v>
      </c>
      <c r="F955">
        <v>1064</v>
      </c>
      <c r="G955" s="5">
        <v>2800.4</v>
      </c>
      <c r="H955" t="s">
        <v>14</v>
      </c>
    </row>
    <row r="956" spans="2:8" x14ac:dyDescent="0.3">
      <c r="B956" t="s">
        <v>53</v>
      </c>
      <c r="C956" t="s">
        <v>13</v>
      </c>
      <c r="D956" s="4">
        <v>44846</v>
      </c>
      <c r="E956" s="5">
        <v>840</v>
      </c>
      <c r="F956">
        <v>42</v>
      </c>
      <c r="G956" s="5">
        <v>191.7</v>
      </c>
      <c r="H956" t="s">
        <v>14</v>
      </c>
    </row>
    <row r="957" spans="2:8" x14ac:dyDescent="0.3">
      <c r="B957" t="s">
        <v>46</v>
      </c>
      <c r="C957" t="s">
        <v>55</v>
      </c>
      <c r="D957" s="4">
        <v>44845</v>
      </c>
      <c r="E957" s="5">
        <v>9044</v>
      </c>
      <c r="F957">
        <v>312</v>
      </c>
      <c r="G957" s="5">
        <v>564.5</v>
      </c>
      <c r="H957" t="s">
        <v>17</v>
      </c>
    </row>
    <row r="958" spans="2:8" x14ac:dyDescent="0.3">
      <c r="B958" t="s">
        <v>42</v>
      </c>
      <c r="C958" t="s">
        <v>16</v>
      </c>
      <c r="D958" s="4">
        <v>44845</v>
      </c>
      <c r="E958" s="5">
        <v>8799</v>
      </c>
      <c r="F958">
        <v>489</v>
      </c>
      <c r="G958" s="5">
        <v>1008.2</v>
      </c>
      <c r="H958" t="s">
        <v>17</v>
      </c>
    </row>
    <row r="959" spans="2:8" x14ac:dyDescent="0.3">
      <c r="B959" t="s">
        <v>26</v>
      </c>
      <c r="C959" t="s">
        <v>35</v>
      </c>
      <c r="D959" s="4">
        <v>44845</v>
      </c>
      <c r="E959" s="5">
        <v>4627</v>
      </c>
      <c r="F959">
        <v>178</v>
      </c>
      <c r="G959" s="5">
        <v>153.6</v>
      </c>
      <c r="H959" t="s">
        <v>17</v>
      </c>
    </row>
    <row r="960" spans="2:8" x14ac:dyDescent="0.3">
      <c r="B960" t="s">
        <v>32</v>
      </c>
      <c r="C960" t="s">
        <v>41</v>
      </c>
      <c r="D960" s="4">
        <v>44845</v>
      </c>
      <c r="E960" s="5">
        <v>8015</v>
      </c>
      <c r="F960">
        <v>422</v>
      </c>
      <c r="G960" s="5">
        <v>5759.4</v>
      </c>
      <c r="H960" t="s">
        <v>14</v>
      </c>
    </row>
    <row r="961" spans="2:8" x14ac:dyDescent="0.3">
      <c r="B961" t="s">
        <v>49</v>
      </c>
      <c r="C961" t="s">
        <v>35</v>
      </c>
      <c r="D961" s="4">
        <v>44845</v>
      </c>
      <c r="E961" s="5">
        <v>840</v>
      </c>
      <c r="F961">
        <v>29</v>
      </c>
      <c r="G961" s="5">
        <v>25</v>
      </c>
      <c r="H961" t="s">
        <v>17</v>
      </c>
    </row>
    <row r="962" spans="2:8" x14ac:dyDescent="0.3">
      <c r="B962" t="s">
        <v>49</v>
      </c>
      <c r="C962" t="s">
        <v>45</v>
      </c>
      <c r="D962" s="4">
        <v>44845</v>
      </c>
      <c r="E962" s="5">
        <v>12173</v>
      </c>
      <c r="F962">
        <v>1107</v>
      </c>
      <c r="G962" s="5">
        <v>3068.6</v>
      </c>
      <c r="H962" t="s">
        <v>14</v>
      </c>
    </row>
    <row r="963" spans="2:8" x14ac:dyDescent="0.3">
      <c r="B963" t="s">
        <v>42</v>
      </c>
      <c r="C963" t="s">
        <v>51</v>
      </c>
      <c r="D963" s="4">
        <v>44845</v>
      </c>
      <c r="E963" s="5">
        <v>8743</v>
      </c>
      <c r="F963">
        <v>398</v>
      </c>
      <c r="G963" s="5">
        <v>6269</v>
      </c>
      <c r="H963" t="s">
        <v>17</v>
      </c>
    </row>
    <row r="964" spans="2:8" x14ac:dyDescent="0.3">
      <c r="B964" t="s">
        <v>22</v>
      </c>
      <c r="C964" t="s">
        <v>31</v>
      </c>
      <c r="D964" s="4">
        <v>44845</v>
      </c>
      <c r="E964" s="5">
        <v>8561</v>
      </c>
      <c r="F964">
        <v>408</v>
      </c>
      <c r="G964" s="5">
        <v>1288.4000000000001</v>
      </c>
      <c r="H964" t="s">
        <v>14</v>
      </c>
    </row>
    <row r="965" spans="2:8" x14ac:dyDescent="0.3">
      <c r="B965" t="s">
        <v>15</v>
      </c>
      <c r="C965" t="s">
        <v>28</v>
      </c>
      <c r="D965" s="4">
        <v>44845</v>
      </c>
      <c r="E965" s="5">
        <v>7357</v>
      </c>
      <c r="F965">
        <v>307</v>
      </c>
      <c r="G965" s="5">
        <v>1387.5</v>
      </c>
      <c r="H965" t="s">
        <v>17</v>
      </c>
    </row>
    <row r="966" spans="2:8" x14ac:dyDescent="0.3">
      <c r="B966" t="s">
        <v>34</v>
      </c>
      <c r="C966" t="s">
        <v>28</v>
      </c>
      <c r="D966" s="4">
        <v>44845</v>
      </c>
      <c r="E966" s="5">
        <v>2037</v>
      </c>
      <c r="F966">
        <v>108</v>
      </c>
      <c r="G966" s="5">
        <v>603.79999999999995</v>
      </c>
      <c r="H966" t="s">
        <v>17</v>
      </c>
    </row>
    <row r="967" spans="2:8" x14ac:dyDescent="0.3">
      <c r="B967" t="s">
        <v>15</v>
      </c>
      <c r="C967" t="s">
        <v>54</v>
      </c>
      <c r="D967" s="4">
        <v>44845</v>
      </c>
      <c r="E967" s="5">
        <v>12012</v>
      </c>
      <c r="F967">
        <v>546</v>
      </c>
      <c r="G967" s="5">
        <v>341.9</v>
      </c>
      <c r="H967" t="s">
        <v>17</v>
      </c>
    </row>
    <row r="968" spans="2:8" x14ac:dyDescent="0.3">
      <c r="B968" t="s">
        <v>44</v>
      </c>
      <c r="C968" t="s">
        <v>38</v>
      </c>
      <c r="D968" s="4">
        <v>44845</v>
      </c>
      <c r="E968" s="5">
        <v>6979</v>
      </c>
      <c r="F968">
        <v>499</v>
      </c>
      <c r="G968" s="5">
        <v>2905.7</v>
      </c>
      <c r="H968" t="s">
        <v>17</v>
      </c>
    </row>
    <row r="969" spans="2:8" x14ac:dyDescent="0.3">
      <c r="B969" t="s">
        <v>53</v>
      </c>
      <c r="C969" t="s">
        <v>25</v>
      </c>
      <c r="D969" s="4">
        <v>44845</v>
      </c>
      <c r="E969" s="5">
        <v>4529</v>
      </c>
      <c r="F969">
        <v>175</v>
      </c>
      <c r="G969" s="5">
        <v>1885.5</v>
      </c>
      <c r="H969" t="s">
        <v>14</v>
      </c>
    </row>
    <row r="970" spans="2:8" x14ac:dyDescent="0.3">
      <c r="B970" t="s">
        <v>47</v>
      </c>
      <c r="C970" t="s">
        <v>13</v>
      </c>
      <c r="D970" s="4">
        <v>44845</v>
      </c>
      <c r="E970" s="5">
        <v>14406</v>
      </c>
      <c r="F970">
        <v>759</v>
      </c>
      <c r="G970" s="5">
        <v>3250.7</v>
      </c>
      <c r="H970" t="s">
        <v>14</v>
      </c>
    </row>
    <row r="971" spans="2:8" x14ac:dyDescent="0.3">
      <c r="B971" t="s">
        <v>50</v>
      </c>
      <c r="C971" t="s">
        <v>36</v>
      </c>
      <c r="D971" s="4">
        <v>44845</v>
      </c>
      <c r="E971" s="5">
        <v>14511</v>
      </c>
      <c r="F971">
        <v>807</v>
      </c>
      <c r="G971" s="5">
        <v>5856.4</v>
      </c>
      <c r="H971" t="s">
        <v>17</v>
      </c>
    </row>
    <row r="972" spans="2:8" x14ac:dyDescent="0.3">
      <c r="B972" t="s">
        <v>32</v>
      </c>
      <c r="C972" t="s">
        <v>16</v>
      </c>
      <c r="D972" s="4">
        <v>44845</v>
      </c>
      <c r="E972" s="5">
        <v>3290</v>
      </c>
      <c r="F972">
        <v>174</v>
      </c>
      <c r="G972" s="5">
        <v>382.4</v>
      </c>
      <c r="H972" t="s">
        <v>17</v>
      </c>
    </row>
    <row r="973" spans="2:8" x14ac:dyDescent="0.3">
      <c r="B973" t="s">
        <v>24</v>
      </c>
      <c r="C973" t="s">
        <v>31</v>
      </c>
      <c r="D973" s="4">
        <v>44844</v>
      </c>
      <c r="E973" s="5">
        <v>5257</v>
      </c>
      <c r="F973">
        <v>263</v>
      </c>
      <c r="G973" s="5">
        <v>860.2</v>
      </c>
      <c r="H973" t="s">
        <v>14</v>
      </c>
    </row>
    <row r="974" spans="2:8" x14ac:dyDescent="0.3">
      <c r="B974" t="s">
        <v>53</v>
      </c>
      <c r="C974" t="s">
        <v>54</v>
      </c>
      <c r="D974" s="4">
        <v>44844</v>
      </c>
      <c r="E974" s="5">
        <v>7875</v>
      </c>
      <c r="F974">
        <v>493</v>
      </c>
      <c r="G974" s="5">
        <v>370.5</v>
      </c>
      <c r="H974" t="s">
        <v>17</v>
      </c>
    </row>
    <row r="975" spans="2:8" x14ac:dyDescent="0.3">
      <c r="B975" t="s">
        <v>10</v>
      </c>
      <c r="C975" t="s">
        <v>11</v>
      </c>
      <c r="D975" s="4">
        <v>44844</v>
      </c>
      <c r="E975" s="5">
        <v>1820</v>
      </c>
      <c r="F975">
        <v>203</v>
      </c>
      <c r="G975" s="5">
        <v>55.2</v>
      </c>
      <c r="H975" t="s">
        <v>9</v>
      </c>
    </row>
    <row r="976" spans="2:8" x14ac:dyDescent="0.3">
      <c r="B976" t="s">
        <v>10</v>
      </c>
      <c r="C976" t="s">
        <v>16</v>
      </c>
      <c r="D976" s="4">
        <v>44844</v>
      </c>
      <c r="E976" s="5">
        <v>2205</v>
      </c>
      <c r="F976">
        <v>117</v>
      </c>
      <c r="G976" s="5">
        <v>288.89999999999998</v>
      </c>
      <c r="H976" t="s">
        <v>17</v>
      </c>
    </row>
    <row r="977" spans="2:8" x14ac:dyDescent="0.3">
      <c r="B977" t="s">
        <v>15</v>
      </c>
      <c r="C977" t="s">
        <v>36</v>
      </c>
      <c r="D977" s="4">
        <v>44843</v>
      </c>
      <c r="E977" s="5">
        <v>8519</v>
      </c>
      <c r="F977">
        <v>568</v>
      </c>
      <c r="G977" s="5">
        <v>3359.9</v>
      </c>
      <c r="H977" t="s">
        <v>17</v>
      </c>
    </row>
    <row r="978" spans="2:8" x14ac:dyDescent="0.3">
      <c r="B978" t="s">
        <v>46</v>
      </c>
      <c r="C978" t="s">
        <v>28</v>
      </c>
      <c r="D978" s="4">
        <v>44843</v>
      </c>
      <c r="E978" s="5">
        <v>413</v>
      </c>
      <c r="F978">
        <v>19</v>
      </c>
      <c r="G978" s="5">
        <v>102.7</v>
      </c>
      <c r="H978" t="s">
        <v>17</v>
      </c>
    </row>
    <row r="979" spans="2:8" x14ac:dyDescent="0.3">
      <c r="B979" t="s">
        <v>39</v>
      </c>
      <c r="C979" t="s">
        <v>51</v>
      </c>
      <c r="D979" s="4">
        <v>44843</v>
      </c>
      <c r="E979" s="5">
        <v>8190</v>
      </c>
      <c r="F979">
        <v>390</v>
      </c>
      <c r="G979" s="5">
        <v>4841.5</v>
      </c>
      <c r="H979" t="s">
        <v>17</v>
      </c>
    </row>
    <row r="980" spans="2:8" x14ac:dyDescent="0.3">
      <c r="B980" t="s">
        <v>33</v>
      </c>
      <c r="C980" t="s">
        <v>25</v>
      </c>
      <c r="D980" s="4">
        <v>44843</v>
      </c>
      <c r="E980" s="5">
        <v>1393</v>
      </c>
      <c r="F980">
        <v>50</v>
      </c>
      <c r="G980" s="5">
        <v>428.2</v>
      </c>
      <c r="H980" t="s">
        <v>14</v>
      </c>
    </row>
    <row r="981" spans="2:8" x14ac:dyDescent="0.3">
      <c r="B981" t="s">
        <v>18</v>
      </c>
      <c r="C981" t="s">
        <v>41</v>
      </c>
      <c r="D981" s="4">
        <v>44843</v>
      </c>
      <c r="E981" s="5">
        <v>3367</v>
      </c>
      <c r="F981">
        <v>154</v>
      </c>
      <c r="G981" s="5">
        <v>2119.4</v>
      </c>
      <c r="H981" t="s">
        <v>14</v>
      </c>
    </row>
    <row r="982" spans="2:8" x14ac:dyDescent="0.3">
      <c r="B982" t="s">
        <v>53</v>
      </c>
      <c r="C982" t="s">
        <v>41</v>
      </c>
      <c r="D982" s="4">
        <v>44843</v>
      </c>
      <c r="E982" s="5">
        <v>3969</v>
      </c>
      <c r="F982">
        <v>181</v>
      </c>
      <c r="G982" s="5">
        <v>2200.4</v>
      </c>
      <c r="H982" t="s">
        <v>14</v>
      </c>
    </row>
    <row r="983" spans="2:8" x14ac:dyDescent="0.3">
      <c r="B983" t="s">
        <v>32</v>
      </c>
      <c r="C983" t="s">
        <v>11</v>
      </c>
      <c r="D983" s="4">
        <v>44843</v>
      </c>
      <c r="E983" s="5">
        <v>4550</v>
      </c>
      <c r="F983">
        <v>380</v>
      </c>
      <c r="G983" s="5">
        <v>92.3</v>
      </c>
      <c r="H983" t="s">
        <v>9</v>
      </c>
    </row>
    <row r="984" spans="2:8" x14ac:dyDescent="0.3">
      <c r="B984" t="s">
        <v>37</v>
      </c>
      <c r="C984" t="s">
        <v>36</v>
      </c>
      <c r="D984" s="4">
        <v>44843</v>
      </c>
      <c r="E984" s="5">
        <v>5796</v>
      </c>
      <c r="F984">
        <v>306</v>
      </c>
      <c r="G984" s="5">
        <v>1847.4</v>
      </c>
      <c r="H984" t="s">
        <v>17</v>
      </c>
    </row>
    <row r="985" spans="2:8" x14ac:dyDescent="0.3">
      <c r="B985" t="s">
        <v>18</v>
      </c>
      <c r="C985" t="s">
        <v>23</v>
      </c>
      <c r="D985" s="4">
        <v>44843</v>
      </c>
      <c r="E985" s="5">
        <v>1218</v>
      </c>
      <c r="F985">
        <v>102</v>
      </c>
      <c r="G985" s="5">
        <v>186.9</v>
      </c>
      <c r="H985" t="s">
        <v>17</v>
      </c>
    </row>
    <row r="986" spans="2:8" x14ac:dyDescent="0.3">
      <c r="B986" t="s">
        <v>12</v>
      </c>
      <c r="C986" t="s">
        <v>13</v>
      </c>
      <c r="D986" s="4">
        <v>44843</v>
      </c>
      <c r="E986" s="5">
        <v>5488</v>
      </c>
      <c r="F986">
        <v>262</v>
      </c>
      <c r="G986" s="5">
        <v>1171.4000000000001</v>
      </c>
      <c r="H986" t="s">
        <v>14</v>
      </c>
    </row>
    <row r="987" spans="2:8" x14ac:dyDescent="0.3">
      <c r="B987" t="s">
        <v>12</v>
      </c>
      <c r="C987" t="s">
        <v>19</v>
      </c>
      <c r="D987" s="4">
        <v>44843</v>
      </c>
      <c r="E987" s="5">
        <v>259</v>
      </c>
      <c r="F987">
        <v>26</v>
      </c>
      <c r="G987" s="5">
        <v>267.3</v>
      </c>
      <c r="H987" t="s">
        <v>17</v>
      </c>
    </row>
    <row r="988" spans="2:8" x14ac:dyDescent="0.3">
      <c r="B988" t="s">
        <v>47</v>
      </c>
      <c r="C988" t="s">
        <v>55</v>
      </c>
      <c r="D988" s="4">
        <v>44843</v>
      </c>
      <c r="E988" s="5">
        <v>6545</v>
      </c>
      <c r="F988">
        <v>219</v>
      </c>
      <c r="G988" s="5">
        <v>441.2</v>
      </c>
      <c r="H988" t="s">
        <v>17</v>
      </c>
    </row>
    <row r="989" spans="2:8" x14ac:dyDescent="0.3">
      <c r="B989" t="s">
        <v>56</v>
      </c>
      <c r="C989" t="s">
        <v>19</v>
      </c>
      <c r="D989" s="4">
        <v>44842</v>
      </c>
      <c r="E989" s="5">
        <v>15883</v>
      </c>
      <c r="F989">
        <v>1444</v>
      </c>
      <c r="G989" s="5">
        <v>13069.1</v>
      </c>
      <c r="H989" t="s">
        <v>17</v>
      </c>
    </row>
    <row r="990" spans="2:8" x14ac:dyDescent="0.3">
      <c r="B990" t="s">
        <v>26</v>
      </c>
      <c r="C990" t="s">
        <v>52</v>
      </c>
      <c r="D990" s="4">
        <v>44842</v>
      </c>
      <c r="E990" s="5">
        <v>4242</v>
      </c>
      <c r="F990">
        <v>327</v>
      </c>
      <c r="G990" s="5">
        <v>3018.9</v>
      </c>
      <c r="H990" t="s">
        <v>14</v>
      </c>
    </row>
    <row r="991" spans="2:8" x14ac:dyDescent="0.3">
      <c r="B991" t="s">
        <v>49</v>
      </c>
      <c r="C991" t="s">
        <v>40</v>
      </c>
      <c r="D991" s="4">
        <v>44842</v>
      </c>
      <c r="E991" s="5">
        <v>833</v>
      </c>
      <c r="F991">
        <v>30</v>
      </c>
      <c r="G991" s="5">
        <v>84.7</v>
      </c>
      <c r="H991" t="s">
        <v>9</v>
      </c>
    </row>
    <row r="992" spans="2:8" x14ac:dyDescent="0.3">
      <c r="B992" t="s">
        <v>15</v>
      </c>
      <c r="C992" t="s">
        <v>52</v>
      </c>
      <c r="D992" s="4">
        <v>44842</v>
      </c>
      <c r="E992" s="5">
        <v>2653</v>
      </c>
      <c r="F992">
        <v>266</v>
      </c>
      <c r="G992" s="5">
        <v>1973.4</v>
      </c>
      <c r="H992" t="s">
        <v>14</v>
      </c>
    </row>
    <row r="993" spans="2:8" x14ac:dyDescent="0.3">
      <c r="B993" t="s">
        <v>32</v>
      </c>
      <c r="C993" t="s">
        <v>35</v>
      </c>
      <c r="D993" s="4">
        <v>44842</v>
      </c>
      <c r="E993" s="5">
        <v>2730</v>
      </c>
      <c r="F993">
        <v>98</v>
      </c>
      <c r="G993" s="5">
        <v>103.1</v>
      </c>
      <c r="H993" t="s">
        <v>17</v>
      </c>
    </row>
    <row r="994" spans="2:8" x14ac:dyDescent="0.3">
      <c r="B994" t="s">
        <v>32</v>
      </c>
      <c r="C994" t="s">
        <v>16</v>
      </c>
      <c r="D994" s="4">
        <v>44842</v>
      </c>
      <c r="E994" s="5">
        <v>140</v>
      </c>
      <c r="F994">
        <v>8</v>
      </c>
      <c r="G994" s="5">
        <v>16.3</v>
      </c>
      <c r="H994" t="s">
        <v>17</v>
      </c>
    </row>
    <row r="995" spans="2:8" x14ac:dyDescent="0.3">
      <c r="B995" t="s">
        <v>37</v>
      </c>
      <c r="C995" t="s">
        <v>31</v>
      </c>
      <c r="D995" s="4">
        <v>44842</v>
      </c>
      <c r="E995" s="5">
        <v>4102</v>
      </c>
      <c r="F995">
        <v>293</v>
      </c>
      <c r="G995" s="5">
        <v>760</v>
      </c>
      <c r="H995" t="s">
        <v>14</v>
      </c>
    </row>
    <row r="996" spans="2:8" x14ac:dyDescent="0.3">
      <c r="B996" t="s">
        <v>26</v>
      </c>
      <c r="C996" t="s">
        <v>54</v>
      </c>
      <c r="D996" s="4">
        <v>44842</v>
      </c>
      <c r="E996" s="5">
        <v>8547</v>
      </c>
      <c r="F996">
        <v>503</v>
      </c>
      <c r="G996" s="5">
        <v>416.5</v>
      </c>
      <c r="H996" t="s">
        <v>17</v>
      </c>
    </row>
    <row r="997" spans="2:8" x14ac:dyDescent="0.3">
      <c r="B997" t="s">
        <v>42</v>
      </c>
      <c r="C997" t="s">
        <v>35</v>
      </c>
      <c r="D997" s="4">
        <v>44839</v>
      </c>
      <c r="E997" s="5">
        <v>9982</v>
      </c>
      <c r="F997">
        <v>400</v>
      </c>
      <c r="G997" s="5">
        <v>338</v>
      </c>
      <c r="H997" t="s">
        <v>17</v>
      </c>
    </row>
    <row r="998" spans="2:8" x14ac:dyDescent="0.3">
      <c r="B998" t="s">
        <v>49</v>
      </c>
      <c r="C998" t="s">
        <v>55</v>
      </c>
      <c r="D998" s="4">
        <v>44839</v>
      </c>
      <c r="E998" s="5">
        <v>952</v>
      </c>
      <c r="F998">
        <v>42</v>
      </c>
      <c r="G998" s="5">
        <v>94</v>
      </c>
      <c r="H998" t="s">
        <v>17</v>
      </c>
    </row>
    <row r="999" spans="2:8" x14ac:dyDescent="0.3">
      <c r="B999" t="s">
        <v>10</v>
      </c>
      <c r="C999" t="s">
        <v>30</v>
      </c>
      <c r="D999" s="4">
        <v>44839</v>
      </c>
      <c r="E999" s="5">
        <v>3353</v>
      </c>
      <c r="F999">
        <v>112</v>
      </c>
      <c r="G999" s="5">
        <v>653.4</v>
      </c>
      <c r="H999" t="s">
        <v>14</v>
      </c>
    </row>
    <row r="1000" spans="2:8" x14ac:dyDescent="0.3">
      <c r="B1000" t="s">
        <v>50</v>
      </c>
      <c r="C1000" t="s">
        <v>29</v>
      </c>
      <c r="D1000" s="4">
        <v>44839</v>
      </c>
      <c r="E1000" s="5">
        <v>1960</v>
      </c>
      <c r="F1000">
        <v>68</v>
      </c>
      <c r="G1000" s="5">
        <v>128.19999999999999</v>
      </c>
      <c r="H1000" t="s">
        <v>9</v>
      </c>
    </row>
    <row r="1001" spans="2:8" x14ac:dyDescent="0.3">
      <c r="B1001" t="s">
        <v>44</v>
      </c>
      <c r="C1001" t="s">
        <v>29</v>
      </c>
      <c r="D1001" s="4">
        <v>44839</v>
      </c>
      <c r="E1001" s="5">
        <v>224</v>
      </c>
      <c r="F1001">
        <v>8</v>
      </c>
      <c r="G1001" s="5">
        <v>16.399999999999999</v>
      </c>
      <c r="H1001" t="s">
        <v>9</v>
      </c>
    </row>
    <row r="1002" spans="2:8" x14ac:dyDescent="0.3">
      <c r="B1002" t="s">
        <v>49</v>
      </c>
      <c r="C1002" t="s">
        <v>30</v>
      </c>
      <c r="D1002" s="4">
        <v>44839</v>
      </c>
      <c r="E1002" s="5">
        <v>3178</v>
      </c>
      <c r="F1002">
        <v>133</v>
      </c>
      <c r="G1002" s="5">
        <v>767.5</v>
      </c>
      <c r="H1002" t="s">
        <v>14</v>
      </c>
    </row>
    <row r="1003" spans="2:8" x14ac:dyDescent="0.3">
      <c r="B1003" t="s">
        <v>39</v>
      </c>
      <c r="C1003" t="s">
        <v>19</v>
      </c>
      <c r="D1003" s="4">
        <v>44839</v>
      </c>
      <c r="E1003" s="5">
        <v>12103</v>
      </c>
      <c r="F1003">
        <v>1211</v>
      </c>
      <c r="G1003" s="5">
        <v>11066.7</v>
      </c>
      <c r="H1003" t="s">
        <v>17</v>
      </c>
    </row>
    <row r="1004" spans="2:8" x14ac:dyDescent="0.3">
      <c r="B1004" t="s">
        <v>32</v>
      </c>
      <c r="C1004" t="s">
        <v>31</v>
      </c>
      <c r="D1004" s="4">
        <v>44839</v>
      </c>
      <c r="E1004" s="5">
        <v>12642</v>
      </c>
      <c r="F1004">
        <v>973</v>
      </c>
      <c r="G1004" s="5">
        <v>2715.9</v>
      </c>
      <c r="H1004" t="s">
        <v>14</v>
      </c>
    </row>
    <row r="1005" spans="2:8" x14ac:dyDescent="0.3">
      <c r="B1005" t="s">
        <v>47</v>
      </c>
      <c r="C1005" t="s">
        <v>25</v>
      </c>
      <c r="D1005" s="4">
        <v>44839</v>
      </c>
      <c r="E1005" s="5">
        <v>3542</v>
      </c>
      <c r="F1005">
        <v>154</v>
      </c>
      <c r="G1005" s="5">
        <v>1347.2</v>
      </c>
      <c r="H1005" t="s">
        <v>14</v>
      </c>
    </row>
    <row r="1006" spans="2:8" x14ac:dyDescent="0.3">
      <c r="B1006" t="s">
        <v>26</v>
      </c>
      <c r="C1006" t="s">
        <v>29</v>
      </c>
      <c r="D1006" s="4">
        <v>44839</v>
      </c>
      <c r="E1006" s="5">
        <v>8505</v>
      </c>
      <c r="F1006">
        <v>294</v>
      </c>
      <c r="G1006" s="5">
        <v>471.5</v>
      </c>
      <c r="H1006" t="s">
        <v>9</v>
      </c>
    </row>
    <row r="1007" spans="2:8" x14ac:dyDescent="0.3">
      <c r="B1007" t="s">
        <v>15</v>
      </c>
      <c r="C1007" t="s">
        <v>31</v>
      </c>
      <c r="D1007" s="4">
        <v>44839</v>
      </c>
      <c r="E1007" s="5">
        <v>16856</v>
      </c>
      <c r="F1007">
        <v>937</v>
      </c>
      <c r="G1007" s="5">
        <v>2721.1</v>
      </c>
      <c r="H1007" t="s">
        <v>14</v>
      </c>
    </row>
    <row r="1008" spans="2:8" x14ac:dyDescent="0.3">
      <c r="B1008" t="s">
        <v>18</v>
      </c>
      <c r="C1008" t="s">
        <v>29</v>
      </c>
      <c r="D1008" s="4">
        <v>44839</v>
      </c>
      <c r="E1008" s="5">
        <v>5306</v>
      </c>
      <c r="F1008">
        <v>222</v>
      </c>
      <c r="G1008" s="5">
        <v>360</v>
      </c>
      <c r="H1008" t="s">
        <v>9</v>
      </c>
    </row>
    <row r="1009" spans="2:8" x14ac:dyDescent="0.3">
      <c r="B1009" t="s">
        <v>47</v>
      </c>
      <c r="C1009" t="s">
        <v>38</v>
      </c>
      <c r="D1009" s="4">
        <v>44839</v>
      </c>
      <c r="E1009" s="5">
        <v>2198</v>
      </c>
      <c r="F1009">
        <v>170</v>
      </c>
      <c r="G1009" s="5">
        <v>904.6</v>
      </c>
      <c r="H1009" t="s">
        <v>17</v>
      </c>
    </row>
    <row r="1010" spans="2:8" x14ac:dyDescent="0.3">
      <c r="B1010" t="s">
        <v>12</v>
      </c>
      <c r="C1010" t="s">
        <v>29</v>
      </c>
      <c r="D1010" s="4">
        <v>44839</v>
      </c>
      <c r="E1010" s="5">
        <v>10304</v>
      </c>
      <c r="F1010">
        <v>356</v>
      </c>
      <c r="G1010" s="5">
        <v>589.79999999999995</v>
      </c>
      <c r="H1010" t="s">
        <v>9</v>
      </c>
    </row>
    <row r="1011" spans="2:8" x14ac:dyDescent="0.3">
      <c r="B1011" t="s">
        <v>27</v>
      </c>
      <c r="C1011" t="s">
        <v>41</v>
      </c>
      <c r="D1011" s="4">
        <v>44839</v>
      </c>
      <c r="E1011" s="5">
        <v>2765</v>
      </c>
      <c r="F1011">
        <v>146</v>
      </c>
      <c r="G1011" s="5">
        <v>1841.9</v>
      </c>
      <c r="H1011" t="s">
        <v>14</v>
      </c>
    </row>
    <row r="1012" spans="2:8" x14ac:dyDescent="0.3">
      <c r="B1012" t="s">
        <v>42</v>
      </c>
      <c r="C1012" t="s">
        <v>54</v>
      </c>
      <c r="D1012" s="4">
        <v>44839</v>
      </c>
      <c r="E1012" s="5">
        <v>5362</v>
      </c>
      <c r="F1012">
        <v>269</v>
      </c>
      <c r="G1012" s="5">
        <v>170.3</v>
      </c>
      <c r="H1012" t="s">
        <v>17</v>
      </c>
    </row>
    <row r="1013" spans="2:8" x14ac:dyDescent="0.3">
      <c r="B1013" t="s">
        <v>32</v>
      </c>
      <c r="C1013" t="s">
        <v>40</v>
      </c>
      <c r="D1013" s="4">
        <v>44839</v>
      </c>
      <c r="E1013" s="5">
        <v>6489</v>
      </c>
      <c r="F1013">
        <v>260</v>
      </c>
      <c r="G1013" s="5">
        <v>663.4</v>
      </c>
      <c r="H1013" t="s">
        <v>9</v>
      </c>
    </row>
    <row r="1014" spans="2:8" x14ac:dyDescent="0.3">
      <c r="B1014" t="s">
        <v>46</v>
      </c>
      <c r="C1014" t="s">
        <v>40</v>
      </c>
      <c r="D1014" s="4">
        <v>44839</v>
      </c>
      <c r="E1014" s="5">
        <v>1239</v>
      </c>
      <c r="F1014">
        <v>43</v>
      </c>
      <c r="G1014" s="5">
        <v>126.8</v>
      </c>
      <c r="H1014" t="s">
        <v>9</v>
      </c>
    </row>
    <row r="1015" spans="2:8" x14ac:dyDescent="0.3">
      <c r="B1015" t="s">
        <v>50</v>
      </c>
      <c r="C1015" t="s">
        <v>30</v>
      </c>
      <c r="D1015" s="4">
        <v>44839</v>
      </c>
      <c r="E1015" s="5">
        <v>2968</v>
      </c>
      <c r="F1015">
        <v>110</v>
      </c>
      <c r="G1015" s="5">
        <v>725.5</v>
      </c>
      <c r="H1015" t="s">
        <v>14</v>
      </c>
    </row>
    <row r="1016" spans="2:8" x14ac:dyDescent="0.3">
      <c r="B1016" t="s">
        <v>37</v>
      </c>
      <c r="C1016" t="s">
        <v>28</v>
      </c>
      <c r="D1016" s="4">
        <v>44839</v>
      </c>
      <c r="E1016" s="5">
        <v>1589</v>
      </c>
      <c r="F1016">
        <v>73</v>
      </c>
      <c r="G1016" s="5">
        <v>340.1</v>
      </c>
      <c r="H1016" t="s">
        <v>17</v>
      </c>
    </row>
    <row r="1017" spans="2:8" x14ac:dyDescent="0.3">
      <c r="B1017" t="s">
        <v>20</v>
      </c>
      <c r="C1017" t="s">
        <v>25</v>
      </c>
      <c r="D1017" s="4">
        <v>44839</v>
      </c>
      <c r="E1017" s="5">
        <v>10353</v>
      </c>
      <c r="F1017">
        <v>370</v>
      </c>
      <c r="G1017" s="5">
        <v>3782</v>
      </c>
      <c r="H1017" t="s">
        <v>14</v>
      </c>
    </row>
    <row r="1018" spans="2:8" x14ac:dyDescent="0.3">
      <c r="B1018" t="s">
        <v>56</v>
      </c>
      <c r="C1018" t="s">
        <v>45</v>
      </c>
      <c r="D1018" s="4">
        <v>44839</v>
      </c>
      <c r="E1018" s="5">
        <v>10864</v>
      </c>
      <c r="F1018">
        <v>836</v>
      </c>
      <c r="G1018" s="5">
        <v>2762.1</v>
      </c>
      <c r="H1018" t="s">
        <v>14</v>
      </c>
    </row>
    <row r="1019" spans="2:8" x14ac:dyDescent="0.3">
      <c r="B1019" t="s">
        <v>49</v>
      </c>
      <c r="C1019" t="s">
        <v>21</v>
      </c>
      <c r="D1019" s="4">
        <v>44839</v>
      </c>
      <c r="E1019" s="5">
        <v>2037</v>
      </c>
      <c r="F1019">
        <v>157</v>
      </c>
      <c r="G1019" s="5">
        <v>887.9</v>
      </c>
      <c r="H1019" t="s">
        <v>17</v>
      </c>
    </row>
    <row r="1020" spans="2:8" x14ac:dyDescent="0.3">
      <c r="B1020" t="s">
        <v>24</v>
      </c>
      <c r="C1020" t="s">
        <v>30</v>
      </c>
      <c r="D1020" s="4">
        <v>44839</v>
      </c>
      <c r="E1020" s="5">
        <v>5306</v>
      </c>
      <c r="F1020">
        <v>183</v>
      </c>
      <c r="G1020" s="5">
        <v>1334.6</v>
      </c>
      <c r="H1020" t="s">
        <v>14</v>
      </c>
    </row>
    <row r="1021" spans="2:8" x14ac:dyDescent="0.3">
      <c r="B1021" t="s">
        <v>26</v>
      </c>
      <c r="C1021" t="s">
        <v>19</v>
      </c>
      <c r="D1021" s="4">
        <v>44838</v>
      </c>
      <c r="E1021" s="5">
        <v>12474</v>
      </c>
      <c r="F1021">
        <v>1560</v>
      </c>
      <c r="G1021" s="5">
        <v>13159.4</v>
      </c>
      <c r="H1021" t="s">
        <v>17</v>
      </c>
    </row>
    <row r="1022" spans="2:8" x14ac:dyDescent="0.3">
      <c r="B1022" t="s">
        <v>33</v>
      </c>
      <c r="C1022" t="s">
        <v>38</v>
      </c>
      <c r="D1022" s="4">
        <v>44838</v>
      </c>
      <c r="E1022" s="5">
        <v>5838</v>
      </c>
      <c r="F1022">
        <v>278</v>
      </c>
      <c r="G1022" s="5">
        <v>1604.8</v>
      </c>
      <c r="H1022" t="s">
        <v>17</v>
      </c>
    </row>
    <row r="1023" spans="2:8" x14ac:dyDescent="0.3">
      <c r="B1023" t="s">
        <v>24</v>
      </c>
      <c r="C1023" t="s">
        <v>38</v>
      </c>
      <c r="D1023" s="4">
        <v>44838</v>
      </c>
      <c r="E1023" s="5">
        <v>5488</v>
      </c>
      <c r="F1023">
        <v>392</v>
      </c>
      <c r="G1023" s="5">
        <v>2361.3000000000002</v>
      </c>
      <c r="H1023" t="s">
        <v>17</v>
      </c>
    </row>
    <row r="1024" spans="2:8" x14ac:dyDescent="0.3">
      <c r="B1024" t="s">
        <v>34</v>
      </c>
      <c r="C1024" t="s">
        <v>51</v>
      </c>
      <c r="D1024" s="4">
        <v>44838</v>
      </c>
      <c r="E1024" s="5">
        <v>539</v>
      </c>
      <c r="F1024">
        <v>29</v>
      </c>
      <c r="G1024" s="5">
        <v>387.1</v>
      </c>
      <c r="H1024" t="s">
        <v>17</v>
      </c>
    </row>
    <row r="1025" spans="2:8" x14ac:dyDescent="0.3">
      <c r="B1025" t="s">
        <v>7</v>
      </c>
      <c r="C1025" t="s">
        <v>51</v>
      </c>
      <c r="D1025" s="4">
        <v>44838</v>
      </c>
      <c r="E1025" s="5">
        <v>1211</v>
      </c>
      <c r="F1025">
        <v>56</v>
      </c>
      <c r="G1025" s="5">
        <v>829.7</v>
      </c>
      <c r="H1025" t="s">
        <v>17</v>
      </c>
    </row>
    <row r="1026" spans="2:8" x14ac:dyDescent="0.3">
      <c r="B1026" t="s">
        <v>22</v>
      </c>
      <c r="C1026" t="s">
        <v>23</v>
      </c>
      <c r="D1026" s="4">
        <v>44838</v>
      </c>
      <c r="E1026" s="5">
        <v>1841</v>
      </c>
      <c r="F1026">
        <v>132</v>
      </c>
      <c r="G1026" s="5">
        <v>250.3</v>
      </c>
      <c r="H1026" t="s">
        <v>17</v>
      </c>
    </row>
    <row r="1027" spans="2:8" x14ac:dyDescent="0.3">
      <c r="B1027" t="s">
        <v>33</v>
      </c>
      <c r="C1027" t="s">
        <v>55</v>
      </c>
      <c r="D1027" s="4">
        <v>44838</v>
      </c>
      <c r="E1027" s="5">
        <v>14882</v>
      </c>
      <c r="F1027">
        <v>532</v>
      </c>
      <c r="G1027" s="5">
        <v>922.8</v>
      </c>
      <c r="H1027" t="s">
        <v>17</v>
      </c>
    </row>
    <row r="1028" spans="2:8" x14ac:dyDescent="0.3">
      <c r="B1028" t="s">
        <v>49</v>
      </c>
      <c r="C1028" t="s">
        <v>29</v>
      </c>
      <c r="D1028" s="4">
        <v>44838</v>
      </c>
      <c r="E1028" s="5">
        <v>2590</v>
      </c>
      <c r="F1028">
        <v>90</v>
      </c>
      <c r="G1028" s="5">
        <v>171.3</v>
      </c>
      <c r="H1028" t="s">
        <v>9</v>
      </c>
    </row>
    <row r="1029" spans="2:8" x14ac:dyDescent="0.3">
      <c r="B1029" t="s">
        <v>46</v>
      </c>
      <c r="C1029" t="s">
        <v>40</v>
      </c>
      <c r="D1029" s="4">
        <v>44838</v>
      </c>
      <c r="E1029" s="5">
        <v>3829</v>
      </c>
      <c r="F1029">
        <v>142</v>
      </c>
      <c r="G1029" s="5">
        <v>415.1</v>
      </c>
      <c r="H1029" t="s">
        <v>9</v>
      </c>
    </row>
    <row r="1030" spans="2:8" x14ac:dyDescent="0.3">
      <c r="B1030" t="s">
        <v>27</v>
      </c>
      <c r="C1030" t="s">
        <v>40</v>
      </c>
      <c r="D1030" s="4">
        <v>44838</v>
      </c>
      <c r="E1030" s="5">
        <v>4207</v>
      </c>
      <c r="F1030">
        <v>169</v>
      </c>
      <c r="G1030" s="5">
        <v>422.9</v>
      </c>
      <c r="H1030" t="s">
        <v>9</v>
      </c>
    </row>
    <row r="1031" spans="2:8" x14ac:dyDescent="0.3">
      <c r="B1031" t="s">
        <v>33</v>
      </c>
      <c r="C1031" t="s">
        <v>28</v>
      </c>
      <c r="D1031" s="4">
        <v>44838</v>
      </c>
      <c r="E1031" s="5">
        <v>20608</v>
      </c>
      <c r="F1031">
        <v>1145</v>
      </c>
      <c r="G1031" s="5">
        <v>5548.2</v>
      </c>
      <c r="H1031" t="s">
        <v>17</v>
      </c>
    </row>
    <row r="1032" spans="2:8" x14ac:dyDescent="0.3">
      <c r="B1032" t="s">
        <v>39</v>
      </c>
      <c r="C1032" t="s">
        <v>8</v>
      </c>
      <c r="D1032" s="4">
        <v>44838</v>
      </c>
      <c r="E1032" s="5">
        <v>2737</v>
      </c>
      <c r="F1032">
        <v>98</v>
      </c>
      <c r="G1032" s="5">
        <v>920.3</v>
      </c>
      <c r="H1032" t="s">
        <v>9</v>
      </c>
    </row>
    <row r="1033" spans="2:8" x14ac:dyDescent="0.3">
      <c r="B1033" t="s">
        <v>18</v>
      </c>
      <c r="C1033" t="s">
        <v>36</v>
      </c>
      <c r="D1033" s="4">
        <v>44838</v>
      </c>
      <c r="E1033" s="5">
        <v>5873</v>
      </c>
      <c r="F1033">
        <v>392</v>
      </c>
      <c r="G1033" s="5">
        <v>2294.9</v>
      </c>
      <c r="H1033" t="s">
        <v>17</v>
      </c>
    </row>
    <row r="1034" spans="2:8" x14ac:dyDescent="0.3">
      <c r="B1034" t="s">
        <v>43</v>
      </c>
      <c r="C1034" t="s">
        <v>30</v>
      </c>
      <c r="D1034" s="4">
        <v>44838</v>
      </c>
      <c r="E1034" s="5">
        <v>2674</v>
      </c>
      <c r="F1034">
        <v>90</v>
      </c>
      <c r="G1034" s="5">
        <v>542.20000000000005</v>
      </c>
      <c r="H1034" t="s">
        <v>14</v>
      </c>
    </row>
    <row r="1035" spans="2:8" x14ac:dyDescent="0.3">
      <c r="B1035" t="s">
        <v>33</v>
      </c>
      <c r="C1035" t="s">
        <v>28</v>
      </c>
      <c r="D1035" s="4">
        <v>44837</v>
      </c>
      <c r="E1035" s="5">
        <v>9856</v>
      </c>
      <c r="F1035">
        <v>493</v>
      </c>
      <c r="G1035" s="5">
        <v>2090.3000000000002</v>
      </c>
      <c r="H1035" t="s">
        <v>17</v>
      </c>
    </row>
    <row r="1036" spans="2:8" x14ac:dyDescent="0.3">
      <c r="B1036" t="s">
        <v>53</v>
      </c>
      <c r="C1036" t="s">
        <v>8</v>
      </c>
      <c r="D1036" s="4">
        <v>44837</v>
      </c>
      <c r="E1036" s="5">
        <v>8435</v>
      </c>
      <c r="F1036">
        <v>256</v>
      </c>
      <c r="G1036" s="5">
        <v>2242.3000000000002</v>
      </c>
      <c r="H1036" t="s">
        <v>9</v>
      </c>
    </row>
    <row r="1037" spans="2:8" x14ac:dyDescent="0.3">
      <c r="B1037" t="s">
        <v>26</v>
      </c>
      <c r="C1037" t="s">
        <v>23</v>
      </c>
      <c r="D1037" s="4">
        <v>44837</v>
      </c>
      <c r="E1037" s="5">
        <v>5586</v>
      </c>
      <c r="F1037">
        <v>430</v>
      </c>
      <c r="G1037" s="5">
        <v>630.4</v>
      </c>
      <c r="H1037" t="s">
        <v>17</v>
      </c>
    </row>
    <row r="1038" spans="2:8" x14ac:dyDescent="0.3">
      <c r="B1038" t="s">
        <v>47</v>
      </c>
      <c r="C1038" t="s">
        <v>41</v>
      </c>
      <c r="D1038" s="4">
        <v>44837</v>
      </c>
      <c r="E1038" s="5">
        <v>2709</v>
      </c>
      <c r="F1038">
        <v>136</v>
      </c>
      <c r="G1038" s="5">
        <v>1591</v>
      </c>
      <c r="H1038" t="s">
        <v>14</v>
      </c>
    </row>
    <row r="1039" spans="2:8" x14ac:dyDescent="0.3">
      <c r="B1039" t="s">
        <v>12</v>
      </c>
      <c r="C1039" t="s">
        <v>23</v>
      </c>
      <c r="D1039" s="4">
        <v>44837</v>
      </c>
      <c r="E1039" s="5">
        <v>3724</v>
      </c>
      <c r="F1039">
        <v>249</v>
      </c>
      <c r="G1039" s="5">
        <v>404.7</v>
      </c>
      <c r="H1039" t="s">
        <v>17</v>
      </c>
    </row>
    <row r="1040" spans="2:8" x14ac:dyDescent="0.3">
      <c r="B1040" t="s">
        <v>7</v>
      </c>
      <c r="C1040" t="s">
        <v>28</v>
      </c>
      <c r="D1040" s="4">
        <v>44837</v>
      </c>
      <c r="E1040" s="5">
        <v>4046</v>
      </c>
      <c r="F1040">
        <v>184</v>
      </c>
      <c r="G1040" s="5">
        <v>900.2</v>
      </c>
      <c r="H1040" t="s">
        <v>17</v>
      </c>
    </row>
    <row r="1041" spans="2:8" x14ac:dyDescent="0.3">
      <c r="B1041" t="s">
        <v>15</v>
      </c>
      <c r="C1041" t="s">
        <v>23</v>
      </c>
      <c r="D1041" s="4">
        <v>44837</v>
      </c>
      <c r="E1041" s="5">
        <v>1169</v>
      </c>
      <c r="F1041">
        <v>117</v>
      </c>
      <c r="G1041" s="5">
        <v>221.9</v>
      </c>
      <c r="H1041" t="s">
        <v>17</v>
      </c>
    </row>
    <row r="1042" spans="2:8" x14ac:dyDescent="0.3">
      <c r="B1042" t="s">
        <v>53</v>
      </c>
      <c r="C1042" t="s">
        <v>16</v>
      </c>
      <c r="D1042" s="4">
        <v>44836</v>
      </c>
      <c r="E1042" s="5">
        <v>3528</v>
      </c>
      <c r="F1042">
        <v>236</v>
      </c>
      <c r="G1042" s="5">
        <v>630.9</v>
      </c>
      <c r="H1042" t="s">
        <v>17</v>
      </c>
    </row>
    <row r="1043" spans="2:8" x14ac:dyDescent="0.3">
      <c r="B1043" t="s">
        <v>22</v>
      </c>
      <c r="C1043" t="s">
        <v>13</v>
      </c>
      <c r="D1043" s="4">
        <v>44836</v>
      </c>
      <c r="E1043" s="5">
        <v>7511</v>
      </c>
      <c r="F1043">
        <v>418</v>
      </c>
      <c r="G1043" s="5">
        <v>2242.6999999999998</v>
      </c>
      <c r="H1043" t="s">
        <v>14</v>
      </c>
    </row>
    <row r="1044" spans="2:8" x14ac:dyDescent="0.3">
      <c r="B1044" t="s">
        <v>42</v>
      </c>
      <c r="C1044" t="s">
        <v>29</v>
      </c>
      <c r="D1044" s="4">
        <v>44836</v>
      </c>
      <c r="E1044" s="5">
        <v>10269</v>
      </c>
      <c r="F1044">
        <v>447</v>
      </c>
      <c r="G1044" s="5">
        <v>811.5</v>
      </c>
      <c r="H1044" t="s">
        <v>9</v>
      </c>
    </row>
    <row r="1045" spans="2:8" x14ac:dyDescent="0.3">
      <c r="B1045" t="s">
        <v>33</v>
      </c>
      <c r="C1045" t="s">
        <v>29</v>
      </c>
      <c r="D1045" s="4">
        <v>44836</v>
      </c>
      <c r="E1045" s="5">
        <v>10024</v>
      </c>
      <c r="F1045">
        <v>358</v>
      </c>
      <c r="G1045" s="5">
        <v>574.20000000000005</v>
      </c>
      <c r="H1045" t="s">
        <v>9</v>
      </c>
    </row>
    <row r="1046" spans="2:8" x14ac:dyDescent="0.3">
      <c r="B1046" t="s">
        <v>32</v>
      </c>
      <c r="C1046" t="s">
        <v>41</v>
      </c>
      <c r="D1046" s="4">
        <v>44836</v>
      </c>
      <c r="E1046" s="5">
        <v>4648</v>
      </c>
      <c r="F1046">
        <v>291</v>
      </c>
      <c r="G1046" s="5">
        <v>3203.9</v>
      </c>
      <c r="H1046" t="s">
        <v>14</v>
      </c>
    </row>
    <row r="1047" spans="2:8" x14ac:dyDescent="0.3">
      <c r="B1047" t="s">
        <v>24</v>
      </c>
      <c r="C1047" t="s">
        <v>41</v>
      </c>
      <c r="D1047" s="4">
        <v>44836</v>
      </c>
      <c r="E1047" s="5">
        <v>1771</v>
      </c>
      <c r="F1047">
        <v>85</v>
      </c>
      <c r="G1047" s="5">
        <v>916.4</v>
      </c>
      <c r="H1047" t="s">
        <v>14</v>
      </c>
    </row>
    <row r="1048" spans="2:8" x14ac:dyDescent="0.3">
      <c r="B1048" t="s">
        <v>46</v>
      </c>
      <c r="C1048" t="s">
        <v>13</v>
      </c>
      <c r="D1048" s="4">
        <v>44836</v>
      </c>
      <c r="E1048" s="5">
        <v>8869</v>
      </c>
      <c r="F1048">
        <v>370</v>
      </c>
      <c r="G1048" s="5">
        <v>1671.7</v>
      </c>
      <c r="H1048" t="s">
        <v>14</v>
      </c>
    </row>
    <row r="1049" spans="2:8" x14ac:dyDescent="0.3">
      <c r="B1049" t="s">
        <v>47</v>
      </c>
      <c r="C1049" t="s">
        <v>45</v>
      </c>
      <c r="D1049" s="4">
        <v>44836</v>
      </c>
      <c r="E1049" s="5">
        <v>8463</v>
      </c>
      <c r="F1049">
        <v>529</v>
      </c>
      <c r="G1049" s="5">
        <v>1422</v>
      </c>
      <c r="H1049" t="s">
        <v>14</v>
      </c>
    </row>
    <row r="1050" spans="2:8" x14ac:dyDescent="0.3">
      <c r="B1050" t="s">
        <v>39</v>
      </c>
      <c r="C1050" t="s">
        <v>31</v>
      </c>
      <c r="D1050" s="4">
        <v>44836</v>
      </c>
      <c r="E1050" s="5">
        <v>8729</v>
      </c>
      <c r="F1050">
        <v>546</v>
      </c>
      <c r="G1050" s="5">
        <v>1493.3</v>
      </c>
      <c r="H1050" t="s">
        <v>14</v>
      </c>
    </row>
    <row r="1051" spans="2:8" x14ac:dyDescent="0.3">
      <c r="B1051" t="s">
        <v>26</v>
      </c>
      <c r="C1051" t="s">
        <v>13</v>
      </c>
      <c r="D1051" s="4">
        <v>44836</v>
      </c>
      <c r="E1051" s="5">
        <v>1708</v>
      </c>
      <c r="F1051">
        <v>78</v>
      </c>
      <c r="G1051" s="5">
        <v>422.2</v>
      </c>
      <c r="H1051" t="s">
        <v>14</v>
      </c>
    </row>
    <row r="1052" spans="2:8" x14ac:dyDescent="0.3">
      <c r="B1052" t="s">
        <v>18</v>
      </c>
      <c r="C1052" t="s">
        <v>35</v>
      </c>
      <c r="D1052" s="4">
        <v>44836</v>
      </c>
      <c r="E1052" s="5">
        <v>196</v>
      </c>
      <c r="F1052">
        <v>9</v>
      </c>
      <c r="G1052" s="5">
        <v>9.6</v>
      </c>
      <c r="H1052" t="s">
        <v>17</v>
      </c>
    </row>
    <row r="1053" spans="2:8" x14ac:dyDescent="0.3">
      <c r="B1053" t="s">
        <v>34</v>
      </c>
      <c r="C1053" t="s">
        <v>36</v>
      </c>
      <c r="D1053" s="4">
        <v>44836</v>
      </c>
      <c r="E1053" s="5">
        <v>2646</v>
      </c>
      <c r="F1053">
        <v>133</v>
      </c>
      <c r="G1053" s="5">
        <v>892.2</v>
      </c>
      <c r="H1053" t="s">
        <v>17</v>
      </c>
    </row>
    <row r="1054" spans="2:8" x14ac:dyDescent="0.3">
      <c r="B1054" t="s">
        <v>7</v>
      </c>
      <c r="C1054" t="s">
        <v>21</v>
      </c>
      <c r="D1054" s="4">
        <v>44836</v>
      </c>
      <c r="E1054" s="5">
        <v>665</v>
      </c>
      <c r="F1054">
        <v>48</v>
      </c>
      <c r="G1054" s="5">
        <v>271.5</v>
      </c>
      <c r="H1054" t="s">
        <v>17</v>
      </c>
    </row>
    <row r="1055" spans="2:8" x14ac:dyDescent="0.3">
      <c r="B1055" t="s">
        <v>33</v>
      </c>
      <c r="C1055" t="s">
        <v>21</v>
      </c>
      <c r="D1055" s="4">
        <v>44835</v>
      </c>
      <c r="E1055" s="5">
        <v>3199</v>
      </c>
      <c r="F1055">
        <v>267</v>
      </c>
      <c r="G1055" s="5">
        <v>1834.7</v>
      </c>
      <c r="H1055" t="s">
        <v>17</v>
      </c>
    </row>
    <row r="1056" spans="2:8" x14ac:dyDescent="0.3">
      <c r="B1056" t="s">
        <v>34</v>
      </c>
      <c r="C1056" t="s">
        <v>41</v>
      </c>
      <c r="D1056" s="4">
        <v>44835</v>
      </c>
      <c r="E1056" s="5">
        <v>11508</v>
      </c>
      <c r="F1056">
        <v>822</v>
      </c>
      <c r="G1056" s="5">
        <v>11030</v>
      </c>
      <c r="H1056" t="s">
        <v>14</v>
      </c>
    </row>
    <row r="1057" spans="2:8" x14ac:dyDescent="0.3">
      <c r="B1057" t="s">
        <v>48</v>
      </c>
      <c r="C1057" t="s">
        <v>19</v>
      </c>
      <c r="D1057" s="4">
        <v>44835</v>
      </c>
      <c r="E1057" s="5">
        <v>5712</v>
      </c>
      <c r="F1057">
        <v>476</v>
      </c>
      <c r="G1057" s="5">
        <v>4349.8999999999996</v>
      </c>
      <c r="H1057" t="s">
        <v>17</v>
      </c>
    </row>
    <row r="1058" spans="2:8" x14ac:dyDescent="0.3">
      <c r="B1058" t="s">
        <v>10</v>
      </c>
      <c r="C1058" t="s">
        <v>16</v>
      </c>
      <c r="D1058" s="4">
        <v>44835</v>
      </c>
      <c r="E1058" s="5">
        <v>14462</v>
      </c>
      <c r="F1058">
        <v>804</v>
      </c>
      <c r="G1058" s="5">
        <v>2076.6</v>
      </c>
      <c r="H1058" t="s">
        <v>17</v>
      </c>
    </row>
    <row r="1059" spans="2:8" x14ac:dyDescent="0.3">
      <c r="B1059" t="s">
        <v>49</v>
      </c>
      <c r="C1059" t="s">
        <v>55</v>
      </c>
      <c r="D1059" s="4">
        <v>44835</v>
      </c>
      <c r="E1059" s="5">
        <v>8099</v>
      </c>
      <c r="F1059">
        <v>312</v>
      </c>
      <c r="G1059" s="5">
        <v>680.9</v>
      </c>
      <c r="H1059" t="s">
        <v>17</v>
      </c>
    </row>
    <row r="1060" spans="2:8" x14ac:dyDescent="0.3">
      <c r="B1060" t="s">
        <v>12</v>
      </c>
      <c r="C1060" t="s">
        <v>36</v>
      </c>
      <c r="D1060" s="4">
        <v>44835</v>
      </c>
      <c r="E1060" s="5">
        <v>700</v>
      </c>
      <c r="F1060">
        <v>34</v>
      </c>
      <c r="G1060" s="5">
        <v>246.7</v>
      </c>
      <c r="H1060" t="s">
        <v>17</v>
      </c>
    </row>
    <row r="1061" spans="2:8" x14ac:dyDescent="0.3">
      <c r="B1061" t="s">
        <v>43</v>
      </c>
      <c r="C1061" t="s">
        <v>45</v>
      </c>
      <c r="D1061" s="4">
        <v>44835</v>
      </c>
      <c r="E1061" s="5">
        <v>3066</v>
      </c>
      <c r="F1061">
        <v>384</v>
      </c>
      <c r="G1061" s="5">
        <v>1268.7</v>
      </c>
      <c r="H1061" t="s">
        <v>14</v>
      </c>
    </row>
    <row r="1062" spans="2:8" x14ac:dyDescent="0.3">
      <c r="B1062" t="s">
        <v>7</v>
      </c>
      <c r="C1062" t="s">
        <v>31</v>
      </c>
      <c r="D1062" s="4">
        <v>44835</v>
      </c>
      <c r="E1062" s="5">
        <v>14406</v>
      </c>
      <c r="F1062">
        <v>901</v>
      </c>
      <c r="G1062" s="5">
        <v>2946.8</v>
      </c>
      <c r="H1062" t="s">
        <v>14</v>
      </c>
    </row>
    <row r="1063" spans="2:8" x14ac:dyDescent="0.3">
      <c r="B1063" t="s">
        <v>20</v>
      </c>
      <c r="C1063" t="s">
        <v>54</v>
      </c>
      <c r="D1063" s="4">
        <v>44835</v>
      </c>
      <c r="E1063" s="5">
        <v>7224</v>
      </c>
      <c r="F1063">
        <v>425</v>
      </c>
      <c r="G1063" s="5">
        <v>346</v>
      </c>
      <c r="H1063" t="s">
        <v>17</v>
      </c>
    </row>
    <row r="1064" spans="2:8" x14ac:dyDescent="0.3">
      <c r="B1064" t="s">
        <v>53</v>
      </c>
      <c r="C1064" t="s">
        <v>8</v>
      </c>
      <c r="D1064" s="4">
        <v>44835</v>
      </c>
      <c r="E1064" s="5">
        <v>6762</v>
      </c>
      <c r="F1064">
        <v>212</v>
      </c>
      <c r="G1064" s="5">
        <v>1907.1</v>
      </c>
      <c r="H1064" t="s">
        <v>9</v>
      </c>
    </row>
    <row r="1065" spans="2:8" x14ac:dyDescent="0.3">
      <c r="B1065" t="s">
        <v>48</v>
      </c>
      <c r="C1065" t="s">
        <v>52</v>
      </c>
      <c r="D1065" s="4">
        <v>44835</v>
      </c>
      <c r="E1065" s="5">
        <v>483</v>
      </c>
      <c r="F1065">
        <v>38</v>
      </c>
      <c r="G1065" s="5">
        <v>332</v>
      </c>
      <c r="H1065" t="s">
        <v>14</v>
      </c>
    </row>
    <row r="1066" spans="2:8" x14ac:dyDescent="0.3">
      <c r="B1066" t="s">
        <v>44</v>
      </c>
      <c r="C1066" t="s">
        <v>35</v>
      </c>
      <c r="D1066" s="4">
        <v>44835</v>
      </c>
      <c r="E1066" s="5">
        <v>10990</v>
      </c>
      <c r="F1066">
        <v>478</v>
      </c>
      <c r="G1066" s="5">
        <v>446.9</v>
      </c>
      <c r="H1066" t="s">
        <v>17</v>
      </c>
    </row>
    <row r="1067" spans="2:8" x14ac:dyDescent="0.3">
      <c r="B1067" t="s">
        <v>22</v>
      </c>
      <c r="C1067" t="s">
        <v>31</v>
      </c>
      <c r="D1067" s="4">
        <v>44835</v>
      </c>
      <c r="E1067" s="5">
        <v>3864</v>
      </c>
      <c r="F1067">
        <v>184</v>
      </c>
      <c r="G1067" s="5">
        <v>549.9</v>
      </c>
      <c r="H1067" t="s">
        <v>14</v>
      </c>
    </row>
    <row r="1068" spans="2:8" x14ac:dyDescent="0.3">
      <c r="B1068" t="s">
        <v>26</v>
      </c>
      <c r="C1068" t="s">
        <v>36</v>
      </c>
      <c r="D1068" s="4">
        <v>44835</v>
      </c>
      <c r="E1068" s="5">
        <v>4942</v>
      </c>
      <c r="F1068">
        <v>248</v>
      </c>
      <c r="G1068" s="5">
        <v>1436.8</v>
      </c>
      <c r="H1068" t="s">
        <v>17</v>
      </c>
    </row>
    <row r="1069" spans="2:8" x14ac:dyDescent="0.3">
      <c r="B1069" t="s">
        <v>26</v>
      </c>
      <c r="C1069" t="s">
        <v>25</v>
      </c>
      <c r="D1069" s="4">
        <v>44835</v>
      </c>
      <c r="E1069" s="5">
        <v>9828</v>
      </c>
      <c r="F1069">
        <v>351</v>
      </c>
      <c r="G1069" s="5">
        <v>3749.4</v>
      </c>
      <c r="H1069" t="s">
        <v>14</v>
      </c>
    </row>
    <row r="1070" spans="2:8" x14ac:dyDescent="0.3">
      <c r="B1070" t="s">
        <v>34</v>
      </c>
      <c r="C1070" t="s">
        <v>38</v>
      </c>
      <c r="D1070" s="4">
        <v>44833</v>
      </c>
      <c r="E1070" s="5">
        <v>9268</v>
      </c>
      <c r="F1070">
        <v>618</v>
      </c>
      <c r="G1070" s="5">
        <v>3009.2</v>
      </c>
      <c r="H1070" t="s">
        <v>17</v>
      </c>
    </row>
    <row r="1071" spans="2:8" x14ac:dyDescent="0.3">
      <c r="B1071" t="s">
        <v>26</v>
      </c>
      <c r="C1071" t="s">
        <v>13</v>
      </c>
      <c r="D1071" s="4">
        <v>44833</v>
      </c>
      <c r="E1071" s="5">
        <v>6293</v>
      </c>
      <c r="F1071">
        <v>243</v>
      </c>
      <c r="G1071" s="5">
        <v>1200.9000000000001</v>
      </c>
      <c r="H1071" t="s">
        <v>14</v>
      </c>
    </row>
    <row r="1072" spans="2:8" x14ac:dyDescent="0.3">
      <c r="B1072" t="s">
        <v>46</v>
      </c>
      <c r="C1072" t="s">
        <v>19</v>
      </c>
      <c r="D1072" s="4">
        <v>44833</v>
      </c>
      <c r="E1072" s="5">
        <v>3031</v>
      </c>
      <c r="F1072">
        <v>337</v>
      </c>
      <c r="G1072" s="5">
        <v>3346.2</v>
      </c>
      <c r="H1072" t="s">
        <v>17</v>
      </c>
    </row>
    <row r="1073" spans="2:8" x14ac:dyDescent="0.3">
      <c r="B1073" t="s">
        <v>48</v>
      </c>
      <c r="C1073" t="s">
        <v>30</v>
      </c>
      <c r="D1073" s="4">
        <v>44833</v>
      </c>
      <c r="E1073" s="5">
        <v>2583</v>
      </c>
      <c r="F1073">
        <v>100</v>
      </c>
      <c r="G1073" s="5">
        <v>646.79999999999995</v>
      </c>
      <c r="H1073" t="s">
        <v>14</v>
      </c>
    </row>
    <row r="1074" spans="2:8" x14ac:dyDescent="0.3">
      <c r="B1074" t="s">
        <v>44</v>
      </c>
      <c r="C1074" t="s">
        <v>41</v>
      </c>
      <c r="D1074" s="4">
        <v>44833</v>
      </c>
      <c r="E1074" s="5">
        <v>3850</v>
      </c>
      <c r="F1074">
        <v>214</v>
      </c>
      <c r="G1074" s="5">
        <v>2331.6</v>
      </c>
      <c r="H1074" t="s">
        <v>14</v>
      </c>
    </row>
    <row r="1075" spans="2:8" x14ac:dyDescent="0.3">
      <c r="B1075" t="s">
        <v>33</v>
      </c>
      <c r="C1075" t="s">
        <v>19</v>
      </c>
      <c r="D1075" s="4">
        <v>44833</v>
      </c>
      <c r="E1075" s="5">
        <v>17780</v>
      </c>
      <c r="F1075">
        <v>1368</v>
      </c>
      <c r="G1075" s="5">
        <v>13823.7</v>
      </c>
      <c r="H1075" t="s">
        <v>17</v>
      </c>
    </row>
    <row r="1076" spans="2:8" x14ac:dyDescent="0.3">
      <c r="B1076" t="s">
        <v>53</v>
      </c>
      <c r="C1076" t="s">
        <v>35</v>
      </c>
      <c r="D1076" s="4">
        <v>44833</v>
      </c>
      <c r="E1076" s="5">
        <v>6153</v>
      </c>
      <c r="F1076">
        <v>280</v>
      </c>
      <c r="G1076" s="5">
        <v>239.1</v>
      </c>
      <c r="H1076" t="s">
        <v>17</v>
      </c>
    </row>
    <row r="1077" spans="2:8" x14ac:dyDescent="0.3">
      <c r="B1077" t="s">
        <v>56</v>
      </c>
      <c r="C1077" t="s">
        <v>40</v>
      </c>
      <c r="D1077" s="4">
        <v>44833</v>
      </c>
      <c r="E1077" s="5">
        <v>3514</v>
      </c>
      <c r="F1077">
        <v>147</v>
      </c>
      <c r="G1077" s="5">
        <v>364.2</v>
      </c>
      <c r="H1077" t="s">
        <v>9</v>
      </c>
    </row>
    <row r="1078" spans="2:8" x14ac:dyDescent="0.3">
      <c r="B1078" t="s">
        <v>10</v>
      </c>
      <c r="C1078" t="s">
        <v>21</v>
      </c>
      <c r="D1078" s="4">
        <v>44833</v>
      </c>
      <c r="E1078" s="5">
        <v>1652</v>
      </c>
      <c r="F1078">
        <v>128</v>
      </c>
      <c r="G1078" s="5">
        <v>832.9</v>
      </c>
      <c r="H1078" t="s">
        <v>17</v>
      </c>
    </row>
    <row r="1079" spans="2:8" x14ac:dyDescent="0.3">
      <c r="B1079" t="s">
        <v>34</v>
      </c>
      <c r="C1079" t="s">
        <v>23</v>
      </c>
      <c r="D1079" s="4">
        <v>44833</v>
      </c>
      <c r="E1079" s="5">
        <v>6769</v>
      </c>
      <c r="F1079">
        <v>484</v>
      </c>
      <c r="G1079" s="5">
        <v>763.5</v>
      </c>
      <c r="H1079" t="s">
        <v>17</v>
      </c>
    </row>
    <row r="1080" spans="2:8" x14ac:dyDescent="0.3">
      <c r="B1080" t="s">
        <v>12</v>
      </c>
      <c r="C1080" t="s">
        <v>55</v>
      </c>
      <c r="D1080" s="4">
        <v>44833</v>
      </c>
      <c r="E1080" s="5">
        <v>4494</v>
      </c>
      <c r="F1080">
        <v>150</v>
      </c>
      <c r="G1080" s="5">
        <v>282.60000000000002</v>
      </c>
      <c r="H1080" t="s">
        <v>17</v>
      </c>
    </row>
    <row r="1081" spans="2:8" x14ac:dyDescent="0.3">
      <c r="B1081" t="s">
        <v>32</v>
      </c>
      <c r="C1081" t="s">
        <v>28</v>
      </c>
      <c r="D1081" s="4">
        <v>44832</v>
      </c>
      <c r="E1081" s="5">
        <v>1519</v>
      </c>
      <c r="F1081">
        <v>90</v>
      </c>
      <c r="G1081" s="5">
        <v>478</v>
      </c>
      <c r="H1081" t="s">
        <v>17</v>
      </c>
    </row>
    <row r="1082" spans="2:8" x14ac:dyDescent="0.3">
      <c r="B1082" t="s">
        <v>24</v>
      </c>
      <c r="C1082" t="s">
        <v>21</v>
      </c>
      <c r="D1082" s="4">
        <v>44832</v>
      </c>
      <c r="E1082" s="5">
        <v>7427</v>
      </c>
      <c r="F1082">
        <v>676</v>
      </c>
      <c r="G1082" s="5">
        <v>4604.1000000000004</v>
      </c>
      <c r="H1082" t="s">
        <v>17</v>
      </c>
    </row>
    <row r="1083" spans="2:8" x14ac:dyDescent="0.3">
      <c r="B1083" t="s">
        <v>50</v>
      </c>
      <c r="C1083" t="s">
        <v>40</v>
      </c>
      <c r="D1083" s="4">
        <v>44832</v>
      </c>
      <c r="E1083" s="5">
        <v>6650</v>
      </c>
      <c r="F1083">
        <v>247</v>
      </c>
      <c r="G1083" s="5">
        <v>703.7</v>
      </c>
      <c r="H1083" t="s">
        <v>9</v>
      </c>
    </row>
    <row r="1084" spans="2:8" x14ac:dyDescent="0.3">
      <c r="B1084" t="s">
        <v>34</v>
      </c>
      <c r="C1084" t="s">
        <v>19</v>
      </c>
      <c r="D1084" s="4">
        <v>44832</v>
      </c>
      <c r="E1084" s="5">
        <v>2520</v>
      </c>
      <c r="F1084">
        <v>194</v>
      </c>
      <c r="G1084" s="5">
        <v>1824</v>
      </c>
      <c r="H1084" t="s">
        <v>17</v>
      </c>
    </row>
    <row r="1085" spans="2:8" x14ac:dyDescent="0.3">
      <c r="B1085" t="s">
        <v>42</v>
      </c>
      <c r="C1085" t="s">
        <v>52</v>
      </c>
      <c r="D1085" s="4">
        <v>44832</v>
      </c>
      <c r="E1085" s="5">
        <v>3010</v>
      </c>
      <c r="F1085">
        <v>232</v>
      </c>
      <c r="G1085" s="5">
        <v>2218.3000000000002</v>
      </c>
      <c r="H1085" t="s">
        <v>14</v>
      </c>
    </row>
    <row r="1086" spans="2:8" x14ac:dyDescent="0.3">
      <c r="B1086" t="s">
        <v>43</v>
      </c>
      <c r="C1086" t="s">
        <v>38</v>
      </c>
      <c r="D1086" s="4">
        <v>44832</v>
      </c>
      <c r="E1086" s="5">
        <v>9289</v>
      </c>
      <c r="F1086">
        <v>517</v>
      </c>
      <c r="G1086" s="5">
        <v>2984.5</v>
      </c>
      <c r="H1086" t="s">
        <v>17</v>
      </c>
    </row>
    <row r="1087" spans="2:8" x14ac:dyDescent="0.3">
      <c r="B1087" t="s">
        <v>37</v>
      </c>
      <c r="C1087" t="s">
        <v>54</v>
      </c>
      <c r="D1087" s="4">
        <v>44832</v>
      </c>
      <c r="E1087" s="5">
        <v>3556</v>
      </c>
      <c r="F1087">
        <v>149</v>
      </c>
      <c r="G1087" s="5">
        <v>95.4</v>
      </c>
      <c r="H1087" t="s">
        <v>17</v>
      </c>
    </row>
    <row r="1088" spans="2:8" x14ac:dyDescent="0.3">
      <c r="B1088" t="s">
        <v>49</v>
      </c>
      <c r="C1088" t="s">
        <v>35</v>
      </c>
      <c r="D1088" s="4">
        <v>44832</v>
      </c>
      <c r="E1088" s="5">
        <v>2639</v>
      </c>
      <c r="F1088">
        <v>91</v>
      </c>
      <c r="G1088" s="5">
        <v>81.8</v>
      </c>
      <c r="H1088" t="s">
        <v>17</v>
      </c>
    </row>
    <row r="1089" spans="2:8" x14ac:dyDescent="0.3">
      <c r="B1089" t="s">
        <v>50</v>
      </c>
      <c r="C1089" t="s">
        <v>36</v>
      </c>
      <c r="D1089" s="4">
        <v>44832</v>
      </c>
      <c r="E1089" s="5">
        <v>1764</v>
      </c>
      <c r="F1089">
        <v>89</v>
      </c>
      <c r="G1089" s="5">
        <v>607.9</v>
      </c>
      <c r="H1089" t="s">
        <v>17</v>
      </c>
    </row>
    <row r="1090" spans="2:8" x14ac:dyDescent="0.3">
      <c r="B1090" t="s">
        <v>42</v>
      </c>
      <c r="C1090" t="s">
        <v>13</v>
      </c>
      <c r="D1090" s="4">
        <v>44832</v>
      </c>
      <c r="E1090" s="5">
        <v>15190</v>
      </c>
      <c r="F1090">
        <v>691</v>
      </c>
      <c r="G1090" s="5">
        <v>3219.7</v>
      </c>
      <c r="H1090" t="s">
        <v>14</v>
      </c>
    </row>
    <row r="1091" spans="2:8" x14ac:dyDescent="0.3">
      <c r="B1091" t="s">
        <v>43</v>
      </c>
      <c r="C1091" t="s">
        <v>28</v>
      </c>
      <c r="D1091" s="4">
        <v>44832</v>
      </c>
      <c r="E1091" s="5">
        <v>6209</v>
      </c>
      <c r="F1091">
        <v>389</v>
      </c>
      <c r="G1091" s="5">
        <v>1667.4</v>
      </c>
      <c r="H1091" t="s">
        <v>17</v>
      </c>
    </row>
    <row r="1092" spans="2:8" x14ac:dyDescent="0.3">
      <c r="B1092" t="s">
        <v>18</v>
      </c>
      <c r="C1092" t="s">
        <v>40</v>
      </c>
      <c r="D1092" s="4">
        <v>44832</v>
      </c>
      <c r="E1092" s="5">
        <v>7028</v>
      </c>
      <c r="F1092">
        <v>282</v>
      </c>
      <c r="G1092" s="5">
        <v>782.5</v>
      </c>
      <c r="H1092" t="s">
        <v>9</v>
      </c>
    </row>
    <row r="1093" spans="2:8" x14ac:dyDescent="0.3">
      <c r="B1093" t="s">
        <v>48</v>
      </c>
      <c r="C1093" t="s">
        <v>35</v>
      </c>
      <c r="D1093" s="4">
        <v>44831</v>
      </c>
      <c r="E1093" s="5">
        <v>6629</v>
      </c>
      <c r="F1093">
        <v>277</v>
      </c>
      <c r="G1093" s="5">
        <v>259</v>
      </c>
      <c r="H1093" t="s">
        <v>17</v>
      </c>
    </row>
    <row r="1094" spans="2:8" x14ac:dyDescent="0.3">
      <c r="B1094" t="s">
        <v>32</v>
      </c>
      <c r="C1094" t="s">
        <v>54</v>
      </c>
      <c r="D1094" s="4">
        <v>44831</v>
      </c>
      <c r="E1094" s="5">
        <v>8393</v>
      </c>
      <c r="F1094">
        <v>365</v>
      </c>
      <c r="G1094" s="5">
        <v>297.10000000000002</v>
      </c>
      <c r="H1094" t="s">
        <v>17</v>
      </c>
    </row>
    <row r="1095" spans="2:8" x14ac:dyDescent="0.3">
      <c r="B1095" t="s">
        <v>39</v>
      </c>
      <c r="C1095" t="s">
        <v>25</v>
      </c>
      <c r="D1095" s="4">
        <v>44831</v>
      </c>
      <c r="E1095" s="5">
        <v>9646</v>
      </c>
      <c r="F1095">
        <v>420</v>
      </c>
      <c r="G1095" s="5">
        <v>4099.7</v>
      </c>
      <c r="H1095" t="s">
        <v>14</v>
      </c>
    </row>
    <row r="1096" spans="2:8" x14ac:dyDescent="0.3">
      <c r="B1096" t="s">
        <v>24</v>
      </c>
      <c r="C1096" t="s">
        <v>52</v>
      </c>
      <c r="D1096" s="4">
        <v>44831</v>
      </c>
      <c r="E1096" s="5">
        <v>8792</v>
      </c>
      <c r="F1096">
        <v>1256</v>
      </c>
      <c r="G1096" s="5">
        <v>11284.9</v>
      </c>
      <c r="H1096" t="s">
        <v>14</v>
      </c>
    </row>
    <row r="1097" spans="2:8" x14ac:dyDescent="0.3">
      <c r="B1097" t="s">
        <v>18</v>
      </c>
      <c r="C1097" t="s">
        <v>23</v>
      </c>
      <c r="D1097" s="4">
        <v>44831</v>
      </c>
      <c r="E1097" s="5">
        <v>7623</v>
      </c>
      <c r="F1097">
        <v>693</v>
      </c>
      <c r="G1097" s="5">
        <v>1027</v>
      </c>
      <c r="H1097" t="s">
        <v>17</v>
      </c>
    </row>
    <row r="1098" spans="2:8" x14ac:dyDescent="0.3">
      <c r="B1098" t="s">
        <v>53</v>
      </c>
      <c r="C1098" t="s">
        <v>30</v>
      </c>
      <c r="D1098" s="4">
        <v>44831</v>
      </c>
      <c r="E1098" s="5">
        <v>5600</v>
      </c>
      <c r="F1098">
        <v>187</v>
      </c>
      <c r="G1098" s="5">
        <v>1150.3</v>
      </c>
      <c r="H1098" t="s">
        <v>14</v>
      </c>
    </row>
    <row r="1099" spans="2:8" x14ac:dyDescent="0.3">
      <c r="B1099" t="s">
        <v>32</v>
      </c>
      <c r="C1099" t="s">
        <v>52</v>
      </c>
      <c r="D1099" s="4">
        <v>44831</v>
      </c>
      <c r="E1099" s="5">
        <v>6076</v>
      </c>
      <c r="F1099">
        <v>868</v>
      </c>
      <c r="G1099" s="5">
        <v>7727.2</v>
      </c>
      <c r="H1099" t="s">
        <v>14</v>
      </c>
    </row>
    <row r="1100" spans="2:8" x14ac:dyDescent="0.3">
      <c r="B1100" t="s">
        <v>56</v>
      </c>
      <c r="C1100" t="s">
        <v>36</v>
      </c>
      <c r="D1100" s="4">
        <v>44831</v>
      </c>
      <c r="E1100" s="5">
        <v>10269</v>
      </c>
      <c r="F1100">
        <v>514</v>
      </c>
      <c r="G1100" s="5">
        <v>3667.4</v>
      </c>
      <c r="H1100" t="s">
        <v>17</v>
      </c>
    </row>
    <row r="1101" spans="2:8" x14ac:dyDescent="0.3">
      <c r="B1101" t="s">
        <v>44</v>
      </c>
      <c r="C1101" t="s">
        <v>36</v>
      </c>
      <c r="D1101" s="4">
        <v>44831</v>
      </c>
      <c r="E1101" s="5">
        <v>4144</v>
      </c>
      <c r="F1101">
        <v>189</v>
      </c>
      <c r="G1101" s="5">
        <v>1360</v>
      </c>
      <c r="H1101" t="s">
        <v>17</v>
      </c>
    </row>
    <row r="1102" spans="2:8" x14ac:dyDescent="0.3">
      <c r="B1102" t="s">
        <v>24</v>
      </c>
      <c r="C1102" t="s">
        <v>31</v>
      </c>
      <c r="D1102" s="4">
        <v>44831</v>
      </c>
      <c r="E1102" s="5">
        <v>11795</v>
      </c>
      <c r="F1102">
        <v>562</v>
      </c>
      <c r="G1102" s="5">
        <v>1695.5</v>
      </c>
      <c r="H1102" t="s">
        <v>14</v>
      </c>
    </row>
    <row r="1103" spans="2:8" x14ac:dyDescent="0.3">
      <c r="B1103" t="s">
        <v>39</v>
      </c>
      <c r="C1103" t="s">
        <v>30</v>
      </c>
      <c r="D1103" s="4">
        <v>44831</v>
      </c>
      <c r="E1103" s="5">
        <v>1519</v>
      </c>
      <c r="F1103">
        <v>57</v>
      </c>
      <c r="G1103" s="5">
        <v>332.6</v>
      </c>
      <c r="H1103" t="s">
        <v>14</v>
      </c>
    </row>
    <row r="1104" spans="2:8" x14ac:dyDescent="0.3">
      <c r="B1104" t="s">
        <v>24</v>
      </c>
      <c r="C1104" t="s">
        <v>31</v>
      </c>
      <c r="D1104" s="4">
        <v>44831</v>
      </c>
      <c r="E1104" s="5">
        <v>2121</v>
      </c>
      <c r="F1104">
        <v>152</v>
      </c>
      <c r="G1104" s="5">
        <v>437.1</v>
      </c>
      <c r="H1104" t="s">
        <v>14</v>
      </c>
    </row>
    <row r="1105" spans="2:8" x14ac:dyDescent="0.3">
      <c r="B1105" t="s">
        <v>50</v>
      </c>
      <c r="C1105" t="s">
        <v>28</v>
      </c>
      <c r="D1105" s="4">
        <v>44831</v>
      </c>
      <c r="E1105" s="5">
        <v>2758</v>
      </c>
      <c r="F1105">
        <v>173</v>
      </c>
      <c r="G1105" s="5">
        <v>894.7</v>
      </c>
      <c r="H1105" t="s">
        <v>17</v>
      </c>
    </row>
    <row r="1106" spans="2:8" x14ac:dyDescent="0.3">
      <c r="B1106" t="s">
        <v>46</v>
      </c>
      <c r="C1106" t="s">
        <v>16</v>
      </c>
      <c r="D1106" s="4">
        <v>44830</v>
      </c>
      <c r="E1106" s="5">
        <v>9975</v>
      </c>
      <c r="F1106">
        <v>768</v>
      </c>
      <c r="G1106" s="5">
        <v>1705.2</v>
      </c>
      <c r="H1106" t="s">
        <v>17</v>
      </c>
    </row>
    <row r="1107" spans="2:8" x14ac:dyDescent="0.3">
      <c r="B1107" t="s">
        <v>22</v>
      </c>
      <c r="C1107" t="s">
        <v>38</v>
      </c>
      <c r="D1107" s="4">
        <v>44830</v>
      </c>
      <c r="E1107" s="5">
        <v>6174</v>
      </c>
      <c r="F1107">
        <v>441</v>
      </c>
      <c r="G1107" s="5">
        <v>2612.1999999999998</v>
      </c>
      <c r="H1107" t="s">
        <v>17</v>
      </c>
    </row>
    <row r="1108" spans="2:8" x14ac:dyDescent="0.3">
      <c r="B1108" t="s">
        <v>7</v>
      </c>
      <c r="C1108" t="s">
        <v>16</v>
      </c>
      <c r="D1108" s="4">
        <v>44830</v>
      </c>
      <c r="E1108" s="5">
        <v>2485</v>
      </c>
      <c r="F1108">
        <v>125</v>
      </c>
      <c r="G1108" s="5">
        <v>274.7</v>
      </c>
      <c r="H1108" t="s">
        <v>17</v>
      </c>
    </row>
    <row r="1109" spans="2:8" x14ac:dyDescent="0.3">
      <c r="B1109" t="s">
        <v>47</v>
      </c>
      <c r="C1109" t="s">
        <v>29</v>
      </c>
      <c r="D1109" s="4">
        <v>44830</v>
      </c>
      <c r="E1109" s="5">
        <v>9604</v>
      </c>
      <c r="F1109">
        <v>343</v>
      </c>
      <c r="G1109" s="5">
        <v>604.5</v>
      </c>
      <c r="H1109" t="s">
        <v>9</v>
      </c>
    </row>
    <row r="1110" spans="2:8" x14ac:dyDescent="0.3">
      <c r="B1110" t="s">
        <v>53</v>
      </c>
      <c r="C1110" t="s">
        <v>23</v>
      </c>
      <c r="D1110" s="4">
        <v>44830</v>
      </c>
      <c r="E1110" s="5">
        <v>1274</v>
      </c>
      <c r="F1110">
        <v>116</v>
      </c>
      <c r="G1110" s="5">
        <v>184.8</v>
      </c>
      <c r="H1110" t="s">
        <v>17</v>
      </c>
    </row>
    <row r="1111" spans="2:8" x14ac:dyDescent="0.3">
      <c r="B1111" t="s">
        <v>46</v>
      </c>
      <c r="C1111" t="s">
        <v>11</v>
      </c>
      <c r="D1111" s="4">
        <v>44830</v>
      </c>
      <c r="E1111" s="5">
        <v>6916</v>
      </c>
      <c r="F1111">
        <v>692</v>
      </c>
      <c r="G1111" s="5">
        <v>171.4</v>
      </c>
      <c r="H1111" t="s">
        <v>9</v>
      </c>
    </row>
    <row r="1112" spans="2:8" x14ac:dyDescent="0.3">
      <c r="B1112" t="s">
        <v>56</v>
      </c>
      <c r="C1112" t="s">
        <v>16</v>
      </c>
      <c r="D1112" s="4">
        <v>44830</v>
      </c>
      <c r="E1112" s="5">
        <v>10682</v>
      </c>
      <c r="F1112">
        <v>629</v>
      </c>
      <c r="G1112" s="5">
        <v>1695.8</v>
      </c>
      <c r="H1112" t="s">
        <v>17</v>
      </c>
    </row>
    <row r="1113" spans="2:8" x14ac:dyDescent="0.3">
      <c r="B1113" t="s">
        <v>26</v>
      </c>
      <c r="C1113" t="s">
        <v>41</v>
      </c>
      <c r="D1113" s="4">
        <v>44830</v>
      </c>
      <c r="E1113" s="5">
        <v>2023</v>
      </c>
      <c r="F1113">
        <v>145</v>
      </c>
      <c r="G1113" s="5">
        <v>1712.9</v>
      </c>
      <c r="H1113" t="s">
        <v>14</v>
      </c>
    </row>
    <row r="1114" spans="2:8" x14ac:dyDescent="0.3">
      <c r="B1114" t="s">
        <v>50</v>
      </c>
      <c r="C1114" t="s">
        <v>38</v>
      </c>
      <c r="D1114" s="4">
        <v>44830</v>
      </c>
      <c r="E1114" s="5">
        <v>6034</v>
      </c>
      <c r="F1114">
        <v>355</v>
      </c>
      <c r="G1114" s="5">
        <v>1603.8</v>
      </c>
      <c r="H1114" t="s">
        <v>17</v>
      </c>
    </row>
    <row r="1115" spans="2:8" x14ac:dyDescent="0.3">
      <c r="B1115" t="s">
        <v>42</v>
      </c>
      <c r="C1115" t="s">
        <v>21</v>
      </c>
      <c r="D1115" s="4">
        <v>44830</v>
      </c>
      <c r="E1115" s="5">
        <v>602</v>
      </c>
      <c r="F1115">
        <v>67</v>
      </c>
      <c r="G1115" s="5">
        <v>411.5</v>
      </c>
      <c r="H1115" t="s">
        <v>17</v>
      </c>
    </row>
    <row r="1116" spans="2:8" x14ac:dyDescent="0.3">
      <c r="B1116" t="s">
        <v>10</v>
      </c>
      <c r="C1116" t="s">
        <v>31</v>
      </c>
      <c r="D1116" s="4">
        <v>44830</v>
      </c>
      <c r="E1116" s="5">
        <v>3864</v>
      </c>
      <c r="F1116">
        <v>298</v>
      </c>
      <c r="G1116" s="5">
        <v>941</v>
      </c>
      <c r="H1116" t="s">
        <v>14</v>
      </c>
    </row>
    <row r="1117" spans="2:8" x14ac:dyDescent="0.3">
      <c r="B1117" t="s">
        <v>22</v>
      </c>
      <c r="C1117" t="s">
        <v>28</v>
      </c>
      <c r="D1117" s="4">
        <v>44830</v>
      </c>
      <c r="E1117" s="5">
        <v>8057</v>
      </c>
      <c r="F1117">
        <v>504</v>
      </c>
      <c r="G1117" s="5">
        <v>2606.5</v>
      </c>
      <c r="H1117" t="s">
        <v>17</v>
      </c>
    </row>
    <row r="1118" spans="2:8" x14ac:dyDescent="0.3">
      <c r="B1118" t="s">
        <v>37</v>
      </c>
      <c r="C1118" t="s">
        <v>8</v>
      </c>
      <c r="D1118" s="4">
        <v>44830</v>
      </c>
      <c r="E1118" s="5">
        <v>14000</v>
      </c>
      <c r="F1118">
        <v>438</v>
      </c>
      <c r="G1118" s="5">
        <v>3629.1</v>
      </c>
      <c r="H1118" t="s">
        <v>9</v>
      </c>
    </row>
    <row r="1119" spans="2:8" x14ac:dyDescent="0.3">
      <c r="B1119" t="s">
        <v>33</v>
      </c>
      <c r="C1119" t="s">
        <v>45</v>
      </c>
      <c r="D1119" s="4">
        <v>44830</v>
      </c>
      <c r="E1119" s="5">
        <v>7749</v>
      </c>
      <c r="F1119">
        <v>775</v>
      </c>
      <c r="G1119" s="5">
        <v>2039.8</v>
      </c>
      <c r="H1119" t="s">
        <v>14</v>
      </c>
    </row>
    <row r="1120" spans="2:8" x14ac:dyDescent="0.3">
      <c r="B1120" t="s">
        <v>48</v>
      </c>
      <c r="C1120" t="s">
        <v>16</v>
      </c>
      <c r="D1120" s="4">
        <v>44830</v>
      </c>
      <c r="E1120" s="5">
        <v>280</v>
      </c>
      <c r="F1120">
        <v>19</v>
      </c>
      <c r="G1120" s="5">
        <v>47.4</v>
      </c>
      <c r="H1120" t="s">
        <v>17</v>
      </c>
    </row>
    <row r="1121" spans="2:8" x14ac:dyDescent="0.3">
      <c r="B1121" t="s">
        <v>46</v>
      </c>
      <c r="C1121" t="s">
        <v>38</v>
      </c>
      <c r="D1121" s="4">
        <v>44830</v>
      </c>
      <c r="E1121" s="5">
        <v>623</v>
      </c>
      <c r="F1121">
        <v>30</v>
      </c>
      <c r="G1121" s="5">
        <v>177.7</v>
      </c>
      <c r="H1121" t="s">
        <v>17</v>
      </c>
    </row>
    <row r="1122" spans="2:8" x14ac:dyDescent="0.3">
      <c r="B1122" t="s">
        <v>18</v>
      </c>
      <c r="C1122" t="s">
        <v>23</v>
      </c>
      <c r="D1122" s="4">
        <v>44829</v>
      </c>
      <c r="E1122" s="5">
        <v>4053</v>
      </c>
      <c r="F1122">
        <v>271</v>
      </c>
      <c r="G1122" s="5">
        <v>414.6</v>
      </c>
      <c r="H1122" t="s">
        <v>17</v>
      </c>
    </row>
    <row r="1123" spans="2:8" x14ac:dyDescent="0.3">
      <c r="B1123" t="s">
        <v>22</v>
      </c>
      <c r="C1123" t="s">
        <v>29</v>
      </c>
      <c r="D1123" s="4">
        <v>44829</v>
      </c>
      <c r="E1123" s="5">
        <v>3353</v>
      </c>
      <c r="F1123">
        <v>112</v>
      </c>
      <c r="G1123" s="5">
        <v>215.2</v>
      </c>
      <c r="H1123" t="s">
        <v>9</v>
      </c>
    </row>
    <row r="1124" spans="2:8" x14ac:dyDescent="0.3">
      <c r="B1124" t="s">
        <v>47</v>
      </c>
      <c r="C1124" t="s">
        <v>11</v>
      </c>
      <c r="D1124" s="4">
        <v>44829</v>
      </c>
      <c r="E1124" s="5">
        <v>10080</v>
      </c>
      <c r="F1124">
        <v>1008</v>
      </c>
      <c r="G1124" s="5">
        <v>288.5</v>
      </c>
      <c r="H1124" t="s">
        <v>9</v>
      </c>
    </row>
    <row r="1125" spans="2:8" x14ac:dyDescent="0.3">
      <c r="B1125" t="s">
        <v>42</v>
      </c>
      <c r="C1125" t="s">
        <v>55</v>
      </c>
      <c r="D1125" s="4">
        <v>44829</v>
      </c>
      <c r="E1125" s="5">
        <v>3367</v>
      </c>
      <c r="F1125">
        <v>117</v>
      </c>
      <c r="G1125" s="5">
        <v>207.3</v>
      </c>
      <c r="H1125" t="s">
        <v>17</v>
      </c>
    </row>
    <row r="1126" spans="2:8" x14ac:dyDescent="0.3">
      <c r="B1126" t="s">
        <v>10</v>
      </c>
      <c r="C1126" t="s">
        <v>31</v>
      </c>
      <c r="D1126" s="4">
        <v>44829</v>
      </c>
      <c r="E1126" s="5">
        <v>4011</v>
      </c>
      <c r="F1126">
        <v>236</v>
      </c>
      <c r="G1126" s="5">
        <v>758.6</v>
      </c>
      <c r="H1126" t="s">
        <v>14</v>
      </c>
    </row>
    <row r="1127" spans="2:8" x14ac:dyDescent="0.3">
      <c r="B1127" t="s">
        <v>18</v>
      </c>
      <c r="C1127" t="s">
        <v>51</v>
      </c>
      <c r="D1127" s="4">
        <v>44829</v>
      </c>
      <c r="E1127" s="5">
        <v>22715</v>
      </c>
      <c r="F1127">
        <v>1420</v>
      </c>
      <c r="G1127" s="5">
        <v>20471.3</v>
      </c>
      <c r="H1127" t="s">
        <v>17</v>
      </c>
    </row>
    <row r="1128" spans="2:8" x14ac:dyDescent="0.3">
      <c r="B1128" t="s">
        <v>18</v>
      </c>
      <c r="C1128" t="s">
        <v>51</v>
      </c>
      <c r="D1128" s="4">
        <v>44829</v>
      </c>
      <c r="E1128" s="5">
        <v>2583</v>
      </c>
      <c r="F1128">
        <v>152</v>
      </c>
      <c r="G1128" s="5">
        <v>2049.3000000000002</v>
      </c>
      <c r="H1128" t="s">
        <v>17</v>
      </c>
    </row>
    <row r="1129" spans="2:8" x14ac:dyDescent="0.3">
      <c r="B1129" t="s">
        <v>12</v>
      </c>
      <c r="C1129" t="s">
        <v>28</v>
      </c>
      <c r="D1129" s="4">
        <v>44829</v>
      </c>
      <c r="E1129" s="5">
        <v>12537</v>
      </c>
      <c r="F1129">
        <v>738</v>
      </c>
      <c r="G1129" s="5">
        <v>3301</v>
      </c>
      <c r="H1129" t="s">
        <v>17</v>
      </c>
    </row>
    <row r="1130" spans="2:8" x14ac:dyDescent="0.3">
      <c r="B1130" t="s">
        <v>15</v>
      </c>
      <c r="C1130" t="s">
        <v>38</v>
      </c>
      <c r="D1130" s="4">
        <v>44829</v>
      </c>
      <c r="E1130" s="5">
        <v>6587</v>
      </c>
      <c r="F1130">
        <v>330</v>
      </c>
      <c r="G1130" s="5">
        <v>1938.1</v>
      </c>
      <c r="H1130" t="s">
        <v>17</v>
      </c>
    </row>
    <row r="1131" spans="2:8" x14ac:dyDescent="0.3">
      <c r="B1131" t="s">
        <v>22</v>
      </c>
      <c r="C1131" t="s">
        <v>52</v>
      </c>
      <c r="D1131" s="4">
        <v>44829</v>
      </c>
      <c r="E1131" s="5">
        <v>56</v>
      </c>
      <c r="F1131">
        <v>6</v>
      </c>
      <c r="G1131" s="5">
        <v>45.5</v>
      </c>
      <c r="H1131" t="s">
        <v>14</v>
      </c>
    </row>
    <row r="1132" spans="2:8" x14ac:dyDescent="0.3">
      <c r="B1132" t="s">
        <v>32</v>
      </c>
      <c r="C1132" t="s">
        <v>16</v>
      </c>
      <c r="D1132" s="4">
        <v>44829</v>
      </c>
      <c r="E1132" s="5">
        <v>5124</v>
      </c>
      <c r="F1132">
        <v>285</v>
      </c>
      <c r="G1132" s="5">
        <v>600.5</v>
      </c>
      <c r="H1132" t="s">
        <v>17</v>
      </c>
    </row>
    <row r="1133" spans="2:8" x14ac:dyDescent="0.3">
      <c r="B1133" t="s">
        <v>33</v>
      </c>
      <c r="C1133" t="s">
        <v>36</v>
      </c>
      <c r="D1133" s="4">
        <v>44829</v>
      </c>
      <c r="E1133" s="5">
        <v>4970</v>
      </c>
      <c r="F1133">
        <v>311</v>
      </c>
      <c r="G1133" s="5">
        <v>2067.3000000000002</v>
      </c>
      <c r="H1133" t="s">
        <v>17</v>
      </c>
    </row>
    <row r="1134" spans="2:8" x14ac:dyDescent="0.3">
      <c r="B1134" t="s">
        <v>32</v>
      </c>
      <c r="C1134" t="s">
        <v>11</v>
      </c>
      <c r="D1134" s="4">
        <v>44829</v>
      </c>
      <c r="E1134" s="5">
        <v>952</v>
      </c>
      <c r="F1134">
        <v>74</v>
      </c>
      <c r="G1134" s="5">
        <v>19.399999999999999</v>
      </c>
      <c r="H1134" t="s">
        <v>9</v>
      </c>
    </row>
    <row r="1135" spans="2:8" x14ac:dyDescent="0.3">
      <c r="B1135" t="s">
        <v>46</v>
      </c>
      <c r="C1135" t="s">
        <v>29</v>
      </c>
      <c r="D1135" s="4">
        <v>44829</v>
      </c>
      <c r="E1135" s="5">
        <v>8365</v>
      </c>
      <c r="F1135">
        <v>349</v>
      </c>
      <c r="G1135" s="5">
        <v>621.29999999999995</v>
      </c>
      <c r="H1135" t="s">
        <v>9</v>
      </c>
    </row>
    <row r="1136" spans="2:8" x14ac:dyDescent="0.3">
      <c r="B1136" t="s">
        <v>24</v>
      </c>
      <c r="C1136" t="s">
        <v>19</v>
      </c>
      <c r="D1136" s="4">
        <v>44829</v>
      </c>
      <c r="E1136" s="5">
        <v>7217</v>
      </c>
      <c r="F1136">
        <v>722</v>
      </c>
      <c r="G1136" s="5">
        <v>6724.9</v>
      </c>
      <c r="H1136" t="s">
        <v>17</v>
      </c>
    </row>
    <row r="1137" spans="2:8" x14ac:dyDescent="0.3">
      <c r="B1137" t="s">
        <v>42</v>
      </c>
      <c r="C1137" t="s">
        <v>21</v>
      </c>
      <c r="D1137" s="4">
        <v>44829</v>
      </c>
      <c r="E1137" s="5">
        <v>8022</v>
      </c>
      <c r="F1137">
        <v>502</v>
      </c>
      <c r="G1137" s="5">
        <v>2747.4</v>
      </c>
      <c r="H1137" t="s">
        <v>17</v>
      </c>
    </row>
    <row r="1138" spans="2:8" x14ac:dyDescent="0.3">
      <c r="B1138" t="s">
        <v>39</v>
      </c>
      <c r="C1138" t="s">
        <v>36</v>
      </c>
      <c r="D1138" s="4">
        <v>44829</v>
      </c>
      <c r="E1138" s="5">
        <v>3360</v>
      </c>
      <c r="F1138">
        <v>198</v>
      </c>
      <c r="G1138" s="5">
        <v>1086.7</v>
      </c>
      <c r="H1138" t="s">
        <v>17</v>
      </c>
    </row>
    <row r="1139" spans="2:8" x14ac:dyDescent="0.3">
      <c r="B1139" t="s">
        <v>18</v>
      </c>
      <c r="C1139" t="s">
        <v>28</v>
      </c>
      <c r="D1139" s="4">
        <v>44826</v>
      </c>
      <c r="E1139" s="5">
        <v>13545</v>
      </c>
      <c r="F1139">
        <v>847</v>
      </c>
      <c r="G1139" s="5">
        <v>4538.3</v>
      </c>
      <c r="H1139" t="s">
        <v>17</v>
      </c>
    </row>
    <row r="1140" spans="2:8" x14ac:dyDescent="0.3">
      <c r="B1140" t="s">
        <v>34</v>
      </c>
      <c r="C1140" t="s">
        <v>25</v>
      </c>
      <c r="D1140" s="4">
        <v>44826</v>
      </c>
      <c r="E1140" s="5">
        <v>6615</v>
      </c>
      <c r="F1140">
        <v>331</v>
      </c>
      <c r="G1140" s="5">
        <v>3170</v>
      </c>
      <c r="H1140" t="s">
        <v>14</v>
      </c>
    </row>
    <row r="1141" spans="2:8" x14ac:dyDescent="0.3">
      <c r="B1141" t="s">
        <v>34</v>
      </c>
      <c r="C1141" t="s">
        <v>36</v>
      </c>
      <c r="D1141" s="4">
        <v>44826</v>
      </c>
      <c r="E1141" s="5">
        <v>10101</v>
      </c>
      <c r="F1141">
        <v>481</v>
      </c>
      <c r="G1141" s="5">
        <v>2669.3</v>
      </c>
      <c r="H1141" t="s">
        <v>17</v>
      </c>
    </row>
    <row r="1142" spans="2:8" x14ac:dyDescent="0.3">
      <c r="B1142" t="s">
        <v>53</v>
      </c>
      <c r="C1142" t="s">
        <v>31</v>
      </c>
      <c r="D1142" s="4">
        <v>44826</v>
      </c>
      <c r="E1142" s="5">
        <v>539</v>
      </c>
      <c r="F1142">
        <v>34</v>
      </c>
      <c r="G1142" s="5">
        <v>113.1</v>
      </c>
      <c r="H1142" t="s">
        <v>14</v>
      </c>
    </row>
    <row r="1143" spans="2:8" x14ac:dyDescent="0.3">
      <c r="B1143" t="s">
        <v>18</v>
      </c>
      <c r="C1143" t="s">
        <v>31</v>
      </c>
      <c r="D1143" s="4">
        <v>44826</v>
      </c>
      <c r="E1143" s="5">
        <v>4795</v>
      </c>
      <c r="F1143">
        <v>343</v>
      </c>
      <c r="G1143" s="5">
        <v>889.7</v>
      </c>
      <c r="H1143" t="s">
        <v>14</v>
      </c>
    </row>
    <row r="1144" spans="2:8" x14ac:dyDescent="0.3">
      <c r="B1144" t="s">
        <v>12</v>
      </c>
      <c r="C1144" t="s">
        <v>23</v>
      </c>
      <c r="D1144" s="4">
        <v>44826</v>
      </c>
      <c r="E1144" s="5">
        <v>833</v>
      </c>
      <c r="F1144">
        <v>65</v>
      </c>
      <c r="G1144" s="5">
        <v>105.6</v>
      </c>
      <c r="H1144" t="s">
        <v>17</v>
      </c>
    </row>
    <row r="1145" spans="2:8" x14ac:dyDescent="0.3">
      <c r="B1145" t="s">
        <v>26</v>
      </c>
      <c r="C1145" t="s">
        <v>25</v>
      </c>
      <c r="D1145" s="4">
        <v>44826</v>
      </c>
      <c r="E1145" s="5">
        <v>2359</v>
      </c>
      <c r="F1145">
        <v>91</v>
      </c>
      <c r="G1145" s="5">
        <v>854.7</v>
      </c>
      <c r="H1145" t="s">
        <v>14</v>
      </c>
    </row>
    <row r="1146" spans="2:8" x14ac:dyDescent="0.3">
      <c r="B1146" t="s">
        <v>49</v>
      </c>
      <c r="C1146" t="s">
        <v>36</v>
      </c>
      <c r="D1146" s="4">
        <v>44826</v>
      </c>
      <c r="E1146" s="5">
        <v>1484</v>
      </c>
      <c r="F1146">
        <v>93</v>
      </c>
      <c r="G1146" s="5">
        <v>578.5</v>
      </c>
      <c r="H1146" t="s">
        <v>17</v>
      </c>
    </row>
    <row r="1147" spans="2:8" x14ac:dyDescent="0.3">
      <c r="B1147" t="s">
        <v>12</v>
      </c>
      <c r="C1147" t="s">
        <v>30</v>
      </c>
      <c r="D1147" s="4">
        <v>44826</v>
      </c>
      <c r="E1147" s="5">
        <v>14378</v>
      </c>
      <c r="F1147">
        <v>533</v>
      </c>
      <c r="G1147" s="5">
        <v>4056.1</v>
      </c>
      <c r="H1147" t="s">
        <v>14</v>
      </c>
    </row>
    <row r="1148" spans="2:8" x14ac:dyDescent="0.3">
      <c r="B1148" t="s">
        <v>53</v>
      </c>
      <c r="C1148" t="s">
        <v>51</v>
      </c>
      <c r="D1148" s="4">
        <v>44826</v>
      </c>
      <c r="E1148" s="5">
        <v>11039</v>
      </c>
      <c r="F1148">
        <v>614</v>
      </c>
      <c r="G1148" s="5">
        <v>8523.7999999999993</v>
      </c>
      <c r="H1148" t="s">
        <v>17</v>
      </c>
    </row>
    <row r="1149" spans="2:8" x14ac:dyDescent="0.3">
      <c r="B1149" t="s">
        <v>53</v>
      </c>
      <c r="C1149" t="s">
        <v>41</v>
      </c>
      <c r="D1149" s="4">
        <v>44826</v>
      </c>
      <c r="E1149" s="5">
        <v>1218</v>
      </c>
      <c r="F1149">
        <v>77</v>
      </c>
      <c r="G1149" s="5">
        <v>962.6</v>
      </c>
      <c r="H1149" t="s">
        <v>14</v>
      </c>
    </row>
    <row r="1150" spans="2:8" x14ac:dyDescent="0.3">
      <c r="B1150" t="s">
        <v>50</v>
      </c>
      <c r="C1150" t="s">
        <v>13</v>
      </c>
      <c r="D1150" s="4">
        <v>44826</v>
      </c>
      <c r="E1150" s="5">
        <v>5117</v>
      </c>
      <c r="F1150">
        <v>214</v>
      </c>
      <c r="G1150" s="5">
        <v>1057.5999999999999</v>
      </c>
      <c r="H1150" t="s">
        <v>14</v>
      </c>
    </row>
    <row r="1151" spans="2:8" x14ac:dyDescent="0.3">
      <c r="B1151" t="s">
        <v>44</v>
      </c>
      <c r="C1151" t="s">
        <v>13</v>
      </c>
      <c r="D1151" s="4">
        <v>44826</v>
      </c>
      <c r="E1151" s="5">
        <v>469</v>
      </c>
      <c r="F1151">
        <v>25</v>
      </c>
      <c r="G1151" s="5">
        <v>121.2</v>
      </c>
      <c r="H1151" t="s">
        <v>14</v>
      </c>
    </row>
    <row r="1152" spans="2:8" x14ac:dyDescent="0.3">
      <c r="B1152" t="s">
        <v>7</v>
      </c>
      <c r="C1152" t="s">
        <v>31</v>
      </c>
      <c r="D1152" s="4">
        <v>44826</v>
      </c>
      <c r="E1152" s="5">
        <v>1806</v>
      </c>
      <c r="F1152">
        <v>113</v>
      </c>
      <c r="G1152" s="5">
        <v>353.6</v>
      </c>
      <c r="H1152" t="s">
        <v>14</v>
      </c>
    </row>
    <row r="1153" spans="2:8" x14ac:dyDescent="0.3">
      <c r="B1153" t="s">
        <v>43</v>
      </c>
      <c r="C1153" t="s">
        <v>30</v>
      </c>
      <c r="D1153" s="4">
        <v>44826</v>
      </c>
      <c r="E1153" s="5">
        <v>4739</v>
      </c>
      <c r="F1153">
        <v>149</v>
      </c>
      <c r="G1153" s="5">
        <v>1067.7</v>
      </c>
      <c r="H1153" t="s">
        <v>14</v>
      </c>
    </row>
    <row r="1154" spans="2:8" x14ac:dyDescent="0.3">
      <c r="B1154" t="s">
        <v>34</v>
      </c>
      <c r="C1154" t="s">
        <v>28</v>
      </c>
      <c r="D1154" s="4">
        <v>44825</v>
      </c>
      <c r="E1154" s="5">
        <v>5145</v>
      </c>
      <c r="F1154">
        <v>286</v>
      </c>
      <c r="G1154" s="5">
        <v>1385.8</v>
      </c>
      <c r="H1154" t="s">
        <v>17</v>
      </c>
    </row>
    <row r="1155" spans="2:8" x14ac:dyDescent="0.3">
      <c r="B1155" t="s">
        <v>34</v>
      </c>
      <c r="C1155" t="s">
        <v>28</v>
      </c>
      <c r="D1155" s="4">
        <v>44825</v>
      </c>
      <c r="E1155" s="5">
        <v>2156</v>
      </c>
      <c r="F1155">
        <v>90</v>
      </c>
      <c r="G1155" s="5">
        <v>381.6</v>
      </c>
      <c r="H1155" t="s">
        <v>17</v>
      </c>
    </row>
    <row r="1156" spans="2:8" x14ac:dyDescent="0.3">
      <c r="B1156" t="s">
        <v>22</v>
      </c>
      <c r="C1156" t="s">
        <v>19</v>
      </c>
      <c r="D1156" s="4">
        <v>44825</v>
      </c>
      <c r="E1156" s="5">
        <v>1288</v>
      </c>
      <c r="F1156">
        <v>108</v>
      </c>
      <c r="G1156" s="5">
        <v>854.1</v>
      </c>
      <c r="H1156" t="s">
        <v>17</v>
      </c>
    </row>
    <row r="1157" spans="2:8" x14ac:dyDescent="0.3">
      <c r="B1157" t="s">
        <v>12</v>
      </c>
      <c r="C1157" t="s">
        <v>52</v>
      </c>
      <c r="D1157" s="4">
        <v>44825</v>
      </c>
      <c r="E1157" s="5">
        <v>2233</v>
      </c>
      <c r="F1157">
        <v>224</v>
      </c>
      <c r="G1157" s="5">
        <v>2123.4</v>
      </c>
      <c r="H1157" t="s">
        <v>14</v>
      </c>
    </row>
    <row r="1158" spans="2:8" x14ac:dyDescent="0.3">
      <c r="B1158" t="s">
        <v>22</v>
      </c>
      <c r="C1158" t="s">
        <v>38</v>
      </c>
      <c r="D1158" s="4">
        <v>44825</v>
      </c>
      <c r="E1158" s="5">
        <v>2156</v>
      </c>
      <c r="F1158">
        <v>154</v>
      </c>
      <c r="G1158" s="5">
        <v>773</v>
      </c>
      <c r="H1158" t="s">
        <v>17</v>
      </c>
    </row>
    <row r="1159" spans="2:8" x14ac:dyDescent="0.3">
      <c r="B1159" t="s">
        <v>50</v>
      </c>
      <c r="C1159" t="s">
        <v>38</v>
      </c>
      <c r="D1159" s="4">
        <v>44825</v>
      </c>
      <c r="E1159" s="5">
        <v>9870</v>
      </c>
      <c r="F1159">
        <v>581</v>
      </c>
      <c r="G1159" s="5">
        <v>3237.3</v>
      </c>
      <c r="H1159" t="s">
        <v>17</v>
      </c>
    </row>
    <row r="1160" spans="2:8" x14ac:dyDescent="0.3">
      <c r="B1160" t="s">
        <v>42</v>
      </c>
      <c r="C1160" t="s">
        <v>23</v>
      </c>
      <c r="D1160" s="4">
        <v>44825</v>
      </c>
      <c r="E1160" s="5">
        <v>9016</v>
      </c>
      <c r="F1160">
        <v>564</v>
      </c>
      <c r="G1160" s="5">
        <v>1033.5</v>
      </c>
      <c r="H1160" t="s">
        <v>17</v>
      </c>
    </row>
    <row r="1161" spans="2:8" x14ac:dyDescent="0.3">
      <c r="B1161" t="s">
        <v>47</v>
      </c>
      <c r="C1161" t="s">
        <v>41</v>
      </c>
      <c r="D1161" s="4">
        <v>44825</v>
      </c>
      <c r="E1161" s="5">
        <v>6482</v>
      </c>
      <c r="F1161">
        <v>342</v>
      </c>
      <c r="G1161" s="5">
        <v>4667.6000000000004</v>
      </c>
      <c r="H1161" t="s">
        <v>14</v>
      </c>
    </row>
    <row r="1162" spans="2:8" x14ac:dyDescent="0.3">
      <c r="B1162" t="s">
        <v>34</v>
      </c>
      <c r="C1162" t="s">
        <v>19</v>
      </c>
      <c r="D1162" s="4">
        <v>44825</v>
      </c>
      <c r="E1162" s="5">
        <v>8295</v>
      </c>
      <c r="F1162">
        <v>1383</v>
      </c>
      <c r="G1162" s="5">
        <v>12152.4</v>
      </c>
      <c r="H1162" t="s">
        <v>17</v>
      </c>
    </row>
    <row r="1163" spans="2:8" x14ac:dyDescent="0.3">
      <c r="B1163" t="s">
        <v>53</v>
      </c>
      <c r="C1163" t="s">
        <v>25</v>
      </c>
      <c r="D1163" s="4">
        <v>44825</v>
      </c>
      <c r="E1163" s="5">
        <v>4830</v>
      </c>
      <c r="F1163">
        <v>202</v>
      </c>
      <c r="G1163" s="5">
        <v>1934.5</v>
      </c>
      <c r="H1163" t="s">
        <v>14</v>
      </c>
    </row>
    <row r="1164" spans="2:8" x14ac:dyDescent="0.3">
      <c r="B1164" t="s">
        <v>10</v>
      </c>
      <c r="C1164" t="s">
        <v>45</v>
      </c>
      <c r="D1164" s="4">
        <v>44825</v>
      </c>
      <c r="E1164" s="5">
        <v>4025</v>
      </c>
      <c r="F1164">
        <v>288</v>
      </c>
      <c r="G1164" s="5">
        <v>854.8</v>
      </c>
      <c r="H1164" t="s">
        <v>14</v>
      </c>
    </row>
    <row r="1165" spans="2:8" x14ac:dyDescent="0.3">
      <c r="B1165" t="s">
        <v>49</v>
      </c>
      <c r="C1165" t="s">
        <v>19</v>
      </c>
      <c r="D1165" s="4">
        <v>44825</v>
      </c>
      <c r="E1165" s="5">
        <v>1309</v>
      </c>
      <c r="F1165">
        <v>94</v>
      </c>
      <c r="G1165" s="5">
        <v>776.4</v>
      </c>
      <c r="H1165" t="s">
        <v>17</v>
      </c>
    </row>
    <row r="1166" spans="2:8" x14ac:dyDescent="0.3">
      <c r="B1166" t="s">
        <v>22</v>
      </c>
      <c r="C1166" t="s">
        <v>31</v>
      </c>
      <c r="D1166" s="4">
        <v>44825</v>
      </c>
      <c r="E1166" s="5">
        <v>4970</v>
      </c>
      <c r="F1166">
        <v>277</v>
      </c>
      <c r="G1166" s="5">
        <v>835.7</v>
      </c>
      <c r="H1166" t="s">
        <v>14</v>
      </c>
    </row>
    <row r="1167" spans="2:8" x14ac:dyDescent="0.3">
      <c r="B1167" t="s">
        <v>42</v>
      </c>
      <c r="C1167" t="s">
        <v>16</v>
      </c>
      <c r="D1167" s="4">
        <v>44825</v>
      </c>
      <c r="E1167" s="5">
        <v>4130</v>
      </c>
      <c r="F1167">
        <v>207</v>
      </c>
      <c r="G1167" s="5">
        <v>529.9</v>
      </c>
      <c r="H1167" t="s">
        <v>17</v>
      </c>
    </row>
    <row r="1168" spans="2:8" x14ac:dyDescent="0.3">
      <c r="B1168" t="s">
        <v>42</v>
      </c>
      <c r="C1168" t="s">
        <v>28</v>
      </c>
      <c r="D1168" s="4">
        <v>44825</v>
      </c>
      <c r="E1168" s="5">
        <v>4739</v>
      </c>
      <c r="F1168">
        <v>226</v>
      </c>
      <c r="G1168" s="5">
        <v>1021.4</v>
      </c>
      <c r="H1168" t="s">
        <v>17</v>
      </c>
    </row>
    <row r="1169" spans="2:8" x14ac:dyDescent="0.3">
      <c r="B1169" t="s">
        <v>26</v>
      </c>
      <c r="C1169" t="s">
        <v>52</v>
      </c>
      <c r="D1169" s="4">
        <v>44824</v>
      </c>
      <c r="E1169" s="5">
        <v>7637</v>
      </c>
      <c r="F1169">
        <v>1091</v>
      </c>
      <c r="G1169" s="5">
        <v>8093.7</v>
      </c>
      <c r="H1169" t="s">
        <v>14</v>
      </c>
    </row>
    <row r="1170" spans="2:8" x14ac:dyDescent="0.3">
      <c r="B1170" t="s">
        <v>18</v>
      </c>
      <c r="C1170" t="s">
        <v>40</v>
      </c>
      <c r="D1170" s="4">
        <v>44824</v>
      </c>
      <c r="E1170" s="5">
        <v>3745</v>
      </c>
      <c r="F1170">
        <v>130</v>
      </c>
      <c r="G1170" s="5">
        <v>357.5</v>
      </c>
      <c r="H1170" t="s">
        <v>9</v>
      </c>
    </row>
    <row r="1171" spans="2:8" x14ac:dyDescent="0.3">
      <c r="B1171" t="s">
        <v>20</v>
      </c>
      <c r="C1171" t="s">
        <v>40</v>
      </c>
      <c r="D1171" s="4">
        <v>44824</v>
      </c>
      <c r="E1171" s="5">
        <v>8253</v>
      </c>
      <c r="F1171">
        <v>331</v>
      </c>
      <c r="G1171" s="5">
        <v>934.8</v>
      </c>
      <c r="H1171" t="s">
        <v>9</v>
      </c>
    </row>
    <row r="1172" spans="2:8" x14ac:dyDescent="0.3">
      <c r="B1172" t="s">
        <v>47</v>
      </c>
      <c r="C1172" t="s">
        <v>11</v>
      </c>
      <c r="D1172" s="4">
        <v>44824</v>
      </c>
      <c r="E1172" s="5">
        <v>266</v>
      </c>
      <c r="F1172">
        <v>19</v>
      </c>
      <c r="G1172" s="5">
        <v>4.8</v>
      </c>
      <c r="H1172" t="s">
        <v>9</v>
      </c>
    </row>
    <row r="1173" spans="2:8" x14ac:dyDescent="0.3">
      <c r="B1173" t="s">
        <v>37</v>
      </c>
      <c r="C1173" t="s">
        <v>11</v>
      </c>
      <c r="D1173" s="4">
        <v>44824</v>
      </c>
      <c r="E1173" s="5">
        <v>6153</v>
      </c>
      <c r="F1173">
        <v>684</v>
      </c>
      <c r="G1173" s="5">
        <v>182.6</v>
      </c>
      <c r="H1173" t="s">
        <v>9</v>
      </c>
    </row>
    <row r="1174" spans="2:8" x14ac:dyDescent="0.3">
      <c r="B1174" t="s">
        <v>49</v>
      </c>
      <c r="C1174" t="s">
        <v>45</v>
      </c>
      <c r="D1174" s="4">
        <v>44824</v>
      </c>
      <c r="E1174" s="5">
        <v>1253</v>
      </c>
      <c r="F1174">
        <v>90</v>
      </c>
      <c r="G1174" s="5">
        <v>254.5</v>
      </c>
      <c r="H1174" t="s">
        <v>14</v>
      </c>
    </row>
    <row r="1175" spans="2:8" x14ac:dyDescent="0.3">
      <c r="B1175" t="s">
        <v>37</v>
      </c>
      <c r="C1175" t="s">
        <v>30</v>
      </c>
      <c r="D1175" s="4">
        <v>44824</v>
      </c>
      <c r="E1175" s="5">
        <v>3752</v>
      </c>
      <c r="F1175">
        <v>122</v>
      </c>
      <c r="G1175" s="5">
        <v>804.6</v>
      </c>
      <c r="H1175" t="s">
        <v>14</v>
      </c>
    </row>
    <row r="1176" spans="2:8" x14ac:dyDescent="0.3">
      <c r="B1176" t="s">
        <v>12</v>
      </c>
      <c r="C1176" t="s">
        <v>40</v>
      </c>
      <c r="D1176" s="4">
        <v>44823</v>
      </c>
      <c r="E1176" s="5">
        <v>959</v>
      </c>
      <c r="F1176">
        <v>44</v>
      </c>
      <c r="G1176" s="5">
        <v>98.1</v>
      </c>
      <c r="H1176" t="s">
        <v>9</v>
      </c>
    </row>
    <row r="1177" spans="2:8" x14ac:dyDescent="0.3">
      <c r="B1177" t="s">
        <v>44</v>
      </c>
      <c r="C1177" t="s">
        <v>45</v>
      </c>
      <c r="D1177" s="4">
        <v>44823</v>
      </c>
      <c r="E1177" s="5">
        <v>2114</v>
      </c>
      <c r="F1177">
        <v>193</v>
      </c>
      <c r="G1177" s="5">
        <v>540.4</v>
      </c>
      <c r="H1177" t="s">
        <v>14</v>
      </c>
    </row>
    <row r="1178" spans="2:8" x14ac:dyDescent="0.3">
      <c r="B1178" t="s">
        <v>15</v>
      </c>
      <c r="C1178" t="s">
        <v>35</v>
      </c>
      <c r="D1178" s="4">
        <v>44823</v>
      </c>
      <c r="E1178" s="5">
        <v>1743</v>
      </c>
      <c r="F1178">
        <v>61</v>
      </c>
      <c r="G1178" s="5">
        <v>59.2</v>
      </c>
      <c r="H1178" t="s">
        <v>17</v>
      </c>
    </row>
    <row r="1179" spans="2:8" x14ac:dyDescent="0.3">
      <c r="B1179" t="s">
        <v>22</v>
      </c>
      <c r="C1179" t="s">
        <v>19</v>
      </c>
      <c r="D1179" s="4">
        <v>44823</v>
      </c>
      <c r="E1179" s="5">
        <v>9044</v>
      </c>
      <c r="F1179">
        <v>823</v>
      </c>
      <c r="G1179" s="5">
        <v>8388.7999999999993</v>
      </c>
      <c r="H1179" t="s">
        <v>17</v>
      </c>
    </row>
    <row r="1180" spans="2:8" x14ac:dyDescent="0.3">
      <c r="B1180" t="s">
        <v>32</v>
      </c>
      <c r="C1180" t="s">
        <v>52</v>
      </c>
      <c r="D1180" s="4">
        <v>44823</v>
      </c>
      <c r="E1180" s="5">
        <v>9506</v>
      </c>
      <c r="F1180">
        <v>951</v>
      </c>
      <c r="G1180" s="5">
        <v>7839</v>
      </c>
      <c r="H1180" t="s">
        <v>14</v>
      </c>
    </row>
    <row r="1181" spans="2:8" x14ac:dyDescent="0.3">
      <c r="B1181" t="s">
        <v>33</v>
      </c>
      <c r="C1181" t="s">
        <v>54</v>
      </c>
      <c r="D1181" s="4">
        <v>44823</v>
      </c>
      <c r="E1181" s="5">
        <v>6608</v>
      </c>
      <c r="F1181">
        <v>276</v>
      </c>
      <c r="G1181" s="5">
        <v>211.2</v>
      </c>
      <c r="H1181" t="s">
        <v>17</v>
      </c>
    </row>
    <row r="1182" spans="2:8" x14ac:dyDescent="0.3">
      <c r="B1182" t="s">
        <v>39</v>
      </c>
      <c r="C1182" t="s">
        <v>36</v>
      </c>
      <c r="D1182" s="4">
        <v>44823</v>
      </c>
      <c r="E1182" s="5">
        <v>1799</v>
      </c>
      <c r="F1182">
        <v>90</v>
      </c>
      <c r="G1182" s="5">
        <v>532.4</v>
      </c>
      <c r="H1182" t="s">
        <v>17</v>
      </c>
    </row>
    <row r="1183" spans="2:8" x14ac:dyDescent="0.3">
      <c r="B1183" t="s">
        <v>56</v>
      </c>
      <c r="C1183" t="s">
        <v>23</v>
      </c>
      <c r="D1183" s="4">
        <v>44823</v>
      </c>
      <c r="E1183" s="5">
        <v>5425</v>
      </c>
      <c r="F1183">
        <v>453</v>
      </c>
      <c r="G1183" s="5">
        <v>743.5</v>
      </c>
      <c r="H1183" t="s">
        <v>17</v>
      </c>
    </row>
    <row r="1184" spans="2:8" x14ac:dyDescent="0.3">
      <c r="B1184" t="s">
        <v>10</v>
      </c>
      <c r="C1184" t="s">
        <v>19</v>
      </c>
      <c r="D1184" s="4">
        <v>44823</v>
      </c>
      <c r="E1184" s="5">
        <v>5292</v>
      </c>
      <c r="F1184">
        <v>441</v>
      </c>
      <c r="G1184" s="5">
        <v>3526.3</v>
      </c>
      <c r="H1184" t="s">
        <v>17</v>
      </c>
    </row>
    <row r="1185" spans="2:8" x14ac:dyDescent="0.3">
      <c r="B1185" t="s">
        <v>34</v>
      </c>
      <c r="C1185" t="s">
        <v>11</v>
      </c>
      <c r="D1185" s="4">
        <v>44823</v>
      </c>
      <c r="E1185" s="5">
        <v>2352</v>
      </c>
      <c r="F1185">
        <v>168</v>
      </c>
      <c r="G1185" s="5">
        <v>38.4</v>
      </c>
      <c r="H1185" t="s">
        <v>9</v>
      </c>
    </row>
    <row r="1186" spans="2:8" x14ac:dyDescent="0.3">
      <c r="B1186" t="s">
        <v>33</v>
      </c>
      <c r="C1186" t="s">
        <v>8</v>
      </c>
      <c r="D1186" s="4">
        <v>44823</v>
      </c>
      <c r="E1186" s="5">
        <v>5236</v>
      </c>
      <c r="F1186">
        <v>202</v>
      </c>
      <c r="G1186" s="5">
        <v>1705.6</v>
      </c>
      <c r="H1186" t="s">
        <v>9</v>
      </c>
    </row>
    <row r="1187" spans="2:8" x14ac:dyDescent="0.3">
      <c r="B1187" t="s">
        <v>43</v>
      </c>
      <c r="C1187" t="s">
        <v>29</v>
      </c>
      <c r="D1187" s="4">
        <v>44823</v>
      </c>
      <c r="E1187" s="5">
        <v>4354</v>
      </c>
      <c r="F1187">
        <v>146</v>
      </c>
      <c r="G1187" s="5">
        <v>231.6</v>
      </c>
      <c r="H1187" t="s">
        <v>9</v>
      </c>
    </row>
    <row r="1188" spans="2:8" x14ac:dyDescent="0.3">
      <c r="B1188" t="s">
        <v>43</v>
      </c>
      <c r="C1188" t="s">
        <v>31</v>
      </c>
      <c r="D1188" s="4">
        <v>44823</v>
      </c>
      <c r="E1188" s="5">
        <v>7133</v>
      </c>
      <c r="F1188">
        <v>376</v>
      </c>
      <c r="G1188" s="5">
        <v>1208.5999999999999</v>
      </c>
      <c r="H1188" t="s">
        <v>14</v>
      </c>
    </row>
    <row r="1189" spans="2:8" x14ac:dyDescent="0.3">
      <c r="B1189" t="s">
        <v>48</v>
      </c>
      <c r="C1189" t="s">
        <v>52</v>
      </c>
      <c r="D1189" s="4">
        <v>44823</v>
      </c>
      <c r="E1189" s="5">
        <v>3066</v>
      </c>
      <c r="F1189">
        <v>256</v>
      </c>
      <c r="G1189" s="5">
        <v>2215.6999999999998</v>
      </c>
      <c r="H1189" t="s">
        <v>14</v>
      </c>
    </row>
    <row r="1190" spans="2:8" x14ac:dyDescent="0.3">
      <c r="B1190" t="s">
        <v>39</v>
      </c>
      <c r="C1190" t="s">
        <v>30</v>
      </c>
      <c r="D1190" s="4">
        <v>44823</v>
      </c>
      <c r="E1190" s="5">
        <v>15932</v>
      </c>
      <c r="F1190">
        <v>498</v>
      </c>
      <c r="G1190" s="5">
        <v>2873.9</v>
      </c>
      <c r="H1190" t="s">
        <v>14</v>
      </c>
    </row>
    <row r="1191" spans="2:8" x14ac:dyDescent="0.3">
      <c r="B1191" t="s">
        <v>26</v>
      </c>
      <c r="C1191" t="s">
        <v>51</v>
      </c>
      <c r="D1191" s="4">
        <v>44823</v>
      </c>
      <c r="E1191" s="5">
        <v>3836</v>
      </c>
      <c r="F1191">
        <v>214</v>
      </c>
      <c r="G1191" s="5">
        <v>2942.3</v>
      </c>
      <c r="H1191" t="s">
        <v>17</v>
      </c>
    </row>
    <row r="1192" spans="2:8" x14ac:dyDescent="0.3">
      <c r="B1192" t="s">
        <v>47</v>
      </c>
      <c r="C1192" t="s">
        <v>36</v>
      </c>
      <c r="D1192" s="4">
        <v>44823</v>
      </c>
      <c r="E1192" s="5">
        <v>2149</v>
      </c>
      <c r="F1192">
        <v>127</v>
      </c>
      <c r="G1192" s="5">
        <v>828.7</v>
      </c>
      <c r="H1192" t="s">
        <v>17</v>
      </c>
    </row>
    <row r="1193" spans="2:8" x14ac:dyDescent="0.3">
      <c r="B1193" t="s">
        <v>47</v>
      </c>
      <c r="C1193" t="s">
        <v>8</v>
      </c>
      <c r="D1193" s="4">
        <v>44823</v>
      </c>
      <c r="E1193" s="5">
        <v>1043</v>
      </c>
      <c r="F1193">
        <v>42</v>
      </c>
      <c r="G1193" s="5">
        <v>394.4</v>
      </c>
      <c r="H1193" t="s">
        <v>9</v>
      </c>
    </row>
    <row r="1194" spans="2:8" x14ac:dyDescent="0.3">
      <c r="B1194" t="s">
        <v>20</v>
      </c>
      <c r="C1194" t="s">
        <v>35</v>
      </c>
      <c r="D1194" s="4">
        <v>44823</v>
      </c>
      <c r="E1194" s="5">
        <v>3087</v>
      </c>
      <c r="F1194">
        <v>119</v>
      </c>
      <c r="G1194" s="5">
        <v>125.2</v>
      </c>
      <c r="H1194" t="s">
        <v>17</v>
      </c>
    </row>
    <row r="1195" spans="2:8" x14ac:dyDescent="0.3">
      <c r="B1195" t="s">
        <v>46</v>
      </c>
      <c r="C1195" t="s">
        <v>16</v>
      </c>
      <c r="D1195" s="4">
        <v>44823</v>
      </c>
      <c r="E1195" s="5">
        <v>994</v>
      </c>
      <c r="F1195">
        <v>53</v>
      </c>
      <c r="G1195" s="5">
        <v>109.3</v>
      </c>
      <c r="H1195" t="s">
        <v>17</v>
      </c>
    </row>
    <row r="1196" spans="2:8" x14ac:dyDescent="0.3">
      <c r="B1196" t="s">
        <v>7</v>
      </c>
      <c r="C1196" t="s">
        <v>41</v>
      </c>
      <c r="D1196" s="4">
        <v>44823</v>
      </c>
      <c r="E1196" s="5">
        <v>7819</v>
      </c>
      <c r="F1196">
        <v>489</v>
      </c>
      <c r="G1196" s="5">
        <v>5608.2</v>
      </c>
      <c r="H1196" t="s">
        <v>14</v>
      </c>
    </row>
    <row r="1197" spans="2:8" x14ac:dyDescent="0.3">
      <c r="B1197" t="s">
        <v>27</v>
      </c>
      <c r="C1197" t="s">
        <v>25</v>
      </c>
      <c r="D1197" s="4">
        <v>44823</v>
      </c>
      <c r="E1197" s="5">
        <v>5222</v>
      </c>
      <c r="F1197">
        <v>194</v>
      </c>
      <c r="G1197" s="5">
        <v>1786.5</v>
      </c>
      <c r="H1197" t="s">
        <v>14</v>
      </c>
    </row>
    <row r="1198" spans="2:8" x14ac:dyDescent="0.3">
      <c r="B1198" t="s">
        <v>7</v>
      </c>
      <c r="C1198" t="s">
        <v>21</v>
      </c>
      <c r="D1198" s="4">
        <v>44823</v>
      </c>
      <c r="E1198" s="5">
        <v>11102</v>
      </c>
      <c r="F1198">
        <v>694</v>
      </c>
      <c r="G1198" s="5">
        <v>4768.8999999999996</v>
      </c>
      <c r="H1198" t="s">
        <v>17</v>
      </c>
    </row>
    <row r="1199" spans="2:8" x14ac:dyDescent="0.3">
      <c r="B1199" t="s">
        <v>48</v>
      </c>
      <c r="C1199" t="s">
        <v>38</v>
      </c>
      <c r="D1199" s="4">
        <v>44823</v>
      </c>
      <c r="E1199" s="5">
        <v>574</v>
      </c>
      <c r="F1199">
        <v>29</v>
      </c>
      <c r="G1199" s="5">
        <v>136.80000000000001</v>
      </c>
      <c r="H1199" t="s">
        <v>17</v>
      </c>
    </row>
    <row r="1200" spans="2:8" x14ac:dyDescent="0.3">
      <c r="B1200" t="s">
        <v>44</v>
      </c>
      <c r="C1200" t="s">
        <v>31</v>
      </c>
      <c r="D1200" s="4">
        <v>44823</v>
      </c>
      <c r="E1200" s="5">
        <v>19824</v>
      </c>
      <c r="F1200">
        <v>1167</v>
      </c>
      <c r="G1200" s="5">
        <v>3257.5</v>
      </c>
      <c r="H1200" t="s">
        <v>14</v>
      </c>
    </row>
    <row r="1201" spans="2:8" x14ac:dyDescent="0.3">
      <c r="B1201" t="s">
        <v>53</v>
      </c>
      <c r="C1201" t="s">
        <v>51</v>
      </c>
      <c r="D1201" s="4">
        <v>44823</v>
      </c>
      <c r="E1201" s="5">
        <v>343</v>
      </c>
      <c r="F1201">
        <v>17</v>
      </c>
      <c r="G1201" s="5">
        <v>251.9</v>
      </c>
      <c r="H1201" t="s">
        <v>17</v>
      </c>
    </row>
    <row r="1202" spans="2:8" x14ac:dyDescent="0.3">
      <c r="B1202" t="s">
        <v>48</v>
      </c>
      <c r="C1202" t="s">
        <v>40</v>
      </c>
      <c r="D1202" s="4">
        <v>44822</v>
      </c>
      <c r="E1202" s="5">
        <v>9863</v>
      </c>
      <c r="F1202">
        <v>353</v>
      </c>
      <c r="G1202" s="5">
        <v>813.3</v>
      </c>
      <c r="H1202" t="s">
        <v>9</v>
      </c>
    </row>
    <row r="1203" spans="2:8" x14ac:dyDescent="0.3">
      <c r="B1203" t="s">
        <v>50</v>
      </c>
      <c r="C1203" t="s">
        <v>38</v>
      </c>
      <c r="D1203" s="4">
        <v>44822</v>
      </c>
      <c r="E1203" s="5">
        <v>1106</v>
      </c>
      <c r="F1203">
        <v>74</v>
      </c>
      <c r="G1203" s="5">
        <v>397.5</v>
      </c>
      <c r="H1203" t="s">
        <v>17</v>
      </c>
    </row>
    <row r="1204" spans="2:8" x14ac:dyDescent="0.3">
      <c r="B1204" t="s">
        <v>10</v>
      </c>
      <c r="C1204" t="s">
        <v>35</v>
      </c>
      <c r="D1204" s="4">
        <v>44822</v>
      </c>
      <c r="E1204" s="5">
        <v>3129</v>
      </c>
      <c r="F1204">
        <v>105</v>
      </c>
      <c r="G1204" s="5">
        <v>94.4</v>
      </c>
      <c r="H1204" t="s">
        <v>17</v>
      </c>
    </row>
    <row r="1205" spans="2:8" x14ac:dyDescent="0.3">
      <c r="B1205" t="s">
        <v>44</v>
      </c>
      <c r="C1205" t="s">
        <v>54</v>
      </c>
      <c r="D1205" s="4">
        <v>44822</v>
      </c>
      <c r="E1205" s="5">
        <v>7077</v>
      </c>
      <c r="F1205">
        <v>373</v>
      </c>
      <c r="G1205" s="5">
        <v>259.5</v>
      </c>
      <c r="H1205" t="s">
        <v>17</v>
      </c>
    </row>
    <row r="1206" spans="2:8" x14ac:dyDescent="0.3">
      <c r="B1206" t="s">
        <v>7</v>
      </c>
      <c r="C1206" t="s">
        <v>45</v>
      </c>
      <c r="D1206" s="4">
        <v>44822</v>
      </c>
      <c r="E1206" s="5">
        <v>392</v>
      </c>
      <c r="F1206">
        <v>27</v>
      </c>
      <c r="G1206" s="5">
        <v>80.099999999999994</v>
      </c>
      <c r="H1206" t="s">
        <v>14</v>
      </c>
    </row>
    <row r="1207" spans="2:8" x14ac:dyDescent="0.3">
      <c r="B1207" t="s">
        <v>46</v>
      </c>
      <c r="C1207" t="s">
        <v>8</v>
      </c>
      <c r="D1207" s="4">
        <v>44822</v>
      </c>
      <c r="E1207" s="5">
        <v>7952</v>
      </c>
      <c r="F1207">
        <v>319</v>
      </c>
      <c r="G1207" s="5">
        <v>2290.6999999999998</v>
      </c>
      <c r="H1207" t="s">
        <v>9</v>
      </c>
    </row>
    <row r="1208" spans="2:8" x14ac:dyDescent="0.3">
      <c r="B1208" t="s">
        <v>26</v>
      </c>
      <c r="C1208" t="s">
        <v>13</v>
      </c>
      <c r="D1208" s="4">
        <v>44822</v>
      </c>
      <c r="E1208" s="5">
        <v>10703</v>
      </c>
      <c r="F1208">
        <v>487</v>
      </c>
      <c r="G1208" s="5">
        <v>2429.6</v>
      </c>
      <c r="H1208" t="s">
        <v>14</v>
      </c>
    </row>
    <row r="1209" spans="2:8" x14ac:dyDescent="0.3">
      <c r="B1209" t="s">
        <v>34</v>
      </c>
      <c r="C1209" t="s">
        <v>41</v>
      </c>
      <c r="D1209" s="4">
        <v>44822</v>
      </c>
      <c r="E1209" s="5">
        <v>9660</v>
      </c>
      <c r="F1209">
        <v>440</v>
      </c>
      <c r="G1209" s="5">
        <v>4995.8</v>
      </c>
      <c r="H1209" t="s">
        <v>14</v>
      </c>
    </row>
    <row r="1210" spans="2:8" x14ac:dyDescent="0.3">
      <c r="B1210" t="s">
        <v>49</v>
      </c>
      <c r="C1210" t="s">
        <v>38</v>
      </c>
      <c r="D1210" s="4">
        <v>44822</v>
      </c>
      <c r="E1210" s="5">
        <v>3808</v>
      </c>
      <c r="F1210">
        <v>293</v>
      </c>
      <c r="G1210" s="5">
        <v>1544.3</v>
      </c>
      <c r="H1210" t="s">
        <v>17</v>
      </c>
    </row>
    <row r="1211" spans="2:8" x14ac:dyDescent="0.3">
      <c r="B1211" t="s">
        <v>56</v>
      </c>
      <c r="C1211" t="s">
        <v>23</v>
      </c>
      <c r="D1211" s="4">
        <v>44822</v>
      </c>
      <c r="E1211" s="5">
        <v>4060</v>
      </c>
      <c r="F1211">
        <v>313</v>
      </c>
      <c r="G1211" s="5">
        <v>568.6</v>
      </c>
      <c r="H1211" t="s">
        <v>17</v>
      </c>
    </row>
    <row r="1212" spans="2:8" x14ac:dyDescent="0.3">
      <c r="B1212" t="s">
        <v>10</v>
      </c>
      <c r="C1212" t="s">
        <v>41</v>
      </c>
      <c r="D1212" s="4">
        <v>44822</v>
      </c>
      <c r="E1212" s="5">
        <v>12236</v>
      </c>
      <c r="F1212">
        <v>816</v>
      </c>
      <c r="G1212" s="5">
        <v>10481.6</v>
      </c>
      <c r="H1212" t="s">
        <v>14</v>
      </c>
    </row>
    <row r="1213" spans="2:8" x14ac:dyDescent="0.3">
      <c r="B1213" t="s">
        <v>18</v>
      </c>
      <c r="C1213" t="s">
        <v>28</v>
      </c>
      <c r="D1213" s="4">
        <v>44819</v>
      </c>
      <c r="E1213" s="5">
        <v>2555</v>
      </c>
      <c r="F1213">
        <v>135</v>
      </c>
      <c r="G1213" s="5">
        <v>566.1</v>
      </c>
      <c r="H1213" t="s">
        <v>17</v>
      </c>
    </row>
    <row r="1214" spans="2:8" x14ac:dyDescent="0.3">
      <c r="B1214" t="s">
        <v>39</v>
      </c>
      <c r="C1214" t="s">
        <v>52</v>
      </c>
      <c r="D1214" s="4">
        <v>44819</v>
      </c>
      <c r="E1214" s="5">
        <v>1071</v>
      </c>
      <c r="F1214">
        <v>134</v>
      </c>
      <c r="G1214" s="5">
        <v>1237.0999999999999</v>
      </c>
      <c r="H1214" t="s">
        <v>14</v>
      </c>
    </row>
    <row r="1215" spans="2:8" x14ac:dyDescent="0.3">
      <c r="B1215" t="s">
        <v>24</v>
      </c>
      <c r="C1215" t="s">
        <v>29</v>
      </c>
      <c r="D1215" s="4">
        <v>44819</v>
      </c>
      <c r="E1215" s="5">
        <v>3612</v>
      </c>
      <c r="F1215">
        <v>145</v>
      </c>
      <c r="G1215" s="5">
        <v>276</v>
      </c>
      <c r="H1215" t="s">
        <v>9</v>
      </c>
    </row>
    <row r="1216" spans="2:8" x14ac:dyDescent="0.3">
      <c r="B1216" t="s">
        <v>44</v>
      </c>
      <c r="C1216" t="s">
        <v>21</v>
      </c>
      <c r="D1216" s="4">
        <v>44819</v>
      </c>
      <c r="E1216" s="5">
        <v>1540</v>
      </c>
      <c r="F1216">
        <v>97</v>
      </c>
      <c r="G1216" s="5">
        <v>660.7</v>
      </c>
      <c r="H1216" t="s">
        <v>17</v>
      </c>
    </row>
    <row r="1217" spans="2:8" x14ac:dyDescent="0.3">
      <c r="B1217" t="s">
        <v>10</v>
      </c>
      <c r="C1217" t="s">
        <v>30</v>
      </c>
      <c r="D1217" s="4">
        <v>44819</v>
      </c>
      <c r="E1217" s="5">
        <v>6790</v>
      </c>
      <c r="F1217">
        <v>262</v>
      </c>
      <c r="G1217" s="5">
        <v>1777.8</v>
      </c>
      <c r="H1217" t="s">
        <v>14</v>
      </c>
    </row>
    <row r="1218" spans="2:8" x14ac:dyDescent="0.3">
      <c r="B1218" t="s">
        <v>32</v>
      </c>
      <c r="C1218" t="s">
        <v>8</v>
      </c>
      <c r="D1218" s="4">
        <v>44818</v>
      </c>
      <c r="E1218" s="5">
        <v>4095</v>
      </c>
      <c r="F1218">
        <v>158</v>
      </c>
      <c r="G1218" s="5">
        <v>1321.6</v>
      </c>
      <c r="H1218" t="s">
        <v>9</v>
      </c>
    </row>
    <row r="1219" spans="2:8" x14ac:dyDescent="0.3">
      <c r="B1219" t="s">
        <v>22</v>
      </c>
      <c r="C1219" t="s">
        <v>23</v>
      </c>
      <c r="D1219" s="4">
        <v>44818</v>
      </c>
      <c r="E1219" s="5">
        <v>8365</v>
      </c>
      <c r="F1219">
        <v>761</v>
      </c>
      <c r="G1219" s="5">
        <v>1200.5</v>
      </c>
      <c r="H1219" t="s">
        <v>17</v>
      </c>
    </row>
    <row r="1220" spans="2:8" x14ac:dyDescent="0.3">
      <c r="B1220" t="s">
        <v>27</v>
      </c>
      <c r="C1220" t="s">
        <v>13</v>
      </c>
      <c r="D1220" s="4">
        <v>44818</v>
      </c>
      <c r="E1220" s="5">
        <v>4193</v>
      </c>
      <c r="F1220">
        <v>210</v>
      </c>
      <c r="G1220" s="5">
        <v>1126.7</v>
      </c>
      <c r="H1220" t="s">
        <v>14</v>
      </c>
    </row>
    <row r="1221" spans="2:8" x14ac:dyDescent="0.3">
      <c r="B1221" t="s">
        <v>7</v>
      </c>
      <c r="C1221" t="s">
        <v>8</v>
      </c>
      <c r="D1221" s="4">
        <v>44818</v>
      </c>
      <c r="E1221" s="5">
        <v>5754</v>
      </c>
      <c r="F1221">
        <v>206</v>
      </c>
      <c r="G1221" s="5">
        <v>1690.6</v>
      </c>
      <c r="H1221" t="s">
        <v>9</v>
      </c>
    </row>
    <row r="1222" spans="2:8" x14ac:dyDescent="0.3">
      <c r="B1222" t="s">
        <v>10</v>
      </c>
      <c r="C1222" t="s">
        <v>52</v>
      </c>
      <c r="D1222" s="4">
        <v>44818</v>
      </c>
      <c r="E1222" s="5">
        <v>9093</v>
      </c>
      <c r="F1222">
        <v>827</v>
      </c>
      <c r="G1222" s="5">
        <v>7975.7</v>
      </c>
      <c r="H1222" t="s">
        <v>14</v>
      </c>
    </row>
    <row r="1223" spans="2:8" x14ac:dyDescent="0.3">
      <c r="B1223" t="s">
        <v>32</v>
      </c>
      <c r="C1223" t="s">
        <v>29</v>
      </c>
      <c r="D1223" s="4">
        <v>44818</v>
      </c>
      <c r="E1223" s="5">
        <v>3675</v>
      </c>
      <c r="F1223">
        <v>154</v>
      </c>
      <c r="G1223" s="5">
        <v>257.89999999999998</v>
      </c>
      <c r="H1223" t="s">
        <v>9</v>
      </c>
    </row>
    <row r="1224" spans="2:8" x14ac:dyDescent="0.3">
      <c r="B1224" t="s">
        <v>56</v>
      </c>
      <c r="C1224" t="s">
        <v>35</v>
      </c>
      <c r="D1224" s="4">
        <v>44817</v>
      </c>
      <c r="E1224" s="5">
        <v>2107</v>
      </c>
      <c r="F1224">
        <v>82</v>
      </c>
      <c r="G1224" s="5">
        <v>76.7</v>
      </c>
      <c r="H1224" t="s">
        <v>17</v>
      </c>
    </row>
    <row r="1225" spans="2:8" x14ac:dyDescent="0.3">
      <c r="B1225" t="s">
        <v>10</v>
      </c>
      <c r="C1225" t="s">
        <v>38</v>
      </c>
      <c r="D1225" s="4">
        <v>44817</v>
      </c>
      <c r="E1225" s="5">
        <v>10136</v>
      </c>
      <c r="F1225">
        <v>676</v>
      </c>
      <c r="G1225" s="5">
        <v>3325.5</v>
      </c>
      <c r="H1225" t="s">
        <v>17</v>
      </c>
    </row>
    <row r="1226" spans="2:8" x14ac:dyDescent="0.3">
      <c r="B1226" t="s">
        <v>37</v>
      </c>
      <c r="C1226" t="s">
        <v>45</v>
      </c>
      <c r="D1226" s="4">
        <v>44817</v>
      </c>
      <c r="E1226" s="5">
        <v>15722</v>
      </c>
      <c r="F1226">
        <v>1966</v>
      </c>
      <c r="G1226" s="5">
        <v>6275.5</v>
      </c>
      <c r="H1226" t="s">
        <v>14</v>
      </c>
    </row>
    <row r="1227" spans="2:8" x14ac:dyDescent="0.3">
      <c r="B1227" t="s">
        <v>27</v>
      </c>
      <c r="C1227" t="s">
        <v>35</v>
      </c>
      <c r="D1227" s="4">
        <v>44817</v>
      </c>
      <c r="E1227" s="5">
        <v>1323</v>
      </c>
      <c r="F1227">
        <v>49</v>
      </c>
      <c r="G1227" s="5">
        <v>41.8</v>
      </c>
      <c r="H1227" t="s">
        <v>17</v>
      </c>
    </row>
    <row r="1228" spans="2:8" x14ac:dyDescent="0.3">
      <c r="B1228" t="s">
        <v>37</v>
      </c>
      <c r="C1228" t="s">
        <v>45</v>
      </c>
      <c r="D1228" s="4">
        <v>44817</v>
      </c>
      <c r="E1228" s="5">
        <v>4767</v>
      </c>
      <c r="F1228">
        <v>398</v>
      </c>
      <c r="G1228" s="5">
        <v>1203.5999999999999</v>
      </c>
      <c r="H1228" t="s">
        <v>14</v>
      </c>
    </row>
    <row r="1229" spans="2:8" x14ac:dyDescent="0.3">
      <c r="B1229" t="s">
        <v>39</v>
      </c>
      <c r="C1229" t="s">
        <v>19</v>
      </c>
      <c r="D1229" s="4">
        <v>44817</v>
      </c>
      <c r="E1229" s="5">
        <v>20825</v>
      </c>
      <c r="F1229">
        <v>2314</v>
      </c>
      <c r="G1229" s="5">
        <v>22773.1</v>
      </c>
      <c r="H1229" t="s">
        <v>17</v>
      </c>
    </row>
    <row r="1230" spans="2:8" x14ac:dyDescent="0.3">
      <c r="B1230" t="s">
        <v>53</v>
      </c>
      <c r="C1230" t="s">
        <v>23</v>
      </c>
      <c r="D1230" s="4">
        <v>44817</v>
      </c>
      <c r="E1230" s="5">
        <v>4627</v>
      </c>
      <c r="F1230">
        <v>331</v>
      </c>
      <c r="G1230" s="5">
        <v>474.7</v>
      </c>
      <c r="H1230" t="s">
        <v>17</v>
      </c>
    </row>
    <row r="1231" spans="2:8" x14ac:dyDescent="0.3">
      <c r="B1231" t="s">
        <v>39</v>
      </c>
      <c r="C1231" t="s">
        <v>31</v>
      </c>
      <c r="D1231" s="4">
        <v>44816</v>
      </c>
      <c r="E1231" s="5">
        <v>5663</v>
      </c>
      <c r="F1231">
        <v>334</v>
      </c>
      <c r="G1231" s="5">
        <v>1130.0999999999999</v>
      </c>
      <c r="H1231" t="s">
        <v>14</v>
      </c>
    </row>
    <row r="1232" spans="2:8" x14ac:dyDescent="0.3">
      <c r="B1232" t="s">
        <v>48</v>
      </c>
      <c r="C1232" t="s">
        <v>29</v>
      </c>
      <c r="D1232" s="4">
        <v>44816</v>
      </c>
      <c r="E1232" s="5">
        <v>10689</v>
      </c>
      <c r="F1232">
        <v>428</v>
      </c>
      <c r="G1232" s="5">
        <v>814.7</v>
      </c>
      <c r="H1232" t="s">
        <v>9</v>
      </c>
    </row>
    <row r="1233" spans="2:8" x14ac:dyDescent="0.3">
      <c r="B1233" t="s">
        <v>22</v>
      </c>
      <c r="C1233" t="s">
        <v>35</v>
      </c>
      <c r="D1233" s="4">
        <v>44816</v>
      </c>
      <c r="E1233" s="5">
        <v>70</v>
      </c>
      <c r="F1233">
        <v>3</v>
      </c>
      <c r="G1233" s="5">
        <v>2.9</v>
      </c>
      <c r="H1233" t="s">
        <v>17</v>
      </c>
    </row>
    <row r="1234" spans="2:8" x14ac:dyDescent="0.3">
      <c r="B1234" t="s">
        <v>50</v>
      </c>
      <c r="C1234" t="s">
        <v>25</v>
      </c>
      <c r="D1234" s="4">
        <v>44816</v>
      </c>
      <c r="E1234" s="5">
        <v>9093</v>
      </c>
      <c r="F1234">
        <v>379</v>
      </c>
      <c r="G1234" s="5">
        <v>3350.5</v>
      </c>
      <c r="H1234" t="s">
        <v>14</v>
      </c>
    </row>
    <row r="1235" spans="2:8" x14ac:dyDescent="0.3">
      <c r="B1235" t="s">
        <v>44</v>
      </c>
      <c r="C1235" t="s">
        <v>25</v>
      </c>
      <c r="D1235" s="4">
        <v>44816</v>
      </c>
      <c r="E1235" s="5">
        <v>14238</v>
      </c>
      <c r="F1235">
        <v>594</v>
      </c>
      <c r="G1235" s="5">
        <v>6345.1</v>
      </c>
      <c r="H1235" t="s">
        <v>14</v>
      </c>
    </row>
    <row r="1236" spans="2:8" x14ac:dyDescent="0.3">
      <c r="B1236" t="s">
        <v>46</v>
      </c>
      <c r="C1236" t="s">
        <v>40</v>
      </c>
      <c r="D1236" s="4">
        <v>44816</v>
      </c>
      <c r="E1236" s="5">
        <v>2408</v>
      </c>
      <c r="F1236">
        <v>84</v>
      </c>
      <c r="G1236" s="5">
        <v>239.3</v>
      </c>
      <c r="H1236" t="s">
        <v>9</v>
      </c>
    </row>
    <row r="1237" spans="2:8" x14ac:dyDescent="0.3">
      <c r="B1237" t="s">
        <v>12</v>
      </c>
      <c r="C1237" t="s">
        <v>40</v>
      </c>
      <c r="D1237" s="4">
        <v>44816</v>
      </c>
      <c r="E1237" s="5">
        <v>203</v>
      </c>
      <c r="F1237">
        <v>8</v>
      </c>
      <c r="G1237" s="5">
        <v>18.399999999999999</v>
      </c>
      <c r="H1237" t="s">
        <v>9</v>
      </c>
    </row>
    <row r="1238" spans="2:8" x14ac:dyDescent="0.3">
      <c r="B1238" t="s">
        <v>26</v>
      </c>
      <c r="C1238" t="s">
        <v>55</v>
      </c>
      <c r="D1238" s="4">
        <v>44816</v>
      </c>
      <c r="E1238" s="5">
        <v>2359</v>
      </c>
      <c r="F1238">
        <v>99</v>
      </c>
      <c r="G1238" s="5">
        <v>201.3</v>
      </c>
      <c r="H1238" t="s">
        <v>17</v>
      </c>
    </row>
    <row r="1239" spans="2:8" x14ac:dyDescent="0.3">
      <c r="B1239" t="s">
        <v>39</v>
      </c>
      <c r="C1239" t="s">
        <v>25</v>
      </c>
      <c r="D1239" s="4">
        <v>44816</v>
      </c>
      <c r="E1239" s="5">
        <v>6650</v>
      </c>
      <c r="F1239">
        <v>247</v>
      </c>
      <c r="G1239" s="5">
        <v>2570.1999999999998</v>
      </c>
      <c r="H1239" t="s">
        <v>14</v>
      </c>
    </row>
    <row r="1240" spans="2:8" x14ac:dyDescent="0.3">
      <c r="B1240" t="s">
        <v>39</v>
      </c>
      <c r="C1240" t="s">
        <v>38</v>
      </c>
      <c r="D1240" s="4">
        <v>44816</v>
      </c>
      <c r="E1240" s="5">
        <v>5845</v>
      </c>
      <c r="F1240">
        <v>390</v>
      </c>
      <c r="G1240" s="5">
        <v>2153.5</v>
      </c>
      <c r="H1240" t="s">
        <v>17</v>
      </c>
    </row>
    <row r="1241" spans="2:8" x14ac:dyDescent="0.3">
      <c r="B1241" t="s">
        <v>44</v>
      </c>
      <c r="C1241" t="s">
        <v>55</v>
      </c>
      <c r="D1241" s="4">
        <v>44816</v>
      </c>
      <c r="E1241" s="5">
        <v>3206</v>
      </c>
      <c r="F1241">
        <v>124</v>
      </c>
      <c r="G1241" s="5">
        <v>245.2</v>
      </c>
      <c r="H1241" t="s">
        <v>17</v>
      </c>
    </row>
    <row r="1242" spans="2:8" x14ac:dyDescent="0.3">
      <c r="B1242" t="s">
        <v>48</v>
      </c>
      <c r="C1242" t="s">
        <v>51</v>
      </c>
      <c r="D1242" s="4">
        <v>44816</v>
      </c>
      <c r="E1242" s="5">
        <v>2632</v>
      </c>
      <c r="F1242">
        <v>155</v>
      </c>
      <c r="G1242" s="5">
        <v>2482.8000000000002</v>
      </c>
      <c r="H1242" t="s">
        <v>17</v>
      </c>
    </row>
    <row r="1243" spans="2:8" x14ac:dyDescent="0.3">
      <c r="B1243" t="s">
        <v>37</v>
      </c>
      <c r="C1243" t="s">
        <v>31</v>
      </c>
      <c r="D1243" s="4">
        <v>44816</v>
      </c>
      <c r="E1243" s="5">
        <v>6895</v>
      </c>
      <c r="F1243">
        <v>406</v>
      </c>
      <c r="G1243" s="5">
        <v>1224.8</v>
      </c>
      <c r="H1243" t="s">
        <v>14</v>
      </c>
    </row>
    <row r="1244" spans="2:8" x14ac:dyDescent="0.3">
      <c r="B1244" t="s">
        <v>34</v>
      </c>
      <c r="C1244" t="s">
        <v>52</v>
      </c>
      <c r="D1244" s="4">
        <v>44816</v>
      </c>
      <c r="E1244" s="5">
        <v>140</v>
      </c>
      <c r="F1244">
        <v>20</v>
      </c>
      <c r="G1244" s="5">
        <v>169.8</v>
      </c>
      <c r="H1244" t="s">
        <v>14</v>
      </c>
    </row>
    <row r="1245" spans="2:8" x14ac:dyDescent="0.3">
      <c r="B1245" t="s">
        <v>24</v>
      </c>
      <c r="C1245" t="s">
        <v>13</v>
      </c>
      <c r="D1245" s="4">
        <v>44815</v>
      </c>
      <c r="E1245" s="5">
        <v>7434</v>
      </c>
      <c r="F1245">
        <v>413</v>
      </c>
      <c r="G1245" s="5">
        <v>2021.5</v>
      </c>
      <c r="H1245" t="s">
        <v>14</v>
      </c>
    </row>
    <row r="1246" spans="2:8" x14ac:dyDescent="0.3">
      <c r="B1246" t="s">
        <v>26</v>
      </c>
      <c r="C1246" t="s">
        <v>51</v>
      </c>
      <c r="D1246" s="4">
        <v>44815</v>
      </c>
      <c r="E1246" s="5">
        <v>9275</v>
      </c>
      <c r="F1246">
        <v>442</v>
      </c>
      <c r="G1246" s="5">
        <v>6077</v>
      </c>
      <c r="H1246" t="s">
        <v>17</v>
      </c>
    </row>
    <row r="1247" spans="2:8" x14ac:dyDescent="0.3">
      <c r="B1247" t="s">
        <v>7</v>
      </c>
      <c r="C1247" t="s">
        <v>30</v>
      </c>
      <c r="D1247" s="4">
        <v>44815</v>
      </c>
      <c r="E1247" s="5">
        <v>1274</v>
      </c>
      <c r="F1247">
        <v>51</v>
      </c>
      <c r="G1247" s="5">
        <v>323.39999999999998</v>
      </c>
      <c r="H1247" t="s">
        <v>14</v>
      </c>
    </row>
    <row r="1248" spans="2:8" x14ac:dyDescent="0.3">
      <c r="B1248" t="s">
        <v>26</v>
      </c>
      <c r="C1248" t="s">
        <v>23</v>
      </c>
      <c r="D1248" s="4">
        <v>44815</v>
      </c>
      <c r="E1248" s="5">
        <v>9737</v>
      </c>
      <c r="F1248">
        <v>650</v>
      </c>
      <c r="G1248" s="5">
        <v>1139.4000000000001</v>
      </c>
      <c r="H1248" t="s">
        <v>17</v>
      </c>
    </row>
    <row r="1249" spans="2:8" x14ac:dyDescent="0.3">
      <c r="B1249" t="s">
        <v>42</v>
      </c>
      <c r="C1249" t="s">
        <v>21</v>
      </c>
      <c r="D1249" s="4">
        <v>44815</v>
      </c>
      <c r="E1249" s="5">
        <v>2569</v>
      </c>
      <c r="F1249">
        <v>257</v>
      </c>
      <c r="G1249" s="5">
        <v>1453.4</v>
      </c>
      <c r="H1249" t="s">
        <v>17</v>
      </c>
    </row>
    <row r="1250" spans="2:8" x14ac:dyDescent="0.3">
      <c r="B1250" t="s">
        <v>53</v>
      </c>
      <c r="C1250" t="s">
        <v>31</v>
      </c>
      <c r="D1250" s="4">
        <v>44815</v>
      </c>
      <c r="E1250" s="5">
        <v>14959</v>
      </c>
      <c r="F1250">
        <v>713</v>
      </c>
      <c r="G1250" s="5">
        <v>2271.6</v>
      </c>
      <c r="H1250" t="s">
        <v>14</v>
      </c>
    </row>
    <row r="1251" spans="2:8" x14ac:dyDescent="0.3">
      <c r="B1251" t="s">
        <v>10</v>
      </c>
      <c r="C1251" t="s">
        <v>13</v>
      </c>
      <c r="D1251" s="4">
        <v>44815</v>
      </c>
      <c r="E1251" s="5">
        <v>8939</v>
      </c>
      <c r="F1251">
        <v>389</v>
      </c>
      <c r="G1251" s="5">
        <v>2197</v>
      </c>
      <c r="H1251" t="s">
        <v>14</v>
      </c>
    </row>
    <row r="1252" spans="2:8" x14ac:dyDescent="0.3">
      <c r="B1252" t="s">
        <v>43</v>
      </c>
      <c r="C1252" t="s">
        <v>25</v>
      </c>
      <c r="D1252" s="4">
        <v>44815</v>
      </c>
      <c r="E1252" s="5">
        <v>2688</v>
      </c>
      <c r="F1252">
        <v>108</v>
      </c>
      <c r="G1252" s="5">
        <v>1044.3</v>
      </c>
      <c r="H1252" t="s">
        <v>14</v>
      </c>
    </row>
    <row r="1253" spans="2:8" x14ac:dyDescent="0.3">
      <c r="B1253" t="s">
        <v>42</v>
      </c>
      <c r="C1253" t="s">
        <v>38</v>
      </c>
      <c r="D1253" s="4">
        <v>44815</v>
      </c>
      <c r="E1253" s="5">
        <v>3675</v>
      </c>
      <c r="F1253">
        <v>217</v>
      </c>
      <c r="G1253" s="5">
        <v>1089.3</v>
      </c>
      <c r="H1253" t="s">
        <v>17</v>
      </c>
    </row>
    <row r="1254" spans="2:8" x14ac:dyDescent="0.3">
      <c r="B1254" t="s">
        <v>42</v>
      </c>
      <c r="C1254" t="s">
        <v>40</v>
      </c>
      <c r="D1254" s="4">
        <v>44815</v>
      </c>
      <c r="E1254" s="5">
        <v>10738</v>
      </c>
      <c r="F1254">
        <v>430</v>
      </c>
      <c r="G1254" s="5">
        <v>1044</v>
      </c>
      <c r="H1254" t="s">
        <v>9</v>
      </c>
    </row>
    <row r="1255" spans="2:8" x14ac:dyDescent="0.3">
      <c r="B1255" t="s">
        <v>47</v>
      </c>
      <c r="C1255" t="s">
        <v>13</v>
      </c>
      <c r="D1255" s="4">
        <v>44815</v>
      </c>
      <c r="E1255" s="5">
        <v>812</v>
      </c>
      <c r="F1255">
        <v>41</v>
      </c>
      <c r="G1255" s="5">
        <v>193</v>
      </c>
      <c r="H1255" t="s">
        <v>14</v>
      </c>
    </row>
    <row r="1256" spans="2:8" x14ac:dyDescent="0.3">
      <c r="B1256" t="s">
        <v>49</v>
      </c>
      <c r="C1256" t="s">
        <v>51</v>
      </c>
      <c r="D1256" s="4">
        <v>44815</v>
      </c>
      <c r="E1256" s="5">
        <v>10612</v>
      </c>
      <c r="F1256">
        <v>590</v>
      </c>
      <c r="G1256" s="5">
        <v>7560.6</v>
      </c>
      <c r="H1256" t="s">
        <v>17</v>
      </c>
    </row>
    <row r="1257" spans="2:8" x14ac:dyDescent="0.3">
      <c r="B1257" t="s">
        <v>34</v>
      </c>
      <c r="C1257" t="s">
        <v>25</v>
      </c>
      <c r="D1257" s="4">
        <v>44815</v>
      </c>
      <c r="E1257" s="5">
        <v>3822</v>
      </c>
      <c r="F1257">
        <v>160</v>
      </c>
      <c r="G1257" s="5">
        <v>1473.4</v>
      </c>
      <c r="H1257" t="s">
        <v>14</v>
      </c>
    </row>
    <row r="1258" spans="2:8" x14ac:dyDescent="0.3">
      <c r="B1258" t="s">
        <v>18</v>
      </c>
      <c r="C1258" t="s">
        <v>51</v>
      </c>
      <c r="D1258" s="4">
        <v>44815</v>
      </c>
      <c r="E1258" s="5">
        <v>1463</v>
      </c>
      <c r="F1258">
        <v>67</v>
      </c>
      <c r="G1258" s="5">
        <v>1073.2</v>
      </c>
      <c r="H1258" t="s">
        <v>17</v>
      </c>
    </row>
    <row r="1259" spans="2:8" x14ac:dyDescent="0.3">
      <c r="B1259" t="s">
        <v>27</v>
      </c>
      <c r="C1259" t="s">
        <v>29</v>
      </c>
      <c r="D1259" s="4">
        <v>44815</v>
      </c>
      <c r="E1259" s="5">
        <v>3262</v>
      </c>
      <c r="F1259">
        <v>126</v>
      </c>
      <c r="G1259" s="5">
        <v>224.3</v>
      </c>
      <c r="H1259" t="s">
        <v>9</v>
      </c>
    </row>
    <row r="1260" spans="2:8" x14ac:dyDescent="0.3">
      <c r="B1260" t="s">
        <v>24</v>
      </c>
      <c r="C1260" t="s">
        <v>52</v>
      </c>
      <c r="D1260" s="4">
        <v>44815</v>
      </c>
      <c r="E1260" s="5">
        <v>217</v>
      </c>
      <c r="F1260">
        <v>17</v>
      </c>
      <c r="G1260" s="5">
        <v>130.30000000000001</v>
      </c>
      <c r="H1260" t="s">
        <v>14</v>
      </c>
    </row>
    <row r="1261" spans="2:8" x14ac:dyDescent="0.3">
      <c r="B1261" t="s">
        <v>47</v>
      </c>
      <c r="C1261" t="s">
        <v>29</v>
      </c>
      <c r="D1261" s="4">
        <v>44815</v>
      </c>
      <c r="E1261" s="5">
        <v>5600</v>
      </c>
      <c r="F1261">
        <v>187</v>
      </c>
      <c r="G1261" s="5">
        <v>299.89999999999998</v>
      </c>
      <c r="H1261" t="s">
        <v>9</v>
      </c>
    </row>
    <row r="1262" spans="2:8" x14ac:dyDescent="0.3">
      <c r="B1262" t="s">
        <v>47</v>
      </c>
      <c r="C1262" t="s">
        <v>25</v>
      </c>
      <c r="D1262" s="4">
        <v>44815</v>
      </c>
      <c r="E1262" s="5">
        <v>1120</v>
      </c>
      <c r="F1262">
        <v>56</v>
      </c>
      <c r="G1262" s="5">
        <v>495.1</v>
      </c>
      <c r="H1262" t="s">
        <v>14</v>
      </c>
    </row>
    <row r="1263" spans="2:8" x14ac:dyDescent="0.3">
      <c r="B1263" t="s">
        <v>22</v>
      </c>
      <c r="C1263" t="s">
        <v>55</v>
      </c>
      <c r="D1263" s="4">
        <v>44815</v>
      </c>
      <c r="E1263" s="5">
        <v>294</v>
      </c>
      <c r="F1263">
        <v>11</v>
      </c>
      <c r="G1263" s="5">
        <v>18.5</v>
      </c>
      <c r="H1263" t="s">
        <v>17</v>
      </c>
    </row>
    <row r="1264" spans="2:8" x14ac:dyDescent="0.3">
      <c r="B1264" t="s">
        <v>12</v>
      </c>
      <c r="C1264" t="s">
        <v>13</v>
      </c>
      <c r="D1264" s="4">
        <v>44812</v>
      </c>
      <c r="E1264" s="5">
        <v>1358</v>
      </c>
      <c r="F1264">
        <v>76</v>
      </c>
      <c r="G1264" s="5">
        <v>404.2</v>
      </c>
      <c r="H1264" t="s">
        <v>14</v>
      </c>
    </row>
    <row r="1265" spans="2:8" x14ac:dyDescent="0.3">
      <c r="B1265" t="s">
        <v>10</v>
      </c>
      <c r="C1265" t="s">
        <v>25</v>
      </c>
      <c r="D1265" s="4">
        <v>44812</v>
      </c>
      <c r="E1265" s="5">
        <v>9373</v>
      </c>
      <c r="F1265">
        <v>361</v>
      </c>
      <c r="G1265" s="5">
        <v>3390.8</v>
      </c>
      <c r="H1265" t="s">
        <v>14</v>
      </c>
    </row>
    <row r="1266" spans="2:8" x14ac:dyDescent="0.3">
      <c r="B1266" t="s">
        <v>12</v>
      </c>
      <c r="C1266" t="s">
        <v>54</v>
      </c>
      <c r="D1266" s="4">
        <v>44812</v>
      </c>
      <c r="E1266" s="5">
        <v>2968</v>
      </c>
      <c r="F1266">
        <v>186</v>
      </c>
      <c r="G1266" s="5">
        <v>120.4</v>
      </c>
      <c r="H1266" t="s">
        <v>17</v>
      </c>
    </row>
    <row r="1267" spans="2:8" x14ac:dyDescent="0.3">
      <c r="B1267" t="s">
        <v>22</v>
      </c>
      <c r="C1267" t="s">
        <v>55</v>
      </c>
      <c r="D1267" s="4">
        <v>44812</v>
      </c>
      <c r="E1267" s="5">
        <v>6111</v>
      </c>
      <c r="F1267">
        <v>266</v>
      </c>
      <c r="G1267" s="5">
        <v>545.79999999999995</v>
      </c>
      <c r="H1267" t="s">
        <v>17</v>
      </c>
    </row>
    <row r="1268" spans="2:8" x14ac:dyDescent="0.3">
      <c r="B1268" t="s">
        <v>37</v>
      </c>
      <c r="C1268" t="s">
        <v>25</v>
      </c>
      <c r="D1268" s="4">
        <v>44812</v>
      </c>
      <c r="E1268" s="5">
        <v>13251</v>
      </c>
      <c r="F1268">
        <v>631</v>
      </c>
      <c r="G1268" s="5">
        <v>5578.2</v>
      </c>
      <c r="H1268" t="s">
        <v>14</v>
      </c>
    </row>
    <row r="1269" spans="2:8" x14ac:dyDescent="0.3">
      <c r="B1269" t="s">
        <v>53</v>
      </c>
      <c r="C1269" t="s">
        <v>11</v>
      </c>
      <c r="D1269" s="4">
        <v>44812</v>
      </c>
      <c r="E1269" s="5">
        <v>8085</v>
      </c>
      <c r="F1269">
        <v>674</v>
      </c>
      <c r="G1269" s="5">
        <v>189.7</v>
      </c>
      <c r="H1269" t="s">
        <v>9</v>
      </c>
    </row>
    <row r="1270" spans="2:8" x14ac:dyDescent="0.3">
      <c r="B1270" t="s">
        <v>10</v>
      </c>
      <c r="C1270" t="s">
        <v>40</v>
      </c>
      <c r="D1270" s="4">
        <v>44812</v>
      </c>
      <c r="E1270" s="5">
        <v>15022</v>
      </c>
      <c r="F1270">
        <v>626</v>
      </c>
      <c r="G1270" s="5">
        <v>1597.4</v>
      </c>
      <c r="H1270" t="s">
        <v>9</v>
      </c>
    </row>
    <row r="1271" spans="2:8" x14ac:dyDescent="0.3">
      <c r="B1271" t="s">
        <v>33</v>
      </c>
      <c r="C1271" t="s">
        <v>51</v>
      </c>
      <c r="D1271" s="4">
        <v>44812</v>
      </c>
      <c r="E1271" s="5">
        <v>3003</v>
      </c>
      <c r="F1271">
        <v>131</v>
      </c>
      <c r="G1271" s="5">
        <v>1941</v>
      </c>
      <c r="H1271" t="s">
        <v>17</v>
      </c>
    </row>
    <row r="1272" spans="2:8" x14ac:dyDescent="0.3">
      <c r="B1272" t="s">
        <v>34</v>
      </c>
      <c r="C1272" t="s">
        <v>11</v>
      </c>
      <c r="D1272" s="4">
        <v>44812</v>
      </c>
      <c r="E1272" s="5">
        <v>7602</v>
      </c>
      <c r="F1272">
        <v>845</v>
      </c>
      <c r="G1272" s="5">
        <v>235.7</v>
      </c>
      <c r="H1272" t="s">
        <v>9</v>
      </c>
    </row>
    <row r="1273" spans="2:8" x14ac:dyDescent="0.3">
      <c r="B1273" t="s">
        <v>33</v>
      </c>
      <c r="C1273" t="s">
        <v>8</v>
      </c>
      <c r="D1273" s="4">
        <v>44812</v>
      </c>
      <c r="E1273" s="5">
        <v>4368</v>
      </c>
      <c r="F1273">
        <v>151</v>
      </c>
      <c r="G1273" s="5">
        <v>1334.5</v>
      </c>
      <c r="H1273" t="s">
        <v>9</v>
      </c>
    </row>
    <row r="1274" spans="2:8" x14ac:dyDescent="0.3">
      <c r="B1274" t="s">
        <v>46</v>
      </c>
      <c r="C1274" t="s">
        <v>23</v>
      </c>
      <c r="D1274" s="4">
        <v>44812</v>
      </c>
      <c r="E1274" s="5">
        <v>3577</v>
      </c>
      <c r="F1274">
        <v>224</v>
      </c>
      <c r="G1274" s="5">
        <v>374.8</v>
      </c>
      <c r="H1274" t="s">
        <v>17</v>
      </c>
    </row>
    <row r="1275" spans="2:8" x14ac:dyDescent="0.3">
      <c r="B1275" t="s">
        <v>47</v>
      </c>
      <c r="C1275" t="s">
        <v>52</v>
      </c>
      <c r="D1275" s="4">
        <v>44812</v>
      </c>
      <c r="E1275" s="5">
        <v>2590</v>
      </c>
      <c r="F1275">
        <v>200</v>
      </c>
      <c r="G1275" s="5">
        <v>1483.7</v>
      </c>
      <c r="H1275" t="s">
        <v>14</v>
      </c>
    </row>
    <row r="1276" spans="2:8" x14ac:dyDescent="0.3">
      <c r="B1276" t="s">
        <v>7</v>
      </c>
      <c r="C1276" t="s">
        <v>16</v>
      </c>
      <c r="D1276" s="4">
        <v>44812</v>
      </c>
      <c r="E1276" s="5">
        <v>931</v>
      </c>
      <c r="F1276">
        <v>72</v>
      </c>
      <c r="G1276" s="5">
        <v>146.80000000000001</v>
      </c>
      <c r="H1276" t="s">
        <v>17</v>
      </c>
    </row>
    <row r="1277" spans="2:8" x14ac:dyDescent="0.3">
      <c r="B1277" t="s">
        <v>27</v>
      </c>
      <c r="C1277" t="s">
        <v>55</v>
      </c>
      <c r="D1277" s="4">
        <v>44812</v>
      </c>
      <c r="E1277" s="5">
        <v>8750</v>
      </c>
      <c r="F1277">
        <v>283</v>
      </c>
      <c r="G1277" s="5">
        <v>596.5</v>
      </c>
      <c r="H1277" t="s">
        <v>17</v>
      </c>
    </row>
    <row r="1278" spans="2:8" x14ac:dyDescent="0.3">
      <c r="B1278" t="s">
        <v>20</v>
      </c>
      <c r="C1278" t="s">
        <v>54</v>
      </c>
      <c r="D1278" s="4">
        <v>44812</v>
      </c>
      <c r="E1278" s="5">
        <v>1960</v>
      </c>
      <c r="F1278">
        <v>104</v>
      </c>
      <c r="G1278" s="5">
        <v>70.2</v>
      </c>
      <c r="H1278" t="s">
        <v>17</v>
      </c>
    </row>
    <row r="1279" spans="2:8" x14ac:dyDescent="0.3">
      <c r="B1279" t="s">
        <v>7</v>
      </c>
      <c r="C1279" t="s">
        <v>13</v>
      </c>
      <c r="D1279" s="4">
        <v>44812</v>
      </c>
      <c r="E1279" s="5">
        <v>7252</v>
      </c>
      <c r="F1279">
        <v>363</v>
      </c>
      <c r="G1279" s="5">
        <v>1776.8</v>
      </c>
      <c r="H1279" t="s">
        <v>14</v>
      </c>
    </row>
    <row r="1280" spans="2:8" x14ac:dyDescent="0.3">
      <c r="B1280" t="s">
        <v>10</v>
      </c>
      <c r="C1280" t="s">
        <v>36</v>
      </c>
      <c r="D1280" s="4">
        <v>44812</v>
      </c>
      <c r="E1280" s="5">
        <v>9933</v>
      </c>
      <c r="F1280">
        <v>552</v>
      </c>
      <c r="G1280" s="5">
        <v>3837.5</v>
      </c>
      <c r="H1280" t="s">
        <v>17</v>
      </c>
    </row>
    <row r="1281" spans="2:8" x14ac:dyDescent="0.3">
      <c r="B1281" t="s">
        <v>20</v>
      </c>
      <c r="C1281" t="s">
        <v>19</v>
      </c>
      <c r="D1281" s="4">
        <v>44811</v>
      </c>
      <c r="E1281" s="5">
        <v>1918</v>
      </c>
      <c r="F1281">
        <v>137</v>
      </c>
      <c r="G1281" s="5">
        <v>1420.5</v>
      </c>
      <c r="H1281" t="s">
        <v>17</v>
      </c>
    </row>
    <row r="1282" spans="2:8" x14ac:dyDescent="0.3">
      <c r="B1282" t="s">
        <v>48</v>
      </c>
      <c r="C1282" t="s">
        <v>28</v>
      </c>
      <c r="D1282" s="4">
        <v>44811</v>
      </c>
      <c r="E1282" s="5">
        <v>4879</v>
      </c>
      <c r="F1282">
        <v>287</v>
      </c>
      <c r="G1282" s="5">
        <v>1564.5</v>
      </c>
      <c r="H1282" t="s">
        <v>17</v>
      </c>
    </row>
    <row r="1283" spans="2:8" x14ac:dyDescent="0.3">
      <c r="B1283" t="s">
        <v>50</v>
      </c>
      <c r="C1283" t="s">
        <v>54</v>
      </c>
      <c r="D1283" s="4">
        <v>44811</v>
      </c>
      <c r="E1283" s="5">
        <v>4788</v>
      </c>
      <c r="F1283">
        <v>252</v>
      </c>
      <c r="G1283" s="5">
        <v>157.80000000000001</v>
      </c>
      <c r="H1283" t="s">
        <v>17</v>
      </c>
    </row>
    <row r="1284" spans="2:8" x14ac:dyDescent="0.3">
      <c r="B1284" t="s">
        <v>42</v>
      </c>
      <c r="C1284" t="s">
        <v>30</v>
      </c>
      <c r="D1284" s="4">
        <v>44811</v>
      </c>
      <c r="E1284" s="5">
        <v>6860</v>
      </c>
      <c r="F1284">
        <v>229</v>
      </c>
      <c r="G1284" s="5">
        <v>1408.7</v>
      </c>
      <c r="H1284" t="s">
        <v>14</v>
      </c>
    </row>
    <row r="1285" spans="2:8" x14ac:dyDescent="0.3">
      <c r="B1285" t="s">
        <v>37</v>
      </c>
      <c r="C1285" t="s">
        <v>16</v>
      </c>
      <c r="D1285" s="4">
        <v>44811</v>
      </c>
      <c r="E1285" s="5">
        <v>6461</v>
      </c>
      <c r="F1285">
        <v>404</v>
      </c>
      <c r="G1285" s="5">
        <v>1061.8</v>
      </c>
      <c r="H1285" t="s">
        <v>17</v>
      </c>
    </row>
    <row r="1286" spans="2:8" x14ac:dyDescent="0.3">
      <c r="B1286" t="s">
        <v>24</v>
      </c>
      <c r="C1286" t="s">
        <v>28</v>
      </c>
      <c r="D1286" s="4">
        <v>44811</v>
      </c>
      <c r="E1286" s="5">
        <v>77</v>
      </c>
      <c r="F1286">
        <v>5</v>
      </c>
      <c r="G1286" s="5">
        <v>25.2</v>
      </c>
      <c r="H1286" t="s">
        <v>17</v>
      </c>
    </row>
    <row r="1287" spans="2:8" x14ac:dyDescent="0.3">
      <c r="B1287" t="s">
        <v>56</v>
      </c>
      <c r="C1287" t="s">
        <v>41</v>
      </c>
      <c r="D1287" s="4">
        <v>44810</v>
      </c>
      <c r="E1287" s="5">
        <v>3101</v>
      </c>
      <c r="F1287">
        <v>141</v>
      </c>
      <c r="G1287" s="5">
        <v>1875.8</v>
      </c>
      <c r="H1287" t="s">
        <v>14</v>
      </c>
    </row>
    <row r="1288" spans="2:8" x14ac:dyDescent="0.3">
      <c r="B1288" t="s">
        <v>53</v>
      </c>
      <c r="C1288" t="s">
        <v>13</v>
      </c>
      <c r="D1288" s="4">
        <v>44810</v>
      </c>
      <c r="E1288" s="5">
        <v>1162</v>
      </c>
      <c r="F1288">
        <v>56</v>
      </c>
      <c r="G1288" s="5">
        <v>247.8</v>
      </c>
      <c r="H1288" t="s">
        <v>14</v>
      </c>
    </row>
    <row r="1289" spans="2:8" x14ac:dyDescent="0.3">
      <c r="B1289" t="s">
        <v>47</v>
      </c>
      <c r="C1289" t="s">
        <v>30</v>
      </c>
      <c r="D1289" s="4">
        <v>44810</v>
      </c>
      <c r="E1289" s="5">
        <v>3885</v>
      </c>
      <c r="F1289">
        <v>126</v>
      </c>
      <c r="G1289" s="5">
        <v>926.9</v>
      </c>
      <c r="H1289" t="s">
        <v>14</v>
      </c>
    </row>
    <row r="1290" spans="2:8" x14ac:dyDescent="0.3">
      <c r="B1290" t="s">
        <v>33</v>
      </c>
      <c r="C1290" t="s">
        <v>30</v>
      </c>
      <c r="D1290" s="4">
        <v>44810</v>
      </c>
      <c r="E1290" s="5">
        <v>8960</v>
      </c>
      <c r="F1290">
        <v>299</v>
      </c>
      <c r="G1290" s="5">
        <v>2199.5</v>
      </c>
      <c r="H1290" t="s">
        <v>14</v>
      </c>
    </row>
    <row r="1291" spans="2:8" x14ac:dyDescent="0.3">
      <c r="B1291" t="s">
        <v>26</v>
      </c>
      <c r="C1291" t="s">
        <v>38</v>
      </c>
      <c r="D1291" s="4">
        <v>44810</v>
      </c>
      <c r="E1291" s="5">
        <v>6902</v>
      </c>
      <c r="F1291">
        <v>406</v>
      </c>
      <c r="G1291" s="5">
        <v>2180.6999999999998</v>
      </c>
      <c r="H1291" t="s">
        <v>17</v>
      </c>
    </row>
    <row r="1292" spans="2:8" x14ac:dyDescent="0.3">
      <c r="B1292" t="s">
        <v>37</v>
      </c>
      <c r="C1292" t="s">
        <v>21</v>
      </c>
      <c r="D1292" s="4">
        <v>44810</v>
      </c>
      <c r="E1292" s="5">
        <v>4830</v>
      </c>
      <c r="F1292">
        <v>440</v>
      </c>
      <c r="G1292" s="5">
        <v>2675.7</v>
      </c>
      <c r="H1292" t="s">
        <v>17</v>
      </c>
    </row>
    <row r="1293" spans="2:8" x14ac:dyDescent="0.3">
      <c r="B1293" t="s">
        <v>37</v>
      </c>
      <c r="C1293" t="s">
        <v>40</v>
      </c>
      <c r="D1293" s="4">
        <v>44810</v>
      </c>
      <c r="E1293" s="5">
        <v>1792</v>
      </c>
      <c r="F1293">
        <v>75</v>
      </c>
      <c r="G1293" s="5">
        <v>223</v>
      </c>
      <c r="H1293" t="s">
        <v>9</v>
      </c>
    </row>
    <row r="1294" spans="2:8" x14ac:dyDescent="0.3">
      <c r="B1294" t="s">
        <v>32</v>
      </c>
      <c r="C1294" t="s">
        <v>45</v>
      </c>
      <c r="D1294" s="4">
        <v>44810</v>
      </c>
      <c r="E1294" s="5">
        <v>18165</v>
      </c>
      <c r="F1294">
        <v>1514</v>
      </c>
      <c r="G1294" s="5">
        <v>4408.8</v>
      </c>
      <c r="H1294" t="s">
        <v>14</v>
      </c>
    </row>
    <row r="1295" spans="2:8" x14ac:dyDescent="0.3">
      <c r="B1295" t="s">
        <v>24</v>
      </c>
      <c r="C1295" t="s">
        <v>16</v>
      </c>
      <c r="D1295" s="4">
        <v>44810</v>
      </c>
      <c r="E1295" s="5">
        <v>5152</v>
      </c>
      <c r="F1295">
        <v>322</v>
      </c>
      <c r="G1295" s="5">
        <v>700.3</v>
      </c>
      <c r="H1295" t="s">
        <v>17</v>
      </c>
    </row>
    <row r="1296" spans="2:8" x14ac:dyDescent="0.3">
      <c r="B1296" t="s">
        <v>18</v>
      </c>
      <c r="C1296" t="s">
        <v>52</v>
      </c>
      <c r="D1296" s="4">
        <v>44810</v>
      </c>
      <c r="E1296" s="5">
        <v>812</v>
      </c>
      <c r="F1296">
        <v>74</v>
      </c>
      <c r="G1296" s="5">
        <v>622.20000000000005</v>
      </c>
      <c r="H1296" t="s">
        <v>14</v>
      </c>
    </row>
    <row r="1297" spans="2:8" x14ac:dyDescent="0.3">
      <c r="B1297" t="s">
        <v>33</v>
      </c>
      <c r="C1297" t="s">
        <v>13</v>
      </c>
      <c r="D1297" s="4">
        <v>44809</v>
      </c>
      <c r="E1297" s="5">
        <v>2975</v>
      </c>
      <c r="F1297">
        <v>124</v>
      </c>
      <c r="G1297" s="5">
        <v>531.1</v>
      </c>
      <c r="H1297" t="s">
        <v>14</v>
      </c>
    </row>
    <row r="1298" spans="2:8" x14ac:dyDescent="0.3">
      <c r="B1298" t="s">
        <v>56</v>
      </c>
      <c r="C1298" t="s">
        <v>21</v>
      </c>
      <c r="D1298" s="4">
        <v>44809</v>
      </c>
      <c r="E1298" s="5">
        <v>5320</v>
      </c>
      <c r="F1298">
        <v>532</v>
      </c>
      <c r="G1298" s="5">
        <v>3364.6</v>
      </c>
      <c r="H1298" t="s">
        <v>17</v>
      </c>
    </row>
    <row r="1299" spans="2:8" x14ac:dyDescent="0.3">
      <c r="B1299" t="s">
        <v>12</v>
      </c>
      <c r="C1299" t="s">
        <v>54</v>
      </c>
      <c r="D1299" s="4">
        <v>44809</v>
      </c>
      <c r="E1299" s="5">
        <v>287</v>
      </c>
      <c r="F1299">
        <v>16</v>
      </c>
      <c r="G1299" s="5">
        <v>12.7</v>
      </c>
      <c r="H1299" t="s">
        <v>17</v>
      </c>
    </row>
    <row r="1300" spans="2:8" x14ac:dyDescent="0.3">
      <c r="B1300" t="s">
        <v>43</v>
      </c>
      <c r="C1300" t="s">
        <v>35</v>
      </c>
      <c r="D1300" s="4">
        <v>44809</v>
      </c>
      <c r="E1300" s="5">
        <v>6902</v>
      </c>
      <c r="F1300">
        <v>277</v>
      </c>
      <c r="G1300" s="5">
        <v>271.39999999999998</v>
      </c>
      <c r="H1300" t="s">
        <v>17</v>
      </c>
    </row>
    <row r="1301" spans="2:8" x14ac:dyDescent="0.3">
      <c r="B1301" t="s">
        <v>53</v>
      </c>
      <c r="C1301" t="s">
        <v>29</v>
      </c>
      <c r="D1301" s="4">
        <v>44809</v>
      </c>
      <c r="E1301" s="5">
        <v>5726</v>
      </c>
      <c r="F1301">
        <v>230</v>
      </c>
      <c r="G1301" s="5">
        <v>401.3</v>
      </c>
      <c r="H1301" t="s">
        <v>9</v>
      </c>
    </row>
    <row r="1302" spans="2:8" x14ac:dyDescent="0.3">
      <c r="B1302" t="s">
        <v>44</v>
      </c>
      <c r="C1302" t="s">
        <v>21</v>
      </c>
      <c r="D1302" s="4">
        <v>44809</v>
      </c>
      <c r="E1302" s="5">
        <v>1512</v>
      </c>
      <c r="F1302">
        <v>168</v>
      </c>
      <c r="G1302" s="5">
        <v>1093.0999999999999</v>
      </c>
      <c r="H1302" t="s">
        <v>17</v>
      </c>
    </row>
    <row r="1303" spans="2:8" x14ac:dyDescent="0.3">
      <c r="B1303" t="s">
        <v>48</v>
      </c>
      <c r="C1303" t="s">
        <v>8</v>
      </c>
      <c r="D1303" s="4">
        <v>44809</v>
      </c>
      <c r="E1303" s="5">
        <v>5845</v>
      </c>
      <c r="F1303">
        <v>183</v>
      </c>
      <c r="G1303" s="5">
        <v>1530.7</v>
      </c>
      <c r="H1303" t="s">
        <v>9</v>
      </c>
    </row>
    <row r="1304" spans="2:8" x14ac:dyDescent="0.3">
      <c r="B1304" t="s">
        <v>10</v>
      </c>
      <c r="C1304" t="s">
        <v>8</v>
      </c>
      <c r="D1304" s="4">
        <v>44809</v>
      </c>
      <c r="E1304" s="5">
        <v>3038</v>
      </c>
      <c r="F1304">
        <v>98</v>
      </c>
      <c r="G1304" s="5">
        <v>696</v>
      </c>
      <c r="H1304" t="s">
        <v>9</v>
      </c>
    </row>
    <row r="1305" spans="2:8" x14ac:dyDescent="0.3">
      <c r="B1305" t="s">
        <v>47</v>
      </c>
      <c r="C1305" t="s">
        <v>13</v>
      </c>
      <c r="D1305" s="4">
        <v>44809</v>
      </c>
      <c r="E1305" s="5">
        <v>1085</v>
      </c>
      <c r="F1305">
        <v>44</v>
      </c>
      <c r="G1305" s="5">
        <v>202.9</v>
      </c>
      <c r="H1305" t="s">
        <v>14</v>
      </c>
    </row>
    <row r="1306" spans="2:8" x14ac:dyDescent="0.3">
      <c r="B1306" t="s">
        <v>56</v>
      </c>
      <c r="C1306" t="s">
        <v>11</v>
      </c>
      <c r="D1306" s="4">
        <v>44809</v>
      </c>
      <c r="E1306" s="5">
        <v>1029</v>
      </c>
      <c r="F1306">
        <v>86</v>
      </c>
      <c r="G1306" s="5">
        <v>23</v>
      </c>
      <c r="H1306" t="s">
        <v>9</v>
      </c>
    </row>
    <row r="1307" spans="2:8" x14ac:dyDescent="0.3">
      <c r="B1307" t="s">
        <v>37</v>
      </c>
      <c r="C1307" t="s">
        <v>25</v>
      </c>
      <c r="D1307" s="4">
        <v>44809</v>
      </c>
      <c r="E1307" s="5">
        <v>10038</v>
      </c>
      <c r="F1307">
        <v>457</v>
      </c>
      <c r="G1307" s="5">
        <v>3787.5</v>
      </c>
      <c r="H1307" t="s">
        <v>14</v>
      </c>
    </row>
    <row r="1308" spans="2:8" x14ac:dyDescent="0.3">
      <c r="B1308" t="s">
        <v>15</v>
      </c>
      <c r="C1308" t="s">
        <v>54</v>
      </c>
      <c r="D1308" s="4">
        <v>44809</v>
      </c>
      <c r="E1308" s="5">
        <v>10843</v>
      </c>
      <c r="F1308">
        <v>493</v>
      </c>
      <c r="G1308" s="5">
        <v>353.3</v>
      </c>
      <c r="H1308" t="s">
        <v>17</v>
      </c>
    </row>
    <row r="1309" spans="2:8" x14ac:dyDescent="0.3">
      <c r="B1309" t="s">
        <v>47</v>
      </c>
      <c r="C1309" t="s">
        <v>21</v>
      </c>
      <c r="D1309" s="4">
        <v>44808</v>
      </c>
      <c r="E1309" s="5">
        <v>3962</v>
      </c>
      <c r="F1309">
        <v>397</v>
      </c>
      <c r="G1309" s="5">
        <v>2172.8000000000002</v>
      </c>
      <c r="H1309" t="s">
        <v>17</v>
      </c>
    </row>
    <row r="1310" spans="2:8" x14ac:dyDescent="0.3">
      <c r="B1310" t="s">
        <v>24</v>
      </c>
      <c r="C1310" t="s">
        <v>52</v>
      </c>
      <c r="D1310" s="4">
        <v>44808</v>
      </c>
      <c r="E1310" s="5">
        <v>21588</v>
      </c>
      <c r="F1310">
        <v>1440</v>
      </c>
      <c r="G1310" s="5">
        <v>11276.3</v>
      </c>
      <c r="H1310" t="s">
        <v>14</v>
      </c>
    </row>
    <row r="1311" spans="2:8" x14ac:dyDescent="0.3">
      <c r="B1311" t="s">
        <v>10</v>
      </c>
      <c r="C1311" t="s">
        <v>8</v>
      </c>
      <c r="D1311" s="4">
        <v>44808</v>
      </c>
      <c r="E1311" s="5">
        <v>16394</v>
      </c>
      <c r="F1311">
        <v>547</v>
      </c>
      <c r="G1311" s="5">
        <v>4402.8</v>
      </c>
      <c r="H1311" t="s">
        <v>9</v>
      </c>
    </row>
    <row r="1312" spans="2:8" x14ac:dyDescent="0.3">
      <c r="B1312" t="s">
        <v>37</v>
      </c>
      <c r="C1312" t="s">
        <v>40</v>
      </c>
      <c r="D1312" s="4">
        <v>44808</v>
      </c>
      <c r="E1312" s="5">
        <v>3101</v>
      </c>
      <c r="F1312">
        <v>115</v>
      </c>
      <c r="G1312" s="5">
        <v>313.39999999999998</v>
      </c>
      <c r="H1312" t="s">
        <v>9</v>
      </c>
    </row>
    <row r="1313" spans="2:8" x14ac:dyDescent="0.3">
      <c r="B1313" t="s">
        <v>44</v>
      </c>
      <c r="C1313" t="s">
        <v>8</v>
      </c>
      <c r="D1313" s="4">
        <v>44808</v>
      </c>
      <c r="E1313" s="5">
        <v>4039</v>
      </c>
      <c r="F1313">
        <v>131</v>
      </c>
      <c r="G1313" s="5">
        <v>1126.8</v>
      </c>
      <c r="H1313" t="s">
        <v>9</v>
      </c>
    </row>
    <row r="1314" spans="2:8" x14ac:dyDescent="0.3">
      <c r="B1314" t="s">
        <v>44</v>
      </c>
      <c r="C1314" t="s">
        <v>30</v>
      </c>
      <c r="D1314" s="4">
        <v>44805</v>
      </c>
      <c r="E1314" s="5">
        <v>1050</v>
      </c>
      <c r="F1314">
        <v>33</v>
      </c>
      <c r="G1314" s="5">
        <v>240.7</v>
      </c>
      <c r="H1314" t="s">
        <v>14</v>
      </c>
    </row>
    <row r="1315" spans="2:8" x14ac:dyDescent="0.3">
      <c r="B1315" t="s">
        <v>53</v>
      </c>
      <c r="C1315" t="s">
        <v>36</v>
      </c>
      <c r="D1315" s="4">
        <v>44805</v>
      </c>
      <c r="E1315" s="5">
        <v>1890</v>
      </c>
      <c r="F1315">
        <v>119</v>
      </c>
      <c r="G1315" s="5">
        <v>870.8</v>
      </c>
      <c r="H1315" t="s">
        <v>17</v>
      </c>
    </row>
    <row r="1316" spans="2:8" x14ac:dyDescent="0.3">
      <c r="B1316" t="s">
        <v>12</v>
      </c>
      <c r="C1316" t="s">
        <v>52</v>
      </c>
      <c r="D1316" s="4">
        <v>44805</v>
      </c>
      <c r="E1316" s="5">
        <v>5348</v>
      </c>
      <c r="F1316">
        <v>764</v>
      </c>
      <c r="G1316" s="5">
        <v>7431.1</v>
      </c>
      <c r="H1316" t="s">
        <v>14</v>
      </c>
    </row>
    <row r="1317" spans="2:8" x14ac:dyDescent="0.3">
      <c r="B1317" t="s">
        <v>7</v>
      </c>
      <c r="C1317" t="s">
        <v>25</v>
      </c>
      <c r="D1317" s="4">
        <v>44805</v>
      </c>
      <c r="E1317" s="5">
        <v>11214</v>
      </c>
      <c r="F1317">
        <v>534</v>
      </c>
      <c r="G1317" s="5">
        <v>5704.2</v>
      </c>
      <c r="H1317" t="s">
        <v>14</v>
      </c>
    </row>
    <row r="1318" spans="2:8" x14ac:dyDescent="0.3">
      <c r="B1318" t="s">
        <v>48</v>
      </c>
      <c r="C1318" t="s">
        <v>25</v>
      </c>
      <c r="D1318" s="4">
        <v>44805</v>
      </c>
      <c r="E1318" s="5">
        <v>1113</v>
      </c>
      <c r="F1318">
        <v>49</v>
      </c>
      <c r="G1318" s="5">
        <v>527.9</v>
      </c>
      <c r="H1318" t="s">
        <v>14</v>
      </c>
    </row>
    <row r="1319" spans="2:8" x14ac:dyDescent="0.3">
      <c r="B1319" t="s">
        <v>46</v>
      </c>
      <c r="C1319" t="s">
        <v>40</v>
      </c>
      <c r="D1319" s="4">
        <v>44805</v>
      </c>
      <c r="E1319" s="5">
        <v>2268</v>
      </c>
      <c r="F1319">
        <v>88</v>
      </c>
      <c r="G1319" s="5">
        <v>248.5</v>
      </c>
      <c r="H1319" t="s">
        <v>9</v>
      </c>
    </row>
    <row r="1320" spans="2:8" x14ac:dyDescent="0.3">
      <c r="B1320" t="s">
        <v>43</v>
      </c>
      <c r="C1320" t="s">
        <v>23</v>
      </c>
      <c r="D1320" s="4">
        <v>44805</v>
      </c>
      <c r="E1320" s="5">
        <v>6419</v>
      </c>
      <c r="F1320">
        <v>378</v>
      </c>
      <c r="G1320" s="5">
        <v>692.7</v>
      </c>
      <c r="H1320" t="s">
        <v>17</v>
      </c>
    </row>
    <row r="1321" spans="2:8" x14ac:dyDescent="0.3">
      <c r="B1321" t="s">
        <v>37</v>
      </c>
      <c r="C1321" t="s">
        <v>23</v>
      </c>
      <c r="D1321" s="4">
        <v>44805</v>
      </c>
      <c r="E1321" s="5">
        <v>7539</v>
      </c>
      <c r="F1321">
        <v>419</v>
      </c>
      <c r="G1321" s="5">
        <v>727.8</v>
      </c>
      <c r="H1321" t="s">
        <v>17</v>
      </c>
    </row>
    <row r="1322" spans="2:8" x14ac:dyDescent="0.3">
      <c r="B1322" t="s">
        <v>46</v>
      </c>
      <c r="C1322" t="s">
        <v>28</v>
      </c>
      <c r="D1322" s="4">
        <v>44805</v>
      </c>
      <c r="E1322" s="5">
        <v>9520</v>
      </c>
      <c r="F1322">
        <v>414</v>
      </c>
      <c r="G1322" s="5">
        <v>2141.1</v>
      </c>
      <c r="H1322" t="s">
        <v>17</v>
      </c>
    </row>
    <row r="1323" spans="2:8" x14ac:dyDescent="0.3">
      <c r="B1323" t="s">
        <v>15</v>
      </c>
      <c r="C1323" t="s">
        <v>23</v>
      </c>
      <c r="D1323" s="4">
        <v>44805</v>
      </c>
      <c r="E1323" s="5">
        <v>6209</v>
      </c>
      <c r="F1323">
        <v>518</v>
      </c>
      <c r="G1323" s="5">
        <v>974</v>
      </c>
      <c r="H1323" t="s">
        <v>17</v>
      </c>
    </row>
    <row r="1324" spans="2:8" x14ac:dyDescent="0.3">
      <c r="B1324" t="s">
        <v>46</v>
      </c>
      <c r="C1324" t="s">
        <v>51</v>
      </c>
      <c r="D1324" s="4">
        <v>44805</v>
      </c>
      <c r="E1324" s="5">
        <v>1652</v>
      </c>
      <c r="F1324">
        <v>92</v>
      </c>
      <c r="G1324" s="5">
        <v>1387.7</v>
      </c>
      <c r="H1324" t="s">
        <v>17</v>
      </c>
    </row>
    <row r="1325" spans="2:8" x14ac:dyDescent="0.3">
      <c r="B1325" t="s">
        <v>24</v>
      </c>
      <c r="C1325" t="s">
        <v>35</v>
      </c>
      <c r="D1325" s="4">
        <v>44805</v>
      </c>
      <c r="E1325" s="5">
        <v>6657</v>
      </c>
      <c r="F1325">
        <v>278</v>
      </c>
      <c r="G1325" s="5">
        <v>269.89999999999998</v>
      </c>
      <c r="H1325" t="s">
        <v>17</v>
      </c>
    </row>
    <row r="1326" spans="2:8" x14ac:dyDescent="0.3">
      <c r="B1326" t="s">
        <v>42</v>
      </c>
      <c r="C1326" t="s">
        <v>13</v>
      </c>
      <c r="D1326" s="4">
        <v>44805</v>
      </c>
      <c r="E1326" s="5">
        <v>12460</v>
      </c>
      <c r="F1326">
        <v>656</v>
      </c>
      <c r="G1326" s="5">
        <v>3427.1</v>
      </c>
      <c r="H1326" t="s">
        <v>14</v>
      </c>
    </row>
    <row r="1327" spans="2:8" x14ac:dyDescent="0.3">
      <c r="B1327" t="s">
        <v>18</v>
      </c>
      <c r="C1327" t="s">
        <v>54</v>
      </c>
      <c r="D1327" s="4">
        <v>44805</v>
      </c>
      <c r="E1327" s="5">
        <v>9548</v>
      </c>
      <c r="F1327">
        <v>455</v>
      </c>
      <c r="G1327" s="5">
        <v>351.4</v>
      </c>
      <c r="H1327" t="s">
        <v>17</v>
      </c>
    </row>
    <row r="1328" spans="2:8" x14ac:dyDescent="0.3">
      <c r="B1328" t="s">
        <v>42</v>
      </c>
      <c r="C1328" t="s">
        <v>29</v>
      </c>
      <c r="D1328" s="4">
        <v>44805</v>
      </c>
      <c r="E1328" s="5">
        <v>8176</v>
      </c>
      <c r="F1328">
        <v>356</v>
      </c>
      <c r="G1328" s="5">
        <v>746.7</v>
      </c>
      <c r="H1328" t="s">
        <v>9</v>
      </c>
    </row>
    <row r="1329" spans="2:8" x14ac:dyDescent="0.3">
      <c r="B1329" t="s">
        <v>24</v>
      </c>
      <c r="C1329" t="s">
        <v>16</v>
      </c>
      <c r="D1329" s="4">
        <v>44805</v>
      </c>
      <c r="E1329" s="5">
        <v>7903</v>
      </c>
      <c r="F1329">
        <v>465</v>
      </c>
      <c r="G1329" s="5">
        <v>1253.7</v>
      </c>
      <c r="H1329" t="s">
        <v>17</v>
      </c>
    </row>
    <row r="1330" spans="2:8" x14ac:dyDescent="0.3">
      <c r="B1330" t="s">
        <v>15</v>
      </c>
      <c r="C1330" t="s">
        <v>28</v>
      </c>
      <c r="D1330" s="4">
        <v>44805</v>
      </c>
      <c r="E1330" s="5">
        <v>4473</v>
      </c>
      <c r="F1330">
        <v>224</v>
      </c>
      <c r="G1330" s="5">
        <v>1075</v>
      </c>
      <c r="H1330" t="s">
        <v>17</v>
      </c>
    </row>
    <row r="1331" spans="2:8" x14ac:dyDescent="0.3">
      <c r="B1331" t="s">
        <v>53</v>
      </c>
      <c r="C1331" t="s">
        <v>29</v>
      </c>
      <c r="D1331" s="4">
        <v>44805</v>
      </c>
      <c r="E1331" s="5">
        <v>4536</v>
      </c>
      <c r="F1331">
        <v>175</v>
      </c>
      <c r="G1331" s="5">
        <v>370.1</v>
      </c>
      <c r="H1331" t="s">
        <v>9</v>
      </c>
    </row>
    <row r="1332" spans="2:8" x14ac:dyDescent="0.3">
      <c r="B1332" t="s">
        <v>12</v>
      </c>
      <c r="C1332" t="s">
        <v>29</v>
      </c>
      <c r="D1332" s="4">
        <v>44803</v>
      </c>
      <c r="E1332" s="5">
        <v>6944</v>
      </c>
      <c r="F1332">
        <v>240</v>
      </c>
      <c r="G1332" s="5">
        <v>393.4</v>
      </c>
      <c r="H1332" t="s">
        <v>9</v>
      </c>
    </row>
    <row r="1333" spans="2:8" x14ac:dyDescent="0.3">
      <c r="B1333" t="s">
        <v>46</v>
      </c>
      <c r="C1333" t="s">
        <v>11</v>
      </c>
      <c r="D1333" s="4">
        <v>44803</v>
      </c>
      <c r="E1333" s="5">
        <v>2870</v>
      </c>
      <c r="F1333">
        <v>169</v>
      </c>
      <c r="G1333" s="5">
        <v>38.6</v>
      </c>
      <c r="H1333" t="s">
        <v>9</v>
      </c>
    </row>
    <row r="1334" spans="2:8" x14ac:dyDescent="0.3">
      <c r="B1334" t="s">
        <v>22</v>
      </c>
      <c r="C1334" t="s">
        <v>38</v>
      </c>
      <c r="D1334" s="4">
        <v>44803</v>
      </c>
      <c r="E1334" s="5">
        <v>4403</v>
      </c>
      <c r="F1334">
        <v>210</v>
      </c>
      <c r="G1334" s="5">
        <v>1033.0999999999999</v>
      </c>
      <c r="H1334" t="s">
        <v>17</v>
      </c>
    </row>
    <row r="1335" spans="2:8" x14ac:dyDescent="0.3">
      <c r="B1335" t="s">
        <v>56</v>
      </c>
      <c r="C1335" t="s">
        <v>31</v>
      </c>
      <c r="D1335" s="4">
        <v>44803</v>
      </c>
      <c r="E1335" s="5">
        <v>4312</v>
      </c>
      <c r="F1335">
        <v>240</v>
      </c>
      <c r="G1335" s="5">
        <v>629.29999999999995</v>
      </c>
      <c r="H1335" t="s">
        <v>14</v>
      </c>
    </row>
    <row r="1336" spans="2:8" x14ac:dyDescent="0.3">
      <c r="B1336" t="s">
        <v>44</v>
      </c>
      <c r="C1336" t="s">
        <v>52</v>
      </c>
      <c r="D1336" s="4">
        <v>44802</v>
      </c>
      <c r="E1336" s="5">
        <v>665</v>
      </c>
      <c r="F1336">
        <v>52</v>
      </c>
      <c r="G1336" s="5">
        <v>394.3</v>
      </c>
      <c r="H1336" t="s">
        <v>14</v>
      </c>
    </row>
    <row r="1337" spans="2:8" x14ac:dyDescent="0.3">
      <c r="B1337" t="s">
        <v>43</v>
      </c>
      <c r="C1337" t="s">
        <v>51</v>
      </c>
      <c r="D1337" s="4">
        <v>44802</v>
      </c>
      <c r="E1337" s="5">
        <v>427</v>
      </c>
      <c r="F1337">
        <v>26</v>
      </c>
      <c r="G1337" s="5">
        <v>395.6</v>
      </c>
      <c r="H1337" t="s">
        <v>17</v>
      </c>
    </row>
    <row r="1338" spans="2:8" x14ac:dyDescent="0.3">
      <c r="B1338" t="s">
        <v>18</v>
      </c>
      <c r="C1338" t="s">
        <v>25</v>
      </c>
      <c r="D1338" s="4">
        <v>44802</v>
      </c>
      <c r="E1338" s="5">
        <v>5166</v>
      </c>
      <c r="F1338">
        <v>216</v>
      </c>
      <c r="G1338" s="5">
        <v>1909.5</v>
      </c>
      <c r="H1338" t="s">
        <v>14</v>
      </c>
    </row>
    <row r="1339" spans="2:8" x14ac:dyDescent="0.3">
      <c r="B1339" t="s">
        <v>48</v>
      </c>
      <c r="C1339" t="s">
        <v>21</v>
      </c>
      <c r="D1339" s="4">
        <v>44802</v>
      </c>
      <c r="E1339" s="5">
        <v>8603</v>
      </c>
      <c r="F1339">
        <v>574</v>
      </c>
      <c r="G1339" s="5">
        <v>4118.8999999999996</v>
      </c>
      <c r="H1339" t="s">
        <v>17</v>
      </c>
    </row>
    <row r="1340" spans="2:8" x14ac:dyDescent="0.3">
      <c r="B1340" t="s">
        <v>24</v>
      </c>
      <c r="C1340" t="s">
        <v>29</v>
      </c>
      <c r="D1340" s="4">
        <v>44802</v>
      </c>
      <c r="E1340" s="5">
        <v>1904</v>
      </c>
      <c r="F1340">
        <v>71</v>
      </c>
      <c r="G1340" s="5">
        <v>137.69999999999999</v>
      </c>
      <c r="H1340" t="s">
        <v>9</v>
      </c>
    </row>
    <row r="1341" spans="2:8" x14ac:dyDescent="0.3">
      <c r="B1341" t="s">
        <v>34</v>
      </c>
      <c r="C1341" t="s">
        <v>51</v>
      </c>
      <c r="D1341" s="4">
        <v>44802</v>
      </c>
      <c r="E1341" s="5">
        <v>3766</v>
      </c>
      <c r="F1341">
        <v>210</v>
      </c>
      <c r="G1341" s="5">
        <v>3027.4</v>
      </c>
      <c r="H1341" t="s">
        <v>17</v>
      </c>
    </row>
    <row r="1342" spans="2:8" x14ac:dyDescent="0.3">
      <c r="B1342" t="s">
        <v>53</v>
      </c>
      <c r="C1342" t="s">
        <v>11</v>
      </c>
      <c r="D1342" s="4">
        <v>44802</v>
      </c>
      <c r="E1342" s="5">
        <v>1337</v>
      </c>
      <c r="F1342">
        <v>134</v>
      </c>
      <c r="G1342" s="5">
        <v>38.700000000000003</v>
      </c>
      <c r="H1342" t="s">
        <v>9</v>
      </c>
    </row>
    <row r="1343" spans="2:8" x14ac:dyDescent="0.3">
      <c r="B1343" t="s">
        <v>33</v>
      </c>
      <c r="C1343" t="s">
        <v>16</v>
      </c>
      <c r="D1343" s="4">
        <v>44802</v>
      </c>
      <c r="E1343" s="5">
        <v>12775</v>
      </c>
      <c r="F1343">
        <v>913</v>
      </c>
      <c r="G1343" s="5">
        <v>2089.1999999999998</v>
      </c>
      <c r="H1343" t="s">
        <v>17</v>
      </c>
    </row>
    <row r="1344" spans="2:8" x14ac:dyDescent="0.3">
      <c r="B1344" t="s">
        <v>56</v>
      </c>
      <c r="C1344" t="s">
        <v>45</v>
      </c>
      <c r="D1344" s="4">
        <v>44802</v>
      </c>
      <c r="E1344" s="5">
        <v>7812</v>
      </c>
      <c r="F1344">
        <v>601</v>
      </c>
      <c r="G1344" s="5">
        <v>2002.5</v>
      </c>
      <c r="H1344" t="s">
        <v>14</v>
      </c>
    </row>
    <row r="1345" spans="2:8" x14ac:dyDescent="0.3">
      <c r="B1345" t="s">
        <v>44</v>
      </c>
      <c r="C1345" t="s">
        <v>51</v>
      </c>
      <c r="D1345" s="4">
        <v>44802</v>
      </c>
      <c r="E1345" s="5">
        <v>3976</v>
      </c>
      <c r="F1345">
        <v>249</v>
      </c>
      <c r="G1345" s="5">
        <v>3423.5</v>
      </c>
      <c r="H1345" t="s">
        <v>17</v>
      </c>
    </row>
    <row r="1346" spans="2:8" x14ac:dyDescent="0.3">
      <c r="B1346" t="s">
        <v>37</v>
      </c>
      <c r="C1346" t="s">
        <v>30</v>
      </c>
      <c r="D1346" s="4">
        <v>44802</v>
      </c>
      <c r="E1346" s="5">
        <v>13083</v>
      </c>
      <c r="F1346">
        <v>437</v>
      </c>
      <c r="G1346" s="5">
        <v>2937.6</v>
      </c>
      <c r="H1346" t="s">
        <v>14</v>
      </c>
    </row>
    <row r="1347" spans="2:8" x14ac:dyDescent="0.3">
      <c r="B1347" t="s">
        <v>42</v>
      </c>
      <c r="C1347" t="s">
        <v>35</v>
      </c>
      <c r="D1347" s="4">
        <v>44802</v>
      </c>
      <c r="E1347" s="5">
        <v>4487</v>
      </c>
      <c r="F1347">
        <v>187</v>
      </c>
      <c r="G1347" s="5">
        <v>153</v>
      </c>
      <c r="H1347" t="s">
        <v>17</v>
      </c>
    </row>
    <row r="1348" spans="2:8" x14ac:dyDescent="0.3">
      <c r="B1348" t="s">
        <v>24</v>
      </c>
      <c r="C1348" t="s">
        <v>41</v>
      </c>
      <c r="D1348" s="4">
        <v>44802</v>
      </c>
      <c r="E1348" s="5">
        <v>5313</v>
      </c>
      <c r="F1348">
        <v>253</v>
      </c>
      <c r="G1348" s="5">
        <v>2901.6</v>
      </c>
      <c r="H1348" t="s">
        <v>14</v>
      </c>
    </row>
    <row r="1349" spans="2:8" x14ac:dyDescent="0.3">
      <c r="B1349" t="s">
        <v>47</v>
      </c>
      <c r="C1349" t="s">
        <v>35</v>
      </c>
      <c r="D1349" s="4">
        <v>44802</v>
      </c>
      <c r="E1349" s="5">
        <v>2163</v>
      </c>
      <c r="F1349">
        <v>91</v>
      </c>
      <c r="G1349" s="5">
        <v>85.1</v>
      </c>
      <c r="H1349" t="s">
        <v>17</v>
      </c>
    </row>
    <row r="1350" spans="2:8" x14ac:dyDescent="0.3">
      <c r="B1350" t="s">
        <v>50</v>
      </c>
      <c r="C1350" t="s">
        <v>55</v>
      </c>
      <c r="D1350" s="4">
        <v>44802</v>
      </c>
      <c r="E1350" s="5">
        <v>4830</v>
      </c>
      <c r="F1350">
        <v>173</v>
      </c>
      <c r="G1350" s="5">
        <v>293.60000000000002</v>
      </c>
      <c r="H1350" t="s">
        <v>17</v>
      </c>
    </row>
    <row r="1351" spans="2:8" x14ac:dyDescent="0.3">
      <c r="B1351" t="s">
        <v>47</v>
      </c>
      <c r="C1351" t="s">
        <v>40</v>
      </c>
      <c r="D1351" s="4">
        <v>44802</v>
      </c>
      <c r="E1351" s="5">
        <v>7959</v>
      </c>
      <c r="F1351">
        <v>295</v>
      </c>
      <c r="G1351" s="5">
        <v>752.8</v>
      </c>
      <c r="H1351" t="s">
        <v>9</v>
      </c>
    </row>
    <row r="1352" spans="2:8" x14ac:dyDescent="0.3">
      <c r="B1352" t="s">
        <v>47</v>
      </c>
      <c r="C1352" t="s">
        <v>19</v>
      </c>
      <c r="D1352" s="4">
        <v>44802</v>
      </c>
      <c r="E1352" s="5">
        <v>4067</v>
      </c>
      <c r="F1352">
        <v>452</v>
      </c>
      <c r="G1352" s="5">
        <v>4368.8999999999996</v>
      </c>
      <c r="H1352" t="s">
        <v>17</v>
      </c>
    </row>
    <row r="1353" spans="2:8" x14ac:dyDescent="0.3">
      <c r="B1353" t="s">
        <v>42</v>
      </c>
      <c r="C1353" t="s">
        <v>19</v>
      </c>
      <c r="D1353" s="4">
        <v>44802</v>
      </c>
      <c r="E1353" s="5">
        <v>1120</v>
      </c>
      <c r="F1353">
        <v>80</v>
      </c>
      <c r="G1353" s="5">
        <v>759.2</v>
      </c>
      <c r="H1353" t="s">
        <v>17</v>
      </c>
    </row>
    <row r="1354" spans="2:8" x14ac:dyDescent="0.3">
      <c r="B1354" t="s">
        <v>34</v>
      </c>
      <c r="C1354" t="s">
        <v>23</v>
      </c>
      <c r="D1354" s="4">
        <v>44802</v>
      </c>
      <c r="E1354" s="5">
        <v>10829</v>
      </c>
      <c r="F1354">
        <v>722</v>
      </c>
      <c r="G1354" s="5">
        <v>1196.5</v>
      </c>
      <c r="H1354" t="s">
        <v>17</v>
      </c>
    </row>
    <row r="1355" spans="2:8" x14ac:dyDescent="0.3">
      <c r="B1355" t="s">
        <v>22</v>
      </c>
      <c r="C1355" t="s">
        <v>19</v>
      </c>
      <c r="D1355" s="4">
        <v>44802</v>
      </c>
      <c r="E1355" s="5">
        <v>5068</v>
      </c>
      <c r="F1355">
        <v>724</v>
      </c>
      <c r="G1355" s="5">
        <v>6170.9</v>
      </c>
      <c r="H1355" t="s">
        <v>17</v>
      </c>
    </row>
    <row r="1356" spans="2:8" x14ac:dyDescent="0.3">
      <c r="B1356" t="s">
        <v>18</v>
      </c>
      <c r="C1356" t="s">
        <v>38</v>
      </c>
      <c r="D1356" s="4">
        <v>44802</v>
      </c>
      <c r="E1356" s="5">
        <v>9156</v>
      </c>
      <c r="F1356">
        <v>436</v>
      </c>
      <c r="G1356" s="5">
        <v>2035.4</v>
      </c>
      <c r="H1356" t="s">
        <v>17</v>
      </c>
    </row>
    <row r="1357" spans="2:8" x14ac:dyDescent="0.3">
      <c r="B1357" t="s">
        <v>12</v>
      </c>
      <c r="C1357" t="s">
        <v>31</v>
      </c>
      <c r="D1357" s="4">
        <v>44801</v>
      </c>
      <c r="E1357" s="5">
        <v>4998</v>
      </c>
      <c r="F1357">
        <v>385</v>
      </c>
      <c r="G1357" s="5">
        <v>1042.0999999999999</v>
      </c>
      <c r="H1357" t="s">
        <v>14</v>
      </c>
    </row>
    <row r="1358" spans="2:8" x14ac:dyDescent="0.3">
      <c r="B1358" t="s">
        <v>18</v>
      </c>
      <c r="C1358" t="s">
        <v>52</v>
      </c>
      <c r="D1358" s="4">
        <v>44801</v>
      </c>
      <c r="E1358" s="5">
        <v>8127</v>
      </c>
      <c r="F1358">
        <v>581</v>
      </c>
      <c r="G1358" s="5">
        <v>5028.6000000000004</v>
      </c>
      <c r="H1358" t="s">
        <v>14</v>
      </c>
    </row>
    <row r="1359" spans="2:8" x14ac:dyDescent="0.3">
      <c r="B1359" t="s">
        <v>53</v>
      </c>
      <c r="C1359" t="s">
        <v>35</v>
      </c>
      <c r="D1359" s="4">
        <v>44801</v>
      </c>
      <c r="E1359" s="5">
        <v>6006</v>
      </c>
      <c r="F1359">
        <v>273</v>
      </c>
      <c r="G1359" s="5">
        <v>294.5</v>
      </c>
      <c r="H1359" t="s">
        <v>17</v>
      </c>
    </row>
    <row r="1360" spans="2:8" x14ac:dyDescent="0.3">
      <c r="B1360" t="s">
        <v>50</v>
      </c>
      <c r="C1360" t="s">
        <v>29</v>
      </c>
      <c r="D1360" s="4">
        <v>44801</v>
      </c>
      <c r="E1360" s="5">
        <v>13349</v>
      </c>
      <c r="F1360">
        <v>431</v>
      </c>
      <c r="G1360" s="5">
        <v>691.3</v>
      </c>
      <c r="H1360" t="s">
        <v>9</v>
      </c>
    </row>
    <row r="1361" spans="2:8" x14ac:dyDescent="0.3">
      <c r="B1361" t="s">
        <v>20</v>
      </c>
      <c r="C1361" t="s">
        <v>36</v>
      </c>
      <c r="D1361" s="4">
        <v>44801</v>
      </c>
      <c r="E1361" s="5">
        <v>994</v>
      </c>
      <c r="F1361">
        <v>50</v>
      </c>
      <c r="G1361" s="5">
        <v>362.8</v>
      </c>
      <c r="H1361" t="s">
        <v>17</v>
      </c>
    </row>
    <row r="1362" spans="2:8" x14ac:dyDescent="0.3">
      <c r="B1362" t="s">
        <v>49</v>
      </c>
      <c r="C1362" t="s">
        <v>36</v>
      </c>
      <c r="D1362" s="4">
        <v>44801</v>
      </c>
      <c r="E1362" s="5">
        <v>6160</v>
      </c>
      <c r="F1362">
        <v>363</v>
      </c>
      <c r="G1362" s="5">
        <v>2213.6999999999998</v>
      </c>
      <c r="H1362" t="s">
        <v>17</v>
      </c>
    </row>
    <row r="1363" spans="2:8" x14ac:dyDescent="0.3">
      <c r="B1363" t="s">
        <v>49</v>
      </c>
      <c r="C1363" t="s">
        <v>25</v>
      </c>
      <c r="D1363" s="4">
        <v>44801</v>
      </c>
      <c r="E1363" s="5">
        <v>2569</v>
      </c>
      <c r="F1363">
        <v>108</v>
      </c>
      <c r="G1363" s="5">
        <v>905</v>
      </c>
      <c r="H1363" t="s">
        <v>14</v>
      </c>
    </row>
    <row r="1364" spans="2:8" x14ac:dyDescent="0.3">
      <c r="B1364" t="s">
        <v>12</v>
      </c>
      <c r="C1364" t="s">
        <v>23</v>
      </c>
      <c r="D1364" s="4">
        <v>44801</v>
      </c>
      <c r="E1364" s="5">
        <v>3206</v>
      </c>
      <c r="F1364">
        <v>321</v>
      </c>
      <c r="G1364" s="5">
        <v>526.9</v>
      </c>
      <c r="H1364" t="s">
        <v>17</v>
      </c>
    </row>
    <row r="1365" spans="2:8" x14ac:dyDescent="0.3">
      <c r="B1365" t="s">
        <v>56</v>
      </c>
      <c r="C1365" t="s">
        <v>11</v>
      </c>
      <c r="D1365" s="4">
        <v>44800</v>
      </c>
      <c r="E1365" s="5">
        <v>12152</v>
      </c>
      <c r="F1365">
        <v>1105</v>
      </c>
      <c r="G1365" s="5">
        <v>300.3</v>
      </c>
      <c r="H1365" t="s">
        <v>9</v>
      </c>
    </row>
    <row r="1366" spans="2:8" x14ac:dyDescent="0.3">
      <c r="B1366" t="s">
        <v>22</v>
      </c>
      <c r="C1366" t="s">
        <v>23</v>
      </c>
      <c r="D1366" s="4">
        <v>44800</v>
      </c>
      <c r="E1366" s="5">
        <v>15526</v>
      </c>
      <c r="F1366">
        <v>1195</v>
      </c>
      <c r="G1366" s="5">
        <v>1809</v>
      </c>
      <c r="H1366" t="s">
        <v>17</v>
      </c>
    </row>
    <row r="1367" spans="2:8" x14ac:dyDescent="0.3">
      <c r="B1367" t="s">
        <v>10</v>
      </c>
      <c r="C1367" t="s">
        <v>30</v>
      </c>
      <c r="D1367" s="4">
        <v>44800</v>
      </c>
      <c r="E1367" s="5">
        <v>14525</v>
      </c>
      <c r="F1367">
        <v>581</v>
      </c>
      <c r="G1367" s="5">
        <v>3684.5</v>
      </c>
      <c r="H1367" t="s">
        <v>14</v>
      </c>
    </row>
    <row r="1368" spans="2:8" x14ac:dyDescent="0.3">
      <c r="B1368" t="s">
        <v>56</v>
      </c>
      <c r="C1368" t="s">
        <v>36</v>
      </c>
      <c r="D1368" s="4">
        <v>44800</v>
      </c>
      <c r="E1368" s="5">
        <v>2485</v>
      </c>
      <c r="F1368">
        <v>131</v>
      </c>
      <c r="G1368" s="5">
        <v>942.7</v>
      </c>
      <c r="H1368" t="s">
        <v>17</v>
      </c>
    </row>
    <row r="1369" spans="2:8" x14ac:dyDescent="0.3">
      <c r="B1369" t="s">
        <v>34</v>
      </c>
      <c r="C1369" t="s">
        <v>55</v>
      </c>
      <c r="D1369" s="4">
        <v>44800</v>
      </c>
      <c r="E1369" s="5">
        <v>7091</v>
      </c>
      <c r="F1369">
        <v>245</v>
      </c>
      <c r="G1369" s="5">
        <v>521</v>
      </c>
      <c r="H1369" t="s">
        <v>17</v>
      </c>
    </row>
    <row r="1370" spans="2:8" x14ac:dyDescent="0.3">
      <c r="B1370" t="s">
        <v>26</v>
      </c>
      <c r="C1370" t="s">
        <v>45</v>
      </c>
      <c r="D1370" s="4">
        <v>44800</v>
      </c>
      <c r="E1370" s="5">
        <v>6846</v>
      </c>
      <c r="F1370">
        <v>428</v>
      </c>
      <c r="G1370" s="5">
        <v>1378.2</v>
      </c>
      <c r="H1370" t="s">
        <v>14</v>
      </c>
    </row>
    <row r="1371" spans="2:8" x14ac:dyDescent="0.3">
      <c r="B1371" t="s">
        <v>24</v>
      </c>
      <c r="C1371" t="s">
        <v>35</v>
      </c>
      <c r="D1371" s="4">
        <v>44800</v>
      </c>
      <c r="E1371" s="5">
        <v>1204</v>
      </c>
      <c r="F1371">
        <v>49</v>
      </c>
      <c r="G1371" s="5">
        <v>48.5</v>
      </c>
      <c r="H1371" t="s">
        <v>17</v>
      </c>
    </row>
    <row r="1372" spans="2:8" x14ac:dyDescent="0.3">
      <c r="B1372" t="s">
        <v>33</v>
      </c>
      <c r="C1372" t="s">
        <v>38</v>
      </c>
      <c r="D1372" s="4">
        <v>44800</v>
      </c>
      <c r="E1372" s="5">
        <v>1883</v>
      </c>
      <c r="F1372">
        <v>111</v>
      </c>
      <c r="G1372" s="5">
        <v>607.29999999999995</v>
      </c>
      <c r="H1372" t="s">
        <v>17</v>
      </c>
    </row>
    <row r="1373" spans="2:8" x14ac:dyDescent="0.3">
      <c r="B1373" t="s">
        <v>42</v>
      </c>
      <c r="C1373" t="s">
        <v>41</v>
      </c>
      <c r="D1373" s="4">
        <v>44800</v>
      </c>
      <c r="E1373" s="5">
        <v>2723</v>
      </c>
      <c r="F1373">
        <v>144</v>
      </c>
      <c r="G1373" s="5">
        <v>1866.2</v>
      </c>
      <c r="H1373" t="s">
        <v>14</v>
      </c>
    </row>
    <row r="1374" spans="2:8" x14ac:dyDescent="0.3">
      <c r="B1374" t="s">
        <v>44</v>
      </c>
      <c r="C1374" t="s">
        <v>8</v>
      </c>
      <c r="D1374" s="4">
        <v>44800</v>
      </c>
      <c r="E1374" s="5">
        <v>7196</v>
      </c>
      <c r="F1374">
        <v>219</v>
      </c>
      <c r="G1374" s="5">
        <v>1849.1</v>
      </c>
      <c r="H1374" t="s">
        <v>9</v>
      </c>
    </row>
    <row r="1375" spans="2:8" x14ac:dyDescent="0.3">
      <c r="B1375" t="s">
        <v>43</v>
      </c>
      <c r="C1375" t="s">
        <v>36</v>
      </c>
      <c r="D1375" s="4">
        <v>44800</v>
      </c>
      <c r="E1375" s="5">
        <v>1078</v>
      </c>
      <c r="F1375">
        <v>49</v>
      </c>
      <c r="G1375" s="5">
        <v>298.8</v>
      </c>
      <c r="H1375" t="s">
        <v>17</v>
      </c>
    </row>
    <row r="1376" spans="2:8" x14ac:dyDescent="0.3">
      <c r="B1376" t="s">
        <v>10</v>
      </c>
      <c r="C1376" t="s">
        <v>30</v>
      </c>
      <c r="D1376" s="4">
        <v>44797</v>
      </c>
      <c r="E1376" s="5">
        <v>7532</v>
      </c>
      <c r="F1376">
        <v>314</v>
      </c>
      <c r="G1376" s="5">
        <v>2389.5</v>
      </c>
      <c r="H1376" t="s">
        <v>14</v>
      </c>
    </row>
    <row r="1377" spans="2:8" x14ac:dyDescent="0.3">
      <c r="B1377" t="s">
        <v>34</v>
      </c>
      <c r="C1377" t="s">
        <v>23</v>
      </c>
      <c r="D1377" s="4">
        <v>44797</v>
      </c>
      <c r="E1377" s="5">
        <v>504</v>
      </c>
      <c r="F1377">
        <v>51</v>
      </c>
      <c r="G1377" s="5">
        <v>91.8</v>
      </c>
      <c r="H1377" t="s">
        <v>17</v>
      </c>
    </row>
    <row r="1378" spans="2:8" x14ac:dyDescent="0.3">
      <c r="B1378" t="s">
        <v>39</v>
      </c>
      <c r="C1378" t="s">
        <v>11</v>
      </c>
      <c r="D1378" s="4">
        <v>44797</v>
      </c>
      <c r="E1378" s="5">
        <v>12642</v>
      </c>
      <c r="F1378">
        <v>1054</v>
      </c>
      <c r="G1378" s="5">
        <v>263.60000000000002</v>
      </c>
      <c r="H1378" t="s">
        <v>9</v>
      </c>
    </row>
    <row r="1379" spans="2:8" x14ac:dyDescent="0.3">
      <c r="B1379" t="s">
        <v>49</v>
      </c>
      <c r="C1379" t="s">
        <v>40</v>
      </c>
      <c r="D1379" s="4">
        <v>44797</v>
      </c>
      <c r="E1379" s="5">
        <v>2569</v>
      </c>
      <c r="F1379">
        <v>92</v>
      </c>
      <c r="G1379" s="5">
        <v>218.8</v>
      </c>
      <c r="H1379" t="s">
        <v>9</v>
      </c>
    </row>
    <row r="1380" spans="2:8" x14ac:dyDescent="0.3">
      <c r="B1380" t="s">
        <v>32</v>
      </c>
      <c r="C1380" t="s">
        <v>30</v>
      </c>
      <c r="D1380" s="4">
        <v>44797</v>
      </c>
      <c r="E1380" s="5">
        <v>476</v>
      </c>
      <c r="F1380">
        <v>16</v>
      </c>
      <c r="G1380" s="5">
        <v>94.4</v>
      </c>
      <c r="H1380" t="s">
        <v>14</v>
      </c>
    </row>
    <row r="1381" spans="2:8" x14ac:dyDescent="0.3">
      <c r="B1381" t="s">
        <v>18</v>
      </c>
      <c r="C1381" t="s">
        <v>54</v>
      </c>
      <c r="D1381" s="4">
        <v>44797</v>
      </c>
      <c r="E1381" s="5">
        <v>9884</v>
      </c>
      <c r="F1381">
        <v>430</v>
      </c>
      <c r="G1381" s="5">
        <v>287.2</v>
      </c>
      <c r="H1381" t="s">
        <v>17</v>
      </c>
    </row>
    <row r="1382" spans="2:8" x14ac:dyDescent="0.3">
      <c r="B1382" t="s">
        <v>15</v>
      </c>
      <c r="C1382" t="s">
        <v>30</v>
      </c>
      <c r="D1382" s="4">
        <v>44797</v>
      </c>
      <c r="E1382" s="5">
        <v>3731</v>
      </c>
      <c r="F1382">
        <v>150</v>
      </c>
      <c r="G1382" s="5">
        <v>913.2</v>
      </c>
      <c r="H1382" t="s">
        <v>14</v>
      </c>
    </row>
    <row r="1383" spans="2:8" x14ac:dyDescent="0.3">
      <c r="B1383" t="s">
        <v>7</v>
      </c>
      <c r="C1383" t="s">
        <v>35</v>
      </c>
      <c r="D1383" s="4">
        <v>44797</v>
      </c>
      <c r="E1383" s="5">
        <v>6727</v>
      </c>
      <c r="F1383">
        <v>293</v>
      </c>
      <c r="G1383" s="5">
        <v>292.39999999999998</v>
      </c>
      <c r="H1383" t="s">
        <v>17</v>
      </c>
    </row>
    <row r="1384" spans="2:8" x14ac:dyDescent="0.3">
      <c r="B1384" t="s">
        <v>22</v>
      </c>
      <c r="C1384" t="s">
        <v>40</v>
      </c>
      <c r="D1384" s="4">
        <v>44797</v>
      </c>
      <c r="E1384" s="5">
        <v>1869</v>
      </c>
      <c r="F1384">
        <v>67</v>
      </c>
      <c r="G1384" s="5">
        <v>161</v>
      </c>
      <c r="H1384" t="s">
        <v>9</v>
      </c>
    </row>
    <row r="1385" spans="2:8" x14ac:dyDescent="0.3">
      <c r="B1385" t="s">
        <v>7</v>
      </c>
      <c r="C1385" t="s">
        <v>29</v>
      </c>
      <c r="D1385" s="4">
        <v>44797</v>
      </c>
      <c r="E1385" s="5">
        <v>3262</v>
      </c>
      <c r="F1385">
        <v>142</v>
      </c>
      <c r="G1385" s="5">
        <v>270.3</v>
      </c>
      <c r="H1385" t="s">
        <v>9</v>
      </c>
    </row>
    <row r="1386" spans="2:8" x14ac:dyDescent="0.3">
      <c r="B1386" t="s">
        <v>48</v>
      </c>
      <c r="C1386" t="s">
        <v>40</v>
      </c>
      <c r="D1386" s="4">
        <v>44797</v>
      </c>
      <c r="E1386" s="5">
        <v>8057</v>
      </c>
      <c r="F1386">
        <v>299</v>
      </c>
      <c r="G1386" s="5">
        <v>763</v>
      </c>
      <c r="H1386" t="s">
        <v>9</v>
      </c>
    </row>
    <row r="1387" spans="2:8" x14ac:dyDescent="0.3">
      <c r="B1387" t="s">
        <v>39</v>
      </c>
      <c r="C1387" t="s">
        <v>13</v>
      </c>
      <c r="D1387" s="4">
        <v>44797</v>
      </c>
      <c r="E1387" s="5">
        <v>91</v>
      </c>
      <c r="F1387">
        <v>5</v>
      </c>
      <c r="G1387" s="5">
        <v>25.2</v>
      </c>
      <c r="H1387" t="s">
        <v>14</v>
      </c>
    </row>
    <row r="1388" spans="2:8" x14ac:dyDescent="0.3">
      <c r="B1388" t="s">
        <v>22</v>
      </c>
      <c r="C1388" t="s">
        <v>25</v>
      </c>
      <c r="D1388" s="4">
        <v>44797</v>
      </c>
      <c r="E1388" s="5">
        <v>3122</v>
      </c>
      <c r="F1388">
        <v>131</v>
      </c>
      <c r="G1388" s="5">
        <v>1121.9000000000001</v>
      </c>
      <c r="H1388" t="s">
        <v>14</v>
      </c>
    </row>
    <row r="1389" spans="2:8" x14ac:dyDescent="0.3">
      <c r="B1389" t="s">
        <v>22</v>
      </c>
      <c r="C1389" t="s">
        <v>36</v>
      </c>
      <c r="D1389" s="4">
        <v>44797</v>
      </c>
      <c r="E1389" s="5">
        <v>5033</v>
      </c>
      <c r="F1389">
        <v>360</v>
      </c>
      <c r="G1389" s="5">
        <v>2129.5</v>
      </c>
      <c r="H1389" t="s">
        <v>17</v>
      </c>
    </row>
    <row r="1390" spans="2:8" x14ac:dyDescent="0.3">
      <c r="B1390" t="s">
        <v>37</v>
      </c>
      <c r="C1390" t="s">
        <v>52</v>
      </c>
      <c r="D1390" s="4">
        <v>44797</v>
      </c>
      <c r="E1390" s="5">
        <v>2184</v>
      </c>
      <c r="F1390">
        <v>182</v>
      </c>
      <c r="G1390" s="5">
        <v>1680.2</v>
      </c>
      <c r="H1390" t="s">
        <v>14</v>
      </c>
    </row>
    <row r="1391" spans="2:8" x14ac:dyDescent="0.3">
      <c r="B1391" t="s">
        <v>56</v>
      </c>
      <c r="C1391" t="s">
        <v>36</v>
      </c>
      <c r="D1391" s="4">
        <v>44797</v>
      </c>
      <c r="E1391" s="5">
        <v>721</v>
      </c>
      <c r="F1391">
        <v>41</v>
      </c>
      <c r="G1391" s="5">
        <v>280</v>
      </c>
      <c r="H1391" t="s">
        <v>17</v>
      </c>
    </row>
    <row r="1392" spans="2:8" x14ac:dyDescent="0.3">
      <c r="B1392" t="s">
        <v>43</v>
      </c>
      <c r="C1392" t="s">
        <v>21</v>
      </c>
      <c r="D1392" s="4">
        <v>44797</v>
      </c>
      <c r="E1392" s="5">
        <v>5061</v>
      </c>
      <c r="F1392">
        <v>390</v>
      </c>
      <c r="G1392" s="5">
        <v>2419.1</v>
      </c>
      <c r="H1392" t="s">
        <v>17</v>
      </c>
    </row>
    <row r="1393" spans="2:8" x14ac:dyDescent="0.3">
      <c r="B1393" t="s">
        <v>10</v>
      </c>
      <c r="C1393" t="s">
        <v>38</v>
      </c>
      <c r="D1393" s="4">
        <v>44796</v>
      </c>
      <c r="E1393" s="5">
        <v>1589</v>
      </c>
      <c r="F1393">
        <v>89</v>
      </c>
      <c r="G1393" s="5">
        <v>527.20000000000005</v>
      </c>
      <c r="H1393" t="s">
        <v>17</v>
      </c>
    </row>
    <row r="1394" spans="2:8" x14ac:dyDescent="0.3">
      <c r="B1394" t="s">
        <v>39</v>
      </c>
      <c r="C1394" t="s">
        <v>13</v>
      </c>
      <c r="D1394" s="4">
        <v>44796</v>
      </c>
      <c r="E1394" s="5">
        <v>2184</v>
      </c>
      <c r="F1394">
        <v>95</v>
      </c>
      <c r="G1394" s="5">
        <v>442.6</v>
      </c>
      <c r="H1394" t="s">
        <v>14</v>
      </c>
    </row>
    <row r="1395" spans="2:8" x14ac:dyDescent="0.3">
      <c r="B1395" t="s">
        <v>34</v>
      </c>
      <c r="C1395" t="s">
        <v>54</v>
      </c>
      <c r="D1395" s="4">
        <v>44796</v>
      </c>
      <c r="E1395" s="5">
        <v>3073</v>
      </c>
      <c r="F1395">
        <v>129</v>
      </c>
      <c r="G1395" s="5">
        <v>85.3</v>
      </c>
      <c r="H1395" t="s">
        <v>17</v>
      </c>
    </row>
    <row r="1396" spans="2:8" x14ac:dyDescent="0.3">
      <c r="B1396" t="s">
        <v>43</v>
      </c>
      <c r="C1396" t="s">
        <v>40</v>
      </c>
      <c r="D1396" s="4">
        <v>44796</v>
      </c>
      <c r="E1396" s="5">
        <v>16513</v>
      </c>
      <c r="F1396">
        <v>551</v>
      </c>
      <c r="G1396" s="5">
        <v>1419.6</v>
      </c>
      <c r="H1396" t="s">
        <v>9</v>
      </c>
    </row>
    <row r="1397" spans="2:8" x14ac:dyDescent="0.3">
      <c r="B1397" t="s">
        <v>46</v>
      </c>
      <c r="C1397" t="s">
        <v>54</v>
      </c>
      <c r="D1397" s="4">
        <v>44796</v>
      </c>
      <c r="E1397" s="5">
        <v>2051</v>
      </c>
      <c r="F1397">
        <v>90</v>
      </c>
      <c r="G1397" s="5">
        <v>58.9</v>
      </c>
      <c r="H1397" t="s">
        <v>17</v>
      </c>
    </row>
    <row r="1398" spans="2:8" x14ac:dyDescent="0.3">
      <c r="B1398" t="s">
        <v>22</v>
      </c>
      <c r="C1398" t="s">
        <v>52</v>
      </c>
      <c r="D1398" s="4">
        <v>44796</v>
      </c>
      <c r="E1398" s="5">
        <v>11109</v>
      </c>
      <c r="F1398">
        <v>1111</v>
      </c>
      <c r="G1398" s="5">
        <v>10165.200000000001</v>
      </c>
      <c r="H1398" t="s">
        <v>14</v>
      </c>
    </row>
    <row r="1399" spans="2:8" x14ac:dyDescent="0.3">
      <c r="B1399" t="s">
        <v>7</v>
      </c>
      <c r="C1399" t="s">
        <v>51</v>
      </c>
      <c r="D1399" s="4">
        <v>44796</v>
      </c>
      <c r="E1399" s="5">
        <v>574</v>
      </c>
      <c r="F1399">
        <v>25</v>
      </c>
      <c r="G1399" s="5">
        <v>367.1</v>
      </c>
      <c r="H1399" t="s">
        <v>17</v>
      </c>
    </row>
    <row r="1400" spans="2:8" x14ac:dyDescent="0.3">
      <c r="B1400" t="s">
        <v>18</v>
      </c>
      <c r="C1400" t="s">
        <v>19</v>
      </c>
      <c r="D1400" s="4">
        <v>44795</v>
      </c>
      <c r="E1400" s="5">
        <v>3080</v>
      </c>
      <c r="F1400">
        <v>257</v>
      </c>
      <c r="G1400" s="5">
        <v>2213.1</v>
      </c>
      <c r="H1400" t="s">
        <v>17</v>
      </c>
    </row>
    <row r="1401" spans="2:8" x14ac:dyDescent="0.3">
      <c r="B1401" t="s">
        <v>7</v>
      </c>
      <c r="C1401" t="s">
        <v>52</v>
      </c>
      <c r="D1401" s="4">
        <v>44795</v>
      </c>
      <c r="E1401" s="5">
        <v>12180</v>
      </c>
      <c r="F1401">
        <v>812</v>
      </c>
      <c r="G1401" s="5">
        <v>7429.5</v>
      </c>
      <c r="H1401" t="s">
        <v>14</v>
      </c>
    </row>
    <row r="1402" spans="2:8" x14ac:dyDescent="0.3">
      <c r="B1402" t="s">
        <v>22</v>
      </c>
      <c r="C1402" t="s">
        <v>8</v>
      </c>
      <c r="D1402" s="4">
        <v>44795</v>
      </c>
      <c r="E1402" s="5">
        <v>462</v>
      </c>
      <c r="F1402">
        <v>16</v>
      </c>
      <c r="G1402" s="5">
        <v>146.5</v>
      </c>
      <c r="H1402" t="s">
        <v>9</v>
      </c>
    </row>
    <row r="1403" spans="2:8" x14ac:dyDescent="0.3">
      <c r="B1403" t="s">
        <v>22</v>
      </c>
      <c r="C1403" t="s">
        <v>45</v>
      </c>
      <c r="D1403" s="4">
        <v>44795</v>
      </c>
      <c r="E1403" s="5">
        <v>1498</v>
      </c>
      <c r="F1403">
        <v>107</v>
      </c>
      <c r="G1403" s="5">
        <v>320.60000000000002</v>
      </c>
      <c r="H1403" t="s">
        <v>14</v>
      </c>
    </row>
    <row r="1404" spans="2:8" x14ac:dyDescent="0.3">
      <c r="B1404" t="s">
        <v>33</v>
      </c>
      <c r="C1404" t="s">
        <v>35</v>
      </c>
      <c r="D1404" s="4">
        <v>44794</v>
      </c>
      <c r="E1404" s="5">
        <v>1792</v>
      </c>
      <c r="F1404">
        <v>75</v>
      </c>
      <c r="G1404" s="5">
        <v>67.400000000000006</v>
      </c>
      <c r="H1404" t="s">
        <v>17</v>
      </c>
    </row>
    <row r="1405" spans="2:8" x14ac:dyDescent="0.3">
      <c r="B1405" t="s">
        <v>39</v>
      </c>
      <c r="C1405" t="s">
        <v>38</v>
      </c>
      <c r="D1405" s="4">
        <v>44794</v>
      </c>
      <c r="E1405" s="5">
        <v>5761</v>
      </c>
      <c r="F1405">
        <v>339</v>
      </c>
      <c r="G1405" s="5">
        <v>1905.9</v>
      </c>
      <c r="H1405" t="s">
        <v>17</v>
      </c>
    </row>
    <row r="1406" spans="2:8" x14ac:dyDescent="0.3">
      <c r="B1406" t="s">
        <v>39</v>
      </c>
      <c r="C1406" t="s">
        <v>8</v>
      </c>
      <c r="D1406" s="4">
        <v>44794</v>
      </c>
      <c r="E1406" s="5">
        <v>5327</v>
      </c>
      <c r="F1406">
        <v>214</v>
      </c>
      <c r="G1406" s="5">
        <v>1823.8</v>
      </c>
      <c r="H1406" t="s">
        <v>9</v>
      </c>
    </row>
    <row r="1407" spans="2:8" x14ac:dyDescent="0.3">
      <c r="B1407" t="s">
        <v>27</v>
      </c>
      <c r="C1407" t="s">
        <v>54</v>
      </c>
      <c r="D1407" s="4">
        <v>44794</v>
      </c>
      <c r="E1407" s="5">
        <v>1519</v>
      </c>
      <c r="F1407">
        <v>95</v>
      </c>
      <c r="G1407" s="5">
        <v>76.7</v>
      </c>
      <c r="H1407" t="s">
        <v>17</v>
      </c>
    </row>
    <row r="1408" spans="2:8" x14ac:dyDescent="0.3">
      <c r="B1408" t="s">
        <v>50</v>
      </c>
      <c r="C1408" t="s">
        <v>54</v>
      </c>
      <c r="D1408" s="4">
        <v>44794</v>
      </c>
      <c r="E1408" s="5">
        <v>11326</v>
      </c>
      <c r="F1408">
        <v>515</v>
      </c>
      <c r="G1408" s="5">
        <v>408.5</v>
      </c>
      <c r="H1408" t="s">
        <v>17</v>
      </c>
    </row>
    <row r="1409" spans="2:8" x14ac:dyDescent="0.3">
      <c r="B1409" t="s">
        <v>39</v>
      </c>
      <c r="C1409" t="s">
        <v>36</v>
      </c>
      <c r="D1409" s="4">
        <v>44794</v>
      </c>
      <c r="E1409" s="5">
        <v>7252</v>
      </c>
      <c r="F1409">
        <v>427</v>
      </c>
      <c r="G1409" s="5">
        <v>2890.4</v>
      </c>
      <c r="H1409" t="s">
        <v>17</v>
      </c>
    </row>
    <row r="1410" spans="2:8" x14ac:dyDescent="0.3">
      <c r="B1410" t="s">
        <v>24</v>
      </c>
      <c r="C1410" t="s">
        <v>8</v>
      </c>
      <c r="D1410" s="4">
        <v>44794</v>
      </c>
      <c r="E1410" s="5">
        <v>12929</v>
      </c>
      <c r="F1410">
        <v>418</v>
      </c>
      <c r="G1410" s="5">
        <v>3595.3</v>
      </c>
      <c r="H1410" t="s">
        <v>9</v>
      </c>
    </row>
    <row r="1411" spans="2:8" x14ac:dyDescent="0.3">
      <c r="B1411" t="s">
        <v>18</v>
      </c>
      <c r="C1411" t="s">
        <v>19</v>
      </c>
      <c r="D1411" s="4">
        <v>44794</v>
      </c>
      <c r="E1411" s="5">
        <v>2996</v>
      </c>
      <c r="F1411">
        <v>428</v>
      </c>
      <c r="G1411" s="5">
        <v>4475.3999999999996</v>
      </c>
      <c r="H1411" t="s">
        <v>17</v>
      </c>
    </row>
    <row r="1412" spans="2:8" x14ac:dyDescent="0.3">
      <c r="B1412" t="s">
        <v>34</v>
      </c>
      <c r="C1412" t="s">
        <v>11</v>
      </c>
      <c r="D1412" s="4">
        <v>44794</v>
      </c>
      <c r="E1412" s="5">
        <v>1239</v>
      </c>
      <c r="F1412">
        <v>89</v>
      </c>
      <c r="G1412" s="5">
        <v>19.3</v>
      </c>
      <c r="H1412" t="s">
        <v>9</v>
      </c>
    </row>
    <row r="1413" spans="2:8" x14ac:dyDescent="0.3">
      <c r="B1413" t="s">
        <v>22</v>
      </c>
      <c r="C1413" t="s">
        <v>36</v>
      </c>
      <c r="D1413" s="4">
        <v>44794</v>
      </c>
      <c r="E1413" s="5">
        <v>9128</v>
      </c>
      <c r="F1413">
        <v>481</v>
      </c>
      <c r="G1413" s="5">
        <v>3021.3</v>
      </c>
      <c r="H1413" t="s">
        <v>17</v>
      </c>
    </row>
    <row r="1414" spans="2:8" x14ac:dyDescent="0.3">
      <c r="B1414" t="s">
        <v>42</v>
      </c>
      <c r="C1414" t="s">
        <v>31</v>
      </c>
      <c r="D1414" s="4">
        <v>44794</v>
      </c>
      <c r="E1414" s="5">
        <v>4137</v>
      </c>
      <c r="F1414">
        <v>319</v>
      </c>
      <c r="G1414" s="5">
        <v>1025.3</v>
      </c>
      <c r="H1414" t="s">
        <v>14</v>
      </c>
    </row>
    <row r="1415" spans="2:8" x14ac:dyDescent="0.3">
      <c r="B1415" t="s">
        <v>46</v>
      </c>
      <c r="C1415" t="s">
        <v>13</v>
      </c>
      <c r="D1415" s="4">
        <v>44794</v>
      </c>
      <c r="E1415" s="5">
        <v>6482</v>
      </c>
      <c r="F1415">
        <v>260</v>
      </c>
      <c r="G1415" s="5">
        <v>1407.2</v>
      </c>
      <c r="H1415" t="s">
        <v>14</v>
      </c>
    </row>
    <row r="1416" spans="2:8" x14ac:dyDescent="0.3">
      <c r="B1416" t="s">
        <v>49</v>
      </c>
      <c r="C1416" t="s">
        <v>40</v>
      </c>
      <c r="D1416" s="4">
        <v>44794</v>
      </c>
      <c r="E1416" s="5">
        <v>1393</v>
      </c>
      <c r="F1416">
        <v>50</v>
      </c>
      <c r="G1416" s="5">
        <v>143.69999999999999</v>
      </c>
      <c r="H1416" t="s">
        <v>9</v>
      </c>
    </row>
    <row r="1417" spans="2:8" x14ac:dyDescent="0.3">
      <c r="B1417" t="s">
        <v>44</v>
      </c>
      <c r="C1417" t="s">
        <v>28</v>
      </c>
      <c r="D1417" s="4">
        <v>44794</v>
      </c>
      <c r="E1417" s="5">
        <v>11627</v>
      </c>
      <c r="F1417">
        <v>727</v>
      </c>
      <c r="G1417" s="5">
        <v>3184</v>
      </c>
      <c r="H1417" t="s">
        <v>17</v>
      </c>
    </row>
    <row r="1418" spans="2:8" x14ac:dyDescent="0.3">
      <c r="B1418" t="s">
        <v>24</v>
      </c>
      <c r="C1418" t="s">
        <v>35</v>
      </c>
      <c r="D1418" s="4">
        <v>44793</v>
      </c>
      <c r="E1418" s="5">
        <v>3241</v>
      </c>
      <c r="F1418">
        <v>116</v>
      </c>
      <c r="G1418" s="5">
        <v>107.4</v>
      </c>
      <c r="H1418" t="s">
        <v>17</v>
      </c>
    </row>
    <row r="1419" spans="2:8" x14ac:dyDescent="0.3">
      <c r="B1419" t="s">
        <v>26</v>
      </c>
      <c r="C1419" t="s">
        <v>52</v>
      </c>
      <c r="D1419" s="4">
        <v>44793</v>
      </c>
      <c r="E1419" s="5">
        <v>917</v>
      </c>
      <c r="F1419">
        <v>66</v>
      </c>
      <c r="G1419" s="5">
        <v>505.9</v>
      </c>
      <c r="H1419" t="s">
        <v>14</v>
      </c>
    </row>
    <row r="1420" spans="2:8" x14ac:dyDescent="0.3">
      <c r="B1420" t="s">
        <v>7</v>
      </c>
      <c r="C1420" t="s">
        <v>28</v>
      </c>
      <c r="D1420" s="4">
        <v>44793</v>
      </c>
      <c r="E1420" s="5">
        <v>3913</v>
      </c>
      <c r="F1420">
        <v>245</v>
      </c>
      <c r="G1420" s="5">
        <v>1118.7</v>
      </c>
      <c r="H1420" t="s">
        <v>17</v>
      </c>
    </row>
    <row r="1421" spans="2:8" x14ac:dyDescent="0.3">
      <c r="B1421" t="s">
        <v>15</v>
      </c>
      <c r="C1421" t="s">
        <v>40</v>
      </c>
      <c r="D1421" s="4">
        <v>44790</v>
      </c>
      <c r="E1421" s="5">
        <v>8862</v>
      </c>
      <c r="F1421">
        <v>370</v>
      </c>
      <c r="G1421" s="5">
        <v>1017.5</v>
      </c>
      <c r="H1421" t="s">
        <v>9</v>
      </c>
    </row>
    <row r="1422" spans="2:8" x14ac:dyDescent="0.3">
      <c r="B1422" t="s">
        <v>48</v>
      </c>
      <c r="C1422" t="s">
        <v>54</v>
      </c>
      <c r="D1422" s="4">
        <v>44790</v>
      </c>
      <c r="E1422" s="5">
        <v>19054</v>
      </c>
      <c r="F1422">
        <v>794</v>
      </c>
      <c r="G1422" s="5">
        <v>546.9</v>
      </c>
      <c r="H1422" t="s">
        <v>17</v>
      </c>
    </row>
    <row r="1423" spans="2:8" x14ac:dyDescent="0.3">
      <c r="B1423" t="s">
        <v>34</v>
      </c>
      <c r="C1423" t="s">
        <v>52</v>
      </c>
      <c r="D1423" s="4">
        <v>44790</v>
      </c>
      <c r="E1423" s="5">
        <v>5551</v>
      </c>
      <c r="F1423">
        <v>694</v>
      </c>
      <c r="G1423" s="5">
        <v>5835</v>
      </c>
      <c r="H1423" t="s">
        <v>14</v>
      </c>
    </row>
    <row r="1424" spans="2:8" x14ac:dyDescent="0.3">
      <c r="B1424" t="s">
        <v>12</v>
      </c>
      <c r="C1424" t="s">
        <v>16</v>
      </c>
      <c r="D1424" s="4">
        <v>44790</v>
      </c>
      <c r="E1424" s="5">
        <v>1946</v>
      </c>
      <c r="F1424">
        <v>93</v>
      </c>
      <c r="G1424" s="5">
        <v>250.7</v>
      </c>
      <c r="H1424" t="s">
        <v>17</v>
      </c>
    </row>
    <row r="1425" spans="2:8" x14ac:dyDescent="0.3">
      <c r="B1425" t="s">
        <v>12</v>
      </c>
      <c r="C1425" t="s">
        <v>41</v>
      </c>
      <c r="D1425" s="4">
        <v>44790</v>
      </c>
      <c r="E1425" s="5">
        <v>966</v>
      </c>
      <c r="F1425">
        <v>44</v>
      </c>
      <c r="G1425" s="5">
        <v>600.5</v>
      </c>
      <c r="H1425" t="s">
        <v>14</v>
      </c>
    </row>
    <row r="1426" spans="2:8" x14ac:dyDescent="0.3">
      <c r="B1426" t="s">
        <v>42</v>
      </c>
      <c r="C1426" t="s">
        <v>55</v>
      </c>
      <c r="D1426" s="4">
        <v>44790</v>
      </c>
      <c r="E1426" s="5">
        <v>2730</v>
      </c>
      <c r="F1426">
        <v>119</v>
      </c>
      <c r="G1426" s="5">
        <v>248.6</v>
      </c>
      <c r="H1426" t="s">
        <v>17</v>
      </c>
    </row>
    <row r="1427" spans="2:8" x14ac:dyDescent="0.3">
      <c r="B1427" t="s">
        <v>26</v>
      </c>
      <c r="C1427" t="s">
        <v>40</v>
      </c>
      <c r="D1427" s="4">
        <v>44790</v>
      </c>
      <c r="E1427" s="5">
        <v>10010</v>
      </c>
      <c r="F1427">
        <v>358</v>
      </c>
      <c r="G1427" s="5">
        <v>966.7</v>
      </c>
      <c r="H1427" t="s">
        <v>9</v>
      </c>
    </row>
    <row r="1428" spans="2:8" x14ac:dyDescent="0.3">
      <c r="B1428" t="s">
        <v>18</v>
      </c>
      <c r="C1428" t="s">
        <v>36</v>
      </c>
      <c r="D1428" s="4">
        <v>44790</v>
      </c>
      <c r="E1428" s="5">
        <v>4529</v>
      </c>
      <c r="F1428">
        <v>302</v>
      </c>
      <c r="G1428" s="5">
        <v>1841.7</v>
      </c>
      <c r="H1428" t="s">
        <v>17</v>
      </c>
    </row>
    <row r="1429" spans="2:8" x14ac:dyDescent="0.3">
      <c r="B1429" t="s">
        <v>32</v>
      </c>
      <c r="C1429" t="s">
        <v>52</v>
      </c>
      <c r="D1429" s="4">
        <v>44790</v>
      </c>
      <c r="E1429" s="5">
        <v>9891</v>
      </c>
      <c r="F1429">
        <v>660</v>
      </c>
      <c r="G1429" s="5">
        <v>5059.5</v>
      </c>
      <c r="H1429" t="s">
        <v>14</v>
      </c>
    </row>
    <row r="1430" spans="2:8" x14ac:dyDescent="0.3">
      <c r="B1430" t="s">
        <v>56</v>
      </c>
      <c r="C1430" t="s">
        <v>35</v>
      </c>
      <c r="D1430" s="4">
        <v>44790</v>
      </c>
      <c r="E1430" s="5">
        <v>2275</v>
      </c>
      <c r="F1430">
        <v>99</v>
      </c>
      <c r="G1430" s="5">
        <v>83.7</v>
      </c>
      <c r="H1430" t="s">
        <v>17</v>
      </c>
    </row>
    <row r="1431" spans="2:8" x14ac:dyDescent="0.3">
      <c r="B1431" t="s">
        <v>50</v>
      </c>
      <c r="C1431" t="s">
        <v>16</v>
      </c>
      <c r="D1431" s="4">
        <v>44789</v>
      </c>
      <c r="E1431" s="5">
        <v>5621</v>
      </c>
      <c r="F1431">
        <v>352</v>
      </c>
      <c r="G1431" s="5">
        <v>957</v>
      </c>
      <c r="H1431" t="s">
        <v>17</v>
      </c>
    </row>
    <row r="1432" spans="2:8" x14ac:dyDescent="0.3">
      <c r="B1432" t="s">
        <v>48</v>
      </c>
      <c r="C1432" t="s">
        <v>19</v>
      </c>
      <c r="D1432" s="4">
        <v>44789</v>
      </c>
      <c r="E1432" s="5">
        <v>5089</v>
      </c>
      <c r="F1432">
        <v>364</v>
      </c>
      <c r="G1432" s="5">
        <v>3838.2</v>
      </c>
      <c r="H1432" t="s">
        <v>17</v>
      </c>
    </row>
    <row r="1433" spans="2:8" x14ac:dyDescent="0.3">
      <c r="B1433" t="s">
        <v>34</v>
      </c>
      <c r="C1433" t="s">
        <v>41</v>
      </c>
      <c r="D1433" s="4">
        <v>44789</v>
      </c>
      <c r="E1433" s="5">
        <v>13993</v>
      </c>
      <c r="F1433">
        <v>737</v>
      </c>
      <c r="G1433" s="5">
        <v>7860.8</v>
      </c>
      <c r="H1433" t="s">
        <v>14</v>
      </c>
    </row>
    <row r="1434" spans="2:8" x14ac:dyDescent="0.3">
      <c r="B1434" t="s">
        <v>22</v>
      </c>
      <c r="C1434" t="s">
        <v>29</v>
      </c>
      <c r="D1434" s="4">
        <v>44789</v>
      </c>
      <c r="E1434" s="5">
        <v>4242</v>
      </c>
      <c r="F1434">
        <v>152</v>
      </c>
      <c r="G1434" s="5">
        <v>300</v>
      </c>
      <c r="H1434" t="s">
        <v>9</v>
      </c>
    </row>
    <row r="1435" spans="2:8" x14ac:dyDescent="0.3">
      <c r="B1435" t="s">
        <v>48</v>
      </c>
      <c r="C1435" t="s">
        <v>19</v>
      </c>
      <c r="D1435" s="4">
        <v>44789</v>
      </c>
      <c r="E1435" s="5">
        <v>2842</v>
      </c>
      <c r="F1435">
        <v>406</v>
      </c>
      <c r="G1435" s="5">
        <v>3353.5</v>
      </c>
      <c r="H1435" t="s">
        <v>17</v>
      </c>
    </row>
    <row r="1436" spans="2:8" x14ac:dyDescent="0.3">
      <c r="B1436" t="s">
        <v>22</v>
      </c>
      <c r="C1436" t="s">
        <v>23</v>
      </c>
      <c r="D1436" s="4">
        <v>44788</v>
      </c>
      <c r="E1436" s="5">
        <v>735</v>
      </c>
      <c r="F1436">
        <v>41</v>
      </c>
      <c r="G1436" s="5">
        <v>64.7</v>
      </c>
      <c r="H1436" t="s">
        <v>17</v>
      </c>
    </row>
    <row r="1437" spans="2:8" x14ac:dyDescent="0.3">
      <c r="B1437" t="s">
        <v>56</v>
      </c>
      <c r="C1437" t="s">
        <v>8</v>
      </c>
      <c r="D1437" s="4">
        <v>44788</v>
      </c>
      <c r="E1437" s="5">
        <v>7084</v>
      </c>
      <c r="F1437">
        <v>284</v>
      </c>
      <c r="G1437" s="5">
        <v>2196.3000000000002</v>
      </c>
      <c r="H1437" t="s">
        <v>9</v>
      </c>
    </row>
    <row r="1438" spans="2:8" x14ac:dyDescent="0.3">
      <c r="B1438" t="s">
        <v>12</v>
      </c>
      <c r="C1438" t="s">
        <v>30</v>
      </c>
      <c r="D1438" s="4">
        <v>44788</v>
      </c>
      <c r="E1438" s="5">
        <v>4438</v>
      </c>
      <c r="F1438">
        <v>139</v>
      </c>
      <c r="G1438" s="5">
        <v>872.7</v>
      </c>
      <c r="H1438" t="s">
        <v>14</v>
      </c>
    </row>
    <row r="1439" spans="2:8" x14ac:dyDescent="0.3">
      <c r="B1439" t="s">
        <v>44</v>
      </c>
      <c r="C1439" t="s">
        <v>23</v>
      </c>
      <c r="D1439" s="4">
        <v>44788</v>
      </c>
      <c r="E1439" s="5">
        <v>9646</v>
      </c>
      <c r="F1439">
        <v>603</v>
      </c>
      <c r="G1439" s="5">
        <v>1037.8</v>
      </c>
      <c r="H1439" t="s">
        <v>17</v>
      </c>
    </row>
    <row r="1440" spans="2:8" x14ac:dyDescent="0.3">
      <c r="B1440" t="s">
        <v>44</v>
      </c>
      <c r="C1440" t="s">
        <v>23</v>
      </c>
      <c r="D1440" s="4">
        <v>44788</v>
      </c>
      <c r="E1440" s="5">
        <v>3759</v>
      </c>
      <c r="F1440">
        <v>290</v>
      </c>
      <c r="G1440" s="5">
        <v>508.3</v>
      </c>
      <c r="H1440" t="s">
        <v>17</v>
      </c>
    </row>
    <row r="1441" spans="2:8" x14ac:dyDescent="0.3">
      <c r="B1441" t="s">
        <v>50</v>
      </c>
      <c r="C1441" t="s">
        <v>31</v>
      </c>
      <c r="D1441" s="4">
        <v>44788</v>
      </c>
      <c r="E1441" s="5">
        <v>721</v>
      </c>
      <c r="F1441">
        <v>38</v>
      </c>
      <c r="G1441" s="5">
        <v>123.2</v>
      </c>
      <c r="H1441" t="s">
        <v>14</v>
      </c>
    </row>
    <row r="1442" spans="2:8" x14ac:dyDescent="0.3">
      <c r="B1442" t="s">
        <v>7</v>
      </c>
      <c r="C1442" t="s">
        <v>19</v>
      </c>
      <c r="D1442" s="4">
        <v>44788</v>
      </c>
      <c r="E1442" s="5">
        <v>5887</v>
      </c>
      <c r="F1442">
        <v>655</v>
      </c>
      <c r="G1442" s="5">
        <v>6849</v>
      </c>
      <c r="H1442" t="s">
        <v>17</v>
      </c>
    </row>
    <row r="1443" spans="2:8" x14ac:dyDescent="0.3">
      <c r="B1443" t="s">
        <v>39</v>
      </c>
      <c r="C1443" t="s">
        <v>41</v>
      </c>
      <c r="D1443" s="4">
        <v>44788</v>
      </c>
      <c r="E1443" s="5">
        <v>7924</v>
      </c>
      <c r="F1443">
        <v>496</v>
      </c>
      <c r="G1443" s="5">
        <v>5745.4</v>
      </c>
      <c r="H1443" t="s">
        <v>14</v>
      </c>
    </row>
    <row r="1444" spans="2:8" x14ac:dyDescent="0.3">
      <c r="B1444" t="s">
        <v>43</v>
      </c>
      <c r="C1444" t="s">
        <v>28</v>
      </c>
      <c r="D1444" s="4">
        <v>44788</v>
      </c>
      <c r="E1444" s="5">
        <v>7343</v>
      </c>
      <c r="F1444">
        <v>306</v>
      </c>
      <c r="G1444" s="5">
        <v>1582.5</v>
      </c>
      <c r="H1444" t="s">
        <v>17</v>
      </c>
    </row>
    <row r="1445" spans="2:8" x14ac:dyDescent="0.3">
      <c r="B1445" t="s">
        <v>50</v>
      </c>
      <c r="C1445" t="s">
        <v>21</v>
      </c>
      <c r="D1445" s="4">
        <v>44788</v>
      </c>
      <c r="E1445" s="5">
        <v>994</v>
      </c>
      <c r="F1445">
        <v>83</v>
      </c>
      <c r="G1445" s="5">
        <v>555.20000000000005</v>
      </c>
      <c r="H1445" t="s">
        <v>17</v>
      </c>
    </row>
    <row r="1446" spans="2:8" x14ac:dyDescent="0.3">
      <c r="B1446" t="s">
        <v>49</v>
      </c>
      <c r="C1446" t="s">
        <v>29</v>
      </c>
      <c r="D1446" s="4">
        <v>44788</v>
      </c>
      <c r="E1446" s="5">
        <v>1568</v>
      </c>
      <c r="F1446">
        <v>66</v>
      </c>
      <c r="G1446" s="5">
        <v>118.7</v>
      </c>
      <c r="H1446" t="s">
        <v>9</v>
      </c>
    </row>
    <row r="1447" spans="2:8" x14ac:dyDescent="0.3">
      <c r="B1447" t="s">
        <v>46</v>
      </c>
      <c r="C1447" t="s">
        <v>16</v>
      </c>
      <c r="D1447" s="4">
        <v>44788</v>
      </c>
      <c r="E1447" s="5">
        <v>959</v>
      </c>
      <c r="F1447">
        <v>57</v>
      </c>
      <c r="G1447" s="5">
        <v>143.30000000000001</v>
      </c>
      <c r="H1447" t="s">
        <v>17</v>
      </c>
    </row>
    <row r="1448" spans="2:8" x14ac:dyDescent="0.3">
      <c r="B1448" t="s">
        <v>56</v>
      </c>
      <c r="C1448" t="s">
        <v>21</v>
      </c>
      <c r="D1448" s="4">
        <v>44788</v>
      </c>
      <c r="E1448" s="5">
        <v>5355</v>
      </c>
      <c r="F1448">
        <v>670</v>
      </c>
      <c r="G1448" s="5">
        <v>4155.8</v>
      </c>
      <c r="H1448" t="s">
        <v>17</v>
      </c>
    </row>
    <row r="1449" spans="2:8" x14ac:dyDescent="0.3">
      <c r="B1449" t="s">
        <v>15</v>
      </c>
      <c r="C1449" t="s">
        <v>23</v>
      </c>
      <c r="D1449" s="4">
        <v>44788</v>
      </c>
      <c r="E1449" s="5">
        <v>12915</v>
      </c>
      <c r="F1449">
        <v>1175</v>
      </c>
      <c r="G1449" s="5">
        <v>1928.5</v>
      </c>
      <c r="H1449" t="s">
        <v>17</v>
      </c>
    </row>
    <row r="1450" spans="2:8" x14ac:dyDescent="0.3">
      <c r="B1450" t="s">
        <v>26</v>
      </c>
      <c r="C1450" t="s">
        <v>40</v>
      </c>
      <c r="D1450" s="4">
        <v>44787</v>
      </c>
      <c r="E1450" s="5">
        <v>12292</v>
      </c>
      <c r="F1450">
        <v>410</v>
      </c>
      <c r="G1450" s="5">
        <v>1218.9000000000001</v>
      </c>
      <c r="H1450" t="s">
        <v>9</v>
      </c>
    </row>
    <row r="1451" spans="2:8" x14ac:dyDescent="0.3">
      <c r="B1451" t="s">
        <v>46</v>
      </c>
      <c r="C1451" t="s">
        <v>21</v>
      </c>
      <c r="D1451" s="4">
        <v>44787</v>
      </c>
      <c r="E1451" s="5">
        <v>3794</v>
      </c>
      <c r="F1451">
        <v>475</v>
      </c>
      <c r="G1451" s="5">
        <v>3264</v>
      </c>
      <c r="H1451" t="s">
        <v>17</v>
      </c>
    </row>
    <row r="1452" spans="2:8" x14ac:dyDescent="0.3">
      <c r="B1452" t="s">
        <v>20</v>
      </c>
      <c r="C1452" t="s">
        <v>40</v>
      </c>
      <c r="D1452" s="4">
        <v>44787</v>
      </c>
      <c r="E1452" s="5">
        <v>16793</v>
      </c>
      <c r="F1452">
        <v>700</v>
      </c>
      <c r="G1452" s="5">
        <v>2046.3</v>
      </c>
      <c r="H1452" t="s">
        <v>9</v>
      </c>
    </row>
    <row r="1453" spans="2:8" x14ac:dyDescent="0.3">
      <c r="B1453" t="s">
        <v>49</v>
      </c>
      <c r="C1453" t="s">
        <v>45</v>
      </c>
      <c r="D1453" s="4">
        <v>44787</v>
      </c>
      <c r="E1453" s="5">
        <v>5327</v>
      </c>
      <c r="F1453">
        <v>381</v>
      </c>
      <c r="G1453" s="5">
        <v>1280.2</v>
      </c>
      <c r="H1453" t="s">
        <v>14</v>
      </c>
    </row>
    <row r="1454" spans="2:8" x14ac:dyDescent="0.3">
      <c r="B1454" t="s">
        <v>15</v>
      </c>
      <c r="C1454" t="s">
        <v>38</v>
      </c>
      <c r="D1454" s="4">
        <v>44787</v>
      </c>
      <c r="E1454" s="5">
        <v>1267</v>
      </c>
      <c r="F1454">
        <v>61</v>
      </c>
      <c r="G1454" s="5">
        <v>284.8</v>
      </c>
      <c r="H1454" t="s">
        <v>17</v>
      </c>
    </row>
    <row r="1455" spans="2:8" x14ac:dyDescent="0.3">
      <c r="B1455" t="s">
        <v>22</v>
      </c>
      <c r="C1455" t="s">
        <v>13</v>
      </c>
      <c r="D1455" s="4">
        <v>44787</v>
      </c>
      <c r="E1455" s="5">
        <v>3514</v>
      </c>
      <c r="F1455">
        <v>185</v>
      </c>
      <c r="G1455" s="5">
        <v>992.6</v>
      </c>
      <c r="H1455" t="s">
        <v>14</v>
      </c>
    </row>
    <row r="1456" spans="2:8" x14ac:dyDescent="0.3">
      <c r="B1456" t="s">
        <v>15</v>
      </c>
      <c r="C1456" t="s">
        <v>51</v>
      </c>
      <c r="D1456" s="4">
        <v>44787</v>
      </c>
      <c r="E1456" s="5">
        <v>10157</v>
      </c>
      <c r="F1456">
        <v>535</v>
      </c>
      <c r="G1456" s="5">
        <v>7998.4</v>
      </c>
      <c r="H1456" t="s">
        <v>17</v>
      </c>
    </row>
    <row r="1457" spans="2:8" x14ac:dyDescent="0.3">
      <c r="B1457" t="s">
        <v>46</v>
      </c>
      <c r="C1457" t="s">
        <v>25</v>
      </c>
      <c r="D1457" s="4">
        <v>44787</v>
      </c>
      <c r="E1457" s="5">
        <v>9555</v>
      </c>
      <c r="F1457">
        <v>399</v>
      </c>
      <c r="G1457" s="5">
        <v>3564</v>
      </c>
      <c r="H1457" t="s">
        <v>14</v>
      </c>
    </row>
    <row r="1458" spans="2:8" x14ac:dyDescent="0.3">
      <c r="B1458" t="s">
        <v>49</v>
      </c>
      <c r="C1458" t="s">
        <v>36</v>
      </c>
      <c r="D1458" s="4">
        <v>44787</v>
      </c>
      <c r="E1458" s="5">
        <v>8960</v>
      </c>
      <c r="F1458">
        <v>427</v>
      </c>
      <c r="G1458" s="5">
        <v>2708.1</v>
      </c>
      <c r="H1458" t="s">
        <v>17</v>
      </c>
    </row>
    <row r="1459" spans="2:8" x14ac:dyDescent="0.3">
      <c r="B1459" t="s">
        <v>56</v>
      </c>
      <c r="C1459" t="s">
        <v>25</v>
      </c>
      <c r="D1459" s="4">
        <v>44787</v>
      </c>
      <c r="E1459" s="5">
        <v>581</v>
      </c>
      <c r="F1459">
        <v>21</v>
      </c>
      <c r="G1459" s="5">
        <v>206.9</v>
      </c>
      <c r="H1459" t="s">
        <v>14</v>
      </c>
    </row>
    <row r="1460" spans="2:8" x14ac:dyDescent="0.3">
      <c r="B1460" t="s">
        <v>39</v>
      </c>
      <c r="C1460" t="s">
        <v>23</v>
      </c>
      <c r="D1460" s="4">
        <v>44786</v>
      </c>
      <c r="E1460" s="5">
        <v>322</v>
      </c>
      <c r="F1460">
        <v>33</v>
      </c>
      <c r="G1460" s="5">
        <v>62.1</v>
      </c>
      <c r="H1460" t="s">
        <v>17</v>
      </c>
    </row>
    <row r="1461" spans="2:8" x14ac:dyDescent="0.3">
      <c r="B1461" t="s">
        <v>37</v>
      </c>
      <c r="C1461" t="s">
        <v>29</v>
      </c>
      <c r="D1461" s="4">
        <v>44786</v>
      </c>
      <c r="E1461" s="5">
        <v>1239</v>
      </c>
      <c r="F1461">
        <v>42</v>
      </c>
      <c r="G1461" s="5">
        <v>71.8</v>
      </c>
      <c r="H1461" t="s">
        <v>9</v>
      </c>
    </row>
    <row r="1462" spans="2:8" x14ac:dyDescent="0.3">
      <c r="B1462" t="s">
        <v>27</v>
      </c>
      <c r="C1462" t="s">
        <v>55</v>
      </c>
      <c r="D1462" s="4">
        <v>44786</v>
      </c>
      <c r="E1462" s="5">
        <v>16681</v>
      </c>
      <c r="F1462">
        <v>596</v>
      </c>
      <c r="G1462" s="5">
        <v>1334</v>
      </c>
      <c r="H1462" t="s">
        <v>17</v>
      </c>
    </row>
    <row r="1463" spans="2:8" x14ac:dyDescent="0.3">
      <c r="B1463" t="s">
        <v>39</v>
      </c>
      <c r="C1463" t="s">
        <v>16</v>
      </c>
      <c r="D1463" s="4">
        <v>44786</v>
      </c>
      <c r="E1463" s="5">
        <v>98</v>
      </c>
      <c r="F1463">
        <v>6</v>
      </c>
      <c r="G1463" s="5">
        <v>13.5</v>
      </c>
      <c r="H1463" t="s">
        <v>17</v>
      </c>
    </row>
    <row r="1464" spans="2:8" x14ac:dyDescent="0.3">
      <c r="B1464" t="s">
        <v>15</v>
      </c>
      <c r="C1464" t="s">
        <v>30</v>
      </c>
      <c r="D1464" s="4">
        <v>44786</v>
      </c>
      <c r="E1464" s="5">
        <v>5649</v>
      </c>
      <c r="F1464">
        <v>202</v>
      </c>
      <c r="G1464" s="5">
        <v>1319.4</v>
      </c>
      <c r="H1464" t="s">
        <v>14</v>
      </c>
    </row>
    <row r="1465" spans="2:8" x14ac:dyDescent="0.3">
      <c r="B1465" t="s">
        <v>27</v>
      </c>
      <c r="C1465" t="s">
        <v>41</v>
      </c>
      <c r="D1465" s="4">
        <v>44786</v>
      </c>
      <c r="E1465" s="5">
        <v>2870</v>
      </c>
      <c r="F1465">
        <v>180</v>
      </c>
      <c r="G1465" s="5">
        <v>2374</v>
      </c>
      <c r="H1465" t="s">
        <v>14</v>
      </c>
    </row>
    <row r="1466" spans="2:8" x14ac:dyDescent="0.3">
      <c r="B1466" t="s">
        <v>46</v>
      </c>
      <c r="C1466" t="s">
        <v>51</v>
      </c>
      <c r="D1466" s="4">
        <v>44786</v>
      </c>
      <c r="E1466" s="5">
        <v>4151</v>
      </c>
      <c r="F1466">
        <v>219</v>
      </c>
      <c r="G1466" s="5">
        <v>3361.8</v>
      </c>
      <c r="H1466" t="s">
        <v>17</v>
      </c>
    </row>
    <row r="1467" spans="2:8" x14ac:dyDescent="0.3">
      <c r="B1467" t="s">
        <v>20</v>
      </c>
      <c r="C1467" t="s">
        <v>35</v>
      </c>
      <c r="D1467" s="4">
        <v>44786</v>
      </c>
      <c r="E1467" s="5">
        <v>3962</v>
      </c>
      <c r="F1467">
        <v>159</v>
      </c>
      <c r="G1467" s="5">
        <v>138.69999999999999</v>
      </c>
      <c r="H1467" t="s">
        <v>17</v>
      </c>
    </row>
    <row r="1468" spans="2:8" x14ac:dyDescent="0.3">
      <c r="B1468" t="s">
        <v>33</v>
      </c>
      <c r="C1468" t="s">
        <v>29</v>
      </c>
      <c r="D1468" s="4">
        <v>44786</v>
      </c>
      <c r="E1468" s="5">
        <v>7119</v>
      </c>
      <c r="F1468">
        <v>238</v>
      </c>
      <c r="G1468" s="5">
        <v>486.6</v>
      </c>
      <c r="H1468" t="s">
        <v>9</v>
      </c>
    </row>
    <row r="1469" spans="2:8" x14ac:dyDescent="0.3">
      <c r="B1469" t="s">
        <v>18</v>
      </c>
      <c r="C1469" t="s">
        <v>29</v>
      </c>
      <c r="D1469" s="4">
        <v>44786</v>
      </c>
      <c r="E1469" s="5">
        <v>1393</v>
      </c>
      <c r="F1469">
        <v>52</v>
      </c>
      <c r="G1469" s="5">
        <v>93.5</v>
      </c>
      <c r="H1469" t="s">
        <v>9</v>
      </c>
    </row>
    <row r="1470" spans="2:8" x14ac:dyDescent="0.3">
      <c r="B1470" t="s">
        <v>34</v>
      </c>
      <c r="C1470" t="s">
        <v>13</v>
      </c>
      <c r="D1470" s="4">
        <v>44786</v>
      </c>
      <c r="E1470" s="5">
        <v>9506</v>
      </c>
      <c r="F1470">
        <v>414</v>
      </c>
      <c r="G1470" s="5">
        <v>2143.3000000000002</v>
      </c>
      <c r="H1470" t="s">
        <v>14</v>
      </c>
    </row>
    <row r="1471" spans="2:8" x14ac:dyDescent="0.3">
      <c r="B1471" t="s">
        <v>42</v>
      </c>
      <c r="C1471" t="s">
        <v>28</v>
      </c>
      <c r="D1471" s="4">
        <v>44786</v>
      </c>
      <c r="E1471" s="5">
        <v>8897</v>
      </c>
      <c r="F1471">
        <v>495</v>
      </c>
      <c r="G1471" s="5">
        <v>2767.6</v>
      </c>
      <c r="H1471" t="s">
        <v>17</v>
      </c>
    </row>
    <row r="1472" spans="2:8" x14ac:dyDescent="0.3">
      <c r="B1472" t="s">
        <v>49</v>
      </c>
      <c r="C1472" t="s">
        <v>41</v>
      </c>
      <c r="D1472" s="4">
        <v>44786</v>
      </c>
      <c r="E1472" s="5">
        <v>12019</v>
      </c>
      <c r="F1472">
        <v>752</v>
      </c>
      <c r="G1472" s="5">
        <v>8452</v>
      </c>
      <c r="H1472" t="s">
        <v>14</v>
      </c>
    </row>
    <row r="1473" spans="2:8" x14ac:dyDescent="0.3">
      <c r="B1473" t="s">
        <v>12</v>
      </c>
      <c r="C1473" t="s">
        <v>25</v>
      </c>
      <c r="D1473" s="4">
        <v>44786</v>
      </c>
      <c r="E1473" s="5">
        <v>12439</v>
      </c>
      <c r="F1473">
        <v>622</v>
      </c>
      <c r="G1473" s="5">
        <v>6701.5</v>
      </c>
      <c r="H1473" t="s">
        <v>14</v>
      </c>
    </row>
    <row r="1474" spans="2:8" x14ac:dyDescent="0.3">
      <c r="B1474" t="s">
        <v>7</v>
      </c>
      <c r="C1474" t="s">
        <v>13</v>
      </c>
      <c r="D1474" s="4">
        <v>44786</v>
      </c>
      <c r="E1474" s="5">
        <v>3612</v>
      </c>
      <c r="F1474">
        <v>191</v>
      </c>
      <c r="G1474" s="5">
        <v>961.9</v>
      </c>
      <c r="H1474" t="s">
        <v>14</v>
      </c>
    </row>
    <row r="1475" spans="2:8" x14ac:dyDescent="0.3">
      <c r="B1475" t="s">
        <v>33</v>
      </c>
      <c r="C1475" t="s">
        <v>28</v>
      </c>
      <c r="D1475" s="4">
        <v>44786</v>
      </c>
      <c r="E1475" s="5">
        <v>2646</v>
      </c>
      <c r="F1475">
        <v>111</v>
      </c>
      <c r="G1475" s="5">
        <v>568.9</v>
      </c>
      <c r="H1475" t="s">
        <v>17</v>
      </c>
    </row>
    <row r="1476" spans="2:8" x14ac:dyDescent="0.3">
      <c r="B1476" t="s">
        <v>20</v>
      </c>
      <c r="C1476" t="s">
        <v>41</v>
      </c>
      <c r="D1476" s="4">
        <v>44786</v>
      </c>
      <c r="E1476" s="5">
        <v>511</v>
      </c>
      <c r="F1476">
        <v>35</v>
      </c>
      <c r="G1476" s="5">
        <v>433.5</v>
      </c>
      <c r="H1476" t="s">
        <v>14</v>
      </c>
    </row>
    <row r="1477" spans="2:8" x14ac:dyDescent="0.3">
      <c r="B1477" t="s">
        <v>47</v>
      </c>
      <c r="C1477" t="s">
        <v>51</v>
      </c>
      <c r="D1477" s="4">
        <v>44786</v>
      </c>
      <c r="E1477" s="5">
        <v>4207</v>
      </c>
      <c r="F1477">
        <v>192</v>
      </c>
      <c r="G1477" s="5">
        <v>2332.1999999999998</v>
      </c>
      <c r="H1477" t="s">
        <v>17</v>
      </c>
    </row>
    <row r="1478" spans="2:8" x14ac:dyDescent="0.3">
      <c r="B1478" t="s">
        <v>56</v>
      </c>
      <c r="C1478" t="s">
        <v>23</v>
      </c>
      <c r="D1478" s="4">
        <v>44786</v>
      </c>
      <c r="E1478" s="5">
        <v>10290</v>
      </c>
      <c r="F1478">
        <v>606</v>
      </c>
      <c r="G1478" s="5">
        <v>1004.3</v>
      </c>
      <c r="H1478" t="s">
        <v>17</v>
      </c>
    </row>
    <row r="1479" spans="2:8" x14ac:dyDescent="0.3">
      <c r="B1479" t="s">
        <v>34</v>
      </c>
      <c r="C1479" t="s">
        <v>40</v>
      </c>
      <c r="D1479" s="4">
        <v>44786</v>
      </c>
      <c r="E1479" s="5">
        <v>6069</v>
      </c>
      <c r="F1479">
        <v>264</v>
      </c>
      <c r="G1479" s="5">
        <v>621.29999999999995</v>
      </c>
      <c r="H1479" t="s">
        <v>9</v>
      </c>
    </row>
    <row r="1480" spans="2:8" x14ac:dyDescent="0.3">
      <c r="B1480" t="s">
        <v>39</v>
      </c>
      <c r="C1480" t="s">
        <v>28</v>
      </c>
      <c r="D1480" s="4">
        <v>44783</v>
      </c>
      <c r="E1480" s="5">
        <v>7518</v>
      </c>
      <c r="F1480">
        <v>342</v>
      </c>
      <c r="G1480" s="5">
        <v>1832.5</v>
      </c>
      <c r="H1480" t="s">
        <v>17</v>
      </c>
    </row>
    <row r="1481" spans="2:8" x14ac:dyDescent="0.3">
      <c r="B1481" t="s">
        <v>26</v>
      </c>
      <c r="C1481" t="s">
        <v>54</v>
      </c>
      <c r="D1481" s="4">
        <v>44783</v>
      </c>
      <c r="E1481" s="5">
        <v>13580</v>
      </c>
      <c r="F1481">
        <v>591</v>
      </c>
      <c r="G1481" s="5">
        <v>472.9</v>
      </c>
      <c r="H1481" t="s">
        <v>17</v>
      </c>
    </row>
    <row r="1482" spans="2:8" x14ac:dyDescent="0.3">
      <c r="B1482" t="s">
        <v>15</v>
      </c>
      <c r="C1482" t="s">
        <v>25</v>
      </c>
      <c r="D1482" s="4">
        <v>44783</v>
      </c>
      <c r="E1482" s="5">
        <v>3976</v>
      </c>
      <c r="F1482">
        <v>160</v>
      </c>
      <c r="G1482" s="5">
        <v>1443.9</v>
      </c>
      <c r="H1482" t="s">
        <v>14</v>
      </c>
    </row>
    <row r="1483" spans="2:8" x14ac:dyDescent="0.3">
      <c r="B1483" t="s">
        <v>7</v>
      </c>
      <c r="C1483" t="s">
        <v>11</v>
      </c>
      <c r="D1483" s="4">
        <v>44783</v>
      </c>
      <c r="E1483" s="5">
        <v>11277</v>
      </c>
      <c r="F1483">
        <v>664</v>
      </c>
      <c r="G1483" s="5">
        <v>164.5</v>
      </c>
      <c r="H1483" t="s">
        <v>9</v>
      </c>
    </row>
    <row r="1484" spans="2:8" x14ac:dyDescent="0.3">
      <c r="B1484" t="s">
        <v>10</v>
      </c>
      <c r="C1484" t="s">
        <v>25</v>
      </c>
      <c r="D1484" s="4">
        <v>44783</v>
      </c>
      <c r="E1484" s="5">
        <v>5068</v>
      </c>
      <c r="F1484">
        <v>242</v>
      </c>
      <c r="G1484" s="5">
        <v>2629.6</v>
      </c>
      <c r="H1484" t="s">
        <v>14</v>
      </c>
    </row>
    <row r="1485" spans="2:8" x14ac:dyDescent="0.3">
      <c r="B1485" t="s">
        <v>27</v>
      </c>
      <c r="C1485" t="s">
        <v>19</v>
      </c>
      <c r="D1485" s="4">
        <v>44783</v>
      </c>
      <c r="E1485" s="5">
        <v>8267</v>
      </c>
      <c r="F1485">
        <v>689</v>
      </c>
      <c r="G1485" s="5">
        <v>5691</v>
      </c>
      <c r="H1485" t="s">
        <v>17</v>
      </c>
    </row>
    <row r="1486" spans="2:8" x14ac:dyDescent="0.3">
      <c r="B1486" t="s">
        <v>43</v>
      </c>
      <c r="C1486" t="s">
        <v>28</v>
      </c>
      <c r="D1486" s="4">
        <v>44783</v>
      </c>
      <c r="E1486" s="5">
        <v>8862</v>
      </c>
      <c r="F1486">
        <v>522</v>
      </c>
      <c r="G1486" s="5">
        <v>2748.3</v>
      </c>
      <c r="H1486" t="s">
        <v>17</v>
      </c>
    </row>
    <row r="1487" spans="2:8" x14ac:dyDescent="0.3">
      <c r="B1487" t="s">
        <v>48</v>
      </c>
      <c r="C1487" t="s">
        <v>40</v>
      </c>
      <c r="D1487" s="4">
        <v>44783</v>
      </c>
      <c r="E1487" s="5">
        <v>15015</v>
      </c>
      <c r="F1487">
        <v>653</v>
      </c>
      <c r="G1487" s="5">
        <v>1553</v>
      </c>
      <c r="H1487" t="s">
        <v>9</v>
      </c>
    </row>
    <row r="1488" spans="2:8" x14ac:dyDescent="0.3">
      <c r="B1488" t="s">
        <v>47</v>
      </c>
      <c r="C1488" t="s">
        <v>28</v>
      </c>
      <c r="D1488" s="4">
        <v>44783</v>
      </c>
      <c r="E1488" s="5">
        <v>4438</v>
      </c>
      <c r="F1488">
        <v>247</v>
      </c>
      <c r="G1488" s="5">
        <v>1127.8</v>
      </c>
      <c r="H1488" t="s">
        <v>17</v>
      </c>
    </row>
    <row r="1489" spans="2:8" x14ac:dyDescent="0.3">
      <c r="B1489" t="s">
        <v>37</v>
      </c>
      <c r="C1489" t="s">
        <v>28</v>
      </c>
      <c r="D1489" s="4">
        <v>44783</v>
      </c>
      <c r="E1489" s="5">
        <v>9128</v>
      </c>
      <c r="F1489">
        <v>508</v>
      </c>
      <c r="G1489" s="5">
        <v>2224.9</v>
      </c>
      <c r="H1489" t="s">
        <v>17</v>
      </c>
    </row>
    <row r="1490" spans="2:8" x14ac:dyDescent="0.3">
      <c r="B1490" t="s">
        <v>39</v>
      </c>
      <c r="C1490" t="s">
        <v>41</v>
      </c>
      <c r="D1490" s="4">
        <v>44783</v>
      </c>
      <c r="E1490" s="5">
        <v>2709</v>
      </c>
      <c r="F1490">
        <v>129</v>
      </c>
      <c r="G1490" s="5">
        <v>1597.8</v>
      </c>
      <c r="H1490" t="s">
        <v>14</v>
      </c>
    </row>
    <row r="1491" spans="2:8" x14ac:dyDescent="0.3">
      <c r="B1491" t="s">
        <v>7</v>
      </c>
      <c r="C1491" t="s">
        <v>55</v>
      </c>
      <c r="D1491" s="4">
        <v>44783</v>
      </c>
      <c r="E1491" s="5">
        <v>15960</v>
      </c>
      <c r="F1491">
        <v>639</v>
      </c>
      <c r="G1491" s="5">
        <v>1346.8</v>
      </c>
      <c r="H1491" t="s">
        <v>17</v>
      </c>
    </row>
    <row r="1492" spans="2:8" x14ac:dyDescent="0.3">
      <c r="B1492" t="s">
        <v>12</v>
      </c>
      <c r="C1492" t="s">
        <v>55</v>
      </c>
      <c r="D1492" s="4">
        <v>44783</v>
      </c>
      <c r="E1492" s="5">
        <v>5439</v>
      </c>
      <c r="F1492">
        <v>182</v>
      </c>
      <c r="G1492" s="5">
        <v>370</v>
      </c>
      <c r="H1492" t="s">
        <v>17</v>
      </c>
    </row>
    <row r="1493" spans="2:8" x14ac:dyDescent="0.3">
      <c r="B1493" t="s">
        <v>15</v>
      </c>
      <c r="C1493" t="s">
        <v>28</v>
      </c>
      <c r="D1493" s="4">
        <v>44783</v>
      </c>
      <c r="E1493" s="5">
        <v>1540</v>
      </c>
      <c r="F1493">
        <v>74</v>
      </c>
      <c r="G1493" s="5">
        <v>362</v>
      </c>
      <c r="H1493" t="s">
        <v>17</v>
      </c>
    </row>
    <row r="1494" spans="2:8" x14ac:dyDescent="0.3">
      <c r="B1494" t="s">
        <v>56</v>
      </c>
      <c r="C1494" t="s">
        <v>30</v>
      </c>
      <c r="D1494" s="4">
        <v>44783</v>
      </c>
      <c r="E1494" s="5">
        <v>14728</v>
      </c>
      <c r="F1494">
        <v>476</v>
      </c>
      <c r="G1494" s="5">
        <v>3411</v>
      </c>
      <c r="H1494" t="s">
        <v>14</v>
      </c>
    </row>
    <row r="1495" spans="2:8" x14ac:dyDescent="0.3">
      <c r="B1495" t="s">
        <v>43</v>
      </c>
      <c r="C1495" t="s">
        <v>30</v>
      </c>
      <c r="D1495" s="4">
        <v>44783</v>
      </c>
      <c r="E1495" s="5">
        <v>4704</v>
      </c>
      <c r="F1495">
        <v>157</v>
      </c>
      <c r="G1495" s="5">
        <v>945.8</v>
      </c>
      <c r="H1495" t="s">
        <v>14</v>
      </c>
    </row>
    <row r="1496" spans="2:8" x14ac:dyDescent="0.3">
      <c r="B1496" t="s">
        <v>22</v>
      </c>
      <c r="C1496" t="s">
        <v>51</v>
      </c>
      <c r="D1496" s="4">
        <v>44783</v>
      </c>
      <c r="E1496" s="5">
        <v>1540</v>
      </c>
      <c r="F1496">
        <v>74</v>
      </c>
      <c r="G1496" s="5">
        <v>1037.2</v>
      </c>
      <c r="H1496" t="s">
        <v>17</v>
      </c>
    </row>
    <row r="1497" spans="2:8" x14ac:dyDescent="0.3">
      <c r="B1497" t="s">
        <v>27</v>
      </c>
      <c r="C1497" t="s">
        <v>35</v>
      </c>
      <c r="D1497" s="4">
        <v>44783</v>
      </c>
      <c r="E1497" s="5">
        <v>11109</v>
      </c>
      <c r="F1497">
        <v>428</v>
      </c>
      <c r="G1497" s="5">
        <v>419.4</v>
      </c>
      <c r="H1497" t="s">
        <v>17</v>
      </c>
    </row>
    <row r="1498" spans="2:8" x14ac:dyDescent="0.3">
      <c r="B1498" t="s">
        <v>42</v>
      </c>
      <c r="C1498" t="s">
        <v>11</v>
      </c>
      <c r="D1498" s="4">
        <v>44783</v>
      </c>
      <c r="E1498" s="5">
        <v>1638</v>
      </c>
      <c r="F1498">
        <v>182</v>
      </c>
      <c r="G1498" s="5">
        <v>42.9</v>
      </c>
      <c r="H1498" t="s">
        <v>9</v>
      </c>
    </row>
    <row r="1499" spans="2:8" x14ac:dyDescent="0.3">
      <c r="B1499" t="s">
        <v>56</v>
      </c>
      <c r="C1499" t="s">
        <v>31</v>
      </c>
      <c r="D1499" s="4">
        <v>44783</v>
      </c>
      <c r="E1499" s="5">
        <v>2541</v>
      </c>
      <c r="F1499">
        <v>128</v>
      </c>
      <c r="G1499" s="5">
        <v>393.4</v>
      </c>
      <c r="H1499" t="s">
        <v>14</v>
      </c>
    </row>
    <row r="1500" spans="2:8" x14ac:dyDescent="0.3">
      <c r="B1500" t="s">
        <v>46</v>
      </c>
      <c r="C1500" t="s">
        <v>13</v>
      </c>
      <c r="D1500" s="4">
        <v>44783</v>
      </c>
      <c r="E1500" s="5">
        <v>231</v>
      </c>
      <c r="F1500">
        <v>12</v>
      </c>
      <c r="G1500" s="5">
        <v>62.7</v>
      </c>
      <c r="H1500" t="s">
        <v>14</v>
      </c>
    </row>
    <row r="1501" spans="2:8" x14ac:dyDescent="0.3">
      <c r="B1501" t="s">
        <v>32</v>
      </c>
      <c r="C1501" t="s">
        <v>13</v>
      </c>
      <c r="D1501" s="4">
        <v>44783</v>
      </c>
      <c r="E1501" s="5">
        <v>11249</v>
      </c>
      <c r="F1501">
        <v>490</v>
      </c>
      <c r="G1501" s="5">
        <v>2421.5</v>
      </c>
      <c r="H1501" t="s">
        <v>14</v>
      </c>
    </row>
    <row r="1502" spans="2:8" x14ac:dyDescent="0.3">
      <c r="B1502" t="s">
        <v>10</v>
      </c>
      <c r="C1502" t="s">
        <v>16</v>
      </c>
      <c r="D1502" s="4">
        <v>44783</v>
      </c>
      <c r="E1502" s="5">
        <v>5306</v>
      </c>
      <c r="F1502">
        <v>332</v>
      </c>
      <c r="G1502" s="5">
        <v>819.9</v>
      </c>
      <c r="H1502" t="s">
        <v>17</v>
      </c>
    </row>
    <row r="1503" spans="2:8" x14ac:dyDescent="0.3">
      <c r="B1503" t="s">
        <v>47</v>
      </c>
      <c r="C1503" t="s">
        <v>54</v>
      </c>
      <c r="D1503" s="4">
        <v>44783</v>
      </c>
      <c r="E1503" s="5">
        <v>2079</v>
      </c>
      <c r="F1503">
        <v>123</v>
      </c>
      <c r="G1503" s="5">
        <v>80.400000000000006</v>
      </c>
      <c r="H1503" t="s">
        <v>17</v>
      </c>
    </row>
    <row r="1504" spans="2:8" x14ac:dyDescent="0.3">
      <c r="B1504" t="s">
        <v>34</v>
      </c>
      <c r="C1504" t="s">
        <v>54</v>
      </c>
      <c r="D1504" s="4">
        <v>44783</v>
      </c>
      <c r="E1504" s="5">
        <v>1148</v>
      </c>
      <c r="F1504">
        <v>61</v>
      </c>
      <c r="G1504" s="5">
        <v>49.2</v>
      </c>
      <c r="H1504" t="s">
        <v>17</v>
      </c>
    </row>
    <row r="1505" spans="2:8" x14ac:dyDescent="0.3">
      <c r="B1505" t="s">
        <v>42</v>
      </c>
      <c r="C1505" t="s">
        <v>35</v>
      </c>
      <c r="D1505" s="4">
        <v>44782</v>
      </c>
      <c r="E1505" s="5">
        <v>5278</v>
      </c>
      <c r="F1505">
        <v>203</v>
      </c>
      <c r="G1505" s="5">
        <v>184.3</v>
      </c>
      <c r="H1505" t="s">
        <v>17</v>
      </c>
    </row>
    <row r="1506" spans="2:8" x14ac:dyDescent="0.3">
      <c r="B1506" t="s">
        <v>10</v>
      </c>
      <c r="C1506" t="s">
        <v>29</v>
      </c>
      <c r="D1506" s="4">
        <v>44782</v>
      </c>
      <c r="E1506" s="5">
        <v>2940</v>
      </c>
      <c r="F1506">
        <v>95</v>
      </c>
      <c r="G1506" s="5">
        <v>159.1</v>
      </c>
      <c r="H1506" t="s">
        <v>9</v>
      </c>
    </row>
    <row r="1507" spans="2:8" x14ac:dyDescent="0.3">
      <c r="B1507" t="s">
        <v>49</v>
      </c>
      <c r="C1507" t="s">
        <v>23</v>
      </c>
      <c r="D1507" s="4">
        <v>44782</v>
      </c>
      <c r="E1507" s="5">
        <v>8120</v>
      </c>
      <c r="F1507">
        <v>452</v>
      </c>
      <c r="G1507" s="5">
        <v>806.7</v>
      </c>
      <c r="H1507" t="s">
        <v>17</v>
      </c>
    </row>
    <row r="1508" spans="2:8" x14ac:dyDescent="0.3">
      <c r="B1508" t="s">
        <v>32</v>
      </c>
      <c r="C1508" t="s">
        <v>38</v>
      </c>
      <c r="D1508" s="4">
        <v>44782</v>
      </c>
      <c r="E1508" s="5">
        <v>5565</v>
      </c>
      <c r="F1508">
        <v>279</v>
      </c>
      <c r="G1508" s="5">
        <v>1568.6</v>
      </c>
      <c r="H1508" t="s">
        <v>17</v>
      </c>
    </row>
    <row r="1509" spans="2:8" x14ac:dyDescent="0.3">
      <c r="B1509" t="s">
        <v>56</v>
      </c>
      <c r="C1509" t="s">
        <v>55</v>
      </c>
      <c r="D1509" s="4">
        <v>44782</v>
      </c>
      <c r="E1509" s="5">
        <v>1526</v>
      </c>
      <c r="F1509">
        <v>64</v>
      </c>
      <c r="G1509" s="5">
        <v>133.69999999999999</v>
      </c>
      <c r="H1509" t="s">
        <v>17</v>
      </c>
    </row>
    <row r="1510" spans="2:8" x14ac:dyDescent="0.3">
      <c r="B1510" t="s">
        <v>24</v>
      </c>
      <c r="C1510" t="s">
        <v>29</v>
      </c>
      <c r="D1510" s="4">
        <v>44782</v>
      </c>
      <c r="E1510" s="5">
        <v>9611</v>
      </c>
      <c r="F1510">
        <v>418</v>
      </c>
      <c r="G1510" s="5">
        <v>788.3</v>
      </c>
      <c r="H1510" t="s">
        <v>9</v>
      </c>
    </row>
    <row r="1511" spans="2:8" x14ac:dyDescent="0.3">
      <c r="B1511" t="s">
        <v>44</v>
      </c>
      <c r="C1511" t="s">
        <v>28</v>
      </c>
      <c r="D1511" s="4">
        <v>44781</v>
      </c>
      <c r="E1511" s="5">
        <v>2912</v>
      </c>
      <c r="F1511">
        <v>133</v>
      </c>
      <c r="G1511" s="5">
        <v>594.9</v>
      </c>
      <c r="H1511" t="s">
        <v>17</v>
      </c>
    </row>
    <row r="1512" spans="2:8" x14ac:dyDescent="0.3">
      <c r="B1512" t="s">
        <v>47</v>
      </c>
      <c r="C1512" t="s">
        <v>8</v>
      </c>
      <c r="D1512" s="4">
        <v>44781</v>
      </c>
      <c r="E1512" s="5">
        <v>182</v>
      </c>
      <c r="F1512">
        <v>7</v>
      </c>
      <c r="G1512" s="5">
        <v>61.9</v>
      </c>
      <c r="H1512" t="s">
        <v>9</v>
      </c>
    </row>
    <row r="1513" spans="2:8" x14ac:dyDescent="0.3">
      <c r="B1513" t="s">
        <v>33</v>
      </c>
      <c r="C1513" t="s">
        <v>21</v>
      </c>
      <c r="D1513" s="4">
        <v>44781</v>
      </c>
      <c r="E1513" s="5">
        <v>5152</v>
      </c>
      <c r="F1513">
        <v>573</v>
      </c>
      <c r="G1513" s="5">
        <v>3658.7</v>
      </c>
      <c r="H1513" t="s">
        <v>17</v>
      </c>
    </row>
    <row r="1514" spans="2:8" x14ac:dyDescent="0.3">
      <c r="B1514" t="s">
        <v>24</v>
      </c>
      <c r="C1514" t="s">
        <v>40</v>
      </c>
      <c r="D1514" s="4">
        <v>44781</v>
      </c>
      <c r="E1514" s="5">
        <v>10206</v>
      </c>
      <c r="F1514">
        <v>444</v>
      </c>
      <c r="G1514" s="5">
        <v>1144</v>
      </c>
      <c r="H1514" t="s">
        <v>9</v>
      </c>
    </row>
    <row r="1515" spans="2:8" x14ac:dyDescent="0.3">
      <c r="B1515" t="s">
        <v>26</v>
      </c>
      <c r="C1515" t="s">
        <v>40</v>
      </c>
      <c r="D1515" s="4">
        <v>44781</v>
      </c>
      <c r="E1515" s="5">
        <v>4347</v>
      </c>
      <c r="F1515">
        <v>189</v>
      </c>
      <c r="G1515" s="5">
        <v>496.3</v>
      </c>
      <c r="H1515" t="s">
        <v>9</v>
      </c>
    </row>
    <row r="1516" spans="2:8" x14ac:dyDescent="0.3">
      <c r="B1516" t="s">
        <v>12</v>
      </c>
      <c r="C1516" t="s">
        <v>36</v>
      </c>
      <c r="D1516" s="4">
        <v>44781</v>
      </c>
      <c r="E1516" s="5">
        <v>4935</v>
      </c>
      <c r="F1516">
        <v>260</v>
      </c>
      <c r="G1516" s="5">
        <v>1474.6</v>
      </c>
      <c r="H1516" t="s">
        <v>17</v>
      </c>
    </row>
    <row r="1517" spans="2:8" x14ac:dyDescent="0.3">
      <c r="B1517" t="s">
        <v>27</v>
      </c>
      <c r="C1517" t="s">
        <v>54</v>
      </c>
      <c r="D1517" s="4">
        <v>44781</v>
      </c>
      <c r="E1517" s="5">
        <v>1813</v>
      </c>
      <c r="F1517">
        <v>96</v>
      </c>
      <c r="G1517" s="5">
        <v>61.5</v>
      </c>
      <c r="H1517" t="s">
        <v>17</v>
      </c>
    </row>
    <row r="1518" spans="2:8" x14ac:dyDescent="0.3">
      <c r="B1518" t="s">
        <v>34</v>
      </c>
      <c r="C1518" t="s">
        <v>29</v>
      </c>
      <c r="D1518" s="4">
        <v>44781</v>
      </c>
      <c r="E1518" s="5">
        <v>2289</v>
      </c>
      <c r="F1518">
        <v>74</v>
      </c>
      <c r="G1518" s="5">
        <v>139.6</v>
      </c>
      <c r="H1518" t="s">
        <v>9</v>
      </c>
    </row>
    <row r="1519" spans="2:8" x14ac:dyDescent="0.3">
      <c r="B1519" t="s">
        <v>27</v>
      </c>
      <c r="C1519" t="s">
        <v>11</v>
      </c>
      <c r="D1519" s="4">
        <v>44781</v>
      </c>
      <c r="E1519" s="5">
        <v>3794</v>
      </c>
      <c r="F1519">
        <v>422</v>
      </c>
      <c r="G1519" s="5">
        <v>120.8</v>
      </c>
      <c r="H1519" t="s">
        <v>9</v>
      </c>
    </row>
    <row r="1520" spans="2:8" x14ac:dyDescent="0.3">
      <c r="B1520" t="s">
        <v>10</v>
      </c>
      <c r="C1520" t="s">
        <v>25</v>
      </c>
      <c r="D1520" s="4">
        <v>44780</v>
      </c>
      <c r="E1520" s="5">
        <v>10262</v>
      </c>
      <c r="F1520">
        <v>467</v>
      </c>
      <c r="G1520" s="5">
        <v>4902.5</v>
      </c>
      <c r="H1520" t="s">
        <v>14</v>
      </c>
    </row>
    <row r="1521" spans="2:8" x14ac:dyDescent="0.3">
      <c r="B1521" t="s">
        <v>32</v>
      </c>
      <c r="C1521" t="s">
        <v>21</v>
      </c>
      <c r="D1521" s="4">
        <v>44780</v>
      </c>
      <c r="E1521" s="5">
        <v>5845</v>
      </c>
      <c r="F1521">
        <v>488</v>
      </c>
      <c r="G1521" s="5">
        <v>3353.4</v>
      </c>
      <c r="H1521" t="s">
        <v>17</v>
      </c>
    </row>
    <row r="1522" spans="2:8" x14ac:dyDescent="0.3">
      <c r="B1522" t="s">
        <v>50</v>
      </c>
      <c r="C1522" t="s">
        <v>13</v>
      </c>
      <c r="D1522" s="4">
        <v>44780</v>
      </c>
      <c r="E1522" s="5">
        <v>3577</v>
      </c>
      <c r="F1522">
        <v>144</v>
      </c>
      <c r="G1522" s="5">
        <v>677.7</v>
      </c>
      <c r="H1522" t="s">
        <v>14</v>
      </c>
    </row>
    <row r="1523" spans="2:8" x14ac:dyDescent="0.3">
      <c r="B1523" t="s">
        <v>12</v>
      </c>
      <c r="C1523" t="s">
        <v>41</v>
      </c>
      <c r="D1523" s="4">
        <v>44780</v>
      </c>
      <c r="E1523" s="5">
        <v>5789</v>
      </c>
      <c r="F1523">
        <v>414</v>
      </c>
      <c r="G1523" s="5">
        <v>4985.5</v>
      </c>
      <c r="H1523" t="s">
        <v>14</v>
      </c>
    </row>
    <row r="1524" spans="2:8" x14ac:dyDescent="0.3">
      <c r="B1524" t="s">
        <v>42</v>
      </c>
      <c r="C1524" t="s">
        <v>8</v>
      </c>
      <c r="D1524" s="4">
        <v>44779</v>
      </c>
      <c r="E1524" s="5">
        <v>357</v>
      </c>
      <c r="F1524">
        <v>11</v>
      </c>
      <c r="G1524" s="5">
        <v>97.2</v>
      </c>
      <c r="H1524" t="s">
        <v>9</v>
      </c>
    </row>
    <row r="1525" spans="2:8" x14ac:dyDescent="0.3">
      <c r="B1525" t="s">
        <v>20</v>
      </c>
      <c r="C1525" t="s">
        <v>29</v>
      </c>
      <c r="D1525" s="4">
        <v>44779</v>
      </c>
      <c r="E1525" s="5">
        <v>12999</v>
      </c>
      <c r="F1525">
        <v>500</v>
      </c>
      <c r="G1525" s="5">
        <v>995.8</v>
      </c>
      <c r="H1525" t="s">
        <v>9</v>
      </c>
    </row>
    <row r="1526" spans="2:8" x14ac:dyDescent="0.3">
      <c r="B1526" t="s">
        <v>18</v>
      </c>
      <c r="C1526" t="s">
        <v>16</v>
      </c>
      <c r="D1526" s="4">
        <v>44779</v>
      </c>
      <c r="E1526" s="5">
        <v>3920</v>
      </c>
      <c r="F1526">
        <v>280</v>
      </c>
      <c r="G1526" s="5">
        <v>659.7</v>
      </c>
      <c r="H1526" t="s">
        <v>17</v>
      </c>
    </row>
    <row r="1527" spans="2:8" x14ac:dyDescent="0.3">
      <c r="B1527" t="s">
        <v>10</v>
      </c>
      <c r="C1527" t="s">
        <v>51</v>
      </c>
      <c r="D1527" s="4">
        <v>44779</v>
      </c>
      <c r="E1527" s="5">
        <v>6741</v>
      </c>
      <c r="F1527">
        <v>338</v>
      </c>
      <c r="G1527" s="5">
        <v>4511.8</v>
      </c>
      <c r="H1527" t="s">
        <v>17</v>
      </c>
    </row>
    <row r="1528" spans="2:8" x14ac:dyDescent="0.3">
      <c r="B1528" t="s">
        <v>39</v>
      </c>
      <c r="C1528" t="s">
        <v>13</v>
      </c>
      <c r="D1528" s="4">
        <v>44779</v>
      </c>
      <c r="E1528" s="5">
        <v>4529</v>
      </c>
      <c r="F1528">
        <v>175</v>
      </c>
      <c r="G1528" s="5">
        <v>906</v>
      </c>
      <c r="H1528" t="s">
        <v>14</v>
      </c>
    </row>
    <row r="1529" spans="2:8" x14ac:dyDescent="0.3">
      <c r="B1529" t="s">
        <v>34</v>
      </c>
      <c r="C1529" t="s">
        <v>45</v>
      </c>
      <c r="D1529" s="4">
        <v>44779</v>
      </c>
      <c r="E1529" s="5">
        <v>4340</v>
      </c>
      <c r="F1529">
        <v>543</v>
      </c>
      <c r="G1529" s="5">
        <v>1642</v>
      </c>
      <c r="H1529" t="s">
        <v>14</v>
      </c>
    </row>
    <row r="1530" spans="2:8" x14ac:dyDescent="0.3">
      <c r="B1530" t="s">
        <v>26</v>
      </c>
      <c r="C1530" t="s">
        <v>38</v>
      </c>
      <c r="D1530" s="4">
        <v>44776</v>
      </c>
      <c r="E1530" s="5">
        <v>11704</v>
      </c>
      <c r="F1530">
        <v>836</v>
      </c>
      <c r="G1530" s="5">
        <v>4616.2</v>
      </c>
      <c r="H1530" t="s">
        <v>17</v>
      </c>
    </row>
    <row r="1531" spans="2:8" x14ac:dyDescent="0.3">
      <c r="B1531" t="s">
        <v>34</v>
      </c>
      <c r="C1531" t="s">
        <v>16</v>
      </c>
      <c r="D1531" s="4">
        <v>44776</v>
      </c>
      <c r="E1531" s="5">
        <v>420</v>
      </c>
      <c r="F1531">
        <v>25</v>
      </c>
      <c r="G1531" s="5">
        <v>63.4</v>
      </c>
      <c r="H1531" t="s">
        <v>17</v>
      </c>
    </row>
    <row r="1532" spans="2:8" x14ac:dyDescent="0.3">
      <c r="B1532" t="s">
        <v>56</v>
      </c>
      <c r="C1532" t="s">
        <v>19</v>
      </c>
      <c r="D1532" s="4">
        <v>44776</v>
      </c>
      <c r="E1532" s="5">
        <v>840</v>
      </c>
      <c r="F1532">
        <v>60</v>
      </c>
      <c r="G1532" s="5">
        <v>627.4</v>
      </c>
      <c r="H1532" t="s">
        <v>17</v>
      </c>
    </row>
    <row r="1533" spans="2:8" x14ac:dyDescent="0.3">
      <c r="B1533" t="s">
        <v>7</v>
      </c>
      <c r="C1533" t="s">
        <v>11</v>
      </c>
      <c r="D1533" s="4">
        <v>44776</v>
      </c>
      <c r="E1533" s="5">
        <v>9940</v>
      </c>
      <c r="F1533">
        <v>663</v>
      </c>
      <c r="G1533" s="5">
        <v>185</v>
      </c>
      <c r="H1533" t="s">
        <v>9</v>
      </c>
    </row>
    <row r="1534" spans="2:8" x14ac:dyDescent="0.3">
      <c r="B1534" t="s">
        <v>7</v>
      </c>
      <c r="C1534" t="s">
        <v>31</v>
      </c>
      <c r="D1534" s="4">
        <v>44776</v>
      </c>
      <c r="E1534" s="5">
        <v>7392</v>
      </c>
      <c r="F1534">
        <v>528</v>
      </c>
      <c r="G1534" s="5">
        <v>1682.2</v>
      </c>
      <c r="H1534" t="s">
        <v>14</v>
      </c>
    </row>
    <row r="1535" spans="2:8" x14ac:dyDescent="0.3">
      <c r="B1535" t="s">
        <v>12</v>
      </c>
      <c r="C1535" t="s">
        <v>23</v>
      </c>
      <c r="D1535" s="4">
        <v>44776</v>
      </c>
      <c r="E1535" s="5">
        <v>434</v>
      </c>
      <c r="F1535">
        <v>28</v>
      </c>
      <c r="G1535" s="5">
        <v>45.5</v>
      </c>
      <c r="H1535" t="s">
        <v>17</v>
      </c>
    </row>
    <row r="1536" spans="2:8" x14ac:dyDescent="0.3">
      <c r="B1536" t="s">
        <v>46</v>
      </c>
      <c r="C1536" t="s">
        <v>45</v>
      </c>
      <c r="D1536" s="4">
        <v>44776</v>
      </c>
      <c r="E1536" s="5">
        <v>2982</v>
      </c>
      <c r="F1536">
        <v>187</v>
      </c>
      <c r="G1536" s="5">
        <v>534.1</v>
      </c>
      <c r="H1536" t="s">
        <v>14</v>
      </c>
    </row>
    <row r="1537" spans="2:8" x14ac:dyDescent="0.3">
      <c r="B1537" t="s">
        <v>53</v>
      </c>
      <c r="C1537" t="s">
        <v>19</v>
      </c>
      <c r="D1537" s="4">
        <v>44775</v>
      </c>
      <c r="E1537" s="5">
        <v>910</v>
      </c>
      <c r="F1537">
        <v>114</v>
      </c>
      <c r="G1537" s="5">
        <v>931.6</v>
      </c>
      <c r="H1537" t="s">
        <v>17</v>
      </c>
    </row>
    <row r="1538" spans="2:8" x14ac:dyDescent="0.3">
      <c r="B1538" t="s">
        <v>24</v>
      </c>
      <c r="C1538" t="s">
        <v>36</v>
      </c>
      <c r="D1538" s="4">
        <v>44775</v>
      </c>
      <c r="E1538" s="5">
        <v>2212</v>
      </c>
      <c r="F1538">
        <v>101</v>
      </c>
      <c r="G1538" s="5">
        <v>585.1</v>
      </c>
      <c r="H1538" t="s">
        <v>17</v>
      </c>
    </row>
    <row r="1539" spans="2:8" x14ac:dyDescent="0.3">
      <c r="B1539" t="s">
        <v>37</v>
      </c>
      <c r="C1539" t="s">
        <v>29</v>
      </c>
      <c r="D1539" s="4">
        <v>44775</v>
      </c>
      <c r="E1539" s="5">
        <v>5796</v>
      </c>
      <c r="F1539">
        <v>207</v>
      </c>
      <c r="G1539" s="5">
        <v>412.3</v>
      </c>
      <c r="H1539" t="s">
        <v>9</v>
      </c>
    </row>
    <row r="1540" spans="2:8" x14ac:dyDescent="0.3">
      <c r="B1540" t="s">
        <v>24</v>
      </c>
      <c r="C1540" t="s">
        <v>16</v>
      </c>
      <c r="D1540" s="4">
        <v>44775</v>
      </c>
      <c r="E1540" s="5">
        <v>20181</v>
      </c>
      <c r="F1540">
        <v>1010</v>
      </c>
      <c r="G1540" s="5">
        <v>2631.5</v>
      </c>
      <c r="H1540" t="s">
        <v>17</v>
      </c>
    </row>
    <row r="1541" spans="2:8" x14ac:dyDescent="0.3">
      <c r="B1541" t="s">
        <v>27</v>
      </c>
      <c r="C1541" t="s">
        <v>23</v>
      </c>
      <c r="D1541" s="4">
        <v>44775</v>
      </c>
      <c r="E1541" s="5">
        <v>6272</v>
      </c>
      <c r="F1541">
        <v>571</v>
      </c>
      <c r="G1541" s="5">
        <v>991.8</v>
      </c>
      <c r="H1541" t="s">
        <v>17</v>
      </c>
    </row>
    <row r="1542" spans="2:8" x14ac:dyDescent="0.3">
      <c r="B1542" t="s">
        <v>24</v>
      </c>
      <c r="C1542" t="s">
        <v>19</v>
      </c>
      <c r="D1542" s="4">
        <v>44775</v>
      </c>
      <c r="E1542" s="5">
        <v>3171</v>
      </c>
      <c r="F1542">
        <v>244</v>
      </c>
      <c r="G1542" s="5">
        <v>2508.5</v>
      </c>
      <c r="H1542" t="s">
        <v>17</v>
      </c>
    </row>
    <row r="1543" spans="2:8" x14ac:dyDescent="0.3">
      <c r="B1543" t="s">
        <v>32</v>
      </c>
      <c r="C1543" t="s">
        <v>54</v>
      </c>
      <c r="D1543" s="4">
        <v>44775</v>
      </c>
      <c r="E1543" s="5">
        <v>567</v>
      </c>
      <c r="F1543">
        <v>27</v>
      </c>
      <c r="G1543" s="5">
        <v>20.9</v>
      </c>
      <c r="H1543" t="s">
        <v>17</v>
      </c>
    </row>
    <row r="1544" spans="2:8" x14ac:dyDescent="0.3">
      <c r="B1544" t="s">
        <v>7</v>
      </c>
      <c r="C1544" t="s">
        <v>21</v>
      </c>
      <c r="D1544" s="4">
        <v>44775</v>
      </c>
      <c r="E1544" s="5">
        <v>1701</v>
      </c>
      <c r="F1544">
        <v>171</v>
      </c>
      <c r="G1544" s="5">
        <v>998.3</v>
      </c>
      <c r="H1544" t="s">
        <v>17</v>
      </c>
    </row>
    <row r="1545" spans="2:8" x14ac:dyDescent="0.3">
      <c r="B1545" t="s">
        <v>53</v>
      </c>
      <c r="C1545" t="s">
        <v>36</v>
      </c>
      <c r="D1545" s="4">
        <v>44774</v>
      </c>
      <c r="E1545" s="5">
        <v>1127</v>
      </c>
      <c r="F1545">
        <v>54</v>
      </c>
      <c r="G1545" s="5">
        <v>339.2</v>
      </c>
      <c r="H1545" t="s">
        <v>17</v>
      </c>
    </row>
    <row r="1546" spans="2:8" x14ac:dyDescent="0.3">
      <c r="B1546" t="s">
        <v>7</v>
      </c>
      <c r="C1546" t="s">
        <v>40</v>
      </c>
      <c r="D1546" s="4">
        <v>44774</v>
      </c>
      <c r="E1546" s="5">
        <v>5026</v>
      </c>
      <c r="F1546">
        <v>219</v>
      </c>
      <c r="G1546" s="5">
        <v>634.79999999999995</v>
      </c>
      <c r="H1546" t="s">
        <v>9</v>
      </c>
    </row>
    <row r="1547" spans="2:8" x14ac:dyDescent="0.3">
      <c r="B1547" t="s">
        <v>48</v>
      </c>
      <c r="C1547" t="s">
        <v>40</v>
      </c>
      <c r="D1547" s="4">
        <v>44774</v>
      </c>
      <c r="E1547" s="5">
        <v>4991</v>
      </c>
      <c r="F1547">
        <v>185</v>
      </c>
      <c r="G1547" s="5">
        <v>430.8</v>
      </c>
      <c r="H1547" t="s">
        <v>9</v>
      </c>
    </row>
    <row r="1548" spans="2:8" x14ac:dyDescent="0.3">
      <c r="B1548" t="s">
        <v>10</v>
      </c>
      <c r="C1548" t="s">
        <v>11</v>
      </c>
      <c r="D1548" s="4">
        <v>44774</v>
      </c>
      <c r="E1548" s="5">
        <v>175</v>
      </c>
      <c r="F1548">
        <v>12</v>
      </c>
      <c r="G1548" s="5">
        <v>2.8</v>
      </c>
      <c r="H1548" t="s">
        <v>9</v>
      </c>
    </row>
    <row r="1549" spans="2:8" x14ac:dyDescent="0.3">
      <c r="B1549" t="s">
        <v>44</v>
      </c>
      <c r="C1549" t="s">
        <v>55</v>
      </c>
      <c r="D1549" s="4">
        <v>44774</v>
      </c>
      <c r="E1549" s="5">
        <v>9968</v>
      </c>
      <c r="F1549">
        <v>356</v>
      </c>
      <c r="G1549" s="5">
        <v>743.7</v>
      </c>
      <c r="H1549" t="s">
        <v>17</v>
      </c>
    </row>
    <row r="1550" spans="2:8" x14ac:dyDescent="0.3">
      <c r="B1550" t="s">
        <v>24</v>
      </c>
      <c r="C1550" t="s">
        <v>38</v>
      </c>
      <c r="D1550" s="4">
        <v>44774</v>
      </c>
      <c r="E1550" s="5">
        <v>4977</v>
      </c>
      <c r="F1550">
        <v>277</v>
      </c>
      <c r="G1550" s="5">
        <v>1626.9</v>
      </c>
      <c r="H1550" t="s">
        <v>17</v>
      </c>
    </row>
    <row r="1551" spans="2:8" x14ac:dyDescent="0.3">
      <c r="B1551" t="s">
        <v>50</v>
      </c>
      <c r="C1551" t="s">
        <v>30</v>
      </c>
      <c r="D1551" s="4">
        <v>44774</v>
      </c>
      <c r="E1551" s="5">
        <v>3423</v>
      </c>
      <c r="F1551">
        <v>123</v>
      </c>
      <c r="G1551" s="5">
        <v>826.8</v>
      </c>
      <c r="H1551" t="s">
        <v>14</v>
      </c>
    </row>
    <row r="1552" spans="2:8" x14ac:dyDescent="0.3">
      <c r="B1552" t="s">
        <v>42</v>
      </c>
      <c r="C1552" t="s">
        <v>55</v>
      </c>
      <c r="D1552" s="4">
        <v>44774</v>
      </c>
      <c r="E1552" s="5">
        <v>7952</v>
      </c>
      <c r="F1552">
        <v>319</v>
      </c>
      <c r="G1552" s="5">
        <v>624.70000000000005</v>
      </c>
      <c r="H1552" t="s">
        <v>17</v>
      </c>
    </row>
    <row r="1553" spans="2:8" x14ac:dyDescent="0.3">
      <c r="B1553" t="s">
        <v>47</v>
      </c>
      <c r="C1553" t="s">
        <v>30</v>
      </c>
      <c r="D1553" s="4">
        <v>44774</v>
      </c>
      <c r="E1553" s="5">
        <v>5859</v>
      </c>
      <c r="F1553">
        <v>245</v>
      </c>
      <c r="G1553" s="5">
        <v>1444.9</v>
      </c>
      <c r="H1553" t="s">
        <v>14</v>
      </c>
    </row>
    <row r="1554" spans="2:8" x14ac:dyDescent="0.3">
      <c r="B1554" t="s">
        <v>15</v>
      </c>
      <c r="C1554" t="s">
        <v>45</v>
      </c>
      <c r="D1554" s="4">
        <v>44774</v>
      </c>
      <c r="E1554" s="5">
        <v>3920</v>
      </c>
      <c r="F1554">
        <v>262</v>
      </c>
      <c r="G1554" s="5">
        <v>799.6</v>
      </c>
      <c r="H1554" t="s">
        <v>14</v>
      </c>
    </row>
    <row r="1555" spans="2:8" x14ac:dyDescent="0.3">
      <c r="B1555" t="s">
        <v>18</v>
      </c>
      <c r="C1555" t="s">
        <v>8</v>
      </c>
      <c r="D1555" s="4">
        <v>44774</v>
      </c>
      <c r="E1555" s="5">
        <v>4774</v>
      </c>
      <c r="F1555">
        <v>165</v>
      </c>
      <c r="G1555" s="5">
        <v>1393.2</v>
      </c>
      <c r="H1555" t="s">
        <v>9</v>
      </c>
    </row>
    <row r="1556" spans="2:8" x14ac:dyDescent="0.3">
      <c r="B1556" t="s">
        <v>49</v>
      </c>
      <c r="C1556" t="s">
        <v>40</v>
      </c>
      <c r="D1556" s="4">
        <v>44774</v>
      </c>
      <c r="E1556" s="5">
        <v>4165</v>
      </c>
      <c r="F1556">
        <v>139</v>
      </c>
      <c r="G1556" s="5">
        <v>378.8</v>
      </c>
      <c r="H1556" t="s">
        <v>9</v>
      </c>
    </row>
    <row r="1557" spans="2:8" x14ac:dyDescent="0.3">
      <c r="B1557" t="s">
        <v>48</v>
      </c>
      <c r="C1557" t="s">
        <v>28</v>
      </c>
      <c r="D1557" s="4">
        <v>44774</v>
      </c>
      <c r="E1557" s="5">
        <v>7518</v>
      </c>
      <c r="F1557">
        <v>358</v>
      </c>
      <c r="G1557" s="5">
        <v>1567.9</v>
      </c>
      <c r="H1557" t="s">
        <v>17</v>
      </c>
    </row>
    <row r="1558" spans="2:8" x14ac:dyDescent="0.3">
      <c r="B1558" t="s">
        <v>15</v>
      </c>
      <c r="C1558" t="s">
        <v>13</v>
      </c>
      <c r="D1558" s="4">
        <v>44774</v>
      </c>
      <c r="E1558" s="5">
        <v>4249</v>
      </c>
      <c r="F1558">
        <v>237</v>
      </c>
      <c r="G1558" s="5">
        <v>1204.7</v>
      </c>
      <c r="H1558" t="s">
        <v>14</v>
      </c>
    </row>
    <row r="1559" spans="2:8" x14ac:dyDescent="0.3">
      <c r="B1559" t="s">
        <v>27</v>
      </c>
      <c r="C1559" t="s">
        <v>25</v>
      </c>
      <c r="D1559" s="4">
        <v>44774</v>
      </c>
      <c r="E1559" s="5">
        <v>2492</v>
      </c>
      <c r="F1559">
        <v>89</v>
      </c>
      <c r="G1559" s="5">
        <v>958.9</v>
      </c>
      <c r="H1559" t="s">
        <v>14</v>
      </c>
    </row>
    <row r="1560" spans="2:8" x14ac:dyDescent="0.3">
      <c r="B1560" t="s">
        <v>42</v>
      </c>
      <c r="C1560" t="s">
        <v>25</v>
      </c>
      <c r="D1560" s="4">
        <v>44774</v>
      </c>
      <c r="E1560" s="5">
        <v>4914</v>
      </c>
      <c r="F1560">
        <v>176</v>
      </c>
      <c r="G1560" s="5">
        <v>1701.7</v>
      </c>
      <c r="H1560" t="s">
        <v>14</v>
      </c>
    </row>
    <row r="1561" spans="2:8" x14ac:dyDescent="0.3">
      <c r="B1561" t="s">
        <v>39</v>
      </c>
      <c r="C1561" t="s">
        <v>55</v>
      </c>
      <c r="D1561" s="4">
        <v>44774</v>
      </c>
      <c r="E1561" s="5">
        <v>6132</v>
      </c>
      <c r="F1561">
        <v>212</v>
      </c>
      <c r="G1561" s="5">
        <v>391.5</v>
      </c>
      <c r="H1561" t="s">
        <v>17</v>
      </c>
    </row>
    <row r="1562" spans="2:8" x14ac:dyDescent="0.3">
      <c r="B1562" t="s">
        <v>12</v>
      </c>
      <c r="C1562" t="s">
        <v>35</v>
      </c>
      <c r="D1562" s="4">
        <v>44773</v>
      </c>
      <c r="E1562" s="5">
        <v>6174</v>
      </c>
      <c r="F1562">
        <v>229</v>
      </c>
      <c r="G1562" s="5">
        <v>203.8</v>
      </c>
      <c r="H1562" t="s">
        <v>17</v>
      </c>
    </row>
    <row r="1563" spans="2:8" x14ac:dyDescent="0.3">
      <c r="B1563" t="s">
        <v>15</v>
      </c>
      <c r="C1563" t="s">
        <v>30</v>
      </c>
      <c r="D1563" s="4">
        <v>44773</v>
      </c>
      <c r="E1563" s="5">
        <v>2709</v>
      </c>
      <c r="F1563">
        <v>105</v>
      </c>
      <c r="G1563" s="5">
        <v>639.20000000000005</v>
      </c>
      <c r="H1563" t="s">
        <v>14</v>
      </c>
    </row>
    <row r="1564" spans="2:8" x14ac:dyDescent="0.3">
      <c r="B1564" t="s">
        <v>15</v>
      </c>
      <c r="C1564" t="s">
        <v>8</v>
      </c>
      <c r="D1564" s="4">
        <v>44773</v>
      </c>
      <c r="E1564" s="5">
        <v>9303</v>
      </c>
      <c r="F1564">
        <v>333</v>
      </c>
      <c r="G1564" s="5">
        <v>2522.6</v>
      </c>
      <c r="H1564" t="s">
        <v>9</v>
      </c>
    </row>
    <row r="1565" spans="2:8" x14ac:dyDescent="0.3">
      <c r="B1565" t="s">
        <v>50</v>
      </c>
      <c r="C1565" t="s">
        <v>35</v>
      </c>
      <c r="D1565" s="4">
        <v>44773</v>
      </c>
      <c r="E1565" s="5">
        <v>2401</v>
      </c>
      <c r="F1565">
        <v>101</v>
      </c>
      <c r="G1565" s="5">
        <v>94.4</v>
      </c>
      <c r="H1565" t="s">
        <v>17</v>
      </c>
    </row>
    <row r="1566" spans="2:8" x14ac:dyDescent="0.3">
      <c r="B1566" t="s">
        <v>34</v>
      </c>
      <c r="C1566" t="s">
        <v>40</v>
      </c>
      <c r="D1566" s="4">
        <v>44773</v>
      </c>
      <c r="E1566" s="5">
        <v>126</v>
      </c>
      <c r="F1566">
        <v>6</v>
      </c>
      <c r="G1566" s="5">
        <v>16.5</v>
      </c>
      <c r="H1566" t="s">
        <v>9</v>
      </c>
    </row>
    <row r="1567" spans="2:8" x14ac:dyDescent="0.3">
      <c r="B1567" t="s">
        <v>12</v>
      </c>
      <c r="C1567" t="s">
        <v>54</v>
      </c>
      <c r="D1567" s="4">
        <v>44773</v>
      </c>
      <c r="E1567" s="5">
        <v>2695</v>
      </c>
      <c r="F1567">
        <v>118</v>
      </c>
      <c r="G1567" s="5">
        <v>87.9</v>
      </c>
      <c r="H1567" t="s">
        <v>17</v>
      </c>
    </row>
    <row r="1568" spans="2:8" x14ac:dyDescent="0.3">
      <c r="B1568" t="s">
        <v>27</v>
      </c>
      <c r="C1568" t="s">
        <v>38</v>
      </c>
      <c r="D1568" s="4">
        <v>44773</v>
      </c>
      <c r="E1568" s="5">
        <v>7882</v>
      </c>
      <c r="F1568">
        <v>493</v>
      </c>
      <c r="G1568" s="5">
        <v>2722.2</v>
      </c>
      <c r="H1568" t="s">
        <v>17</v>
      </c>
    </row>
    <row r="1569" spans="2:8" x14ac:dyDescent="0.3">
      <c r="B1569" t="s">
        <v>50</v>
      </c>
      <c r="C1569" t="s">
        <v>55</v>
      </c>
      <c r="D1569" s="4">
        <v>44773</v>
      </c>
      <c r="E1569" s="5">
        <v>13370</v>
      </c>
      <c r="F1569">
        <v>432</v>
      </c>
      <c r="G1569" s="5">
        <v>789.7</v>
      </c>
      <c r="H1569" t="s">
        <v>17</v>
      </c>
    </row>
    <row r="1570" spans="2:8" x14ac:dyDescent="0.3">
      <c r="B1570" t="s">
        <v>50</v>
      </c>
      <c r="C1570" t="s">
        <v>30</v>
      </c>
      <c r="D1570" s="4">
        <v>44773</v>
      </c>
      <c r="E1570" s="5">
        <v>5215</v>
      </c>
      <c r="F1570">
        <v>174</v>
      </c>
      <c r="G1570" s="5">
        <v>1103.4000000000001</v>
      </c>
      <c r="H1570" t="s">
        <v>14</v>
      </c>
    </row>
    <row r="1571" spans="2:8" x14ac:dyDescent="0.3">
      <c r="B1571" t="s">
        <v>56</v>
      </c>
      <c r="C1571" t="s">
        <v>45</v>
      </c>
      <c r="D1571" s="4">
        <v>44773</v>
      </c>
      <c r="E1571" s="5">
        <v>12978</v>
      </c>
      <c r="F1571">
        <v>1082</v>
      </c>
      <c r="G1571" s="5">
        <v>3423.4</v>
      </c>
      <c r="H1571" t="s">
        <v>14</v>
      </c>
    </row>
    <row r="1572" spans="2:8" x14ac:dyDescent="0.3">
      <c r="B1572" t="s">
        <v>53</v>
      </c>
      <c r="C1572" t="s">
        <v>40</v>
      </c>
      <c r="D1572" s="4">
        <v>44773</v>
      </c>
      <c r="E1572" s="5">
        <v>15813</v>
      </c>
      <c r="F1572">
        <v>688</v>
      </c>
      <c r="G1572" s="5">
        <v>1738.5</v>
      </c>
      <c r="H1572" t="s">
        <v>9</v>
      </c>
    </row>
    <row r="1573" spans="2:8" x14ac:dyDescent="0.3">
      <c r="B1573" t="s">
        <v>33</v>
      </c>
      <c r="C1573" t="s">
        <v>41</v>
      </c>
      <c r="D1573" s="4">
        <v>44773</v>
      </c>
      <c r="E1573" s="5">
        <v>749</v>
      </c>
      <c r="F1573">
        <v>45</v>
      </c>
      <c r="G1573" s="5">
        <v>531.6</v>
      </c>
      <c r="H1573" t="s">
        <v>14</v>
      </c>
    </row>
    <row r="1574" spans="2:8" x14ac:dyDescent="0.3">
      <c r="B1574" t="s">
        <v>37</v>
      </c>
      <c r="C1574" t="s">
        <v>13</v>
      </c>
      <c r="D1574" s="4">
        <v>44773</v>
      </c>
      <c r="E1574" s="5">
        <v>6020</v>
      </c>
      <c r="F1574">
        <v>241</v>
      </c>
      <c r="G1574" s="5">
        <v>1281.7</v>
      </c>
      <c r="H1574" t="s">
        <v>14</v>
      </c>
    </row>
    <row r="1575" spans="2:8" x14ac:dyDescent="0.3">
      <c r="B1575" t="s">
        <v>20</v>
      </c>
      <c r="C1575" t="s">
        <v>30</v>
      </c>
      <c r="D1575" s="4">
        <v>44773</v>
      </c>
      <c r="E1575" s="5">
        <v>2135</v>
      </c>
      <c r="F1575">
        <v>67</v>
      </c>
      <c r="G1575" s="5">
        <v>509.9</v>
      </c>
      <c r="H1575" t="s">
        <v>14</v>
      </c>
    </row>
    <row r="1576" spans="2:8" x14ac:dyDescent="0.3">
      <c r="B1576" t="s">
        <v>46</v>
      </c>
      <c r="C1576" t="s">
        <v>36</v>
      </c>
      <c r="D1576" s="4">
        <v>44773</v>
      </c>
      <c r="E1576" s="5">
        <v>10927</v>
      </c>
      <c r="F1576">
        <v>608</v>
      </c>
      <c r="G1576" s="5">
        <v>4449.3</v>
      </c>
      <c r="H1576" t="s">
        <v>17</v>
      </c>
    </row>
    <row r="1577" spans="2:8" x14ac:dyDescent="0.3">
      <c r="B1577" t="s">
        <v>43</v>
      </c>
      <c r="C1577" t="s">
        <v>36</v>
      </c>
      <c r="D1577" s="4">
        <v>44773</v>
      </c>
      <c r="E1577" s="5">
        <v>2275</v>
      </c>
      <c r="F1577">
        <v>120</v>
      </c>
      <c r="G1577" s="5">
        <v>819.6</v>
      </c>
      <c r="H1577" t="s">
        <v>17</v>
      </c>
    </row>
    <row r="1578" spans="2:8" x14ac:dyDescent="0.3">
      <c r="B1578" t="s">
        <v>43</v>
      </c>
      <c r="C1578" t="s">
        <v>16</v>
      </c>
      <c r="D1578" s="4">
        <v>44773</v>
      </c>
      <c r="E1578" s="5">
        <v>9443</v>
      </c>
      <c r="F1578">
        <v>450</v>
      </c>
      <c r="G1578" s="5">
        <v>1152.0999999999999</v>
      </c>
      <c r="H1578" t="s">
        <v>17</v>
      </c>
    </row>
    <row r="1579" spans="2:8" x14ac:dyDescent="0.3">
      <c r="B1579" t="s">
        <v>15</v>
      </c>
      <c r="C1579" t="s">
        <v>45</v>
      </c>
      <c r="D1579" s="4">
        <v>44773</v>
      </c>
      <c r="E1579" s="5">
        <v>11326</v>
      </c>
      <c r="F1579">
        <v>944</v>
      </c>
      <c r="G1579" s="5">
        <v>3092.5</v>
      </c>
      <c r="H1579" t="s">
        <v>14</v>
      </c>
    </row>
    <row r="1580" spans="2:8" x14ac:dyDescent="0.3">
      <c r="B1580" t="s">
        <v>24</v>
      </c>
      <c r="C1580" t="s">
        <v>25</v>
      </c>
      <c r="D1580" s="4">
        <v>44773</v>
      </c>
      <c r="E1580" s="5">
        <v>2100</v>
      </c>
      <c r="F1580">
        <v>105</v>
      </c>
      <c r="G1580" s="5">
        <v>947.6</v>
      </c>
      <c r="H1580" t="s">
        <v>14</v>
      </c>
    </row>
    <row r="1581" spans="2:8" x14ac:dyDescent="0.3">
      <c r="B1581" t="s">
        <v>37</v>
      </c>
      <c r="C1581" t="s">
        <v>16</v>
      </c>
      <c r="D1581" s="4">
        <v>44772</v>
      </c>
      <c r="E1581" s="5">
        <v>4403</v>
      </c>
      <c r="F1581">
        <v>294</v>
      </c>
      <c r="G1581" s="5">
        <v>792.6</v>
      </c>
      <c r="H1581" t="s">
        <v>17</v>
      </c>
    </row>
    <row r="1582" spans="2:8" x14ac:dyDescent="0.3">
      <c r="B1582" t="s">
        <v>56</v>
      </c>
      <c r="C1582" t="s">
        <v>28</v>
      </c>
      <c r="D1582" s="4">
        <v>44772</v>
      </c>
      <c r="E1582" s="5">
        <v>1022</v>
      </c>
      <c r="F1582">
        <v>45</v>
      </c>
      <c r="G1582" s="5">
        <v>247.4</v>
      </c>
      <c r="H1582" t="s">
        <v>17</v>
      </c>
    </row>
    <row r="1583" spans="2:8" x14ac:dyDescent="0.3">
      <c r="B1583" t="s">
        <v>32</v>
      </c>
      <c r="C1583" t="s">
        <v>38</v>
      </c>
      <c r="D1583" s="4">
        <v>44772</v>
      </c>
      <c r="E1583" s="5">
        <v>10080</v>
      </c>
      <c r="F1583">
        <v>720</v>
      </c>
      <c r="G1583" s="5">
        <v>3614.3</v>
      </c>
      <c r="H1583" t="s">
        <v>17</v>
      </c>
    </row>
    <row r="1584" spans="2:8" x14ac:dyDescent="0.3">
      <c r="B1584" t="s">
        <v>24</v>
      </c>
      <c r="C1584" t="s">
        <v>23</v>
      </c>
      <c r="D1584" s="4">
        <v>44772</v>
      </c>
      <c r="E1584" s="5">
        <v>9212</v>
      </c>
      <c r="F1584">
        <v>709</v>
      </c>
      <c r="G1584" s="5">
        <v>1175</v>
      </c>
      <c r="H1584" t="s">
        <v>17</v>
      </c>
    </row>
    <row r="1585" spans="2:8" x14ac:dyDescent="0.3">
      <c r="B1585" t="s">
        <v>37</v>
      </c>
      <c r="C1585" t="s">
        <v>23</v>
      </c>
      <c r="D1585" s="4">
        <v>44772</v>
      </c>
      <c r="E1585" s="5">
        <v>7392</v>
      </c>
      <c r="F1585">
        <v>740</v>
      </c>
      <c r="G1585" s="5">
        <v>1226.4000000000001</v>
      </c>
      <c r="H1585" t="s">
        <v>17</v>
      </c>
    </row>
    <row r="1586" spans="2:8" x14ac:dyDescent="0.3">
      <c r="B1586" t="s">
        <v>15</v>
      </c>
      <c r="C1586" t="s">
        <v>29</v>
      </c>
      <c r="D1586" s="4">
        <v>44769</v>
      </c>
      <c r="E1586" s="5">
        <v>8638</v>
      </c>
      <c r="F1586">
        <v>376</v>
      </c>
      <c r="G1586" s="5">
        <v>662.7</v>
      </c>
      <c r="H1586" t="s">
        <v>9</v>
      </c>
    </row>
    <row r="1587" spans="2:8" x14ac:dyDescent="0.3">
      <c r="B1587" t="s">
        <v>18</v>
      </c>
      <c r="C1587" t="s">
        <v>38</v>
      </c>
      <c r="D1587" s="4">
        <v>44769</v>
      </c>
      <c r="E1587" s="5">
        <v>12446</v>
      </c>
      <c r="F1587">
        <v>593</v>
      </c>
      <c r="G1587" s="5">
        <v>2798.1</v>
      </c>
      <c r="H1587" t="s">
        <v>17</v>
      </c>
    </row>
    <row r="1588" spans="2:8" x14ac:dyDescent="0.3">
      <c r="B1588" t="s">
        <v>10</v>
      </c>
      <c r="C1588" t="s">
        <v>41</v>
      </c>
      <c r="D1588" s="4">
        <v>44769</v>
      </c>
      <c r="E1588" s="5">
        <v>140</v>
      </c>
      <c r="F1588">
        <v>7</v>
      </c>
      <c r="G1588" s="5">
        <v>83.5</v>
      </c>
      <c r="H1588" t="s">
        <v>14</v>
      </c>
    </row>
    <row r="1589" spans="2:8" x14ac:dyDescent="0.3">
      <c r="B1589" t="s">
        <v>27</v>
      </c>
      <c r="C1589" t="s">
        <v>41</v>
      </c>
      <c r="D1589" s="4">
        <v>44769</v>
      </c>
      <c r="E1589" s="5">
        <v>903</v>
      </c>
      <c r="F1589">
        <v>43</v>
      </c>
      <c r="G1589" s="5">
        <v>468.5</v>
      </c>
      <c r="H1589" t="s">
        <v>14</v>
      </c>
    </row>
    <row r="1590" spans="2:8" x14ac:dyDescent="0.3">
      <c r="B1590" t="s">
        <v>33</v>
      </c>
      <c r="C1590" t="s">
        <v>41</v>
      </c>
      <c r="D1590" s="4">
        <v>44769</v>
      </c>
      <c r="E1590" s="5">
        <v>7742</v>
      </c>
      <c r="F1590">
        <v>517</v>
      </c>
      <c r="G1590" s="5">
        <v>6048</v>
      </c>
      <c r="H1590" t="s">
        <v>14</v>
      </c>
    </row>
    <row r="1591" spans="2:8" x14ac:dyDescent="0.3">
      <c r="B1591" t="s">
        <v>44</v>
      </c>
      <c r="C1591" t="s">
        <v>35</v>
      </c>
      <c r="D1591" s="4">
        <v>44769</v>
      </c>
      <c r="E1591" s="5">
        <v>525</v>
      </c>
      <c r="F1591">
        <v>21</v>
      </c>
      <c r="G1591" s="5">
        <v>18.3</v>
      </c>
      <c r="H1591" t="s">
        <v>17</v>
      </c>
    </row>
    <row r="1592" spans="2:8" x14ac:dyDescent="0.3">
      <c r="B1592" t="s">
        <v>50</v>
      </c>
      <c r="C1592" t="s">
        <v>11</v>
      </c>
      <c r="D1592" s="4">
        <v>44769</v>
      </c>
      <c r="E1592" s="5">
        <v>8428</v>
      </c>
      <c r="F1592">
        <v>937</v>
      </c>
      <c r="G1592" s="5">
        <v>254.6</v>
      </c>
      <c r="H1592" t="s">
        <v>9</v>
      </c>
    </row>
    <row r="1593" spans="2:8" x14ac:dyDescent="0.3">
      <c r="B1593" t="s">
        <v>24</v>
      </c>
      <c r="C1593" t="s">
        <v>54</v>
      </c>
      <c r="D1593" s="4">
        <v>44769</v>
      </c>
      <c r="E1593" s="5">
        <v>784</v>
      </c>
      <c r="F1593">
        <v>42</v>
      </c>
      <c r="G1593" s="5">
        <v>31.6</v>
      </c>
      <c r="H1593" t="s">
        <v>17</v>
      </c>
    </row>
    <row r="1594" spans="2:8" x14ac:dyDescent="0.3">
      <c r="B1594" t="s">
        <v>47</v>
      </c>
      <c r="C1594" t="s">
        <v>11</v>
      </c>
      <c r="D1594" s="4">
        <v>44768</v>
      </c>
      <c r="E1594" s="5">
        <v>2786</v>
      </c>
      <c r="F1594">
        <v>164</v>
      </c>
      <c r="G1594" s="5">
        <v>36.299999999999997</v>
      </c>
      <c r="H1594" t="s">
        <v>9</v>
      </c>
    </row>
    <row r="1595" spans="2:8" x14ac:dyDescent="0.3">
      <c r="B1595" t="s">
        <v>7</v>
      </c>
      <c r="C1595" t="s">
        <v>16</v>
      </c>
      <c r="D1595" s="4">
        <v>44768</v>
      </c>
      <c r="E1595" s="5">
        <v>7609</v>
      </c>
      <c r="F1595">
        <v>401</v>
      </c>
      <c r="G1595" s="5">
        <v>844.9</v>
      </c>
      <c r="H1595" t="s">
        <v>17</v>
      </c>
    </row>
    <row r="1596" spans="2:8" x14ac:dyDescent="0.3">
      <c r="B1596" t="s">
        <v>26</v>
      </c>
      <c r="C1596" t="s">
        <v>51</v>
      </c>
      <c r="D1596" s="4">
        <v>44768</v>
      </c>
      <c r="E1596" s="5">
        <v>5285</v>
      </c>
      <c r="F1596">
        <v>265</v>
      </c>
      <c r="G1596" s="5">
        <v>3466.6</v>
      </c>
      <c r="H1596" t="s">
        <v>17</v>
      </c>
    </row>
    <row r="1597" spans="2:8" x14ac:dyDescent="0.3">
      <c r="B1597" t="s">
        <v>47</v>
      </c>
      <c r="C1597" t="s">
        <v>23</v>
      </c>
      <c r="D1597" s="4">
        <v>44768</v>
      </c>
      <c r="E1597" s="5">
        <v>196</v>
      </c>
      <c r="F1597">
        <v>18</v>
      </c>
      <c r="G1597" s="5">
        <v>26.4</v>
      </c>
      <c r="H1597" t="s">
        <v>17</v>
      </c>
    </row>
    <row r="1598" spans="2:8" x14ac:dyDescent="0.3">
      <c r="B1598" t="s">
        <v>27</v>
      </c>
      <c r="C1598" t="s">
        <v>21</v>
      </c>
      <c r="D1598" s="4">
        <v>44768</v>
      </c>
      <c r="E1598" s="5">
        <v>945</v>
      </c>
      <c r="F1598">
        <v>63</v>
      </c>
      <c r="G1598" s="5">
        <v>459.7</v>
      </c>
      <c r="H1598" t="s">
        <v>17</v>
      </c>
    </row>
    <row r="1599" spans="2:8" x14ac:dyDescent="0.3">
      <c r="B1599" t="s">
        <v>34</v>
      </c>
      <c r="C1599" t="s">
        <v>8</v>
      </c>
      <c r="D1599" s="4">
        <v>44767</v>
      </c>
      <c r="E1599" s="5">
        <v>1057</v>
      </c>
      <c r="F1599">
        <v>38</v>
      </c>
      <c r="G1599" s="5">
        <v>311.89999999999998</v>
      </c>
      <c r="H1599" t="s">
        <v>9</v>
      </c>
    </row>
    <row r="1600" spans="2:8" x14ac:dyDescent="0.3">
      <c r="B1600" t="s">
        <v>39</v>
      </c>
      <c r="C1600" t="s">
        <v>16</v>
      </c>
      <c r="D1600" s="4">
        <v>44767</v>
      </c>
      <c r="E1600" s="5">
        <v>11291</v>
      </c>
      <c r="F1600">
        <v>706</v>
      </c>
      <c r="G1600" s="5">
        <v>1727.5</v>
      </c>
      <c r="H1600" t="s">
        <v>17</v>
      </c>
    </row>
    <row r="1601" spans="2:8" x14ac:dyDescent="0.3">
      <c r="B1601" t="s">
        <v>56</v>
      </c>
      <c r="C1601" t="s">
        <v>31</v>
      </c>
      <c r="D1601" s="4">
        <v>44767</v>
      </c>
      <c r="E1601" s="5">
        <v>5103</v>
      </c>
      <c r="F1601">
        <v>243</v>
      </c>
      <c r="G1601" s="5">
        <v>644</v>
      </c>
      <c r="H1601" t="s">
        <v>14</v>
      </c>
    </row>
    <row r="1602" spans="2:8" x14ac:dyDescent="0.3">
      <c r="B1602" t="s">
        <v>12</v>
      </c>
      <c r="C1602" t="s">
        <v>21</v>
      </c>
      <c r="D1602" s="4">
        <v>44767</v>
      </c>
      <c r="E1602" s="5">
        <v>2982</v>
      </c>
      <c r="F1602">
        <v>213</v>
      </c>
      <c r="G1602" s="5">
        <v>1489.6</v>
      </c>
      <c r="H1602" t="s">
        <v>17</v>
      </c>
    </row>
    <row r="1603" spans="2:8" x14ac:dyDescent="0.3">
      <c r="B1603" t="s">
        <v>47</v>
      </c>
      <c r="C1603" t="s">
        <v>55</v>
      </c>
      <c r="D1603" s="4">
        <v>44767</v>
      </c>
      <c r="E1603" s="5">
        <v>1274</v>
      </c>
      <c r="F1603">
        <v>51</v>
      </c>
      <c r="G1603" s="5">
        <v>107.5</v>
      </c>
      <c r="H1603" t="s">
        <v>17</v>
      </c>
    </row>
    <row r="1604" spans="2:8" x14ac:dyDescent="0.3">
      <c r="B1604" t="s">
        <v>42</v>
      </c>
      <c r="C1604" t="s">
        <v>36</v>
      </c>
      <c r="D1604" s="4">
        <v>44766</v>
      </c>
      <c r="E1604" s="5">
        <v>1120</v>
      </c>
      <c r="F1604">
        <v>63</v>
      </c>
      <c r="G1604" s="5">
        <v>441.8</v>
      </c>
      <c r="H1604" t="s">
        <v>17</v>
      </c>
    </row>
    <row r="1605" spans="2:8" x14ac:dyDescent="0.3">
      <c r="B1605" t="s">
        <v>18</v>
      </c>
      <c r="C1605" t="s">
        <v>16</v>
      </c>
      <c r="D1605" s="4">
        <v>44766</v>
      </c>
      <c r="E1605" s="5">
        <v>770</v>
      </c>
      <c r="F1605">
        <v>52</v>
      </c>
      <c r="G1605" s="5">
        <v>133.1</v>
      </c>
      <c r="H1605" t="s">
        <v>17</v>
      </c>
    </row>
    <row r="1606" spans="2:8" x14ac:dyDescent="0.3">
      <c r="B1606" t="s">
        <v>26</v>
      </c>
      <c r="C1606" t="s">
        <v>30</v>
      </c>
      <c r="D1606" s="4">
        <v>44766</v>
      </c>
      <c r="E1606" s="5">
        <v>8064</v>
      </c>
      <c r="F1606">
        <v>279</v>
      </c>
      <c r="G1606" s="5">
        <v>2087.8000000000002</v>
      </c>
      <c r="H1606" t="s">
        <v>14</v>
      </c>
    </row>
    <row r="1607" spans="2:8" x14ac:dyDescent="0.3">
      <c r="B1607" t="s">
        <v>42</v>
      </c>
      <c r="C1607" t="s">
        <v>25</v>
      </c>
      <c r="D1607" s="4">
        <v>44766</v>
      </c>
      <c r="E1607" s="5">
        <v>3780</v>
      </c>
      <c r="F1607">
        <v>172</v>
      </c>
      <c r="G1607" s="5">
        <v>1884.8</v>
      </c>
      <c r="H1607" t="s">
        <v>14</v>
      </c>
    </row>
    <row r="1608" spans="2:8" x14ac:dyDescent="0.3">
      <c r="B1608" t="s">
        <v>10</v>
      </c>
      <c r="C1608" t="s">
        <v>36</v>
      </c>
      <c r="D1608" s="4">
        <v>44766</v>
      </c>
      <c r="E1608" s="5">
        <v>1211</v>
      </c>
      <c r="F1608">
        <v>58</v>
      </c>
      <c r="G1608" s="5">
        <v>364.3</v>
      </c>
      <c r="H1608" t="s">
        <v>17</v>
      </c>
    </row>
    <row r="1609" spans="2:8" x14ac:dyDescent="0.3">
      <c r="B1609" t="s">
        <v>15</v>
      </c>
      <c r="C1609" t="s">
        <v>19</v>
      </c>
      <c r="D1609" s="4">
        <v>44766</v>
      </c>
      <c r="E1609" s="5">
        <v>2338</v>
      </c>
      <c r="F1609">
        <v>167</v>
      </c>
      <c r="G1609" s="5">
        <v>1716.9</v>
      </c>
      <c r="H1609" t="s">
        <v>17</v>
      </c>
    </row>
    <row r="1610" spans="2:8" x14ac:dyDescent="0.3">
      <c r="B1610" t="s">
        <v>20</v>
      </c>
      <c r="C1610" t="s">
        <v>29</v>
      </c>
      <c r="D1610" s="4">
        <v>44766</v>
      </c>
      <c r="E1610" s="5">
        <v>1666</v>
      </c>
      <c r="F1610">
        <v>54</v>
      </c>
      <c r="G1610" s="5">
        <v>96.1</v>
      </c>
      <c r="H1610" t="s">
        <v>9</v>
      </c>
    </row>
    <row r="1611" spans="2:8" x14ac:dyDescent="0.3">
      <c r="B1611" t="s">
        <v>39</v>
      </c>
      <c r="C1611" t="s">
        <v>40</v>
      </c>
      <c r="D1611" s="4">
        <v>44765</v>
      </c>
      <c r="E1611" s="5">
        <v>952</v>
      </c>
      <c r="F1611">
        <v>34</v>
      </c>
      <c r="G1611" s="5">
        <v>79.2</v>
      </c>
      <c r="H1611" t="s">
        <v>9</v>
      </c>
    </row>
    <row r="1612" spans="2:8" x14ac:dyDescent="0.3">
      <c r="B1612" t="s">
        <v>24</v>
      </c>
      <c r="C1612" t="s">
        <v>13</v>
      </c>
      <c r="D1612" s="4">
        <v>44765</v>
      </c>
      <c r="E1612" s="5">
        <v>2786</v>
      </c>
      <c r="F1612">
        <v>155</v>
      </c>
      <c r="G1612" s="5">
        <v>875.4</v>
      </c>
      <c r="H1612" t="s">
        <v>14</v>
      </c>
    </row>
    <row r="1613" spans="2:8" x14ac:dyDescent="0.3">
      <c r="B1613" t="s">
        <v>44</v>
      </c>
      <c r="C1613" t="s">
        <v>36</v>
      </c>
      <c r="D1613" s="4">
        <v>44765</v>
      </c>
      <c r="E1613" s="5">
        <v>8659</v>
      </c>
      <c r="F1613">
        <v>394</v>
      </c>
      <c r="G1613" s="5">
        <v>2354.6999999999998</v>
      </c>
      <c r="H1613" t="s">
        <v>17</v>
      </c>
    </row>
    <row r="1614" spans="2:8" x14ac:dyDescent="0.3">
      <c r="B1614" t="s">
        <v>24</v>
      </c>
      <c r="C1614" t="s">
        <v>19</v>
      </c>
      <c r="D1614" s="4">
        <v>44765</v>
      </c>
      <c r="E1614" s="5">
        <v>9765</v>
      </c>
      <c r="F1614">
        <v>698</v>
      </c>
      <c r="G1614" s="5">
        <v>5520</v>
      </c>
      <c r="H1614" t="s">
        <v>17</v>
      </c>
    </row>
    <row r="1615" spans="2:8" x14ac:dyDescent="0.3">
      <c r="B1615" t="s">
        <v>53</v>
      </c>
      <c r="C1615" t="s">
        <v>11</v>
      </c>
      <c r="D1615" s="4">
        <v>44765</v>
      </c>
      <c r="E1615" s="5">
        <v>6314</v>
      </c>
      <c r="F1615">
        <v>451</v>
      </c>
      <c r="G1615" s="5">
        <v>120.4</v>
      </c>
      <c r="H1615" t="s">
        <v>9</v>
      </c>
    </row>
    <row r="1616" spans="2:8" x14ac:dyDescent="0.3">
      <c r="B1616" t="s">
        <v>33</v>
      </c>
      <c r="C1616" t="s">
        <v>21</v>
      </c>
      <c r="D1616" s="4">
        <v>44765</v>
      </c>
      <c r="E1616" s="5">
        <v>4431</v>
      </c>
      <c r="F1616">
        <v>296</v>
      </c>
      <c r="G1616" s="5">
        <v>2160</v>
      </c>
      <c r="H1616" t="s">
        <v>17</v>
      </c>
    </row>
    <row r="1617" spans="2:8" x14ac:dyDescent="0.3">
      <c r="B1617" t="s">
        <v>53</v>
      </c>
      <c r="C1617" t="s">
        <v>16</v>
      </c>
      <c r="D1617" s="4">
        <v>44765</v>
      </c>
      <c r="E1617" s="5">
        <v>1918</v>
      </c>
      <c r="F1617">
        <v>113</v>
      </c>
      <c r="G1617" s="5">
        <v>258.60000000000002</v>
      </c>
      <c r="H1617" t="s">
        <v>17</v>
      </c>
    </row>
    <row r="1618" spans="2:8" x14ac:dyDescent="0.3">
      <c r="B1618" t="s">
        <v>7</v>
      </c>
      <c r="C1618" t="s">
        <v>41</v>
      </c>
      <c r="D1618" s="4">
        <v>44765</v>
      </c>
      <c r="E1618" s="5">
        <v>6111</v>
      </c>
      <c r="F1618">
        <v>322</v>
      </c>
      <c r="G1618" s="5">
        <v>4246.8999999999996</v>
      </c>
      <c r="H1618" t="s">
        <v>14</v>
      </c>
    </row>
    <row r="1619" spans="2:8" x14ac:dyDescent="0.3">
      <c r="B1619" t="s">
        <v>56</v>
      </c>
      <c r="C1619" t="s">
        <v>40</v>
      </c>
      <c r="D1619" s="4">
        <v>44765</v>
      </c>
      <c r="E1619" s="5">
        <v>329</v>
      </c>
      <c r="F1619">
        <v>13</v>
      </c>
      <c r="G1619" s="5">
        <v>30.9</v>
      </c>
      <c r="H1619" t="s">
        <v>9</v>
      </c>
    </row>
    <row r="1620" spans="2:8" x14ac:dyDescent="0.3">
      <c r="B1620" t="s">
        <v>20</v>
      </c>
      <c r="C1620" t="s">
        <v>16</v>
      </c>
      <c r="D1620" s="4">
        <v>44765</v>
      </c>
      <c r="E1620" s="5">
        <v>6146</v>
      </c>
      <c r="F1620">
        <v>473</v>
      </c>
      <c r="G1620" s="5">
        <v>1264.5</v>
      </c>
      <c r="H1620" t="s">
        <v>17</v>
      </c>
    </row>
    <row r="1621" spans="2:8" x14ac:dyDescent="0.3">
      <c r="B1621" t="s">
        <v>53</v>
      </c>
      <c r="C1621" t="s">
        <v>38</v>
      </c>
      <c r="D1621" s="4">
        <v>44765</v>
      </c>
      <c r="E1621" s="5">
        <v>4529</v>
      </c>
      <c r="F1621">
        <v>324</v>
      </c>
      <c r="G1621" s="5">
        <v>1577.6</v>
      </c>
      <c r="H1621" t="s">
        <v>17</v>
      </c>
    </row>
    <row r="1622" spans="2:8" x14ac:dyDescent="0.3">
      <c r="B1622" t="s">
        <v>24</v>
      </c>
      <c r="C1622" t="s">
        <v>41</v>
      </c>
      <c r="D1622" s="4">
        <v>44765</v>
      </c>
      <c r="E1622" s="5">
        <v>3241</v>
      </c>
      <c r="F1622">
        <v>232</v>
      </c>
      <c r="G1622" s="5">
        <v>2501.1</v>
      </c>
      <c r="H1622" t="s">
        <v>14</v>
      </c>
    </row>
    <row r="1623" spans="2:8" x14ac:dyDescent="0.3">
      <c r="B1623" t="s">
        <v>20</v>
      </c>
      <c r="C1623" t="s">
        <v>21</v>
      </c>
      <c r="D1623" s="4">
        <v>44762</v>
      </c>
      <c r="E1623" s="5">
        <v>1498</v>
      </c>
      <c r="F1623">
        <v>100</v>
      </c>
      <c r="G1623" s="5">
        <v>656.8</v>
      </c>
      <c r="H1623" t="s">
        <v>17</v>
      </c>
    </row>
    <row r="1624" spans="2:8" x14ac:dyDescent="0.3">
      <c r="B1624" t="s">
        <v>48</v>
      </c>
      <c r="C1624" t="s">
        <v>16</v>
      </c>
      <c r="D1624" s="4">
        <v>44762</v>
      </c>
      <c r="E1624" s="5">
        <v>1099</v>
      </c>
      <c r="F1624">
        <v>74</v>
      </c>
      <c r="G1624" s="5">
        <v>186.1</v>
      </c>
      <c r="H1624" t="s">
        <v>17</v>
      </c>
    </row>
    <row r="1625" spans="2:8" x14ac:dyDescent="0.3">
      <c r="B1625" t="s">
        <v>20</v>
      </c>
      <c r="C1625" t="s">
        <v>30</v>
      </c>
      <c r="D1625" s="4">
        <v>44762</v>
      </c>
      <c r="E1625" s="5">
        <v>805</v>
      </c>
      <c r="F1625">
        <v>26</v>
      </c>
      <c r="G1625" s="5">
        <v>161.6</v>
      </c>
      <c r="H1625" t="s">
        <v>14</v>
      </c>
    </row>
    <row r="1626" spans="2:8" x14ac:dyDescent="0.3">
      <c r="B1626" t="s">
        <v>39</v>
      </c>
      <c r="C1626" t="s">
        <v>51</v>
      </c>
      <c r="D1626" s="4">
        <v>44762</v>
      </c>
      <c r="E1626" s="5">
        <v>2268</v>
      </c>
      <c r="F1626">
        <v>152</v>
      </c>
      <c r="G1626" s="5">
        <v>2353.6</v>
      </c>
      <c r="H1626" t="s">
        <v>17</v>
      </c>
    </row>
    <row r="1627" spans="2:8" x14ac:dyDescent="0.3">
      <c r="B1627" t="s">
        <v>26</v>
      </c>
      <c r="C1627" t="s">
        <v>55</v>
      </c>
      <c r="D1627" s="4">
        <v>44762</v>
      </c>
      <c r="E1627" s="5">
        <v>1568</v>
      </c>
      <c r="F1627">
        <v>69</v>
      </c>
      <c r="G1627" s="5">
        <v>148</v>
      </c>
      <c r="H1627" t="s">
        <v>17</v>
      </c>
    </row>
    <row r="1628" spans="2:8" x14ac:dyDescent="0.3">
      <c r="B1628" t="s">
        <v>33</v>
      </c>
      <c r="C1628" t="s">
        <v>11</v>
      </c>
      <c r="D1628" s="4">
        <v>44762</v>
      </c>
      <c r="E1628" s="5">
        <v>49</v>
      </c>
      <c r="F1628">
        <v>4</v>
      </c>
      <c r="G1628" s="5">
        <v>1</v>
      </c>
      <c r="H1628" t="s">
        <v>9</v>
      </c>
    </row>
    <row r="1629" spans="2:8" x14ac:dyDescent="0.3">
      <c r="B1629" t="s">
        <v>27</v>
      </c>
      <c r="C1629" t="s">
        <v>40</v>
      </c>
      <c r="D1629" s="4">
        <v>44762</v>
      </c>
      <c r="E1629" s="5">
        <v>12558</v>
      </c>
      <c r="F1629">
        <v>503</v>
      </c>
      <c r="G1629" s="5">
        <v>1296</v>
      </c>
      <c r="H1629" t="s">
        <v>9</v>
      </c>
    </row>
    <row r="1630" spans="2:8" x14ac:dyDescent="0.3">
      <c r="B1630" t="s">
        <v>53</v>
      </c>
      <c r="C1630" t="s">
        <v>31</v>
      </c>
      <c r="D1630" s="4">
        <v>44762</v>
      </c>
      <c r="E1630" s="5">
        <v>2856</v>
      </c>
      <c r="F1630">
        <v>179</v>
      </c>
      <c r="G1630" s="5">
        <v>555.20000000000005</v>
      </c>
      <c r="H1630" t="s">
        <v>14</v>
      </c>
    </row>
    <row r="1631" spans="2:8" x14ac:dyDescent="0.3">
      <c r="B1631" t="s">
        <v>37</v>
      </c>
      <c r="C1631" t="s">
        <v>55</v>
      </c>
      <c r="D1631" s="4">
        <v>44762</v>
      </c>
      <c r="E1631" s="5">
        <v>896</v>
      </c>
      <c r="F1631">
        <v>32</v>
      </c>
      <c r="G1631" s="5">
        <v>63.9</v>
      </c>
      <c r="H1631" t="s">
        <v>17</v>
      </c>
    </row>
    <row r="1632" spans="2:8" x14ac:dyDescent="0.3">
      <c r="B1632" t="s">
        <v>32</v>
      </c>
      <c r="C1632" t="s">
        <v>51</v>
      </c>
      <c r="D1632" s="4">
        <v>44762</v>
      </c>
      <c r="E1632" s="5">
        <v>2709</v>
      </c>
      <c r="F1632">
        <v>118</v>
      </c>
      <c r="G1632" s="5">
        <v>1669.6</v>
      </c>
      <c r="H1632" t="s">
        <v>17</v>
      </c>
    </row>
    <row r="1633" spans="2:8" x14ac:dyDescent="0.3">
      <c r="B1633" t="s">
        <v>10</v>
      </c>
      <c r="C1633" t="s">
        <v>21</v>
      </c>
      <c r="D1633" s="4">
        <v>44762</v>
      </c>
      <c r="E1633" s="5">
        <v>1729</v>
      </c>
      <c r="F1633">
        <v>217</v>
      </c>
      <c r="G1633" s="5">
        <v>1306.4000000000001</v>
      </c>
      <c r="H1633" t="s">
        <v>17</v>
      </c>
    </row>
    <row r="1634" spans="2:8" x14ac:dyDescent="0.3">
      <c r="B1634" t="s">
        <v>33</v>
      </c>
      <c r="C1634" t="s">
        <v>51</v>
      </c>
      <c r="D1634" s="4">
        <v>44762</v>
      </c>
      <c r="E1634" s="5">
        <v>5215</v>
      </c>
      <c r="F1634">
        <v>326</v>
      </c>
      <c r="G1634" s="5">
        <v>4612.7</v>
      </c>
      <c r="H1634" t="s">
        <v>17</v>
      </c>
    </row>
    <row r="1635" spans="2:8" x14ac:dyDescent="0.3">
      <c r="B1635" t="s">
        <v>12</v>
      </c>
      <c r="C1635" t="s">
        <v>38</v>
      </c>
      <c r="D1635" s="4">
        <v>44762</v>
      </c>
      <c r="E1635" s="5">
        <v>1008</v>
      </c>
      <c r="F1635">
        <v>56</v>
      </c>
      <c r="G1635" s="5">
        <v>289.5</v>
      </c>
      <c r="H1635" t="s">
        <v>17</v>
      </c>
    </row>
    <row r="1636" spans="2:8" x14ac:dyDescent="0.3">
      <c r="B1636" t="s">
        <v>20</v>
      </c>
      <c r="C1636" t="s">
        <v>8</v>
      </c>
      <c r="D1636" s="4">
        <v>44762</v>
      </c>
      <c r="E1636" s="5">
        <v>10661</v>
      </c>
      <c r="F1636">
        <v>356</v>
      </c>
      <c r="G1636" s="5">
        <v>3034</v>
      </c>
      <c r="H1636" t="s">
        <v>9</v>
      </c>
    </row>
    <row r="1637" spans="2:8" x14ac:dyDescent="0.3">
      <c r="B1637" t="s">
        <v>44</v>
      </c>
      <c r="C1637" t="s">
        <v>23</v>
      </c>
      <c r="D1637" s="4">
        <v>44762</v>
      </c>
      <c r="E1637" s="5">
        <v>6713</v>
      </c>
      <c r="F1637">
        <v>560</v>
      </c>
      <c r="G1637" s="5">
        <v>945.9</v>
      </c>
      <c r="H1637" t="s">
        <v>17</v>
      </c>
    </row>
    <row r="1638" spans="2:8" x14ac:dyDescent="0.3">
      <c r="B1638" t="s">
        <v>27</v>
      </c>
      <c r="C1638" t="s">
        <v>30</v>
      </c>
      <c r="D1638" s="4">
        <v>44762</v>
      </c>
      <c r="E1638" s="5">
        <v>5320</v>
      </c>
      <c r="F1638">
        <v>190</v>
      </c>
      <c r="G1638" s="5">
        <v>1132.5999999999999</v>
      </c>
      <c r="H1638" t="s">
        <v>14</v>
      </c>
    </row>
    <row r="1639" spans="2:8" x14ac:dyDescent="0.3">
      <c r="B1639" t="s">
        <v>22</v>
      </c>
      <c r="C1639" t="s">
        <v>36</v>
      </c>
      <c r="D1639" s="4">
        <v>44762</v>
      </c>
      <c r="E1639" s="5">
        <v>3850</v>
      </c>
      <c r="F1639">
        <v>193</v>
      </c>
      <c r="G1639" s="5">
        <v>1071</v>
      </c>
      <c r="H1639" t="s">
        <v>17</v>
      </c>
    </row>
    <row r="1640" spans="2:8" x14ac:dyDescent="0.3">
      <c r="B1640" t="s">
        <v>48</v>
      </c>
      <c r="C1640" t="s">
        <v>13</v>
      </c>
      <c r="D1640" s="4">
        <v>44762</v>
      </c>
      <c r="E1640" s="5">
        <v>616</v>
      </c>
      <c r="F1640">
        <v>27</v>
      </c>
      <c r="G1640" s="5">
        <v>115.6</v>
      </c>
      <c r="H1640" t="s">
        <v>14</v>
      </c>
    </row>
    <row r="1641" spans="2:8" x14ac:dyDescent="0.3">
      <c r="B1641" t="s">
        <v>43</v>
      </c>
      <c r="C1641" t="s">
        <v>23</v>
      </c>
      <c r="D1641" s="4">
        <v>44762</v>
      </c>
      <c r="E1641" s="5">
        <v>3318</v>
      </c>
      <c r="F1641">
        <v>237</v>
      </c>
      <c r="G1641" s="5">
        <v>343.7</v>
      </c>
      <c r="H1641" t="s">
        <v>17</v>
      </c>
    </row>
    <row r="1642" spans="2:8" x14ac:dyDescent="0.3">
      <c r="B1642" t="s">
        <v>27</v>
      </c>
      <c r="C1642" t="s">
        <v>23</v>
      </c>
      <c r="D1642" s="4">
        <v>44762</v>
      </c>
      <c r="E1642" s="5">
        <v>1876</v>
      </c>
      <c r="F1642">
        <v>134</v>
      </c>
      <c r="G1642" s="5">
        <v>252</v>
      </c>
      <c r="H1642" t="s">
        <v>17</v>
      </c>
    </row>
    <row r="1643" spans="2:8" x14ac:dyDescent="0.3">
      <c r="B1643" t="s">
        <v>53</v>
      </c>
      <c r="C1643" t="s">
        <v>25</v>
      </c>
      <c r="D1643" s="4">
        <v>44762</v>
      </c>
      <c r="E1643" s="5">
        <v>10724</v>
      </c>
      <c r="F1643">
        <v>511</v>
      </c>
      <c r="G1643" s="5">
        <v>4658.5</v>
      </c>
      <c r="H1643" t="s">
        <v>14</v>
      </c>
    </row>
    <row r="1644" spans="2:8" x14ac:dyDescent="0.3">
      <c r="B1644" t="s">
        <v>50</v>
      </c>
      <c r="C1644" t="s">
        <v>40</v>
      </c>
      <c r="D1644" s="4">
        <v>44762</v>
      </c>
      <c r="E1644" s="5">
        <v>1757</v>
      </c>
      <c r="F1644">
        <v>61</v>
      </c>
      <c r="G1644" s="5">
        <v>142.1</v>
      </c>
      <c r="H1644" t="s">
        <v>9</v>
      </c>
    </row>
    <row r="1645" spans="2:8" x14ac:dyDescent="0.3">
      <c r="B1645" t="s">
        <v>46</v>
      </c>
      <c r="C1645" t="s">
        <v>36</v>
      </c>
      <c r="D1645" s="4">
        <v>44762</v>
      </c>
      <c r="E1645" s="5">
        <v>11060</v>
      </c>
      <c r="F1645">
        <v>692</v>
      </c>
      <c r="G1645" s="5">
        <v>4768.6000000000004</v>
      </c>
      <c r="H1645" t="s">
        <v>17</v>
      </c>
    </row>
    <row r="1646" spans="2:8" x14ac:dyDescent="0.3">
      <c r="B1646" t="s">
        <v>22</v>
      </c>
      <c r="C1646" t="s">
        <v>30</v>
      </c>
      <c r="D1646" s="4">
        <v>44762</v>
      </c>
      <c r="E1646" s="5">
        <v>1645</v>
      </c>
      <c r="F1646">
        <v>64</v>
      </c>
      <c r="G1646" s="5">
        <v>487</v>
      </c>
      <c r="H1646" t="s">
        <v>14</v>
      </c>
    </row>
    <row r="1647" spans="2:8" x14ac:dyDescent="0.3">
      <c r="B1647" t="s">
        <v>56</v>
      </c>
      <c r="C1647" t="s">
        <v>25</v>
      </c>
      <c r="D1647" s="4">
        <v>44761</v>
      </c>
      <c r="E1647" s="5">
        <v>9506</v>
      </c>
      <c r="F1647">
        <v>476</v>
      </c>
      <c r="G1647" s="5">
        <v>4909.3</v>
      </c>
      <c r="H1647" t="s">
        <v>14</v>
      </c>
    </row>
    <row r="1648" spans="2:8" x14ac:dyDescent="0.3">
      <c r="B1648" t="s">
        <v>27</v>
      </c>
      <c r="C1648" t="s">
        <v>28</v>
      </c>
      <c r="D1648" s="4">
        <v>44761</v>
      </c>
      <c r="E1648" s="5">
        <v>6468</v>
      </c>
      <c r="F1648">
        <v>270</v>
      </c>
      <c r="G1648" s="5">
        <v>1396.4</v>
      </c>
      <c r="H1648" t="s">
        <v>17</v>
      </c>
    </row>
    <row r="1649" spans="2:8" x14ac:dyDescent="0.3">
      <c r="B1649" t="s">
        <v>27</v>
      </c>
      <c r="C1649" t="s">
        <v>13</v>
      </c>
      <c r="D1649" s="4">
        <v>44761</v>
      </c>
      <c r="E1649" s="5">
        <v>10766</v>
      </c>
      <c r="F1649">
        <v>490</v>
      </c>
      <c r="G1649" s="5">
        <v>2375.4</v>
      </c>
      <c r="H1649" t="s">
        <v>14</v>
      </c>
    </row>
    <row r="1650" spans="2:8" x14ac:dyDescent="0.3">
      <c r="B1650" t="s">
        <v>49</v>
      </c>
      <c r="C1650" t="s">
        <v>30</v>
      </c>
      <c r="D1650" s="4">
        <v>44761</v>
      </c>
      <c r="E1650" s="5">
        <v>2359</v>
      </c>
      <c r="F1650">
        <v>91</v>
      </c>
      <c r="G1650" s="5">
        <v>605.9</v>
      </c>
      <c r="H1650" t="s">
        <v>14</v>
      </c>
    </row>
    <row r="1651" spans="2:8" x14ac:dyDescent="0.3">
      <c r="B1651" t="s">
        <v>48</v>
      </c>
      <c r="C1651" t="s">
        <v>38</v>
      </c>
      <c r="D1651" s="4">
        <v>44761</v>
      </c>
      <c r="E1651" s="5">
        <v>273</v>
      </c>
      <c r="F1651">
        <v>21</v>
      </c>
      <c r="G1651" s="5">
        <v>113.8</v>
      </c>
      <c r="H1651" t="s">
        <v>17</v>
      </c>
    </row>
    <row r="1652" spans="2:8" x14ac:dyDescent="0.3">
      <c r="B1652" t="s">
        <v>53</v>
      </c>
      <c r="C1652" t="s">
        <v>45</v>
      </c>
      <c r="D1652" s="4">
        <v>44761</v>
      </c>
      <c r="E1652" s="5">
        <v>7217</v>
      </c>
      <c r="F1652">
        <v>602</v>
      </c>
      <c r="G1652" s="5">
        <v>1584.5</v>
      </c>
      <c r="H1652" t="s">
        <v>14</v>
      </c>
    </row>
    <row r="1653" spans="2:8" x14ac:dyDescent="0.3">
      <c r="B1653" t="s">
        <v>46</v>
      </c>
      <c r="C1653" t="s">
        <v>21</v>
      </c>
      <c r="D1653" s="4">
        <v>44761</v>
      </c>
      <c r="E1653" s="5">
        <v>8386</v>
      </c>
      <c r="F1653">
        <v>560</v>
      </c>
      <c r="G1653" s="5">
        <v>3780</v>
      </c>
      <c r="H1653" t="s">
        <v>17</v>
      </c>
    </row>
    <row r="1654" spans="2:8" x14ac:dyDescent="0.3">
      <c r="B1654" t="s">
        <v>10</v>
      </c>
      <c r="C1654" t="s">
        <v>28</v>
      </c>
      <c r="D1654" s="4">
        <v>44761</v>
      </c>
      <c r="E1654" s="5">
        <v>13111</v>
      </c>
      <c r="F1654">
        <v>625</v>
      </c>
      <c r="G1654" s="5">
        <v>2999.4</v>
      </c>
      <c r="H1654" t="s">
        <v>17</v>
      </c>
    </row>
    <row r="1655" spans="2:8" x14ac:dyDescent="0.3">
      <c r="B1655" t="s">
        <v>20</v>
      </c>
      <c r="C1655" t="s">
        <v>13</v>
      </c>
      <c r="D1655" s="4">
        <v>44761</v>
      </c>
      <c r="E1655" s="5">
        <v>287</v>
      </c>
      <c r="F1655">
        <v>16</v>
      </c>
      <c r="G1655" s="5">
        <v>69.3</v>
      </c>
      <c r="H1655" t="s">
        <v>14</v>
      </c>
    </row>
    <row r="1656" spans="2:8" x14ac:dyDescent="0.3">
      <c r="B1656" t="s">
        <v>56</v>
      </c>
      <c r="C1656" t="s">
        <v>25</v>
      </c>
      <c r="D1656" s="4">
        <v>44761</v>
      </c>
      <c r="E1656" s="5">
        <v>11795</v>
      </c>
      <c r="F1656">
        <v>492</v>
      </c>
      <c r="G1656" s="5">
        <v>4304.1000000000004</v>
      </c>
      <c r="H1656" t="s">
        <v>14</v>
      </c>
    </row>
    <row r="1657" spans="2:8" x14ac:dyDescent="0.3">
      <c r="B1657" t="s">
        <v>15</v>
      </c>
      <c r="C1657" t="s">
        <v>23</v>
      </c>
      <c r="D1657" s="4">
        <v>44761</v>
      </c>
      <c r="E1657" s="5">
        <v>7721</v>
      </c>
      <c r="F1657">
        <v>483</v>
      </c>
      <c r="G1657" s="5">
        <v>731.2</v>
      </c>
      <c r="H1657" t="s">
        <v>17</v>
      </c>
    </row>
    <row r="1658" spans="2:8" x14ac:dyDescent="0.3">
      <c r="B1658" t="s">
        <v>53</v>
      </c>
      <c r="C1658" t="s">
        <v>21</v>
      </c>
      <c r="D1658" s="4">
        <v>44761</v>
      </c>
      <c r="E1658" s="5">
        <v>147</v>
      </c>
      <c r="F1658">
        <v>11</v>
      </c>
      <c r="G1658" s="5">
        <v>78.3</v>
      </c>
      <c r="H1658" t="s">
        <v>17</v>
      </c>
    </row>
    <row r="1659" spans="2:8" x14ac:dyDescent="0.3">
      <c r="B1659" t="s">
        <v>53</v>
      </c>
      <c r="C1659" t="s">
        <v>52</v>
      </c>
      <c r="D1659" s="4">
        <v>44761</v>
      </c>
      <c r="E1659" s="5">
        <v>2891</v>
      </c>
      <c r="F1659">
        <v>207</v>
      </c>
      <c r="G1659" s="5">
        <v>1621</v>
      </c>
      <c r="H1659" t="s">
        <v>14</v>
      </c>
    </row>
    <row r="1660" spans="2:8" x14ac:dyDescent="0.3">
      <c r="B1660" t="s">
        <v>47</v>
      </c>
      <c r="C1660" t="s">
        <v>23</v>
      </c>
      <c r="D1660" s="4">
        <v>44761</v>
      </c>
      <c r="E1660" s="5">
        <v>875</v>
      </c>
      <c r="F1660">
        <v>49</v>
      </c>
      <c r="G1660" s="5">
        <v>90.6</v>
      </c>
      <c r="H1660" t="s">
        <v>17</v>
      </c>
    </row>
    <row r="1661" spans="2:8" x14ac:dyDescent="0.3">
      <c r="B1661" t="s">
        <v>10</v>
      </c>
      <c r="C1661" t="s">
        <v>45</v>
      </c>
      <c r="D1661" s="4">
        <v>44761</v>
      </c>
      <c r="E1661" s="5">
        <v>910</v>
      </c>
      <c r="F1661">
        <v>102</v>
      </c>
      <c r="G1661" s="5">
        <v>297</v>
      </c>
      <c r="H1661" t="s">
        <v>14</v>
      </c>
    </row>
    <row r="1662" spans="2:8" x14ac:dyDescent="0.3">
      <c r="B1662" t="s">
        <v>44</v>
      </c>
      <c r="C1662" t="s">
        <v>19</v>
      </c>
      <c r="D1662" s="4">
        <v>44760</v>
      </c>
      <c r="E1662" s="5">
        <v>6510</v>
      </c>
      <c r="F1662">
        <v>465</v>
      </c>
      <c r="G1662" s="5">
        <v>4412.8</v>
      </c>
      <c r="H1662" t="s">
        <v>17</v>
      </c>
    </row>
    <row r="1663" spans="2:8" x14ac:dyDescent="0.3">
      <c r="B1663" t="s">
        <v>22</v>
      </c>
      <c r="C1663" t="s">
        <v>29</v>
      </c>
      <c r="D1663" s="4">
        <v>44760</v>
      </c>
      <c r="E1663" s="5">
        <v>5992</v>
      </c>
      <c r="F1663">
        <v>207</v>
      </c>
      <c r="G1663" s="5">
        <v>405</v>
      </c>
      <c r="H1663" t="s">
        <v>9</v>
      </c>
    </row>
    <row r="1664" spans="2:8" x14ac:dyDescent="0.3">
      <c r="B1664" t="s">
        <v>32</v>
      </c>
      <c r="C1664" t="s">
        <v>40</v>
      </c>
      <c r="D1664" s="4">
        <v>44760</v>
      </c>
      <c r="E1664" s="5">
        <v>609</v>
      </c>
      <c r="F1664">
        <v>24</v>
      </c>
      <c r="G1664" s="5">
        <v>71.3</v>
      </c>
      <c r="H1664" t="s">
        <v>9</v>
      </c>
    </row>
    <row r="1665" spans="2:8" x14ac:dyDescent="0.3">
      <c r="B1665" t="s">
        <v>56</v>
      </c>
      <c r="C1665" t="s">
        <v>28</v>
      </c>
      <c r="D1665" s="4">
        <v>44760</v>
      </c>
      <c r="E1665" s="5">
        <v>8141</v>
      </c>
      <c r="F1665">
        <v>340</v>
      </c>
      <c r="G1665" s="5">
        <v>1790.1</v>
      </c>
      <c r="H1665" t="s">
        <v>17</v>
      </c>
    </row>
    <row r="1666" spans="2:8" x14ac:dyDescent="0.3">
      <c r="B1666" t="s">
        <v>26</v>
      </c>
      <c r="C1666" t="s">
        <v>11</v>
      </c>
      <c r="D1666" s="4">
        <v>44760</v>
      </c>
      <c r="E1666" s="5">
        <v>12908</v>
      </c>
      <c r="F1666">
        <v>1174</v>
      </c>
      <c r="G1666" s="5">
        <v>316.2</v>
      </c>
      <c r="H1666" t="s">
        <v>9</v>
      </c>
    </row>
    <row r="1667" spans="2:8" x14ac:dyDescent="0.3">
      <c r="B1667" t="s">
        <v>44</v>
      </c>
      <c r="C1667" t="s">
        <v>54</v>
      </c>
      <c r="D1667" s="4">
        <v>44760</v>
      </c>
      <c r="E1667" s="5">
        <v>266</v>
      </c>
      <c r="F1667">
        <v>15</v>
      </c>
      <c r="G1667" s="5">
        <v>12.1</v>
      </c>
      <c r="H1667" t="s">
        <v>17</v>
      </c>
    </row>
    <row r="1668" spans="2:8" x14ac:dyDescent="0.3">
      <c r="B1668" t="s">
        <v>44</v>
      </c>
      <c r="C1668" t="s">
        <v>41</v>
      </c>
      <c r="D1668" s="4">
        <v>44760</v>
      </c>
      <c r="E1668" s="5">
        <v>14672</v>
      </c>
      <c r="F1668">
        <v>816</v>
      </c>
      <c r="G1668" s="5">
        <v>8797</v>
      </c>
      <c r="H1668" t="s">
        <v>14</v>
      </c>
    </row>
    <row r="1669" spans="2:8" x14ac:dyDescent="0.3">
      <c r="B1669" t="s">
        <v>20</v>
      </c>
      <c r="C1669" t="s">
        <v>8</v>
      </c>
      <c r="D1669" s="4">
        <v>44760</v>
      </c>
      <c r="E1669" s="5">
        <v>8540</v>
      </c>
      <c r="F1669">
        <v>285</v>
      </c>
      <c r="G1669" s="5">
        <v>2451.4</v>
      </c>
      <c r="H1669" t="s">
        <v>9</v>
      </c>
    </row>
    <row r="1670" spans="2:8" x14ac:dyDescent="0.3">
      <c r="B1670" t="s">
        <v>39</v>
      </c>
      <c r="C1670" t="s">
        <v>36</v>
      </c>
      <c r="D1670" s="4">
        <v>44760</v>
      </c>
      <c r="E1670" s="5">
        <v>546</v>
      </c>
      <c r="F1670">
        <v>26</v>
      </c>
      <c r="G1670" s="5">
        <v>164.9</v>
      </c>
      <c r="H1670" t="s">
        <v>17</v>
      </c>
    </row>
    <row r="1671" spans="2:8" x14ac:dyDescent="0.3">
      <c r="B1671" t="s">
        <v>33</v>
      </c>
      <c r="C1671" t="s">
        <v>13</v>
      </c>
      <c r="D1671" s="4">
        <v>44760</v>
      </c>
      <c r="E1671" s="5">
        <v>1631</v>
      </c>
      <c r="F1671">
        <v>86</v>
      </c>
      <c r="G1671" s="5">
        <v>408.8</v>
      </c>
      <c r="H1671" t="s">
        <v>14</v>
      </c>
    </row>
    <row r="1672" spans="2:8" x14ac:dyDescent="0.3">
      <c r="B1672" t="s">
        <v>20</v>
      </c>
      <c r="C1672" t="s">
        <v>23</v>
      </c>
      <c r="D1672" s="4">
        <v>44760</v>
      </c>
      <c r="E1672" s="5">
        <v>203</v>
      </c>
      <c r="F1672">
        <v>21</v>
      </c>
      <c r="G1672" s="5">
        <v>36.1</v>
      </c>
      <c r="H1672" t="s">
        <v>17</v>
      </c>
    </row>
    <row r="1673" spans="2:8" x14ac:dyDescent="0.3">
      <c r="B1673" t="s">
        <v>53</v>
      </c>
      <c r="C1673" t="s">
        <v>54</v>
      </c>
      <c r="D1673" s="4">
        <v>44760</v>
      </c>
      <c r="E1673" s="5">
        <v>3451</v>
      </c>
      <c r="F1673">
        <v>165</v>
      </c>
      <c r="G1673" s="5">
        <v>126.3</v>
      </c>
      <c r="H1673" t="s">
        <v>17</v>
      </c>
    </row>
    <row r="1674" spans="2:8" x14ac:dyDescent="0.3">
      <c r="B1674" t="s">
        <v>12</v>
      </c>
      <c r="C1674" t="s">
        <v>8</v>
      </c>
      <c r="D1674" s="4">
        <v>44760</v>
      </c>
      <c r="E1674" s="5">
        <v>9303</v>
      </c>
      <c r="F1674">
        <v>282</v>
      </c>
      <c r="G1674" s="5">
        <v>2158.5</v>
      </c>
      <c r="H1674" t="s">
        <v>9</v>
      </c>
    </row>
    <row r="1675" spans="2:8" x14ac:dyDescent="0.3">
      <c r="B1675" t="s">
        <v>44</v>
      </c>
      <c r="C1675" t="s">
        <v>41</v>
      </c>
      <c r="D1675" s="4">
        <v>44760</v>
      </c>
      <c r="E1675" s="5">
        <v>5565</v>
      </c>
      <c r="F1675">
        <v>293</v>
      </c>
      <c r="G1675" s="5">
        <v>3293.2</v>
      </c>
      <c r="H1675" t="s">
        <v>14</v>
      </c>
    </row>
    <row r="1676" spans="2:8" x14ac:dyDescent="0.3">
      <c r="B1676" t="s">
        <v>56</v>
      </c>
      <c r="C1676" t="s">
        <v>21</v>
      </c>
      <c r="D1676" s="4">
        <v>44760</v>
      </c>
      <c r="E1676" s="5">
        <v>6083</v>
      </c>
      <c r="F1676">
        <v>676</v>
      </c>
      <c r="G1676" s="5">
        <v>4604.1000000000004</v>
      </c>
      <c r="H1676" t="s">
        <v>17</v>
      </c>
    </row>
    <row r="1677" spans="2:8" x14ac:dyDescent="0.3">
      <c r="B1677" t="s">
        <v>20</v>
      </c>
      <c r="C1677" t="s">
        <v>31</v>
      </c>
      <c r="D1677" s="4">
        <v>44760</v>
      </c>
      <c r="E1677" s="5">
        <v>3808</v>
      </c>
      <c r="F1677">
        <v>293</v>
      </c>
      <c r="G1677" s="5">
        <v>867.4</v>
      </c>
      <c r="H1677" t="s">
        <v>14</v>
      </c>
    </row>
    <row r="1678" spans="2:8" x14ac:dyDescent="0.3">
      <c r="B1678" t="s">
        <v>53</v>
      </c>
      <c r="C1678" t="s">
        <v>40</v>
      </c>
      <c r="D1678" s="4">
        <v>44760</v>
      </c>
      <c r="E1678" s="5">
        <v>4634</v>
      </c>
      <c r="F1678">
        <v>172</v>
      </c>
      <c r="G1678" s="5">
        <v>473</v>
      </c>
      <c r="H1678" t="s">
        <v>9</v>
      </c>
    </row>
    <row r="1679" spans="2:8" x14ac:dyDescent="0.3">
      <c r="B1679" t="s">
        <v>7</v>
      </c>
      <c r="C1679" t="s">
        <v>45</v>
      </c>
      <c r="D1679" s="4">
        <v>44760</v>
      </c>
      <c r="E1679" s="5">
        <v>1085</v>
      </c>
      <c r="F1679">
        <v>68</v>
      </c>
      <c r="G1679" s="5">
        <v>199.9</v>
      </c>
      <c r="H1679" t="s">
        <v>14</v>
      </c>
    </row>
    <row r="1680" spans="2:8" x14ac:dyDescent="0.3">
      <c r="B1680" t="s">
        <v>37</v>
      </c>
      <c r="C1680" t="s">
        <v>31</v>
      </c>
      <c r="D1680" s="4">
        <v>44759</v>
      </c>
      <c r="E1680" s="5">
        <v>1960</v>
      </c>
      <c r="F1680">
        <v>109</v>
      </c>
      <c r="G1680" s="5">
        <v>359.6</v>
      </c>
      <c r="H1680" t="s">
        <v>14</v>
      </c>
    </row>
    <row r="1681" spans="2:8" x14ac:dyDescent="0.3">
      <c r="B1681" t="s">
        <v>43</v>
      </c>
      <c r="C1681" t="s">
        <v>41</v>
      </c>
      <c r="D1681" s="4">
        <v>44759</v>
      </c>
      <c r="E1681" s="5">
        <v>4487</v>
      </c>
      <c r="F1681">
        <v>214</v>
      </c>
      <c r="G1681" s="5">
        <v>2797.9</v>
      </c>
      <c r="H1681" t="s">
        <v>14</v>
      </c>
    </row>
    <row r="1682" spans="2:8" x14ac:dyDescent="0.3">
      <c r="B1682" t="s">
        <v>32</v>
      </c>
      <c r="C1682" t="s">
        <v>21</v>
      </c>
      <c r="D1682" s="4">
        <v>44759</v>
      </c>
      <c r="E1682" s="5">
        <v>2240</v>
      </c>
      <c r="F1682">
        <v>249</v>
      </c>
      <c r="G1682" s="5">
        <v>1529.3</v>
      </c>
      <c r="H1682" t="s">
        <v>17</v>
      </c>
    </row>
    <row r="1683" spans="2:8" x14ac:dyDescent="0.3">
      <c r="B1683" t="s">
        <v>24</v>
      </c>
      <c r="C1683" t="s">
        <v>40</v>
      </c>
      <c r="D1683" s="4">
        <v>44759</v>
      </c>
      <c r="E1683" s="5">
        <v>308</v>
      </c>
      <c r="F1683">
        <v>14</v>
      </c>
      <c r="G1683" s="5">
        <v>40.9</v>
      </c>
      <c r="H1683" t="s">
        <v>9</v>
      </c>
    </row>
    <row r="1684" spans="2:8" x14ac:dyDescent="0.3">
      <c r="B1684" t="s">
        <v>15</v>
      </c>
      <c r="C1684" t="s">
        <v>55</v>
      </c>
      <c r="D1684" s="4">
        <v>44759</v>
      </c>
      <c r="E1684" s="5">
        <v>1568</v>
      </c>
      <c r="F1684">
        <v>61</v>
      </c>
      <c r="G1684" s="5">
        <v>103.5</v>
      </c>
      <c r="H1684" t="s">
        <v>17</v>
      </c>
    </row>
    <row r="1685" spans="2:8" x14ac:dyDescent="0.3">
      <c r="B1685" t="s">
        <v>32</v>
      </c>
      <c r="C1685" t="s">
        <v>30</v>
      </c>
      <c r="D1685" s="4">
        <v>44758</v>
      </c>
      <c r="E1685" s="5">
        <v>12054</v>
      </c>
      <c r="F1685">
        <v>389</v>
      </c>
      <c r="G1685" s="5">
        <v>2713.6</v>
      </c>
      <c r="H1685" t="s">
        <v>14</v>
      </c>
    </row>
    <row r="1686" spans="2:8" x14ac:dyDescent="0.3">
      <c r="B1686" t="s">
        <v>48</v>
      </c>
      <c r="C1686" t="s">
        <v>21</v>
      </c>
      <c r="D1686" s="4">
        <v>44758</v>
      </c>
      <c r="E1686" s="5">
        <v>777</v>
      </c>
      <c r="F1686">
        <v>52</v>
      </c>
      <c r="G1686" s="5">
        <v>328.9</v>
      </c>
      <c r="H1686" t="s">
        <v>17</v>
      </c>
    </row>
    <row r="1687" spans="2:8" x14ac:dyDescent="0.3">
      <c r="B1687" t="s">
        <v>49</v>
      </c>
      <c r="C1687" t="s">
        <v>51</v>
      </c>
      <c r="D1687" s="4">
        <v>44758</v>
      </c>
      <c r="E1687" s="5">
        <v>1281</v>
      </c>
      <c r="F1687">
        <v>81</v>
      </c>
      <c r="G1687" s="5">
        <v>1048.8</v>
      </c>
      <c r="H1687" t="s">
        <v>17</v>
      </c>
    </row>
    <row r="1688" spans="2:8" x14ac:dyDescent="0.3">
      <c r="B1688" t="s">
        <v>22</v>
      </c>
      <c r="C1688" t="s">
        <v>16</v>
      </c>
      <c r="D1688" s="4">
        <v>44758</v>
      </c>
      <c r="E1688" s="5">
        <v>15043</v>
      </c>
      <c r="F1688">
        <v>836</v>
      </c>
      <c r="G1688" s="5">
        <v>1723.6</v>
      </c>
      <c r="H1688" t="s">
        <v>17</v>
      </c>
    </row>
    <row r="1689" spans="2:8" x14ac:dyDescent="0.3">
      <c r="B1689" t="s">
        <v>27</v>
      </c>
      <c r="C1689" t="s">
        <v>55</v>
      </c>
      <c r="D1689" s="4">
        <v>44758</v>
      </c>
      <c r="E1689" s="5">
        <v>7959</v>
      </c>
      <c r="F1689">
        <v>319</v>
      </c>
      <c r="G1689" s="5">
        <v>636.6</v>
      </c>
      <c r="H1689" t="s">
        <v>17</v>
      </c>
    </row>
    <row r="1690" spans="2:8" x14ac:dyDescent="0.3">
      <c r="B1690" t="s">
        <v>50</v>
      </c>
      <c r="C1690" t="s">
        <v>31</v>
      </c>
      <c r="D1690" s="4">
        <v>44758</v>
      </c>
      <c r="E1690" s="5">
        <v>651</v>
      </c>
      <c r="F1690">
        <v>31</v>
      </c>
      <c r="G1690" s="5">
        <v>83.9</v>
      </c>
      <c r="H1690" t="s">
        <v>14</v>
      </c>
    </row>
    <row r="1691" spans="2:8" x14ac:dyDescent="0.3">
      <c r="B1691" t="s">
        <v>27</v>
      </c>
      <c r="C1691" t="s">
        <v>21</v>
      </c>
      <c r="D1691" s="4">
        <v>44758</v>
      </c>
      <c r="E1691" s="5">
        <v>14280</v>
      </c>
      <c r="F1691">
        <v>1190</v>
      </c>
      <c r="G1691" s="5">
        <v>7526</v>
      </c>
      <c r="H1691" t="s">
        <v>17</v>
      </c>
    </row>
    <row r="1692" spans="2:8" x14ac:dyDescent="0.3">
      <c r="B1692" t="s">
        <v>27</v>
      </c>
      <c r="C1692" t="s">
        <v>38</v>
      </c>
      <c r="D1692" s="4">
        <v>44758</v>
      </c>
      <c r="E1692" s="5">
        <v>672</v>
      </c>
      <c r="F1692">
        <v>42</v>
      </c>
      <c r="G1692" s="5">
        <v>231.9</v>
      </c>
      <c r="H1692" t="s">
        <v>17</v>
      </c>
    </row>
    <row r="1693" spans="2:8" x14ac:dyDescent="0.3">
      <c r="B1693" t="s">
        <v>26</v>
      </c>
      <c r="C1693" t="s">
        <v>35</v>
      </c>
      <c r="D1693" s="4">
        <v>44758</v>
      </c>
      <c r="E1693" s="5">
        <v>420</v>
      </c>
      <c r="F1693">
        <v>15</v>
      </c>
      <c r="G1693" s="5">
        <v>12.1</v>
      </c>
      <c r="H1693" t="s">
        <v>17</v>
      </c>
    </row>
    <row r="1694" spans="2:8" x14ac:dyDescent="0.3">
      <c r="B1694" t="s">
        <v>39</v>
      </c>
      <c r="C1694" t="s">
        <v>28</v>
      </c>
      <c r="D1694" s="4">
        <v>44758</v>
      </c>
      <c r="E1694" s="5">
        <v>9527</v>
      </c>
      <c r="F1694">
        <v>397</v>
      </c>
      <c r="G1694" s="5">
        <v>1905.2</v>
      </c>
      <c r="H1694" t="s">
        <v>17</v>
      </c>
    </row>
    <row r="1695" spans="2:8" x14ac:dyDescent="0.3">
      <c r="B1695" t="s">
        <v>49</v>
      </c>
      <c r="C1695" t="s">
        <v>41</v>
      </c>
      <c r="D1695" s="4">
        <v>44758</v>
      </c>
      <c r="E1695" s="5">
        <v>3262</v>
      </c>
      <c r="F1695">
        <v>164</v>
      </c>
      <c r="G1695" s="5">
        <v>1993.7</v>
      </c>
      <c r="H1695" t="s">
        <v>14</v>
      </c>
    </row>
    <row r="1696" spans="2:8" x14ac:dyDescent="0.3">
      <c r="B1696" t="s">
        <v>46</v>
      </c>
      <c r="C1696" t="s">
        <v>19</v>
      </c>
      <c r="D1696" s="4">
        <v>44758</v>
      </c>
      <c r="E1696" s="5">
        <v>5201</v>
      </c>
      <c r="F1696">
        <v>401</v>
      </c>
      <c r="G1696" s="5">
        <v>3241.7</v>
      </c>
      <c r="H1696" t="s">
        <v>17</v>
      </c>
    </row>
    <row r="1697" spans="2:8" x14ac:dyDescent="0.3">
      <c r="B1697" t="s">
        <v>20</v>
      </c>
      <c r="C1697" t="s">
        <v>8</v>
      </c>
      <c r="D1697" s="4">
        <v>44758</v>
      </c>
      <c r="E1697" s="5">
        <v>9905</v>
      </c>
      <c r="F1697">
        <v>331</v>
      </c>
      <c r="G1697" s="5">
        <v>2977.6</v>
      </c>
      <c r="H1697" t="s">
        <v>9</v>
      </c>
    </row>
    <row r="1698" spans="2:8" x14ac:dyDescent="0.3">
      <c r="B1698" t="s">
        <v>39</v>
      </c>
      <c r="C1698" t="s">
        <v>41</v>
      </c>
      <c r="D1698" s="4">
        <v>44758</v>
      </c>
      <c r="E1698" s="5">
        <v>2457</v>
      </c>
      <c r="F1698">
        <v>176</v>
      </c>
      <c r="G1698" s="5">
        <v>2200.1999999999998</v>
      </c>
      <c r="H1698" t="s">
        <v>14</v>
      </c>
    </row>
    <row r="1699" spans="2:8" x14ac:dyDescent="0.3">
      <c r="B1699" t="s">
        <v>27</v>
      </c>
      <c r="C1699" t="s">
        <v>31</v>
      </c>
      <c r="D1699" s="4">
        <v>44758</v>
      </c>
      <c r="E1699" s="5">
        <v>8890</v>
      </c>
      <c r="F1699">
        <v>494</v>
      </c>
      <c r="G1699" s="5">
        <v>1657.5</v>
      </c>
      <c r="H1699" t="s">
        <v>14</v>
      </c>
    </row>
    <row r="1700" spans="2:8" x14ac:dyDescent="0.3">
      <c r="B1700" t="s">
        <v>32</v>
      </c>
      <c r="C1700" t="s">
        <v>8</v>
      </c>
      <c r="D1700" s="4">
        <v>44755</v>
      </c>
      <c r="E1700" s="5">
        <v>2513</v>
      </c>
      <c r="F1700">
        <v>77</v>
      </c>
      <c r="G1700" s="5">
        <v>668.4</v>
      </c>
      <c r="H1700" t="s">
        <v>9</v>
      </c>
    </row>
    <row r="1701" spans="2:8" x14ac:dyDescent="0.3">
      <c r="B1701" t="s">
        <v>32</v>
      </c>
      <c r="C1701" t="s">
        <v>25</v>
      </c>
      <c r="D1701" s="4">
        <v>44755</v>
      </c>
      <c r="E1701" s="5">
        <v>2828</v>
      </c>
      <c r="F1701">
        <v>114</v>
      </c>
      <c r="G1701" s="5">
        <v>1018.3</v>
      </c>
      <c r="H1701" t="s">
        <v>14</v>
      </c>
    </row>
    <row r="1702" spans="2:8" x14ac:dyDescent="0.3">
      <c r="B1702" t="s">
        <v>46</v>
      </c>
      <c r="C1702" t="s">
        <v>19</v>
      </c>
      <c r="D1702" s="4">
        <v>44755</v>
      </c>
      <c r="E1702" s="5">
        <v>13944</v>
      </c>
      <c r="F1702">
        <v>1550</v>
      </c>
      <c r="G1702" s="5">
        <v>13619.9</v>
      </c>
      <c r="H1702" t="s">
        <v>17</v>
      </c>
    </row>
    <row r="1703" spans="2:8" x14ac:dyDescent="0.3">
      <c r="B1703" t="s">
        <v>42</v>
      </c>
      <c r="C1703" t="s">
        <v>29</v>
      </c>
      <c r="D1703" s="4">
        <v>44755</v>
      </c>
      <c r="E1703" s="5">
        <v>3136</v>
      </c>
      <c r="F1703">
        <v>112</v>
      </c>
      <c r="G1703" s="5">
        <v>205.3</v>
      </c>
      <c r="H1703" t="s">
        <v>9</v>
      </c>
    </row>
    <row r="1704" spans="2:8" x14ac:dyDescent="0.3">
      <c r="B1704" t="s">
        <v>47</v>
      </c>
      <c r="C1704" t="s">
        <v>51</v>
      </c>
      <c r="D1704" s="4">
        <v>44755</v>
      </c>
      <c r="E1704" s="5">
        <v>6587</v>
      </c>
      <c r="F1704">
        <v>347</v>
      </c>
      <c r="G1704" s="5">
        <v>4631.8999999999996</v>
      </c>
      <c r="H1704" t="s">
        <v>17</v>
      </c>
    </row>
    <row r="1705" spans="2:8" x14ac:dyDescent="0.3">
      <c r="B1705" t="s">
        <v>37</v>
      </c>
      <c r="C1705" t="s">
        <v>25</v>
      </c>
      <c r="D1705" s="4">
        <v>44755</v>
      </c>
      <c r="E1705" s="5">
        <v>2254</v>
      </c>
      <c r="F1705">
        <v>87</v>
      </c>
      <c r="G1705" s="5">
        <v>961.4</v>
      </c>
      <c r="H1705" t="s">
        <v>14</v>
      </c>
    </row>
    <row r="1706" spans="2:8" x14ac:dyDescent="0.3">
      <c r="B1706" t="s">
        <v>20</v>
      </c>
      <c r="C1706" t="s">
        <v>19</v>
      </c>
      <c r="D1706" s="4">
        <v>44755</v>
      </c>
      <c r="E1706" s="5">
        <v>6356</v>
      </c>
      <c r="F1706">
        <v>795</v>
      </c>
      <c r="G1706" s="5">
        <v>7265.1</v>
      </c>
      <c r="H1706" t="s">
        <v>17</v>
      </c>
    </row>
    <row r="1707" spans="2:8" x14ac:dyDescent="0.3">
      <c r="B1707" t="s">
        <v>18</v>
      </c>
      <c r="C1707" t="s">
        <v>31</v>
      </c>
      <c r="D1707" s="4">
        <v>44755</v>
      </c>
      <c r="E1707" s="5">
        <v>2688</v>
      </c>
      <c r="F1707">
        <v>168</v>
      </c>
      <c r="G1707" s="5">
        <v>554.20000000000005</v>
      </c>
      <c r="H1707" t="s">
        <v>14</v>
      </c>
    </row>
    <row r="1708" spans="2:8" x14ac:dyDescent="0.3">
      <c r="B1708" t="s">
        <v>33</v>
      </c>
      <c r="C1708" t="s">
        <v>23</v>
      </c>
      <c r="D1708" s="4">
        <v>44755</v>
      </c>
      <c r="E1708" s="5">
        <v>5719</v>
      </c>
      <c r="F1708">
        <v>477</v>
      </c>
      <c r="G1708" s="5">
        <v>767.7</v>
      </c>
      <c r="H1708" t="s">
        <v>17</v>
      </c>
    </row>
    <row r="1709" spans="2:8" x14ac:dyDescent="0.3">
      <c r="B1709" t="s">
        <v>37</v>
      </c>
      <c r="C1709" t="s">
        <v>11</v>
      </c>
      <c r="D1709" s="4">
        <v>44755</v>
      </c>
      <c r="E1709" s="5">
        <v>238</v>
      </c>
      <c r="F1709">
        <v>27</v>
      </c>
      <c r="G1709" s="5">
        <v>6.3</v>
      </c>
      <c r="H1709" t="s">
        <v>9</v>
      </c>
    </row>
    <row r="1710" spans="2:8" x14ac:dyDescent="0.3">
      <c r="B1710" t="s">
        <v>42</v>
      </c>
      <c r="C1710" t="s">
        <v>8</v>
      </c>
      <c r="D1710" s="4">
        <v>44755</v>
      </c>
      <c r="E1710" s="5">
        <v>3486</v>
      </c>
      <c r="F1710">
        <v>113</v>
      </c>
      <c r="G1710" s="5">
        <v>838.2</v>
      </c>
      <c r="H1710" t="s">
        <v>9</v>
      </c>
    </row>
    <row r="1711" spans="2:8" x14ac:dyDescent="0.3">
      <c r="B1711" t="s">
        <v>22</v>
      </c>
      <c r="C1711" t="s">
        <v>51</v>
      </c>
      <c r="D1711" s="4">
        <v>44755</v>
      </c>
      <c r="E1711" s="5">
        <v>4228</v>
      </c>
      <c r="F1711">
        <v>193</v>
      </c>
      <c r="G1711" s="5">
        <v>2988.5</v>
      </c>
      <c r="H1711" t="s">
        <v>17</v>
      </c>
    </row>
    <row r="1712" spans="2:8" x14ac:dyDescent="0.3">
      <c r="B1712" t="s">
        <v>46</v>
      </c>
      <c r="C1712" t="s">
        <v>11</v>
      </c>
      <c r="D1712" s="4">
        <v>44754</v>
      </c>
      <c r="E1712" s="5">
        <v>1610</v>
      </c>
      <c r="F1712">
        <v>115</v>
      </c>
      <c r="G1712" s="5">
        <v>25.7</v>
      </c>
      <c r="H1712" t="s">
        <v>9</v>
      </c>
    </row>
    <row r="1713" spans="2:8" x14ac:dyDescent="0.3">
      <c r="B1713" t="s">
        <v>12</v>
      </c>
      <c r="C1713" t="s">
        <v>41</v>
      </c>
      <c r="D1713" s="4">
        <v>44754</v>
      </c>
      <c r="E1713" s="5">
        <v>14399</v>
      </c>
      <c r="F1713">
        <v>800</v>
      </c>
      <c r="G1713" s="5">
        <v>10551.3</v>
      </c>
      <c r="H1713" t="s">
        <v>14</v>
      </c>
    </row>
    <row r="1714" spans="2:8" x14ac:dyDescent="0.3">
      <c r="B1714" t="s">
        <v>49</v>
      </c>
      <c r="C1714" t="s">
        <v>25</v>
      </c>
      <c r="D1714" s="4">
        <v>44754</v>
      </c>
      <c r="E1714" s="5">
        <v>1169</v>
      </c>
      <c r="F1714">
        <v>49</v>
      </c>
      <c r="G1714" s="5">
        <v>406.1</v>
      </c>
      <c r="H1714" t="s">
        <v>14</v>
      </c>
    </row>
    <row r="1715" spans="2:8" x14ac:dyDescent="0.3">
      <c r="B1715" t="s">
        <v>46</v>
      </c>
      <c r="C1715" t="s">
        <v>38</v>
      </c>
      <c r="D1715" s="4">
        <v>44754</v>
      </c>
      <c r="E1715" s="5">
        <v>13867</v>
      </c>
      <c r="F1715">
        <v>694</v>
      </c>
      <c r="G1715" s="5">
        <v>4180.5</v>
      </c>
      <c r="H1715" t="s">
        <v>17</v>
      </c>
    </row>
    <row r="1716" spans="2:8" x14ac:dyDescent="0.3">
      <c r="B1716" t="s">
        <v>34</v>
      </c>
      <c r="C1716" t="s">
        <v>52</v>
      </c>
      <c r="D1716" s="4">
        <v>44754</v>
      </c>
      <c r="E1716" s="5">
        <v>2261</v>
      </c>
      <c r="F1716">
        <v>283</v>
      </c>
      <c r="G1716" s="5">
        <v>2356.1</v>
      </c>
      <c r="H1716" t="s">
        <v>14</v>
      </c>
    </row>
    <row r="1717" spans="2:8" x14ac:dyDescent="0.3">
      <c r="B1717" t="s">
        <v>24</v>
      </c>
      <c r="C1717" t="s">
        <v>35</v>
      </c>
      <c r="D1717" s="4">
        <v>44754</v>
      </c>
      <c r="E1717" s="5">
        <v>2394</v>
      </c>
      <c r="F1717">
        <v>83</v>
      </c>
      <c r="G1717" s="5">
        <v>69.400000000000006</v>
      </c>
      <c r="H1717" t="s">
        <v>17</v>
      </c>
    </row>
    <row r="1718" spans="2:8" x14ac:dyDescent="0.3">
      <c r="B1718" t="s">
        <v>48</v>
      </c>
      <c r="C1718" t="s">
        <v>55</v>
      </c>
      <c r="D1718" s="4">
        <v>44754</v>
      </c>
      <c r="E1718" s="5">
        <v>5243</v>
      </c>
      <c r="F1718">
        <v>228</v>
      </c>
      <c r="G1718" s="5">
        <v>506.1</v>
      </c>
      <c r="H1718" t="s">
        <v>17</v>
      </c>
    </row>
    <row r="1719" spans="2:8" x14ac:dyDescent="0.3">
      <c r="B1719" t="s">
        <v>22</v>
      </c>
      <c r="C1719" t="s">
        <v>28</v>
      </c>
      <c r="D1719" s="4">
        <v>44754</v>
      </c>
      <c r="E1719" s="5">
        <v>4501</v>
      </c>
      <c r="F1719">
        <v>196</v>
      </c>
      <c r="G1719" s="5">
        <v>876.7</v>
      </c>
      <c r="H1719" t="s">
        <v>17</v>
      </c>
    </row>
    <row r="1720" spans="2:8" x14ac:dyDescent="0.3">
      <c r="B1720" t="s">
        <v>44</v>
      </c>
      <c r="C1720" t="s">
        <v>30</v>
      </c>
      <c r="D1720" s="4">
        <v>44753</v>
      </c>
      <c r="E1720" s="5">
        <v>11641</v>
      </c>
      <c r="F1720">
        <v>432</v>
      </c>
      <c r="G1720" s="5">
        <v>2684.8</v>
      </c>
      <c r="H1720" t="s">
        <v>14</v>
      </c>
    </row>
    <row r="1721" spans="2:8" x14ac:dyDescent="0.3">
      <c r="B1721" t="s">
        <v>53</v>
      </c>
      <c r="C1721" t="s">
        <v>40</v>
      </c>
      <c r="D1721" s="4">
        <v>44753</v>
      </c>
      <c r="E1721" s="5">
        <v>3647</v>
      </c>
      <c r="F1721">
        <v>131</v>
      </c>
      <c r="G1721" s="5">
        <v>318</v>
      </c>
      <c r="H1721" t="s">
        <v>9</v>
      </c>
    </row>
    <row r="1722" spans="2:8" x14ac:dyDescent="0.3">
      <c r="B1722" t="s">
        <v>7</v>
      </c>
      <c r="C1722" t="s">
        <v>29</v>
      </c>
      <c r="D1722" s="4">
        <v>44753</v>
      </c>
      <c r="E1722" s="5">
        <v>5670</v>
      </c>
      <c r="F1722">
        <v>237</v>
      </c>
      <c r="G1722" s="5">
        <v>459.5</v>
      </c>
      <c r="H1722" t="s">
        <v>9</v>
      </c>
    </row>
    <row r="1723" spans="2:8" x14ac:dyDescent="0.3">
      <c r="B1723" t="s">
        <v>48</v>
      </c>
      <c r="C1723" t="s">
        <v>16</v>
      </c>
      <c r="D1723" s="4">
        <v>44753</v>
      </c>
      <c r="E1723" s="5">
        <v>1036</v>
      </c>
      <c r="F1723">
        <v>58</v>
      </c>
      <c r="G1723" s="5">
        <v>127.5</v>
      </c>
      <c r="H1723" t="s">
        <v>17</v>
      </c>
    </row>
    <row r="1724" spans="2:8" x14ac:dyDescent="0.3">
      <c r="B1724" t="s">
        <v>39</v>
      </c>
      <c r="C1724" t="s">
        <v>36</v>
      </c>
      <c r="D1724" s="4">
        <v>44753</v>
      </c>
      <c r="E1724" s="5">
        <v>11067</v>
      </c>
      <c r="F1724">
        <v>615</v>
      </c>
      <c r="G1724" s="5">
        <v>4088</v>
      </c>
      <c r="H1724" t="s">
        <v>17</v>
      </c>
    </row>
    <row r="1725" spans="2:8" x14ac:dyDescent="0.3">
      <c r="B1725" t="s">
        <v>32</v>
      </c>
      <c r="C1725" t="s">
        <v>35</v>
      </c>
      <c r="D1725" s="4">
        <v>44753</v>
      </c>
      <c r="E1725" s="5">
        <v>3010</v>
      </c>
      <c r="F1725">
        <v>131</v>
      </c>
      <c r="G1725" s="5">
        <v>121.3</v>
      </c>
      <c r="H1725" t="s">
        <v>17</v>
      </c>
    </row>
    <row r="1726" spans="2:8" x14ac:dyDescent="0.3">
      <c r="B1726" t="s">
        <v>15</v>
      </c>
      <c r="C1726" t="s">
        <v>51</v>
      </c>
      <c r="D1726" s="4">
        <v>44753</v>
      </c>
      <c r="E1726" s="5">
        <v>4753</v>
      </c>
      <c r="F1726">
        <v>207</v>
      </c>
      <c r="G1726" s="5">
        <v>2486.8000000000002</v>
      </c>
      <c r="H1726" t="s">
        <v>17</v>
      </c>
    </row>
    <row r="1727" spans="2:8" x14ac:dyDescent="0.3">
      <c r="B1727" t="s">
        <v>26</v>
      </c>
      <c r="C1727" t="s">
        <v>36</v>
      </c>
      <c r="D1727" s="4">
        <v>44753</v>
      </c>
      <c r="E1727" s="5">
        <v>11690</v>
      </c>
      <c r="F1727">
        <v>616</v>
      </c>
      <c r="G1727" s="5">
        <v>3906.8</v>
      </c>
      <c r="H1727" t="s">
        <v>17</v>
      </c>
    </row>
    <row r="1728" spans="2:8" x14ac:dyDescent="0.3">
      <c r="B1728" t="s">
        <v>49</v>
      </c>
      <c r="C1728" t="s">
        <v>41</v>
      </c>
      <c r="D1728" s="4">
        <v>44753</v>
      </c>
      <c r="E1728" s="5">
        <v>1428</v>
      </c>
      <c r="F1728">
        <v>96</v>
      </c>
      <c r="G1728" s="5">
        <v>1101</v>
      </c>
      <c r="H1728" t="s">
        <v>14</v>
      </c>
    </row>
    <row r="1729" spans="2:8" x14ac:dyDescent="0.3">
      <c r="B1729" t="s">
        <v>56</v>
      </c>
      <c r="C1729" t="s">
        <v>52</v>
      </c>
      <c r="D1729" s="4">
        <v>44753</v>
      </c>
      <c r="E1729" s="5">
        <v>5467</v>
      </c>
      <c r="F1729">
        <v>547</v>
      </c>
      <c r="G1729" s="5">
        <v>4869.6000000000004</v>
      </c>
      <c r="H1729" t="s">
        <v>14</v>
      </c>
    </row>
    <row r="1730" spans="2:8" x14ac:dyDescent="0.3">
      <c r="B1730" t="s">
        <v>10</v>
      </c>
      <c r="C1730" t="s">
        <v>13</v>
      </c>
      <c r="D1730" s="4">
        <v>44753</v>
      </c>
      <c r="E1730" s="5">
        <v>11018</v>
      </c>
      <c r="F1730">
        <v>501</v>
      </c>
      <c r="G1730" s="5">
        <v>2782.4</v>
      </c>
      <c r="H1730" t="s">
        <v>14</v>
      </c>
    </row>
    <row r="1731" spans="2:8" x14ac:dyDescent="0.3">
      <c r="B1731" t="s">
        <v>12</v>
      </c>
      <c r="C1731" t="s">
        <v>21</v>
      </c>
      <c r="D1731" s="4">
        <v>44753</v>
      </c>
      <c r="E1731" s="5">
        <v>10171</v>
      </c>
      <c r="F1731">
        <v>1272</v>
      </c>
      <c r="G1731" s="5">
        <v>7889.9</v>
      </c>
      <c r="H1731" t="s">
        <v>17</v>
      </c>
    </row>
    <row r="1732" spans="2:8" x14ac:dyDescent="0.3">
      <c r="B1732" t="s">
        <v>53</v>
      </c>
      <c r="C1732" t="s">
        <v>36</v>
      </c>
      <c r="D1732" s="4">
        <v>44753</v>
      </c>
      <c r="E1732" s="5">
        <v>4935</v>
      </c>
      <c r="F1732">
        <v>260</v>
      </c>
      <c r="G1732" s="5">
        <v>1886.8</v>
      </c>
      <c r="H1732" t="s">
        <v>17</v>
      </c>
    </row>
    <row r="1733" spans="2:8" x14ac:dyDescent="0.3">
      <c r="B1733" t="s">
        <v>24</v>
      </c>
      <c r="C1733" t="s">
        <v>30</v>
      </c>
      <c r="D1733" s="4">
        <v>44753</v>
      </c>
      <c r="E1733" s="5">
        <v>2499</v>
      </c>
      <c r="F1733">
        <v>81</v>
      </c>
      <c r="G1733" s="5">
        <v>570.20000000000005</v>
      </c>
      <c r="H1733" t="s">
        <v>14</v>
      </c>
    </row>
    <row r="1734" spans="2:8" x14ac:dyDescent="0.3">
      <c r="B1734" t="s">
        <v>39</v>
      </c>
      <c r="C1734" t="s">
        <v>51</v>
      </c>
      <c r="D1734" s="4">
        <v>44753</v>
      </c>
      <c r="E1734" s="5">
        <v>2492</v>
      </c>
      <c r="F1734">
        <v>139</v>
      </c>
      <c r="G1734" s="5">
        <v>1781.2</v>
      </c>
      <c r="H1734" t="s">
        <v>17</v>
      </c>
    </row>
    <row r="1735" spans="2:8" x14ac:dyDescent="0.3">
      <c r="B1735" t="s">
        <v>32</v>
      </c>
      <c r="C1735" t="s">
        <v>21</v>
      </c>
      <c r="D1735" s="4">
        <v>44753</v>
      </c>
      <c r="E1735" s="5">
        <v>17549</v>
      </c>
      <c r="F1735">
        <v>1755</v>
      </c>
      <c r="G1735" s="5">
        <v>11953</v>
      </c>
      <c r="H1735" t="s">
        <v>17</v>
      </c>
    </row>
    <row r="1736" spans="2:8" x14ac:dyDescent="0.3">
      <c r="B1736" t="s">
        <v>48</v>
      </c>
      <c r="C1736" t="s">
        <v>8</v>
      </c>
      <c r="D1736" s="4">
        <v>44753</v>
      </c>
      <c r="E1736" s="5">
        <v>6636</v>
      </c>
      <c r="F1736">
        <v>256</v>
      </c>
      <c r="G1736" s="5">
        <v>2302.9</v>
      </c>
      <c r="H1736" t="s">
        <v>9</v>
      </c>
    </row>
    <row r="1737" spans="2:8" x14ac:dyDescent="0.3">
      <c r="B1737" t="s">
        <v>48</v>
      </c>
      <c r="C1737" t="s">
        <v>30</v>
      </c>
      <c r="D1737" s="4">
        <v>44753</v>
      </c>
      <c r="E1737" s="5">
        <v>8904</v>
      </c>
      <c r="F1737">
        <v>308</v>
      </c>
      <c r="G1737" s="5">
        <v>2304.8000000000002</v>
      </c>
      <c r="H1737" t="s">
        <v>14</v>
      </c>
    </row>
    <row r="1738" spans="2:8" x14ac:dyDescent="0.3">
      <c r="B1738" t="s">
        <v>50</v>
      </c>
      <c r="C1738" t="s">
        <v>19</v>
      </c>
      <c r="D1738" s="4">
        <v>44753</v>
      </c>
      <c r="E1738" s="5">
        <v>16702</v>
      </c>
      <c r="F1738">
        <v>1392</v>
      </c>
      <c r="G1738" s="5">
        <v>11864.6</v>
      </c>
      <c r="H1738" t="s">
        <v>17</v>
      </c>
    </row>
    <row r="1739" spans="2:8" x14ac:dyDescent="0.3">
      <c r="B1739" t="s">
        <v>7</v>
      </c>
      <c r="C1739" t="s">
        <v>40</v>
      </c>
      <c r="D1739" s="4">
        <v>44753</v>
      </c>
      <c r="E1739" s="5">
        <v>1701</v>
      </c>
      <c r="F1739">
        <v>59</v>
      </c>
      <c r="G1739" s="5">
        <v>149.1</v>
      </c>
      <c r="H1739" t="s">
        <v>9</v>
      </c>
    </row>
    <row r="1740" spans="2:8" x14ac:dyDescent="0.3">
      <c r="B1740" t="s">
        <v>27</v>
      </c>
      <c r="C1740" t="s">
        <v>13</v>
      </c>
      <c r="D1740" s="4">
        <v>44753</v>
      </c>
      <c r="E1740" s="5">
        <v>10269</v>
      </c>
      <c r="F1740">
        <v>541</v>
      </c>
      <c r="G1740" s="5">
        <v>3030</v>
      </c>
      <c r="H1740" t="s">
        <v>14</v>
      </c>
    </row>
    <row r="1741" spans="2:8" x14ac:dyDescent="0.3">
      <c r="B1741" t="s">
        <v>39</v>
      </c>
      <c r="C1741" t="s">
        <v>19</v>
      </c>
      <c r="D1741" s="4">
        <v>44753</v>
      </c>
      <c r="E1741" s="5">
        <v>4410</v>
      </c>
      <c r="F1741">
        <v>630</v>
      </c>
      <c r="G1741" s="5">
        <v>6366.2</v>
      </c>
      <c r="H1741" t="s">
        <v>17</v>
      </c>
    </row>
    <row r="1742" spans="2:8" x14ac:dyDescent="0.3">
      <c r="B1742" t="s">
        <v>47</v>
      </c>
      <c r="C1742" t="s">
        <v>21</v>
      </c>
      <c r="D1742" s="4">
        <v>44752</v>
      </c>
      <c r="E1742" s="5">
        <v>10248</v>
      </c>
      <c r="F1742">
        <v>684</v>
      </c>
      <c r="G1742" s="5">
        <v>3826.7</v>
      </c>
      <c r="H1742" t="s">
        <v>17</v>
      </c>
    </row>
    <row r="1743" spans="2:8" x14ac:dyDescent="0.3">
      <c r="B1743" t="s">
        <v>20</v>
      </c>
      <c r="C1743" t="s">
        <v>36</v>
      </c>
      <c r="D1743" s="4">
        <v>44752</v>
      </c>
      <c r="E1743" s="5">
        <v>5677</v>
      </c>
      <c r="F1743">
        <v>355</v>
      </c>
      <c r="G1743" s="5">
        <v>2489.6</v>
      </c>
      <c r="H1743" t="s">
        <v>17</v>
      </c>
    </row>
    <row r="1744" spans="2:8" x14ac:dyDescent="0.3">
      <c r="B1744" t="s">
        <v>43</v>
      </c>
      <c r="C1744" t="s">
        <v>19</v>
      </c>
      <c r="D1744" s="4">
        <v>44752</v>
      </c>
      <c r="E1744" s="5">
        <v>8596</v>
      </c>
      <c r="F1744">
        <v>1433</v>
      </c>
      <c r="G1744" s="5">
        <v>14480.5</v>
      </c>
      <c r="H1744" t="s">
        <v>17</v>
      </c>
    </row>
    <row r="1745" spans="2:8" x14ac:dyDescent="0.3">
      <c r="B1745" t="s">
        <v>15</v>
      </c>
      <c r="C1745" t="s">
        <v>25</v>
      </c>
      <c r="D1745" s="4">
        <v>44752</v>
      </c>
      <c r="E1745" s="5">
        <v>6657</v>
      </c>
      <c r="F1745">
        <v>267</v>
      </c>
      <c r="G1745" s="5">
        <v>2286.6</v>
      </c>
      <c r="H1745" t="s">
        <v>14</v>
      </c>
    </row>
    <row r="1746" spans="2:8" x14ac:dyDescent="0.3">
      <c r="B1746" t="s">
        <v>7</v>
      </c>
      <c r="C1746" t="s">
        <v>21</v>
      </c>
      <c r="D1746" s="4">
        <v>44752</v>
      </c>
      <c r="E1746" s="5">
        <v>8134</v>
      </c>
      <c r="F1746">
        <v>678</v>
      </c>
      <c r="G1746" s="5">
        <v>4081.8</v>
      </c>
      <c r="H1746" t="s">
        <v>17</v>
      </c>
    </row>
    <row r="1747" spans="2:8" x14ac:dyDescent="0.3">
      <c r="B1747" t="s">
        <v>42</v>
      </c>
      <c r="C1747" t="s">
        <v>35</v>
      </c>
      <c r="D1747" s="4">
        <v>44752</v>
      </c>
      <c r="E1747" s="5">
        <v>3122</v>
      </c>
      <c r="F1747">
        <v>105</v>
      </c>
      <c r="G1747" s="5">
        <v>98.2</v>
      </c>
      <c r="H1747" t="s">
        <v>17</v>
      </c>
    </row>
    <row r="1748" spans="2:8" x14ac:dyDescent="0.3">
      <c r="B1748" t="s">
        <v>12</v>
      </c>
      <c r="C1748" t="s">
        <v>11</v>
      </c>
      <c r="D1748" s="4">
        <v>44752</v>
      </c>
      <c r="E1748" s="5">
        <v>875</v>
      </c>
      <c r="F1748">
        <v>55</v>
      </c>
      <c r="G1748" s="5">
        <v>11.9</v>
      </c>
      <c r="H1748" t="s">
        <v>9</v>
      </c>
    </row>
    <row r="1749" spans="2:8" x14ac:dyDescent="0.3">
      <c r="B1749" t="s">
        <v>44</v>
      </c>
      <c r="C1749" t="s">
        <v>35</v>
      </c>
      <c r="D1749" s="4">
        <v>44752</v>
      </c>
      <c r="E1749" s="5">
        <v>3199</v>
      </c>
      <c r="F1749">
        <v>134</v>
      </c>
      <c r="G1749" s="5">
        <v>122.9</v>
      </c>
      <c r="H1749" t="s">
        <v>17</v>
      </c>
    </row>
    <row r="1750" spans="2:8" x14ac:dyDescent="0.3">
      <c r="B1750" t="s">
        <v>50</v>
      </c>
      <c r="C1750" t="s">
        <v>19</v>
      </c>
      <c r="D1750" s="4">
        <v>44752</v>
      </c>
      <c r="E1750" s="5">
        <v>5600</v>
      </c>
      <c r="F1750">
        <v>700</v>
      </c>
      <c r="G1750" s="5">
        <v>7135</v>
      </c>
      <c r="H1750" t="s">
        <v>17</v>
      </c>
    </row>
    <row r="1751" spans="2:8" x14ac:dyDescent="0.3">
      <c r="B1751" t="s">
        <v>48</v>
      </c>
      <c r="C1751" t="s">
        <v>41</v>
      </c>
      <c r="D1751" s="4">
        <v>44752</v>
      </c>
      <c r="E1751" s="5">
        <v>2646</v>
      </c>
      <c r="F1751">
        <v>177</v>
      </c>
      <c r="G1751" s="5">
        <v>2151.8000000000002</v>
      </c>
      <c r="H1751" t="s">
        <v>14</v>
      </c>
    </row>
    <row r="1752" spans="2:8" x14ac:dyDescent="0.3">
      <c r="B1752" t="s">
        <v>26</v>
      </c>
      <c r="C1752" t="s">
        <v>28</v>
      </c>
      <c r="D1752" s="4">
        <v>44752</v>
      </c>
      <c r="E1752" s="5">
        <v>16940</v>
      </c>
      <c r="F1752">
        <v>706</v>
      </c>
      <c r="G1752" s="5">
        <v>3519.7</v>
      </c>
      <c r="H1752" t="s">
        <v>17</v>
      </c>
    </row>
    <row r="1753" spans="2:8" x14ac:dyDescent="0.3">
      <c r="B1753" t="s">
        <v>33</v>
      </c>
      <c r="C1753" t="s">
        <v>29</v>
      </c>
      <c r="D1753" s="4">
        <v>44752</v>
      </c>
      <c r="E1753" s="5">
        <v>9191</v>
      </c>
      <c r="F1753">
        <v>368</v>
      </c>
      <c r="G1753" s="5">
        <v>616.20000000000005</v>
      </c>
      <c r="H1753" t="s">
        <v>9</v>
      </c>
    </row>
    <row r="1754" spans="2:8" x14ac:dyDescent="0.3">
      <c r="B1754" t="s">
        <v>18</v>
      </c>
      <c r="C1754" t="s">
        <v>38</v>
      </c>
      <c r="D1754" s="4">
        <v>44752</v>
      </c>
      <c r="E1754" s="5">
        <v>9562</v>
      </c>
      <c r="F1754">
        <v>456</v>
      </c>
      <c r="G1754" s="5">
        <v>2517.9</v>
      </c>
      <c r="H1754" t="s">
        <v>17</v>
      </c>
    </row>
    <row r="1755" spans="2:8" x14ac:dyDescent="0.3">
      <c r="B1755" t="s">
        <v>47</v>
      </c>
      <c r="C1755" t="s">
        <v>8</v>
      </c>
      <c r="D1755" s="4">
        <v>44752</v>
      </c>
      <c r="E1755" s="5">
        <v>567</v>
      </c>
      <c r="F1755">
        <v>20</v>
      </c>
      <c r="G1755" s="5">
        <v>176.8</v>
      </c>
      <c r="H1755" t="s">
        <v>9</v>
      </c>
    </row>
    <row r="1756" spans="2:8" x14ac:dyDescent="0.3">
      <c r="B1756" t="s">
        <v>24</v>
      </c>
      <c r="C1756" t="s">
        <v>23</v>
      </c>
      <c r="D1756" s="4">
        <v>44752</v>
      </c>
      <c r="E1756" s="5">
        <v>5173</v>
      </c>
      <c r="F1756">
        <v>288</v>
      </c>
      <c r="G1756" s="5">
        <v>514</v>
      </c>
      <c r="H1756" t="s">
        <v>17</v>
      </c>
    </row>
    <row r="1757" spans="2:8" x14ac:dyDescent="0.3">
      <c r="B1757" t="s">
        <v>46</v>
      </c>
      <c r="C1757" t="s">
        <v>19</v>
      </c>
      <c r="D1757" s="4">
        <v>44752</v>
      </c>
      <c r="E1757" s="5">
        <v>4781</v>
      </c>
      <c r="F1757">
        <v>342</v>
      </c>
      <c r="G1757" s="5">
        <v>2734.7</v>
      </c>
      <c r="H1757" t="s">
        <v>17</v>
      </c>
    </row>
    <row r="1758" spans="2:8" x14ac:dyDescent="0.3">
      <c r="B1758" t="s">
        <v>18</v>
      </c>
      <c r="C1758" t="s">
        <v>8</v>
      </c>
      <c r="D1758" s="4">
        <v>44752</v>
      </c>
      <c r="E1758" s="5">
        <v>6111</v>
      </c>
      <c r="F1758">
        <v>191</v>
      </c>
      <c r="G1758" s="5">
        <v>1356.5</v>
      </c>
      <c r="H1758" t="s">
        <v>9</v>
      </c>
    </row>
    <row r="1759" spans="2:8" x14ac:dyDescent="0.3">
      <c r="B1759" t="s">
        <v>26</v>
      </c>
      <c r="C1759" t="s">
        <v>31</v>
      </c>
      <c r="D1759" s="4">
        <v>44752</v>
      </c>
      <c r="E1759" s="5">
        <v>2373</v>
      </c>
      <c r="F1759">
        <v>119</v>
      </c>
      <c r="G1759" s="5">
        <v>355.7</v>
      </c>
      <c r="H1759" t="s">
        <v>14</v>
      </c>
    </row>
    <row r="1760" spans="2:8" x14ac:dyDescent="0.3">
      <c r="B1760" t="s">
        <v>22</v>
      </c>
      <c r="C1760" t="s">
        <v>36</v>
      </c>
      <c r="D1760" s="4">
        <v>44752</v>
      </c>
      <c r="E1760" s="5">
        <v>17892</v>
      </c>
      <c r="F1760">
        <v>1278</v>
      </c>
      <c r="G1760" s="5">
        <v>7949.5</v>
      </c>
      <c r="H1760" t="s">
        <v>17</v>
      </c>
    </row>
    <row r="1761" spans="2:8" x14ac:dyDescent="0.3">
      <c r="B1761" t="s">
        <v>7</v>
      </c>
      <c r="C1761" t="s">
        <v>35</v>
      </c>
      <c r="D1761" s="4">
        <v>44752</v>
      </c>
      <c r="E1761" s="5">
        <v>1729</v>
      </c>
      <c r="F1761">
        <v>70</v>
      </c>
      <c r="G1761" s="5">
        <v>60.4</v>
      </c>
      <c r="H1761" t="s">
        <v>17</v>
      </c>
    </row>
    <row r="1762" spans="2:8" x14ac:dyDescent="0.3">
      <c r="B1762" t="s">
        <v>22</v>
      </c>
      <c r="C1762" t="s">
        <v>45</v>
      </c>
      <c r="D1762" s="4">
        <v>44752</v>
      </c>
      <c r="E1762" s="5">
        <v>4508</v>
      </c>
      <c r="F1762">
        <v>282</v>
      </c>
      <c r="G1762" s="5">
        <v>813.3</v>
      </c>
      <c r="H1762" t="s">
        <v>14</v>
      </c>
    </row>
    <row r="1763" spans="2:8" x14ac:dyDescent="0.3">
      <c r="B1763" t="s">
        <v>47</v>
      </c>
      <c r="C1763" t="s">
        <v>38</v>
      </c>
      <c r="D1763" s="4">
        <v>44751</v>
      </c>
      <c r="E1763" s="5">
        <v>3122</v>
      </c>
      <c r="F1763">
        <v>165</v>
      </c>
      <c r="G1763" s="5">
        <v>844.8</v>
      </c>
      <c r="H1763" t="s">
        <v>17</v>
      </c>
    </row>
    <row r="1764" spans="2:8" x14ac:dyDescent="0.3">
      <c r="B1764" t="s">
        <v>39</v>
      </c>
      <c r="C1764" t="s">
        <v>28</v>
      </c>
      <c r="D1764" s="4">
        <v>44751</v>
      </c>
      <c r="E1764" s="5">
        <v>6510</v>
      </c>
      <c r="F1764">
        <v>362</v>
      </c>
      <c r="G1764" s="5">
        <v>1669.8</v>
      </c>
      <c r="H1764" t="s">
        <v>17</v>
      </c>
    </row>
    <row r="1765" spans="2:8" x14ac:dyDescent="0.3">
      <c r="B1765" t="s">
        <v>43</v>
      </c>
      <c r="C1765" t="s">
        <v>55</v>
      </c>
      <c r="D1765" s="4">
        <v>44751</v>
      </c>
      <c r="E1765" s="5">
        <v>1421</v>
      </c>
      <c r="F1765">
        <v>53</v>
      </c>
      <c r="G1765" s="5">
        <v>106.8</v>
      </c>
      <c r="H1765" t="s">
        <v>17</v>
      </c>
    </row>
    <row r="1766" spans="2:8" x14ac:dyDescent="0.3">
      <c r="B1766" t="s">
        <v>43</v>
      </c>
      <c r="C1766" t="s">
        <v>25</v>
      </c>
      <c r="D1766" s="4">
        <v>44751</v>
      </c>
      <c r="E1766" s="5">
        <v>273</v>
      </c>
      <c r="F1766">
        <v>13</v>
      </c>
      <c r="G1766" s="5">
        <v>138.9</v>
      </c>
      <c r="H1766" t="s">
        <v>14</v>
      </c>
    </row>
    <row r="1767" spans="2:8" x14ac:dyDescent="0.3">
      <c r="B1767" t="s">
        <v>47</v>
      </c>
      <c r="C1767" t="s">
        <v>54</v>
      </c>
      <c r="D1767" s="4">
        <v>44751</v>
      </c>
      <c r="E1767" s="5">
        <v>15400</v>
      </c>
      <c r="F1767">
        <v>963</v>
      </c>
      <c r="G1767" s="5">
        <v>670.1</v>
      </c>
      <c r="H1767" t="s">
        <v>17</v>
      </c>
    </row>
    <row r="1768" spans="2:8" x14ac:dyDescent="0.3">
      <c r="B1768" t="s">
        <v>46</v>
      </c>
      <c r="C1768" t="s">
        <v>45</v>
      </c>
      <c r="D1768" s="4">
        <v>44751</v>
      </c>
      <c r="E1768" s="5">
        <v>11193</v>
      </c>
      <c r="F1768">
        <v>700</v>
      </c>
      <c r="G1768" s="5">
        <v>1803.2</v>
      </c>
      <c r="H1768" t="s">
        <v>14</v>
      </c>
    </row>
    <row r="1769" spans="2:8" x14ac:dyDescent="0.3">
      <c r="B1769" t="s">
        <v>47</v>
      </c>
      <c r="C1769" t="s">
        <v>28</v>
      </c>
      <c r="D1769" s="4">
        <v>44751</v>
      </c>
      <c r="E1769" s="5">
        <v>15813</v>
      </c>
      <c r="F1769">
        <v>753</v>
      </c>
      <c r="G1769" s="5">
        <v>4175</v>
      </c>
      <c r="H1769" t="s">
        <v>17</v>
      </c>
    </row>
    <row r="1770" spans="2:8" x14ac:dyDescent="0.3">
      <c r="B1770" t="s">
        <v>26</v>
      </c>
      <c r="C1770" t="s">
        <v>54</v>
      </c>
      <c r="D1770" s="4">
        <v>44751</v>
      </c>
      <c r="E1770" s="5">
        <v>4375</v>
      </c>
      <c r="F1770">
        <v>274</v>
      </c>
      <c r="G1770" s="5">
        <v>196.4</v>
      </c>
      <c r="H1770" t="s">
        <v>17</v>
      </c>
    </row>
    <row r="1771" spans="2:8" x14ac:dyDescent="0.3">
      <c r="B1771" t="s">
        <v>44</v>
      </c>
      <c r="C1771" t="s">
        <v>45</v>
      </c>
      <c r="D1771" s="4">
        <v>44751</v>
      </c>
      <c r="E1771" s="5">
        <v>11683</v>
      </c>
      <c r="F1771">
        <v>899</v>
      </c>
      <c r="G1771" s="5">
        <v>3020.6</v>
      </c>
      <c r="H1771" t="s">
        <v>14</v>
      </c>
    </row>
    <row r="1772" spans="2:8" x14ac:dyDescent="0.3">
      <c r="B1772" t="s">
        <v>48</v>
      </c>
      <c r="C1772" t="s">
        <v>25</v>
      </c>
      <c r="D1772" s="4">
        <v>44751</v>
      </c>
      <c r="E1772" s="5">
        <v>9009</v>
      </c>
      <c r="F1772">
        <v>361</v>
      </c>
      <c r="G1772" s="5">
        <v>3723.2</v>
      </c>
      <c r="H1772" t="s">
        <v>14</v>
      </c>
    </row>
    <row r="1773" spans="2:8" x14ac:dyDescent="0.3">
      <c r="B1773" t="s">
        <v>43</v>
      </c>
      <c r="C1773" t="s">
        <v>25</v>
      </c>
      <c r="D1773" s="4">
        <v>44751</v>
      </c>
      <c r="E1773" s="5">
        <v>7112</v>
      </c>
      <c r="F1773">
        <v>264</v>
      </c>
      <c r="G1773" s="5">
        <v>2771.4</v>
      </c>
      <c r="H1773" t="s">
        <v>14</v>
      </c>
    </row>
    <row r="1774" spans="2:8" x14ac:dyDescent="0.3">
      <c r="B1774" t="s">
        <v>12</v>
      </c>
      <c r="C1774" t="s">
        <v>19</v>
      </c>
      <c r="D1774" s="4">
        <v>44751</v>
      </c>
      <c r="E1774" s="5">
        <v>882</v>
      </c>
      <c r="F1774">
        <v>126</v>
      </c>
      <c r="G1774" s="5">
        <v>1062.9000000000001</v>
      </c>
      <c r="H1774" t="s">
        <v>17</v>
      </c>
    </row>
    <row r="1775" spans="2:8" x14ac:dyDescent="0.3">
      <c r="B1775" t="s">
        <v>50</v>
      </c>
      <c r="C1775" t="s">
        <v>52</v>
      </c>
      <c r="D1775" s="4">
        <v>44751</v>
      </c>
      <c r="E1775" s="5">
        <v>5152</v>
      </c>
      <c r="F1775">
        <v>644</v>
      </c>
      <c r="G1775" s="5">
        <v>6104.7</v>
      </c>
      <c r="H1775" t="s">
        <v>14</v>
      </c>
    </row>
    <row r="1776" spans="2:8" x14ac:dyDescent="0.3">
      <c r="B1776" t="s">
        <v>27</v>
      </c>
      <c r="C1776" t="s">
        <v>51</v>
      </c>
      <c r="D1776" s="4">
        <v>44751</v>
      </c>
      <c r="E1776" s="5">
        <v>2947</v>
      </c>
      <c r="F1776">
        <v>174</v>
      </c>
      <c r="G1776" s="5">
        <v>2717.5</v>
      </c>
      <c r="H1776" t="s">
        <v>17</v>
      </c>
    </row>
    <row r="1777" spans="2:8" x14ac:dyDescent="0.3">
      <c r="B1777" t="s">
        <v>46</v>
      </c>
      <c r="C1777" t="s">
        <v>54</v>
      </c>
      <c r="D1777" s="4">
        <v>44751</v>
      </c>
      <c r="E1777" s="5">
        <v>2905</v>
      </c>
      <c r="F1777">
        <v>146</v>
      </c>
      <c r="G1777" s="5">
        <v>115.8</v>
      </c>
      <c r="H1777" t="s">
        <v>17</v>
      </c>
    </row>
    <row r="1778" spans="2:8" x14ac:dyDescent="0.3">
      <c r="B1778" t="s">
        <v>34</v>
      </c>
      <c r="C1778" t="s">
        <v>35</v>
      </c>
      <c r="D1778" s="4">
        <v>44751</v>
      </c>
      <c r="E1778" s="5">
        <v>2548</v>
      </c>
      <c r="F1778">
        <v>107</v>
      </c>
      <c r="G1778" s="5">
        <v>93.3</v>
      </c>
      <c r="H1778" t="s">
        <v>17</v>
      </c>
    </row>
    <row r="1779" spans="2:8" x14ac:dyDescent="0.3">
      <c r="B1779" t="s">
        <v>39</v>
      </c>
      <c r="C1779" t="s">
        <v>40</v>
      </c>
      <c r="D1779" s="4">
        <v>44751</v>
      </c>
      <c r="E1779" s="5">
        <v>3437</v>
      </c>
      <c r="F1779">
        <v>157</v>
      </c>
      <c r="G1779" s="5">
        <v>431.7</v>
      </c>
      <c r="H1779" t="s">
        <v>9</v>
      </c>
    </row>
    <row r="1780" spans="2:8" x14ac:dyDescent="0.3">
      <c r="B1780" t="s">
        <v>26</v>
      </c>
      <c r="C1780" t="s">
        <v>36</v>
      </c>
      <c r="D1780" s="4">
        <v>44751</v>
      </c>
      <c r="E1780" s="5">
        <v>5740</v>
      </c>
      <c r="F1780">
        <v>410</v>
      </c>
      <c r="G1780" s="5">
        <v>2700.3</v>
      </c>
      <c r="H1780" t="s">
        <v>17</v>
      </c>
    </row>
    <row r="1781" spans="2:8" x14ac:dyDescent="0.3">
      <c r="B1781" t="s">
        <v>7</v>
      </c>
      <c r="C1781" t="s">
        <v>54</v>
      </c>
      <c r="D1781" s="4">
        <v>44751</v>
      </c>
      <c r="E1781" s="5">
        <v>2842</v>
      </c>
      <c r="F1781">
        <v>168</v>
      </c>
      <c r="G1781" s="5">
        <v>119.2</v>
      </c>
      <c r="H1781" t="s">
        <v>17</v>
      </c>
    </row>
    <row r="1782" spans="2:8" x14ac:dyDescent="0.3">
      <c r="B1782" t="s">
        <v>10</v>
      </c>
      <c r="C1782" t="s">
        <v>28</v>
      </c>
      <c r="D1782" s="4">
        <v>44751</v>
      </c>
      <c r="E1782" s="5">
        <v>9863</v>
      </c>
      <c r="F1782">
        <v>429</v>
      </c>
      <c r="G1782" s="5">
        <v>1898.9</v>
      </c>
      <c r="H1782" t="s">
        <v>17</v>
      </c>
    </row>
    <row r="1783" spans="2:8" x14ac:dyDescent="0.3">
      <c r="B1783" t="s">
        <v>20</v>
      </c>
      <c r="C1783" t="s">
        <v>28</v>
      </c>
      <c r="D1783" s="4">
        <v>44751</v>
      </c>
      <c r="E1783" s="5">
        <v>2772</v>
      </c>
      <c r="F1783">
        <v>164</v>
      </c>
      <c r="G1783" s="5">
        <v>718.3</v>
      </c>
      <c r="H1783" t="s">
        <v>17</v>
      </c>
    </row>
    <row r="1784" spans="2:8" x14ac:dyDescent="0.3">
      <c r="B1784" t="s">
        <v>34</v>
      </c>
      <c r="C1784" t="s">
        <v>31</v>
      </c>
      <c r="D1784" s="4">
        <v>44751</v>
      </c>
      <c r="E1784" s="5">
        <v>7833</v>
      </c>
      <c r="F1784">
        <v>603</v>
      </c>
      <c r="G1784" s="5">
        <v>1598.1</v>
      </c>
      <c r="H1784" t="s">
        <v>14</v>
      </c>
    </row>
    <row r="1785" spans="2:8" x14ac:dyDescent="0.3">
      <c r="B1785" t="s">
        <v>42</v>
      </c>
      <c r="C1785" t="s">
        <v>38</v>
      </c>
      <c r="D1785" s="4">
        <v>44748</v>
      </c>
      <c r="E1785" s="5">
        <v>3605</v>
      </c>
      <c r="F1785">
        <v>181</v>
      </c>
      <c r="G1785" s="5">
        <v>872.2</v>
      </c>
      <c r="H1785" t="s">
        <v>17</v>
      </c>
    </row>
    <row r="1786" spans="2:8" x14ac:dyDescent="0.3">
      <c r="B1786" t="s">
        <v>53</v>
      </c>
      <c r="C1786" t="s">
        <v>25</v>
      </c>
      <c r="D1786" s="4">
        <v>44748</v>
      </c>
      <c r="E1786" s="5">
        <v>3668</v>
      </c>
      <c r="F1786">
        <v>142</v>
      </c>
      <c r="G1786" s="5">
        <v>1543</v>
      </c>
      <c r="H1786" t="s">
        <v>14</v>
      </c>
    </row>
    <row r="1787" spans="2:8" x14ac:dyDescent="0.3">
      <c r="B1787" t="s">
        <v>47</v>
      </c>
      <c r="C1787" t="s">
        <v>31</v>
      </c>
      <c r="D1787" s="4">
        <v>44748</v>
      </c>
      <c r="E1787" s="5">
        <v>6909</v>
      </c>
      <c r="F1787">
        <v>329</v>
      </c>
      <c r="G1787" s="5">
        <v>909.1</v>
      </c>
      <c r="H1787" t="s">
        <v>14</v>
      </c>
    </row>
    <row r="1788" spans="2:8" x14ac:dyDescent="0.3">
      <c r="B1788" t="s">
        <v>22</v>
      </c>
      <c r="C1788" t="s">
        <v>21</v>
      </c>
      <c r="D1788" s="4">
        <v>44748</v>
      </c>
      <c r="E1788" s="5">
        <v>7434</v>
      </c>
      <c r="F1788">
        <v>744</v>
      </c>
      <c r="G1788" s="5">
        <v>5112.5</v>
      </c>
      <c r="H1788" t="s">
        <v>17</v>
      </c>
    </row>
    <row r="1789" spans="2:8" x14ac:dyDescent="0.3">
      <c r="B1789" t="s">
        <v>49</v>
      </c>
      <c r="C1789" t="s">
        <v>38</v>
      </c>
      <c r="D1789" s="4">
        <v>44748</v>
      </c>
      <c r="E1789" s="5">
        <v>2030</v>
      </c>
      <c r="F1789">
        <v>127</v>
      </c>
      <c r="G1789" s="5">
        <v>745.9</v>
      </c>
      <c r="H1789" t="s">
        <v>17</v>
      </c>
    </row>
    <row r="1790" spans="2:8" x14ac:dyDescent="0.3">
      <c r="B1790" t="s">
        <v>48</v>
      </c>
      <c r="C1790" t="s">
        <v>21</v>
      </c>
      <c r="D1790" s="4">
        <v>44748</v>
      </c>
      <c r="E1790" s="5">
        <v>12201</v>
      </c>
      <c r="F1790">
        <v>763</v>
      </c>
      <c r="G1790" s="5">
        <v>4315.1000000000004</v>
      </c>
      <c r="H1790" t="s">
        <v>17</v>
      </c>
    </row>
    <row r="1791" spans="2:8" x14ac:dyDescent="0.3">
      <c r="B1791" t="s">
        <v>20</v>
      </c>
      <c r="C1791" t="s">
        <v>55</v>
      </c>
      <c r="D1791" s="4">
        <v>44748</v>
      </c>
      <c r="E1791" s="5">
        <v>5075</v>
      </c>
      <c r="F1791">
        <v>203</v>
      </c>
      <c r="G1791" s="5">
        <v>397.6</v>
      </c>
      <c r="H1791" t="s">
        <v>17</v>
      </c>
    </row>
    <row r="1792" spans="2:8" x14ac:dyDescent="0.3">
      <c r="B1792" t="s">
        <v>37</v>
      </c>
      <c r="C1792" t="s">
        <v>38</v>
      </c>
      <c r="D1792" s="4">
        <v>44748</v>
      </c>
      <c r="E1792" s="5">
        <v>9478</v>
      </c>
      <c r="F1792">
        <v>527</v>
      </c>
      <c r="G1792" s="5">
        <v>2539.6</v>
      </c>
      <c r="H1792" t="s">
        <v>17</v>
      </c>
    </row>
    <row r="1793" spans="2:8" x14ac:dyDescent="0.3">
      <c r="B1793" t="s">
        <v>44</v>
      </c>
      <c r="C1793" t="s">
        <v>21</v>
      </c>
      <c r="D1793" s="4">
        <v>44748</v>
      </c>
      <c r="E1793" s="5">
        <v>4774</v>
      </c>
      <c r="F1793">
        <v>597</v>
      </c>
      <c r="G1793" s="5">
        <v>3848.2</v>
      </c>
      <c r="H1793" t="s">
        <v>17</v>
      </c>
    </row>
    <row r="1794" spans="2:8" x14ac:dyDescent="0.3">
      <c r="B1794" t="s">
        <v>18</v>
      </c>
      <c r="C1794" t="s">
        <v>55</v>
      </c>
      <c r="D1794" s="4">
        <v>44748</v>
      </c>
      <c r="E1794" s="5">
        <v>7413</v>
      </c>
      <c r="F1794">
        <v>323</v>
      </c>
      <c r="G1794" s="5">
        <v>650.70000000000005</v>
      </c>
      <c r="H1794" t="s">
        <v>17</v>
      </c>
    </row>
    <row r="1795" spans="2:8" x14ac:dyDescent="0.3">
      <c r="B1795" t="s">
        <v>50</v>
      </c>
      <c r="C1795" t="s">
        <v>21</v>
      </c>
      <c r="D1795" s="4">
        <v>44748</v>
      </c>
      <c r="E1795" s="5">
        <v>5950</v>
      </c>
      <c r="F1795">
        <v>744</v>
      </c>
      <c r="G1795" s="5">
        <v>4433.8999999999996</v>
      </c>
      <c r="H1795" t="s">
        <v>17</v>
      </c>
    </row>
    <row r="1796" spans="2:8" x14ac:dyDescent="0.3">
      <c r="B1796" t="s">
        <v>10</v>
      </c>
      <c r="C1796" t="s">
        <v>55</v>
      </c>
      <c r="D1796" s="4">
        <v>44748</v>
      </c>
      <c r="E1796" s="5">
        <v>4592</v>
      </c>
      <c r="F1796">
        <v>192</v>
      </c>
      <c r="G1796" s="5">
        <v>386.8</v>
      </c>
      <c r="H1796" t="s">
        <v>17</v>
      </c>
    </row>
    <row r="1797" spans="2:8" x14ac:dyDescent="0.3">
      <c r="B1797" t="s">
        <v>43</v>
      </c>
      <c r="C1797" t="s">
        <v>54</v>
      </c>
      <c r="D1797" s="4">
        <v>44748</v>
      </c>
      <c r="E1797" s="5">
        <v>42</v>
      </c>
      <c r="F1797">
        <v>2</v>
      </c>
      <c r="G1797" s="5">
        <v>1.3</v>
      </c>
      <c r="H1797" t="s">
        <v>17</v>
      </c>
    </row>
    <row r="1798" spans="2:8" x14ac:dyDescent="0.3">
      <c r="B1798" t="s">
        <v>46</v>
      </c>
      <c r="C1798" t="s">
        <v>41</v>
      </c>
      <c r="D1798" s="4">
        <v>44748</v>
      </c>
      <c r="E1798" s="5">
        <v>1148</v>
      </c>
      <c r="F1798">
        <v>77</v>
      </c>
      <c r="G1798" s="5">
        <v>803.6</v>
      </c>
      <c r="H1798" t="s">
        <v>14</v>
      </c>
    </row>
    <row r="1799" spans="2:8" x14ac:dyDescent="0.3">
      <c r="B1799" t="s">
        <v>32</v>
      </c>
      <c r="C1799" t="s">
        <v>36</v>
      </c>
      <c r="D1799" s="4">
        <v>44747</v>
      </c>
      <c r="E1799" s="5">
        <v>17843</v>
      </c>
      <c r="F1799">
        <v>1190</v>
      </c>
      <c r="G1799" s="5">
        <v>8273</v>
      </c>
      <c r="H1799" t="s">
        <v>17</v>
      </c>
    </row>
    <row r="1800" spans="2:8" x14ac:dyDescent="0.3">
      <c r="B1800" t="s">
        <v>20</v>
      </c>
      <c r="C1800" t="s">
        <v>51</v>
      </c>
      <c r="D1800" s="4">
        <v>44747</v>
      </c>
      <c r="E1800" s="5">
        <v>1491</v>
      </c>
      <c r="F1800">
        <v>68</v>
      </c>
      <c r="G1800" s="5">
        <v>1052.9000000000001</v>
      </c>
      <c r="H1800" t="s">
        <v>17</v>
      </c>
    </row>
    <row r="1801" spans="2:8" x14ac:dyDescent="0.3">
      <c r="B1801" t="s">
        <v>48</v>
      </c>
      <c r="C1801" t="s">
        <v>30</v>
      </c>
      <c r="D1801" s="4">
        <v>44747</v>
      </c>
      <c r="E1801" s="5">
        <v>4907</v>
      </c>
      <c r="F1801">
        <v>164</v>
      </c>
      <c r="G1801" s="5">
        <v>1060.8</v>
      </c>
      <c r="H1801" t="s">
        <v>14</v>
      </c>
    </row>
    <row r="1802" spans="2:8" x14ac:dyDescent="0.3">
      <c r="B1802" t="s">
        <v>50</v>
      </c>
      <c r="C1802" t="s">
        <v>19</v>
      </c>
      <c r="D1802" s="4">
        <v>44747</v>
      </c>
      <c r="E1802" s="5">
        <v>11452</v>
      </c>
      <c r="F1802">
        <v>1273</v>
      </c>
      <c r="G1802" s="5">
        <v>12192.6</v>
      </c>
      <c r="H1802" t="s">
        <v>17</v>
      </c>
    </row>
    <row r="1803" spans="2:8" x14ac:dyDescent="0.3">
      <c r="B1803" t="s">
        <v>43</v>
      </c>
      <c r="C1803" t="s">
        <v>11</v>
      </c>
      <c r="D1803" s="4">
        <v>44747</v>
      </c>
      <c r="E1803" s="5">
        <v>7301</v>
      </c>
      <c r="F1803">
        <v>812</v>
      </c>
      <c r="G1803" s="5">
        <v>220.7</v>
      </c>
      <c r="H1803" t="s">
        <v>9</v>
      </c>
    </row>
    <row r="1804" spans="2:8" x14ac:dyDescent="0.3">
      <c r="B1804" t="s">
        <v>47</v>
      </c>
      <c r="C1804" t="s">
        <v>23</v>
      </c>
      <c r="D1804" s="4">
        <v>44747</v>
      </c>
      <c r="E1804" s="5">
        <v>1708</v>
      </c>
      <c r="F1804">
        <v>122</v>
      </c>
      <c r="G1804" s="5">
        <v>176.9</v>
      </c>
      <c r="H1804" t="s">
        <v>17</v>
      </c>
    </row>
    <row r="1805" spans="2:8" x14ac:dyDescent="0.3">
      <c r="B1805" t="s">
        <v>12</v>
      </c>
      <c r="C1805" t="s">
        <v>25</v>
      </c>
      <c r="D1805" s="4">
        <v>44747</v>
      </c>
      <c r="E1805" s="5">
        <v>6013</v>
      </c>
      <c r="F1805">
        <v>215</v>
      </c>
      <c r="G1805" s="5">
        <v>1801.7</v>
      </c>
      <c r="H1805" t="s">
        <v>14</v>
      </c>
    </row>
    <row r="1806" spans="2:8" x14ac:dyDescent="0.3">
      <c r="B1806" t="s">
        <v>32</v>
      </c>
      <c r="C1806" t="s">
        <v>23</v>
      </c>
      <c r="D1806" s="4">
        <v>44747</v>
      </c>
      <c r="E1806" s="5">
        <v>3654</v>
      </c>
      <c r="F1806">
        <v>261</v>
      </c>
      <c r="G1806" s="5">
        <v>415.9</v>
      </c>
      <c r="H1806" t="s">
        <v>17</v>
      </c>
    </row>
    <row r="1807" spans="2:8" x14ac:dyDescent="0.3">
      <c r="B1807" t="s">
        <v>56</v>
      </c>
      <c r="C1807" t="s">
        <v>52</v>
      </c>
      <c r="D1807" s="4">
        <v>44747</v>
      </c>
      <c r="E1807" s="5">
        <v>13279</v>
      </c>
      <c r="F1807">
        <v>1660</v>
      </c>
      <c r="G1807" s="5">
        <v>12999.1</v>
      </c>
      <c r="H1807" t="s">
        <v>14</v>
      </c>
    </row>
    <row r="1808" spans="2:8" x14ac:dyDescent="0.3">
      <c r="B1808" t="s">
        <v>24</v>
      </c>
      <c r="C1808" t="s">
        <v>8</v>
      </c>
      <c r="D1808" s="4">
        <v>44747</v>
      </c>
      <c r="E1808" s="5">
        <v>8554</v>
      </c>
      <c r="F1808">
        <v>276</v>
      </c>
      <c r="G1808" s="5">
        <v>2069</v>
      </c>
      <c r="H1808" t="s">
        <v>9</v>
      </c>
    </row>
    <row r="1809" spans="2:8" x14ac:dyDescent="0.3">
      <c r="B1809" t="s">
        <v>49</v>
      </c>
      <c r="C1809" t="s">
        <v>11</v>
      </c>
      <c r="D1809" s="4">
        <v>44747</v>
      </c>
      <c r="E1809" s="5">
        <v>8554</v>
      </c>
      <c r="F1809">
        <v>713</v>
      </c>
      <c r="G1809" s="5">
        <v>171.5</v>
      </c>
      <c r="H1809" t="s">
        <v>9</v>
      </c>
    </row>
    <row r="1810" spans="2:8" x14ac:dyDescent="0.3">
      <c r="B1810" t="s">
        <v>33</v>
      </c>
      <c r="C1810" t="s">
        <v>25</v>
      </c>
      <c r="D1810" s="4">
        <v>44747</v>
      </c>
      <c r="E1810" s="5">
        <v>14</v>
      </c>
      <c r="F1810">
        <v>1</v>
      </c>
      <c r="G1810" s="5">
        <v>10.7</v>
      </c>
      <c r="H1810" t="s">
        <v>14</v>
      </c>
    </row>
    <row r="1811" spans="2:8" x14ac:dyDescent="0.3">
      <c r="B1811" t="s">
        <v>22</v>
      </c>
      <c r="C1811" t="s">
        <v>51</v>
      </c>
      <c r="D1811" s="4">
        <v>44747</v>
      </c>
      <c r="E1811" s="5">
        <v>2156</v>
      </c>
      <c r="F1811">
        <v>114</v>
      </c>
      <c r="G1811" s="5">
        <v>1400</v>
      </c>
      <c r="H1811" t="s">
        <v>17</v>
      </c>
    </row>
    <row r="1812" spans="2:8" x14ac:dyDescent="0.3">
      <c r="B1812" t="s">
        <v>26</v>
      </c>
      <c r="C1812" t="s">
        <v>19</v>
      </c>
      <c r="D1812" s="4">
        <v>44746</v>
      </c>
      <c r="E1812" s="5">
        <v>12404</v>
      </c>
      <c r="F1812">
        <v>955</v>
      </c>
      <c r="G1812" s="5">
        <v>9650.2999999999993</v>
      </c>
      <c r="H1812" t="s">
        <v>17</v>
      </c>
    </row>
    <row r="1813" spans="2:8" x14ac:dyDescent="0.3">
      <c r="B1813" t="s">
        <v>44</v>
      </c>
      <c r="C1813" t="s">
        <v>13</v>
      </c>
      <c r="D1813" s="4">
        <v>44746</v>
      </c>
      <c r="E1813" s="5">
        <v>7168</v>
      </c>
      <c r="F1813">
        <v>378</v>
      </c>
      <c r="G1813" s="5">
        <v>1814.6</v>
      </c>
      <c r="H1813" t="s">
        <v>14</v>
      </c>
    </row>
    <row r="1814" spans="2:8" x14ac:dyDescent="0.3">
      <c r="B1814" t="s">
        <v>12</v>
      </c>
      <c r="C1814" t="s">
        <v>51</v>
      </c>
      <c r="D1814" s="4">
        <v>44746</v>
      </c>
      <c r="E1814" s="5">
        <v>2779</v>
      </c>
      <c r="F1814">
        <v>155</v>
      </c>
      <c r="G1814" s="5">
        <v>1862.1</v>
      </c>
      <c r="H1814" t="s">
        <v>17</v>
      </c>
    </row>
    <row r="1815" spans="2:8" x14ac:dyDescent="0.3">
      <c r="B1815" t="s">
        <v>22</v>
      </c>
      <c r="C1815" t="s">
        <v>54</v>
      </c>
      <c r="D1815" s="4">
        <v>44745</v>
      </c>
      <c r="E1815" s="5">
        <v>5957</v>
      </c>
      <c r="F1815">
        <v>249</v>
      </c>
      <c r="G1815" s="5">
        <v>197.5</v>
      </c>
      <c r="H1815" t="s">
        <v>17</v>
      </c>
    </row>
    <row r="1816" spans="2:8" x14ac:dyDescent="0.3">
      <c r="B1816" t="s">
        <v>33</v>
      </c>
      <c r="C1816" t="s">
        <v>41</v>
      </c>
      <c r="D1816" s="4">
        <v>44745</v>
      </c>
      <c r="E1816" s="5">
        <v>4550</v>
      </c>
      <c r="F1816">
        <v>253</v>
      </c>
      <c r="G1816" s="5">
        <v>2843.6</v>
      </c>
      <c r="H1816" t="s">
        <v>14</v>
      </c>
    </row>
    <row r="1817" spans="2:8" x14ac:dyDescent="0.3">
      <c r="B1817" t="s">
        <v>7</v>
      </c>
      <c r="C1817" t="s">
        <v>30</v>
      </c>
      <c r="D1817" s="4">
        <v>44745</v>
      </c>
      <c r="E1817" s="5">
        <v>7217</v>
      </c>
      <c r="F1817">
        <v>278</v>
      </c>
      <c r="G1817" s="5">
        <v>1674.8</v>
      </c>
      <c r="H1817" t="s">
        <v>14</v>
      </c>
    </row>
    <row r="1818" spans="2:8" x14ac:dyDescent="0.3">
      <c r="B1818" t="s">
        <v>47</v>
      </c>
      <c r="C1818" t="s">
        <v>31</v>
      </c>
      <c r="D1818" s="4">
        <v>44745</v>
      </c>
      <c r="E1818" s="5">
        <v>4151</v>
      </c>
      <c r="F1818">
        <v>260</v>
      </c>
      <c r="G1818" s="5">
        <v>762.4</v>
      </c>
      <c r="H1818" t="s">
        <v>14</v>
      </c>
    </row>
    <row r="1819" spans="2:8" x14ac:dyDescent="0.3">
      <c r="B1819" t="s">
        <v>34</v>
      </c>
      <c r="C1819" t="s">
        <v>8</v>
      </c>
      <c r="D1819" s="4">
        <v>44745</v>
      </c>
      <c r="E1819" s="5">
        <v>7910</v>
      </c>
      <c r="F1819">
        <v>256</v>
      </c>
      <c r="G1819" s="5">
        <v>2424.1</v>
      </c>
      <c r="H1819" t="s">
        <v>9</v>
      </c>
    </row>
    <row r="1820" spans="2:8" x14ac:dyDescent="0.3">
      <c r="B1820" t="s">
        <v>37</v>
      </c>
      <c r="C1820" t="s">
        <v>40</v>
      </c>
      <c r="D1820" s="4">
        <v>44745</v>
      </c>
      <c r="E1820" s="5">
        <v>5446</v>
      </c>
      <c r="F1820">
        <v>188</v>
      </c>
      <c r="G1820" s="5">
        <v>465.8</v>
      </c>
      <c r="H1820" t="s">
        <v>9</v>
      </c>
    </row>
    <row r="1821" spans="2:8" x14ac:dyDescent="0.3">
      <c r="B1821" t="s">
        <v>33</v>
      </c>
      <c r="C1821" t="s">
        <v>19</v>
      </c>
      <c r="D1821" s="4">
        <v>44745</v>
      </c>
      <c r="E1821" s="5">
        <v>9443</v>
      </c>
      <c r="F1821">
        <v>1050</v>
      </c>
      <c r="G1821" s="5">
        <v>9779.9</v>
      </c>
      <c r="H1821" t="s">
        <v>17</v>
      </c>
    </row>
    <row r="1822" spans="2:8" x14ac:dyDescent="0.3">
      <c r="B1822" t="s">
        <v>42</v>
      </c>
      <c r="C1822" t="s">
        <v>40</v>
      </c>
      <c r="D1822" s="4">
        <v>44745</v>
      </c>
      <c r="E1822" s="5">
        <v>7945</v>
      </c>
      <c r="F1822">
        <v>346</v>
      </c>
      <c r="G1822" s="5">
        <v>840</v>
      </c>
      <c r="H1822" t="s">
        <v>9</v>
      </c>
    </row>
    <row r="1823" spans="2:8" x14ac:dyDescent="0.3">
      <c r="B1823" t="s">
        <v>44</v>
      </c>
      <c r="C1823" t="s">
        <v>54</v>
      </c>
      <c r="D1823" s="4">
        <v>44745</v>
      </c>
      <c r="E1823" s="5">
        <v>6167</v>
      </c>
      <c r="F1823">
        <v>257</v>
      </c>
      <c r="G1823" s="5">
        <v>189.5</v>
      </c>
      <c r="H1823" t="s">
        <v>17</v>
      </c>
    </row>
    <row r="1824" spans="2:8" x14ac:dyDescent="0.3">
      <c r="B1824" t="s">
        <v>10</v>
      </c>
      <c r="C1824" t="s">
        <v>45</v>
      </c>
      <c r="D1824" s="4">
        <v>44744</v>
      </c>
      <c r="E1824" s="5">
        <v>14763</v>
      </c>
      <c r="F1824">
        <v>985</v>
      </c>
      <c r="G1824" s="5">
        <v>3199.3</v>
      </c>
      <c r="H1824" t="s">
        <v>14</v>
      </c>
    </row>
    <row r="1825" spans="2:8" x14ac:dyDescent="0.3">
      <c r="B1825" t="s">
        <v>50</v>
      </c>
      <c r="C1825" t="s">
        <v>52</v>
      </c>
      <c r="D1825" s="4">
        <v>44744</v>
      </c>
      <c r="E1825" s="5">
        <v>13188</v>
      </c>
      <c r="F1825">
        <v>1884</v>
      </c>
      <c r="G1825" s="5">
        <v>18635.5</v>
      </c>
      <c r="H1825" t="s">
        <v>14</v>
      </c>
    </row>
    <row r="1826" spans="2:8" x14ac:dyDescent="0.3">
      <c r="B1826" t="s">
        <v>7</v>
      </c>
      <c r="C1826" t="s">
        <v>51</v>
      </c>
      <c r="D1826" s="4">
        <v>44744</v>
      </c>
      <c r="E1826" s="5">
        <v>6944</v>
      </c>
      <c r="F1826">
        <v>386</v>
      </c>
      <c r="G1826" s="5">
        <v>6080</v>
      </c>
      <c r="H1826" t="s">
        <v>17</v>
      </c>
    </row>
    <row r="1827" spans="2:8" x14ac:dyDescent="0.3">
      <c r="B1827" t="s">
        <v>50</v>
      </c>
      <c r="C1827" t="s">
        <v>35</v>
      </c>
      <c r="D1827" s="4">
        <v>44744</v>
      </c>
      <c r="E1827" s="5">
        <v>8561</v>
      </c>
      <c r="F1827">
        <v>306</v>
      </c>
      <c r="G1827" s="5">
        <v>255.8</v>
      </c>
      <c r="H1827" t="s">
        <v>17</v>
      </c>
    </row>
    <row r="1828" spans="2:8" x14ac:dyDescent="0.3">
      <c r="B1828" t="s">
        <v>12</v>
      </c>
      <c r="C1828" t="s">
        <v>35</v>
      </c>
      <c r="D1828" s="4">
        <v>44744</v>
      </c>
      <c r="E1828" s="5">
        <v>4753</v>
      </c>
      <c r="F1828">
        <v>217</v>
      </c>
      <c r="G1828" s="5">
        <v>177.5</v>
      </c>
      <c r="H1828" t="s">
        <v>17</v>
      </c>
    </row>
    <row r="1829" spans="2:8" x14ac:dyDescent="0.3">
      <c r="B1829" t="s">
        <v>33</v>
      </c>
      <c r="C1829" t="s">
        <v>40</v>
      </c>
      <c r="D1829" s="4">
        <v>44744</v>
      </c>
      <c r="E1829" s="5">
        <v>10388</v>
      </c>
      <c r="F1829">
        <v>473</v>
      </c>
      <c r="G1829" s="5">
        <v>1277.3</v>
      </c>
      <c r="H1829" t="s">
        <v>9</v>
      </c>
    </row>
    <row r="1830" spans="2:8" x14ac:dyDescent="0.3">
      <c r="B1830" t="s">
        <v>56</v>
      </c>
      <c r="C1830" t="s">
        <v>35</v>
      </c>
      <c r="D1830" s="4">
        <v>44744</v>
      </c>
      <c r="E1830" s="5">
        <v>8057</v>
      </c>
      <c r="F1830">
        <v>310</v>
      </c>
      <c r="G1830" s="5">
        <v>256.39999999999998</v>
      </c>
      <c r="H1830" t="s">
        <v>17</v>
      </c>
    </row>
    <row r="1831" spans="2:8" x14ac:dyDescent="0.3">
      <c r="B1831" t="s">
        <v>10</v>
      </c>
      <c r="C1831" t="s">
        <v>28</v>
      </c>
      <c r="D1831" s="4">
        <v>44744</v>
      </c>
      <c r="E1831" s="5">
        <v>7</v>
      </c>
      <c r="F1831">
        <v>1</v>
      </c>
      <c r="G1831" s="5">
        <v>4.3</v>
      </c>
      <c r="H1831" t="s">
        <v>17</v>
      </c>
    </row>
    <row r="1832" spans="2:8" x14ac:dyDescent="0.3">
      <c r="B1832" t="s">
        <v>15</v>
      </c>
      <c r="C1832" t="s">
        <v>21</v>
      </c>
      <c r="D1832" s="4">
        <v>44744</v>
      </c>
      <c r="E1832" s="5">
        <v>1666</v>
      </c>
      <c r="F1832">
        <v>209</v>
      </c>
      <c r="G1832" s="5">
        <v>1207.4000000000001</v>
      </c>
      <c r="H1832" t="s">
        <v>17</v>
      </c>
    </row>
    <row r="1833" spans="2:8" x14ac:dyDescent="0.3">
      <c r="B1833" t="s">
        <v>48</v>
      </c>
      <c r="C1833" t="s">
        <v>55</v>
      </c>
      <c r="D1833" s="4">
        <v>44744</v>
      </c>
      <c r="E1833" s="5">
        <v>3934</v>
      </c>
      <c r="F1833">
        <v>158</v>
      </c>
      <c r="G1833" s="5">
        <v>321.2</v>
      </c>
      <c r="H1833" t="s">
        <v>17</v>
      </c>
    </row>
    <row r="1834" spans="2:8" x14ac:dyDescent="0.3">
      <c r="B1834" t="s">
        <v>32</v>
      </c>
      <c r="C1834" t="s">
        <v>8</v>
      </c>
      <c r="D1834" s="4">
        <v>44744</v>
      </c>
      <c r="E1834" s="5">
        <v>11746</v>
      </c>
      <c r="F1834">
        <v>368</v>
      </c>
      <c r="G1834" s="5">
        <v>2758.7</v>
      </c>
      <c r="H1834" t="s">
        <v>9</v>
      </c>
    </row>
    <row r="1835" spans="2:8" x14ac:dyDescent="0.3">
      <c r="B1835" t="s">
        <v>47</v>
      </c>
      <c r="C1835" t="s">
        <v>19</v>
      </c>
      <c r="D1835" s="4">
        <v>44744</v>
      </c>
      <c r="E1835" s="5">
        <v>10150</v>
      </c>
      <c r="F1835">
        <v>1015</v>
      </c>
      <c r="G1835" s="5">
        <v>9632.2999999999993</v>
      </c>
      <c r="H1835" t="s">
        <v>17</v>
      </c>
    </row>
    <row r="1836" spans="2:8" x14ac:dyDescent="0.3">
      <c r="B1836" t="s">
        <v>24</v>
      </c>
      <c r="C1836" t="s">
        <v>51</v>
      </c>
      <c r="D1836" s="4">
        <v>44744</v>
      </c>
      <c r="E1836" s="5">
        <v>8204</v>
      </c>
      <c r="F1836">
        <v>513</v>
      </c>
      <c r="G1836" s="5">
        <v>7601</v>
      </c>
      <c r="H1836" t="s">
        <v>17</v>
      </c>
    </row>
    <row r="1837" spans="2:8" x14ac:dyDescent="0.3">
      <c r="B1837" t="s">
        <v>10</v>
      </c>
      <c r="C1837" t="s">
        <v>51</v>
      </c>
      <c r="D1837" s="4">
        <v>44744</v>
      </c>
      <c r="E1837" s="5">
        <v>8015</v>
      </c>
      <c r="F1837">
        <v>501</v>
      </c>
      <c r="G1837" s="5">
        <v>6620.7</v>
      </c>
      <c r="H1837" t="s">
        <v>17</v>
      </c>
    </row>
    <row r="1838" spans="2:8" x14ac:dyDescent="0.3">
      <c r="B1838" t="s">
        <v>43</v>
      </c>
      <c r="C1838" t="s">
        <v>16</v>
      </c>
      <c r="D1838" s="4">
        <v>44744</v>
      </c>
      <c r="E1838" s="5">
        <v>2695</v>
      </c>
      <c r="F1838">
        <v>159</v>
      </c>
      <c r="G1838" s="5">
        <v>399.9</v>
      </c>
      <c r="H1838" t="s">
        <v>17</v>
      </c>
    </row>
    <row r="1839" spans="2:8" x14ac:dyDescent="0.3">
      <c r="B1839" t="s">
        <v>39</v>
      </c>
      <c r="C1839" t="s">
        <v>23</v>
      </c>
      <c r="D1839" s="4">
        <v>44744</v>
      </c>
      <c r="E1839" s="5">
        <v>4277</v>
      </c>
      <c r="F1839">
        <v>286</v>
      </c>
      <c r="G1839" s="5">
        <v>469.4</v>
      </c>
      <c r="H1839" t="s">
        <v>17</v>
      </c>
    </row>
    <row r="1840" spans="2:8" x14ac:dyDescent="0.3">
      <c r="B1840" t="s">
        <v>7</v>
      </c>
      <c r="C1840" t="s">
        <v>35</v>
      </c>
      <c r="D1840" s="4">
        <v>44744</v>
      </c>
      <c r="E1840" s="5">
        <v>1617</v>
      </c>
      <c r="F1840">
        <v>68</v>
      </c>
      <c r="G1840" s="5">
        <v>56.9</v>
      </c>
      <c r="H1840" t="s">
        <v>17</v>
      </c>
    </row>
    <row r="1841" spans="2:8" x14ac:dyDescent="0.3">
      <c r="B1841" t="s">
        <v>43</v>
      </c>
      <c r="C1841" t="s">
        <v>13</v>
      </c>
      <c r="D1841" s="4">
        <v>44744</v>
      </c>
      <c r="E1841" s="5">
        <v>6181</v>
      </c>
      <c r="F1841">
        <v>248</v>
      </c>
      <c r="G1841" s="5">
        <v>1260.5999999999999</v>
      </c>
      <c r="H1841" t="s">
        <v>14</v>
      </c>
    </row>
    <row r="1842" spans="2:8" x14ac:dyDescent="0.3">
      <c r="B1842" t="s">
        <v>7</v>
      </c>
      <c r="C1842" t="s">
        <v>28</v>
      </c>
      <c r="D1842" s="4">
        <v>44740</v>
      </c>
      <c r="E1842" s="5">
        <v>7273</v>
      </c>
      <c r="F1842">
        <v>317</v>
      </c>
      <c r="G1842" s="5">
        <v>1669</v>
      </c>
      <c r="H1842" t="s">
        <v>17</v>
      </c>
    </row>
    <row r="1843" spans="2:8" x14ac:dyDescent="0.3">
      <c r="B1843" t="s">
        <v>34</v>
      </c>
      <c r="C1843" t="s">
        <v>40</v>
      </c>
      <c r="D1843" s="4">
        <v>44740</v>
      </c>
      <c r="E1843" s="5">
        <v>6916</v>
      </c>
      <c r="F1843">
        <v>277</v>
      </c>
      <c r="G1843" s="5">
        <v>617.6</v>
      </c>
      <c r="H1843" t="s">
        <v>9</v>
      </c>
    </row>
    <row r="1844" spans="2:8" x14ac:dyDescent="0.3">
      <c r="B1844" t="s">
        <v>37</v>
      </c>
      <c r="C1844" t="s">
        <v>31</v>
      </c>
      <c r="D1844" s="4">
        <v>44740</v>
      </c>
      <c r="E1844" s="5">
        <v>868</v>
      </c>
      <c r="F1844">
        <v>52</v>
      </c>
      <c r="G1844" s="5">
        <v>159.80000000000001</v>
      </c>
      <c r="H1844" t="s">
        <v>14</v>
      </c>
    </row>
    <row r="1845" spans="2:8" x14ac:dyDescent="0.3">
      <c r="B1845" t="s">
        <v>10</v>
      </c>
      <c r="C1845" t="s">
        <v>38</v>
      </c>
      <c r="D1845" s="4">
        <v>44740</v>
      </c>
      <c r="E1845" s="5">
        <v>952</v>
      </c>
      <c r="F1845">
        <v>53</v>
      </c>
      <c r="G1845" s="5">
        <v>242.1</v>
      </c>
      <c r="H1845" t="s">
        <v>17</v>
      </c>
    </row>
    <row r="1846" spans="2:8" x14ac:dyDescent="0.3">
      <c r="B1846" t="s">
        <v>12</v>
      </c>
      <c r="C1846" t="s">
        <v>31</v>
      </c>
      <c r="D1846" s="4">
        <v>44740</v>
      </c>
      <c r="E1846" s="5">
        <v>3220</v>
      </c>
      <c r="F1846">
        <v>190</v>
      </c>
      <c r="G1846" s="5">
        <v>503.6</v>
      </c>
      <c r="H1846" t="s">
        <v>14</v>
      </c>
    </row>
    <row r="1847" spans="2:8" x14ac:dyDescent="0.3">
      <c r="B1847" t="s">
        <v>56</v>
      </c>
      <c r="C1847" t="s">
        <v>13</v>
      </c>
      <c r="D1847" s="4">
        <v>44740</v>
      </c>
      <c r="E1847" s="5">
        <v>3745</v>
      </c>
      <c r="F1847">
        <v>209</v>
      </c>
      <c r="G1847" s="5">
        <v>973.8</v>
      </c>
      <c r="H1847" t="s">
        <v>14</v>
      </c>
    </row>
    <row r="1848" spans="2:8" x14ac:dyDescent="0.3">
      <c r="B1848" t="s">
        <v>15</v>
      </c>
      <c r="C1848" t="s">
        <v>51</v>
      </c>
      <c r="D1848" s="4">
        <v>44740</v>
      </c>
      <c r="E1848" s="5">
        <v>10878</v>
      </c>
      <c r="F1848">
        <v>473</v>
      </c>
      <c r="G1848" s="5">
        <v>7197.8</v>
      </c>
      <c r="H1848" t="s">
        <v>17</v>
      </c>
    </row>
    <row r="1849" spans="2:8" x14ac:dyDescent="0.3">
      <c r="B1849" t="s">
        <v>24</v>
      </c>
      <c r="C1849" t="s">
        <v>45</v>
      </c>
      <c r="D1849" s="4">
        <v>44740</v>
      </c>
      <c r="E1849" s="5">
        <v>2653</v>
      </c>
      <c r="F1849">
        <v>295</v>
      </c>
      <c r="G1849" s="5">
        <v>933.4</v>
      </c>
      <c r="H1849" t="s">
        <v>14</v>
      </c>
    </row>
    <row r="1850" spans="2:8" x14ac:dyDescent="0.3">
      <c r="B1850" t="s">
        <v>42</v>
      </c>
      <c r="C1850" t="s">
        <v>13</v>
      </c>
      <c r="D1850" s="4">
        <v>44740</v>
      </c>
      <c r="E1850" s="5">
        <v>1043</v>
      </c>
      <c r="F1850">
        <v>53</v>
      </c>
      <c r="G1850" s="5">
        <v>269.39999999999998</v>
      </c>
      <c r="H1850" t="s">
        <v>14</v>
      </c>
    </row>
    <row r="1851" spans="2:8" x14ac:dyDescent="0.3">
      <c r="B1851" t="s">
        <v>53</v>
      </c>
      <c r="C1851" t="s">
        <v>11</v>
      </c>
      <c r="D1851" s="4">
        <v>44740</v>
      </c>
      <c r="E1851" s="5">
        <v>5257</v>
      </c>
      <c r="F1851">
        <v>526</v>
      </c>
      <c r="G1851" s="5">
        <v>125.2</v>
      </c>
      <c r="H1851" t="s">
        <v>9</v>
      </c>
    </row>
    <row r="1852" spans="2:8" x14ac:dyDescent="0.3">
      <c r="B1852" t="s">
        <v>43</v>
      </c>
      <c r="C1852" t="s">
        <v>36</v>
      </c>
      <c r="D1852" s="4">
        <v>44740</v>
      </c>
      <c r="E1852" s="5">
        <v>9639</v>
      </c>
      <c r="F1852">
        <v>439</v>
      </c>
      <c r="G1852" s="5">
        <v>3105.5</v>
      </c>
      <c r="H1852" t="s">
        <v>17</v>
      </c>
    </row>
    <row r="1853" spans="2:8" x14ac:dyDescent="0.3">
      <c r="B1853" t="s">
        <v>37</v>
      </c>
      <c r="C1853" t="s">
        <v>36</v>
      </c>
      <c r="D1853" s="4">
        <v>44740</v>
      </c>
      <c r="E1853" s="5">
        <v>12950</v>
      </c>
      <c r="F1853">
        <v>720</v>
      </c>
      <c r="G1853" s="5">
        <v>5005.5</v>
      </c>
      <c r="H1853" t="s">
        <v>17</v>
      </c>
    </row>
    <row r="1854" spans="2:8" x14ac:dyDescent="0.3">
      <c r="B1854" t="s">
        <v>10</v>
      </c>
      <c r="C1854" t="s">
        <v>52</v>
      </c>
      <c r="D1854" s="4">
        <v>44740</v>
      </c>
      <c r="E1854" s="5">
        <v>2884</v>
      </c>
      <c r="F1854">
        <v>412</v>
      </c>
      <c r="G1854" s="5">
        <v>4007.4</v>
      </c>
      <c r="H1854" t="s">
        <v>14</v>
      </c>
    </row>
    <row r="1855" spans="2:8" x14ac:dyDescent="0.3">
      <c r="B1855" t="s">
        <v>18</v>
      </c>
      <c r="C1855" t="s">
        <v>51</v>
      </c>
      <c r="D1855" s="4">
        <v>44740</v>
      </c>
      <c r="E1855" s="5">
        <v>3024</v>
      </c>
      <c r="F1855">
        <v>132</v>
      </c>
      <c r="G1855" s="5">
        <v>1938.2</v>
      </c>
      <c r="H1855" t="s">
        <v>17</v>
      </c>
    </row>
    <row r="1856" spans="2:8" x14ac:dyDescent="0.3">
      <c r="B1856" t="s">
        <v>18</v>
      </c>
      <c r="C1856" t="s">
        <v>51</v>
      </c>
      <c r="D1856" s="4">
        <v>44740</v>
      </c>
      <c r="E1856" s="5">
        <v>9394</v>
      </c>
      <c r="F1856">
        <v>553</v>
      </c>
      <c r="G1856" s="5">
        <v>8119.9</v>
      </c>
      <c r="H1856" t="s">
        <v>17</v>
      </c>
    </row>
    <row r="1857" spans="2:8" x14ac:dyDescent="0.3">
      <c r="B1857" t="s">
        <v>46</v>
      </c>
      <c r="C1857" t="s">
        <v>25</v>
      </c>
      <c r="D1857" s="4">
        <v>44740</v>
      </c>
      <c r="E1857" s="5">
        <v>3878</v>
      </c>
      <c r="F1857">
        <v>177</v>
      </c>
      <c r="G1857" s="5">
        <v>1841.8</v>
      </c>
      <c r="H1857" t="s">
        <v>14</v>
      </c>
    </row>
    <row r="1858" spans="2:8" x14ac:dyDescent="0.3">
      <c r="B1858" t="s">
        <v>48</v>
      </c>
      <c r="C1858" t="s">
        <v>16</v>
      </c>
      <c r="D1858" s="4">
        <v>44740</v>
      </c>
      <c r="E1858" s="5">
        <v>9863</v>
      </c>
      <c r="F1858">
        <v>520</v>
      </c>
      <c r="G1858" s="5">
        <v>1060.3</v>
      </c>
      <c r="H1858" t="s">
        <v>17</v>
      </c>
    </row>
    <row r="1859" spans="2:8" x14ac:dyDescent="0.3">
      <c r="B1859" t="s">
        <v>49</v>
      </c>
      <c r="C1859" t="s">
        <v>11</v>
      </c>
      <c r="D1859" s="4">
        <v>44740</v>
      </c>
      <c r="E1859" s="5">
        <v>3451</v>
      </c>
      <c r="F1859">
        <v>346</v>
      </c>
      <c r="G1859" s="5">
        <v>93.2</v>
      </c>
      <c r="H1859" t="s">
        <v>9</v>
      </c>
    </row>
    <row r="1860" spans="2:8" x14ac:dyDescent="0.3">
      <c r="B1860" t="s">
        <v>22</v>
      </c>
      <c r="C1860" t="s">
        <v>41</v>
      </c>
      <c r="D1860" s="4">
        <v>44740</v>
      </c>
      <c r="E1860" s="5">
        <v>8078</v>
      </c>
      <c r="F1860">
        <v>385</v>
      </c>
      <c r="G1860" s="5">
        <v>5033.7</v>
      </c>
      <c r="H1860" t="s">
        <v>14</v>
      </c>
    </row>
    <row r="1861" spans="2:8" x14ac:dyDescent="0.3">
      <c r="B1861" t="s">
        <v>12</v>
      </c>
      <c r="C1861" t="s">
        <v>13</v>
      </c>
      <c r="D1861" s="4">
        <v>44740</v>
      </c>
      <c r="E1861" s="5">
        <v>3115</v>
      </c>
      <c r="F1861">
        <v>120</v>
      </c>
      <c r="G1861" s="5">
        <v>598.70000000000005</v>
      </c>
      <c r="H1861" t="s">
        <v>14</v>
      </c>
    </row>
    <row r="1862" spans="2:8" x14ac:dyDescent="0.3">
      <c r="B1862" t="s">
        <v>12</v>
      </c>
      <c r="C1862" t="s">
        <v>28</v>
      </c>
      <c r="D1862" s="4">
        <v>44740</v>
      </c>
      <c r="E1862" s="5">
        <v>1981</v>
      </c>
      <c r="F1862">
        <v>95</v>
      </c>
      <c r="G1862" s="5">
        <v>517.9</v>
      </c>
      <c r="H1862" t="s">
        <v>17</v>
      </c>
    </row>
    <row r="1863" spans="2:8" x14ac:dyDescent="0.3">
      <c r="B1863" t="s">
        <v>22</v>
      </c>
      <c r="C1863" t="s">
        <v>54</v>
      </c>
      <c r="D1863" s="4">
        <v>44740</v>
      </c>
      <c r="E1863" s="5">
        <v>8078</v>
      </c>
      <c r="F1863">
        <v>426</v>
      </c>
      <c r="G1863" s="5">
        <v>314.2</v>
      </c>
      <c r="H1863" t="s">
        <v>17</v>
      </c>
    </row>
    <row r="1864" spans="2:8" x14ac:dyDescent="0.3">
      <c r="B1864" t="s">
        <v>33</v>
      </c>
      <c r="C1864" t="s">
        <v>40</v>
      </c>
      <c r="D1864" s="4">
        <v>44740</v>
      </c>
      <c r="E1864" s="5">
        <v>8757</v>
      </c>
      <c r="F1864">
        <v>351</v>
      </c>
      <c r="G1864" s="5">
        <v>869.6</v>
      </c>
      <c r="H1864" t="s">
        <v>9</v>
      </c>
    </row>
    <row r="1865" spans="2:8" x14ac:dyDescent="0.3">
      <c r="B1865" t="s">
        <v>27</v>
      </c>
      <c r="C1865" t="s">
        <v>11</v>
      </c>
      <c r="D1865" s="4">
        <v>44740</v>
      </c>
      <c r="E1865" s="5">
        <v>4466</v>
      </c>
      <c r="F1865">
        <v>406</v>
      </c>
      <c r="G1865" s="5">
        <v>111.3</v>
      </c>
      <c r="H1865" t="s">
        <v>9</v>
      </c>
    </row>
    <row r="1866" spans="2:8" x14ac:dyDescent="0.3">
      <c r="B1866" t="s">
        <v>15</v>
      </c>
      <c r="C1866" t="s">
        <v>8</v>
      </c>
      <c r="D1866" s="4">
        <v>44740</v>
      </c>
      <c r="E1866" s="5">
        <v>896</v>
      </c>
      <c r="F1866">
        <v>34</v>
      </c>
      <c r="G1866" s="5">
        <v>287.10000000000002</v>
      </c>
      <c r="H1866" t="s">
        <v>9</v>
      </c>
    </row>
    <row r="1867" spans="2:8" x14ac:dyDescent="0.3">
      <c r="B1867" t="s">
        <v>37</v>
      </c>
      <c r="C1867" t="s">
        <v>41</v>
      </c>
      <c r="D1867" s="4">
        <v>44740</v>
      </c>
      <c r="E1867" s="5">
        <v>10045</v>
      </c>
      <c r="F1867">
        <v>670</v>
      </c>
      <c r="G1867" s="5">
        <v>8683</v>
      </c>
      <c r="H1867" t="s">
        <v>14</v>
      </c>
    </row>
    <row r="1868" spans="2:8" x14ac:dyDescent="0.3">
      <c r="B1868" t="s">
        <v>47</v>
      </c>
      <c r="C1868" t="s">
        <v>31</v>
      </c>
      <c r="D1868" s="4">
        <v>44740</v>
      </c>
      <c r="E1868" s="5">
        <v>12845</v>
      </c>
      <c r="F1868">
        <v>857</v>
      </c>
      <c r="G1868" s="5">
        <v>2754.6</v>
      </c>
      <c r="H1868" t="s">
        <v>14</v>
      </c>
    </row>
    <row r="1869" spans="2:8" x14ac:dyDescent="0.3">
      <c r="B1869" t="s">
        <v>50</v>
      </c>
      <c r="C1869" t="s">
        <v>31</v>
      </c>
      <c r="D1869" s="4">
        <v>44740</v>
      </c>
      <c r="E1869" s="5">
        <v>8708</v>
      </c>
      <c r="F1869">
        <v>581</v>
      </c>
      <c r="G1869" s="5">
        <v>1556.2</v>
      </c>
      <c r="H1869" t="s">
        <v>14</v>
      </c>
    </row>
    <row r="1870" spans="2:8" x14ac:dyDescent="0.3">
      <c r="B1870" t="s">
        <v>26</v>
      </c>
      <c r="C1870" t="s">
        <v>52</v>
      </c>
      <c r="D1870" s="4">
        <v>44740</v>
      </c>
      <c r="E1870" s="5">
        <v>476</v>
      </c>
      <c r="F1870">
        <v>44</v>
      </c>
      <c r="G1870" s="5">
        <v>348.2</v>
      </c>
      <c r="H1870" t="s">
        <v>14</v>
      </c>
    </row>
    <row r="1871" spans="2:8" x14ac:dyDescent="0.3">
      <c r="B1871" t="s">
        <v>53</v>
      </c>
      <c r="C1871" t="s">
        <v>36</v>
      </c>
      <c r="D1871" s="4">
        <v>44740</v>
      </c>
      <c r="E1871" s="5">
        <v>2625</v>
      </c>
      <c r="F1871">
        <v>120</v>
      </c>
      <c r="G1871" s="5">
        <v>717.2</v>
      </c>
      <c r="H1871" t="s">
        <v>17</v>
      </c>
    </row>
    <row r="1872" spans="2:8" x14ac:dyDescent="0.3">
      <c r="B1872" t="s">
        <v>48</v>
      </c>
      <c r="C1872" t="s">
        <v>23</v>
      </c>
      <c r="D1872" s="4">
        <v>44740</v>
      </c>
      <c r="E1872" s="5">
        <v>10969</v>
      </c>
      <c r="F1872">
        <v>646</v>
      </c>
      <c r="G1872" s="5">
        <v>1183.8</v>
      </c>
      <c r="H1872" t="s">
        <v>17</v>
      </c>
    </row>
    <row r="1873" spans="2:8" x14ac:dyDescent="0.3">
      <c r="B1873" t="s">
        <v>33</v>
      </c>
      <c r="C1873" t="s">
        <v>28</v>
      </c>
      <c r="D1873" s="4">
        <v>44739</v>
      </c>
      <c r="E1873" s="5">
        <v>5369</v>
      </c>
      <c r="F1873">
        <v>256</v>
      </c>
      <c r="G1873" s="5">
        <v>1431.3</v>
      </c>
      <c r="H1873" t="s">
        <v>17</v>
      </c>
    </row>
    <row r="1874" spans="2:8" x14ac:dyDescent="0.3">
      <c r="B1874" t="s">
        <v>27</v>
      </c>
      <c r="C1874" t="s">
        <v>35</v>
      </c>
      <c r="D1874" s="4">
        <v>44739</v>
      </c>
      <c r="E1874" s="5">
        <v>9268</v>
      </c>
      <c r="F1874">
        <v>371</v>
      </c>
      <c r="G1874" s="5">
        <v>363.5</v>
      </c>
      <c r="H1874" t="s">
        <v>17</v>
      </c>
    </row>
    <row r="1875" spans="2:8" x14ac:dyDescent="0.3">
      <c r="B1875" t="s">
        <v>47</v>
      </c>
      <c r="C1875" t="s">
        <v>8</v>
      </c>
      <c r="D1875" s="4">
        <v>44739</v>
      </c>
      <c r="E1875" s="5">
        <v>7735</v>
      </c>
      <c r="F1875">
        <v>287</v>
      </c>
      <c r="G1875" s="5">
        <v>2128.9</v>
      </c>
      <c r="H1875" t="s">
        <v>9</v>
      </c>
    </row>
    <row r="1876" spans="2:8" x14ac:dyDescent="0.3">
      <c r="B1876" t="s">
        <v>46</v>
      </c>
      <c r="C1876" t="s">
        <v>41</v>
      </c>
      <c r="D1876" s="4">
        <v>44739</v>
      </c>
      <c r="E1876" s="5">
        <v>8540</v>
      </c>
      <c r="F1876">
        <v>407</v>
      </c>
      <c r="G1876" s="5">
        <v>4247.7</v>
      </c>
      <c r="H1876" t="s">
        <v>14</v>
      </c>
    </row>
    <row r="1877" spans="2:8" x14ac:dyDescent="0.3">
      <c r="B1877" t="s">
        <v>43</v>
      </c>
      <c r="C1877" t="s">
        <v>38</v>
      </c>
      <c r="D1877" s="4">
        <v>44739</v>
      </c>
      <c r="E1877" s="5">
        <v>6265</v>
      </c>
      <c r="F1877">
        <v>369</v>
      </c>
      <c r="G1877" s="5">
        <v>2222.8000000000002</v>
      </c>
      <c r="H1877" t="s">
        <v>17</v>
      </c>
    </row>
    <row r="1878" spans="2:8" x14ac:dyDescent="0.3">
      <c r="B1878" t="s">
        <v>43</v>
      </c>
      <c r="C1878" t="s">
        <v>8</v>
      </c>
      <c r="D1878" s="4">
        <v>44739</v>
      </c>
      <c r="E1878" s="5">
        <v>98</v>
      </c>
      <c r="F1878">
        <v>4</v>
      </c>
      <c r="G1878" s="5">
        <v>36</v>
      </c>
      <c r="H1878" t="s">
        <v>9</v>
      </c>
    </row>
    <row r="1879" spans="2:8" x14ac:dyDescent="0.3">
      <c r="B1879" t="s">
        <v>39</v>
      </c>
      <c r="C1879" t="s">
        <v>55</v>
      </c>
      <c r="D1879" s="4">
        <v>44739</v>
      </c>
      <c r="E1879" s="5">
        <v>7105</v>
      </c>
      <c r="F1879">
        <v>237</v>
      </c>
      <c r="G1879" s="5">
        <v>486.3</v>
      </c>
      <c r="H1879" t="s">
        <v>17</v>
      </c>
    </row>
    <row r="1880" spans="2:8" x14ac:dyDescent="0.3">
      <c r="B1880" t="s">
        <v>46</v>
      </c>
      <c r="C1880" t="s">
        <v>13</v>
      </c>
      <c r="D1880" s="4">
        <v>44739</v>
      </c>
      <c r="E1880" s="5">
        <v>10605</v>
      </c>
      <c r="F1880">
        <v>483</v>
      </c>
      <c r="G1880" s="5">
        <v>2273.1999999999998</v>
      </c>
      <c r="H1880" t="s">
        <v>14</v>
      </c>
    </row>
    <row r="1881" spans="2:8" x14ac:dyDescent="0.3">
      <c r="B1881" t="s">
        <v>56</v>
      </c>
      <c r="C1881" t="s">
        <v>31</v>
      </c>
      <c r="D1881" s="4">
        <v>44739</v>
      </c>
      <c r="E1881" s="5">
        <v>20384</v>
      </c>
      <c r="F1881">
        <v>1359</v>
      </c>
      <c r="G1881" s="5">
        <v>3716.7</v>
      </c>
      <c r="H1881" t="s">
        <v>14</v>
      </c>
    </row>
    <row r="1882" spans="2:8" x14ac:dyDescent="0.3">
      <c r="B1882" t="s">
        <v>44</v>
      </c>
      <c r="C1882" t="s">
        <v>40</v>
      </c>
      <c r="D1882" s="4">
        <v>44739</v>
      </c>
      <c r="E1882" s="5">
        <v>364</v>
      </c>
      <c r="F1882">
        <v>15</v>
      </c>
      <c r="G1882" s="5">
        <v>43.1</v>
      </c>
      <c r="H1882" t="s">
        <v>9</v>
      </c>
    </row>
    <row r="1883" spans="2:8" x14ac:dyDescent="0.3">
      <c r="B1883" t="s">
        <v>34</v>
      </c>
      <c r="C1883" t="s">
        <v>30</v>
      </c>
      <c r="D1883" s="4">
        <v>44739</v>
      </c>
      <c r="E1883" s="5">
        <v>6881</v>
      </c>
      <c r="F1883">
        <v>238</v>
      </c>
      <c r="G1883" s="5">
        <v>1750.8</v>
      </c>
      <c r="H1883" t="s">
        <v>14</v>
      </c>
    </row>
    <row r="1884" spans="2:8" x14ac:dyDescent="0.3">
      <c r="B1884" t="s">
        <v>12</v>
      </c>
      <c r="C1884" t="s">
        <v>30</v>
      </c>
      <c r="D1884" s="4">
        <v>44739</v>
      </c>
      <c r="E1884" s="5">
        <v>483</v>
      </c>
      <c r="F1884">
        <v>20</v>
      </c>
      <c r="G1884" s="5">
        <v>145.9</v>
      </c>
      <c r="H1884" t="s">
        <v>14</v>
      </c>
    </row>
    <row r="1885" spans="2:8" x14ac:dyDescent="0.3">
      <c r="B1885" t="s">
        <v>44</v>
      </c>
      <c r="C1885" t="s">
        <v>38</v>
      </c>
      <c r="D1885" s="4">
        <v>44739</v>
      </c>
      <c r="E1885" s="5">
        <v>11284</v>
      </c>
      <c r="F1885">
        <v>753</v>
      </c>
      <c r="G1885" s="5">
        <v>4422.5</v>
      </c>
      <c r="H1885" t="s">
        <v>17</v>
      </c>
    </row>
    <row r="1886" spans="2:8" x14ac:dyDescent="0.3">
      <c r="B1886" t="s">
        <v>24</v>
      </c>
      <c r="C1886" t="s">
        <v>25</v>
      </c>
      <c r="D1886" s="4">
        <v>44739</v>
      </c>
      <c r="E1886" s="5">
        <v>1449</v>
      </c>
      <c r="F1886">
        <v>52</v>
      </c>
      <c r="G1886" s="5">
        <v>560.29999999999995</v>
      </c>
      <c r="H1886" t="s">
        <v>14</v>
      </c>
    </row>
    <row r="1887" spans="2:8" x14ac:dyDescent="0.3">
      <c r="B1887" t="s">
        <v>10</v>
      </c>
      <c r="C1887" t="s">
        <v>51</v>
      </c>
      <c r="D1887" s="4">
        <v>44738</v>
      </c>
      <c r="E1887" s="5">
        <v>2240</v>
      </c>
      <c r="F1887">
        <v>118</v>
      </c>
      <c r="G1887" s="5">
        <v>1827.1</v>
      </c>
      <c r="H1887" t="s">
        <v>17</v>
      </c>
    </row>
    <row r="1888" spans="2:8" x14ac:dyDescent="0.3">
      <c r="B1888" t="s">
        <v>10</v>
      </c>
      <c r="C1888" t="s">
        <v>13</v>
      </c>
      <c r="D1888" s="4">
        <v>44738</v>
      </c>
      <c r="E1888" s="5">
        <v>6643</v>
      </c>
      <c r="F1888">
        <v>266</v>
      </c>
      <c r="G1888" s="5">
        <v>1489.8</v>
      </c>
      <c r="H1888" t="s">
        <v>14</v>
      </c>
    </row>
    <row r="1889" spans="2:8" x14ac:dyDescent="0.3">
      <c r="B1889" t="s">
        <v>18</v>
      </c>
      <c r="C1889" t="s">
        <v>38</v>
      </c>
      <c r="D1889" s="4">
        <v>44738</v>
      </c>
      <c r="E1889" s="5">
        <v>4459</v>
      </c>
      <c r="F1889">
        <v>235</v>
      </c>
      <c r="G1889" s="5">
        <v>1274</v>
      </c>
      <c r="H1889" t="s">
        <v>17</v>
      </c>
    </row>
    <row r="1890" spans="2:8" x14ac:dyDescent="0.3">
      <c r="B1890" t="s">
        <v>44</v>
      </c>
      <c r="C1890" t="s">
        <v>41</v>
      </c>
      <c r="D1890" s="4">
        <v>44738</v>
      </c>
      <c r="E1890" s="5">
        <v>6713</v>
      </c>
      <c r="F1890">
        <v>373</v>
      </c>
      <c r="G1890" s="5">
        <v>4406.2</v>
      </c>
      <c r="H1890" t="s">
        <v>14</v>
      </c>
    </row>
    <row r="1891" spans="2:8" x14ac:dyDescent="0.3">
      <c r="B1891" t="s">
        <v>49</v>
      </c>
      <c r="C1891" t="s">
        <v>25</v>
      </c>
      <c r="D1891" s="4">
        <v>44738</v>
      </c>
      <c r="E1891" s="5">
        <v>3108</v>
      </c>
      <c r="F1891">
        <v>116</v>
      </c>
      <c r="G1891" s="5">
        <v>1249.8</v>
      </c>
      <c r="H1891" t="s">
        <v>14</v>
      </c>
    </row>
    <row r="1892" spans="2:8" x14ac:dyDescent="0.3">
      <c r="B1892" t="s">
        <v>34</v>
      </c>
      <c r="C1892" t="s">
        <v>41</v>
      </c>
      <c r="D1892" s="4">
        <v>44738</v>
      </c>
      <c r="E1892" s="5">
        <v>11116</v>
      </c>
      <c r="F1892">
        <v>530</v>
      </c>
      <c r="G1892" s="5">
        <v>5713.8</v>
      </c>
      <c r="H1892" t="s">
        <v>14</v>
      </c>
    </row>
    <row r="1893" spans="2:8" x14ac:dyDescent="0.3">
      <c r="B1893" t="s">
        <v>47</v>
      </c>
      <c r="C1893" t="s">
        <v>28</v>
      </c>
      <c r="D1893" s="4">
        <v>44738</v>
      </c>
      <c r="E1893" s="5">
        <v>406</v>
      </c>
      <c r="F1893">
        <v>18</v>
      </c>
      <c r="G1893" s="5">
        <v>76.3</v>
      </c>
      <c r="H1893" t="s">
        <v>17</v>
      </c>
    </row>
    <row r="1894" spans="2:8" x14ac:dyDescent="0.3">
      <c r="B1894" t="s">
        <v>43</v>
      </c>
      <c r="C1894" t="s">
        <v>52</v>
      </c>
      <c r="D1894" s="4">
        <v>44738</v>
      </c>
      <c r="E1894" s="5">
        <v>6055</v>
      </c>
      <c r="F1894">
        <v>757</v>
      </c>
      <c r="G1894" s="5">
        <v>6052.7</v>
      </c>
      <c r="H1894" t="s">
        <v>14</v>
      </c>
    </row>
    <row r="1895" spans="2:8" x14ac:dyDescent="0.3">
      <c r="B1895" t="s">
        <v>24</v>
      </c>
      <c r="C1895" t="s">
        <v>55</v>
      </c>
      <c r="D1895" s="4">
        <v>44738</v>
      </c>
      <c r="E1895" s="5">
        <v>2968</v>
      </c>
      <c r="F1895">
        <v>106</v>
      </c>
      <c r="G1895" s="5">
        <v>227.4</v>
      </c>
      <c r="H1895" t="s">
        <v>17</v>
      </c>
    </row>
    <row r="1896" spans="2:8" x14ac:dyDescent="0.3">
      <c r="B1896" t="s">
        <v>43</v>
      </c>
      <c r="C1896" t="s">
        <v>19</v>
      </c>
      <c r="D1896" s="4">
        <v>44735</v>
      </c>
      <c r="E1896" s="5">
        <v>3101</v>
      </c>
      <c r="F1896">
        <v>239</v>
      </c>
      <c r="G1896" s="5">
        <v>2520.1</v>
      </c>
      <c r="H1896" t="s">
        <v>17</v>
      </c>
    </row>
    <row r="1897" spans="2:8" x14ac:dyDescent="0.3">
      <c r="B1897" t="s">
        <v>39</v>
      </c>
      <c r="C1897" t="s">
        <v>38</v>
      </c>
      <c r="D1897" s="4">
        <v>44735</v>
      </c>
      <c r="E1897" s="5">
        <v>4326</v>
      </c>
      <c r="F1897">
        <v>228</v>
      </c>
      <c r="G1897" s="5">
        <v>1030.0999999999999</v>
      </c>
      <c r="H1897" t="s">
        <v>17</v>
      </c>
    </row>
    <row r="1898" spans="2:8" x14ac:dyDescent="0.3">
      <c r="B1898" t="s">
        <v>44</v>
      </c>
      <c r="C1898" t="s">
        <v>31</v>
      </c>
      <c r="D1898" s="4">
        <v>44735</v>
      </c>
      <c r="E1898" s="5">
        <v>5376</v>
      </c>
      <c r="F1898">
        <v>317</v>
      </c>
      <c r="G1898" s="5">
        <v>929.5</v>
      </c>
      <c r="H1898" t="s">
        <v>14</v>
      </c>
    </row>
    <row r="1899" spans="2:8" x14ac:dyDescent="0.3">
      <c r="B1899" t="s">
        <v>47</v>
      </c>
      <c r="C1899" t="s">
        <v>25</v>
      </c>
      <c r="D1899" s="4">
        <v>44735</v>
      </c>
      <c r="E1899" s="5">
        <v>2240</v>
      </c>
      <c r="F1899">
        <v>102</v>
      </c>
      <c r="G1899" s="5">
        <v>939.3</v>
      </c>
      <c r="H1899" t="s">
        <v>14</v>
      </c>
    </row>
    <row r="1900" spans="2:8" x14ac:dyDescent="0.3">
      <c r="B1900" t="s">
        <v>48</v>
      </c>
      <c r="C1900" t="s">
        <v>23</v>
      </c>
      <c r="D1900" s="4">
        <v>44735</v>
      </c>
      <c r="E1900" s="5">
        <v>784</v>
      </c>
      <c r="F1900">
        <v>44</v>
      </c>
      <c r="G1900" s="5">
        <v>77.099999999999994</v>
      </c>
      <c r="H1900" t="s">
        <v>17</v>
      </c>
    </row>
    <row r="1901" spans="2:8" x14ac:dyDescent="0.3">
      <c r="B1901" t="s">
        <v>24</v>
      </c>
      <c r="C1901" t="s">
        <v>8</v>
      </c>
      <c r="D1901" s="4">
        <v>44734</v>
      </c>
      <c r="E1901" s="5">
        <v>4326</v>
      </c>
      <c r="F1901">
        <v>140</v>
      </c>
      <c r="G1901" s="5">
        <v>1303.5999999999999</v>
      </c>
      <c r="H1901" t="s">
        <v>9</v>
      </c>
    </row>
    <row r="1902" spans="2:8" x14ac:dyDescent="0.3">
      <c r="B1902" t="s">
        <v>32</v>
      </c>
      <c r="C1902" t="s">
        <v>16</v>
      </c>
      <c r="D1902" s="4">
        <v>44734</v>
      </c>
      <c r="E1902" s="5">
        <v>112</v>
      </c>
      <c r="F1902">
        <v>7</v>
      </c>
      <c r="G1902" s="5">
        <v>16.2</v>
      </c>
      <c r="H1902" t="s">
        <v>17</v>
      </c>
    </row>
    <row r="1903" spans="2:8" x14ac:dyDescent="0.3">
      <c r="B1903" t="s">
        <v>50</v>
      </c>
      <c r="C1903" t="s">
        <v>21</v>
      </c>
      <c r="D1903" s="4">
        <v>44734</v>
      </c>
      <c r="E1903" s="5">
        <v>5565</v>
      </c>
      <c r="F1903">
        <v>619</v>
      </c>
      <c r="G1903" s="5">
        <v>3425.4</v>
      </c>
      <c r="H1903" t="s">
        <v>17</v>
      </c>
    </row>
    <row r="1904" spans="2:8" x14ac:dyDescent="0.3">
      <c r="B1904" t="s">
        <v>50</v>
      </c>
      <c r="C1904" t="s">
        <v>45</v>
      </c>
      <c r="D1904" s="4">
        <v>44734</v>
      </c>
      <c r="E1904" s="5">
        <v>9898</v>
      </c>
      <c r="F1904">
        <v>1100</v>
      </c>
      <c r="G1904" s="5">
        <v>3018.4</v>
      </c>
      <c r="H1904" t="s">
        <v>14</v>
      </c>
    </row>
    <row r="1905" spans="2:8" x14ac:dyDescent="0.3">
      <c r="B1905" t="s">
        <v>22</v>
      </c>
      <c r="C1905" t="s">
        <v>30</v>
      </c>
      <c r="D1905" s="4">
        <v>44734</v>
      </c>
      <c r="E1905" s="5">
        <v>476</v>
      </c>
      <c r="F1905">
        <v>20</v>
      </c>
      <c r="G1905" s="5">
        <v>118</v>
      </c>
      <c r="H1905" t="s">
        <v>14</v>
      </c>
    </row>
    <row r="1906" spans="2:8" x14ac:dyDescent="0.3">
      <c r="B1906" t="s">
        <v>33</v>
      </c>
      <c r="C1906" t="s">
        <v>31</v>
      </c>
      <c r="D1906" s="4">
        <v>44734</v>
      </c>
      <c r="E1906" s="5">
        <v>4599</v>
      </c>
      <c r="F1906">
        <v>329</v>
      </c>
      <c r="G1906" s="5">
        <v>946.2</v>
      </c>
      <c r="H1906" t="s">
        <v>14</v>
      </c>
    </row>
    <row r="1907" spans="2:8" x14ac:dyDescent="0.3">
      <c r="B1907" t="s">
        <v>15</v>
      </c>
      <c r="C1907" t="s">
        <v>11</v>
      </c>
      <c r="D1907" s="4">
        <v>44734</v>
      </c>
      <c r="E1907" s="5">
        <v>3031</v>
      </c>
      <c r="F1907">
        <v>190</v>
      </c>
      <c r="G1907" s="5">
        <v>48</v>
      </c>
      <c r="H1907" t="s">
        <v>9</v>
      </c>
    </row>
    <row r="1908" spans="2:8" x14ac:dyDescent="0.3">
      <c r="B1908" t="s">
        <v>26</v>
      </c>
      <c r="C1908" t="s">
        <v>30</v>
      </c>
      <c r="D1908" s="4">
        <v>44734</v>
      </c>
      <c r="E1908" s="5">
        <v>5208</v>
      </c>
      <c r="F1908">
        <v>186</v>
      </c>
      <c r="G1908" s="5">
        <v>1273.9000000000001</v>
      </c>
      <c r="H1908" t="s">
        <v>14</v>
      </c>
    </row>
    <row r="1909" spans="2:8" x14ac:dyDescent="0.3">
      <c r="B1909" t="s">
        <v>7</v>
      </c>
      <c r="C1909" t="s">
        <v>41</v>
      </c>
      <c r="D1909" s="4">
        <v>44734</v>
      </c>
      <c r="E1909" s="5">
        <v>5873</v>
      </c>
      <c r="F1909">
        <v>267</v>
      </c>
      <c r="G1909" s="5">
        <v>3092.8</v>
      </c>
      <c r="H1909" t="s">
        <v>14</v>
      </c>
    </row>
    <row r="1910" spans="2:8" x14ac:dyDescent="0.3">
      <c r="B1910" t="s">
        <v>32</v>
      </c>
      <c r="C1910" t="s">
        <v>25</v>
      </c>
      <c r="D1910" s="4">
        <v>44734</v>
      </c>
      <c r="E1910" s="5">
        <v>16968</v>
      </c>
      <c r="F1910">
        <v>653</v>
      </c>
      <c r="G1910" s="5">
        <v>6073.3</v>
      </c>
      <c r="H1910" t="s">
        <v>14</v>
      </c>
    </row>
    <row r="1911" spans="2:8" x14ac:dyDescent="0.3">
      <c r="B1911" t="s">
        <v>43</v>
      </c>
      <c r="C1911" t="s">
        <v>41</v>
      </c>
      <c r="D1911" s="4">
        <v>44734</v>
      </c>
      <c r="E1911" s="5">
        <v>12635</v>
      </c>
      <c r="F1911">
        <v>903</v>
      </c>
      <c r="G1911" s="5">
        <v>12013.3</v>
      </c>
      <c r="H1911" t="s">
        <v>14</v>
      </c>
    </row>
    <row r="1912" spans="2:8" x14ac:dyDescent="0.3">
      <c r="B1912" t="s">
        <v>42</v>
      </c>
      <c r="C1912" t="s">
        <v>28</v>
      </c>
      <c r="D1912" s="4">
        <v>44734</v>
      </c>
      <c r="E1912" s="5">
        <v>567</v>
      </c>
      <c r="F1912">
        <v>34</v>
      </c>
      <c r="G1912" s="5">
        <v>160</v>
      </c>
      <c r="H1912" t="s">
        <v>17</v>
      </c>
    </row>
    <row r="1913" spans="2:8" x14ac:dyDescent="0.3">
      <c r="B1913" t="s">
        <v>47</v>
      </c>
      <c r="C1913" t="s">
        <v>29</v>
      </c>
      <c r="D1913" s="4">
        <v>44734</v>
      </c>
      <c r="E1913" s="5">
        <v>8246</v>
      </c>
      <c r="F1913">
        <v>330</v>
      </c>
      <c r="G1913" s="5">
        <v>622.29999999999995</v>
      </c>
      <c r="H1913" t="s">
        <v>9</v>
      </c>
    </row>
    <row r="1914" spans="2:8" x14ac:dyDescent="0.3">
      <c r="B1914" t="s">
        <v>48</v>
      </c>
      <c r="C1914" t="s">
        <v>38</v>
      </c>
      <c r="D1914" s="4">
        <v>44733</v>
      </c>
      <c r="E1914" s="5">
        <v>1596</v>
      </c>
      <c r="F1914">
        <v>84</v>
      </c>
      <c r="G1914" s="5">
        <v>409</v>
      </c>
      <c r="H1914" t="s">
        <v>17</v>
      </c>
    </row>
    <row r="1915" spans="2:8" x14ac:dyDescent="0.3">
      <c r="B1915" t="s">
        <v>32</v>
      </c>
      <c r="C1915" t="s">
        <v>35</v>
      </c>
      <c r="D1915" s="4">
        <v>44733</v>
      </c>
      <c r="E1915" s="5">
        <v>8316</v>
      </c>
      <c r="F1915">
        <v>320</v>
      </c>
      <c r="G1915" s="5">
        <v>328</v>
      </c>
      <c r="H1915" t="s">
        <v>17</v>
      </c>
    </row>
    <row r="1916" spans="2:8" x14ac:dyDescent="0.3">
      <c r="B1916" t="s">
        <v>26</v>
      </c>
      <c r="C1916" t="s">
        <v>45</v>
      </c>
      <c r="D1916" s="4">
        <v>44733</v>
      </c>
      <c r="E1916" s="5">
        <v>3283</v>
      </c>
      <c r="F1916">
        <v>235</v>
      </c>
      <c r="G1916" s="5">
        <v>723.8</v>
      </c>
      <c r="H1916" t="s">
        <v>14</v>
      </c>
    </row>
    <row r="1917" spans="2:8" x14ac:dyDescent="0.3">
      <c r="B1917" t="s">
        <v>32</v>
      </c>
      <c r="C1917" t="s">
        <v>30</v>
      </c>
      <c r="D1917" s="4">
        <v>44733</v>
      </c>
      <c r="E1917" s="5">
        <v>6727</v>
      </c>
      <c r="F1917">
        <v>217</v>
      </c>
      <c r="G1917" s="5">
        <v>1610.1</v>
      </c>
      <c r="H1917" t="s">
        <v>14</v>
      </c>
    </row>
    <row r="1918" spans="2:8" x14ac:dyDescent="0.3">
      <c r="B1918" t="s">
        <v>34</v>
      </c>
      <c r="C1918" t="s">
        <v>54</v>
      </c>
      <c r="D1918" s="4">
        <v>44733</v>
      </c>
      <c r="E1918" s="5">
        <v>1344</v>
      </c>
      <c r="F1918">
        <v>68</v>
      </c>
      <c r="G1918" s="5">
        <v>45.9</v>
      </c>
      <c r="H1918" t="s">
        <v>17</v>
      </c>
    </row>
    <row r="1919" spans="2:8" x14ac:dyDescent="0.3">
      <c r="B1919" t="s">
        <v>15</v>
      </c>
      <c r="C1919" t="s">
        <v>16</v>
      </c>
      <c r="D1919" s="4">
        <v>44733</v>
      </c>
      <c r="E1919" s="5">
        <v>4774</v>
      </c>
      <c r="F1919">
        <v>319</v>
      </c>
      <c r="G1919" s="5">
        <v>780.5</v>
      </c>
      <c r="H1919" t="s">
        <v>17</v>
      </c>
    </row>
    <row r="1920" spans="2:8" x14ac:dyDescent="0.3">
      <c r="B1920" t="s">
        <v>32</v>
      </c>
      <c r="C1920" t="s">
        <v>55</v>
      </c>
      <c r="D1920" s="4">
        <v>44733</v>
      </c>
      <c r="E1920" s="5">
        <v>399</v>
      </c>
      <c r="F1920">
        <v>14</v>
      </c>
      <c r="G1920" s="5">
        <v>27.4</v>
      </c>
      <c r="H1920" t="s">
        <v>17</v>
      </c>
    </row>
    <row r="1921" spans="2:8" x14ac:dyDescent="0.3">
      <c r="B1921" t="s">
        <v>39</v>
      </c>
      <c r="C1921" t="s">
        <v>55</v>
      </c>
      <c r="D1921" s="4">
        <v>44733</v>
      </c>
      <c r="E1921" s="5">
        <v>3024</v>
      </c>
      <c r="F1921">
        <v>121</v>
      </c>
      <c r="G1921" s="5">
        <v>241.5</v>
      </c>
      <c r="H1921" t="s">
        <v>17</v>
      </c>
    </row>
    <row r="1922" spans="2:8" x14ac:dyDescent="0.3">
      <c r="B1922" t="s">
        <v>42</v>
      </c>
      <c r="C1922" t="s">
        <v>51</v>
      </c>
      <c r="D1922" s="4">
        <v>44733</v>
      </c>
      <c r="E1922" s="5">
        <v>602</v>
      </c>
      <c r="F1922">
        <v>41</v>
      </c>
      <c r="G1922" s="5">
        <v>552.79999999999995</v>
      </c>
      <c r="H1922" t="s">
        <v>17</v>
      </c>
    </row>
    <row r="1923" spans="2:8" x14ac:dyDescent="0.3">
      <c r="B1923" t="s">
        <v>37</v>
      </c>
      <c r="C1923" t="s">
        <v>41</v>
      </c>
      <c r="D1923" s="4">
        <v>44733</v>
      </c>
      <c r="E1923" s="5">
        <v>8673</v>
      </c>
      <c r="F1923">
        <v>434</v>
      </c>
      <c r="G1923" s="5">
        <v>5475.2</v>
      </c>
      <c r="H1923" t="s">
        <v>14</v>
      </c>
    </row>
    <row r="1924" spans="2:8" x14ac:dyDescent="0.3">
      <c r="B1924" t="s">
        <v>12</v>
      </c>
      <c r="C1924" t="s">
        <v>38</v>
      </c>
      <c r="D1924" s="4">
        <v>44733</v>
      </c>
      <c r="E1924" s="5">
        <v>12404</v>
      </c>
      <c r="F1924">
        <v>591</v>
      </c>
      <c r="G1924" s="5">
        <v>3530.4</v>
      </c>
      <c r="H1924" t="s">
        <v>17</v>
      </c>
    </row>
    <row r="1925" spans="2:8" x14ac:dyDescent="0.3">
      <c r="B1925" t="s">
        <v>7</v>
      </c>
      <c r="C1925" t="s">
        <v>31</v>
      </c>
      <c r="D1925" s="4">
        <v>44733</v>
      </c>
      <c r="E1925" s="5">
        <v>9541</v>
      </c>
      <c r="F1925">
        <v>637</v>
      </c>
      <c r="G1925" s="5">
        <v>1760.1</v>
      </c>
      <c r="H1925" t="s">
        <v>14</v>
      </c>
    </row>
    <row r="1926" spans="2:8" x14ac:dyDescent="0.3">
      <c r="B1926" t="s">
        <v>12</v>
      </c>
      <c r="C1926" t="s">
        <v>51</v>
      </c>
      <c r="D1926" s="4">
        <v>44733</v>
      </c>
      <c r="E1926" s="5">
        <v>483</v>
      </c>
      <c r="F1926">
        <v>25</v>
      </c>
      <c r="G1926" s="5">
        <v>353.7</v>
      </c>
      <c r="H1926" t="s">
        <v>17</v>
      </c>
    </row>
    <row r="1927" spans="2:8" x14ac:dyDescent="0.3">
      <c r="B1927" t="s">
        <v>7</v>
      </c>
      <c r="C1927" t="s">
        <v>40</v>
      </c>
      <c r="D1927" s="4">
        <v>44733</v>
      </c>
      <c r="E1927" s="5">
        <v>2709</v>
      </c>
      <c r="F1927">
        <v>97</v>
      </c>
      <c r="G1927" s="5">
        <v>233.1</v>
      </c>
      <c r="H1927" t="s">
        <v>9</v>
      </c>
    </row>
    <row r="1928" spans="2:8" x14ac:dyDescent="0.3">
      <c r="B1928" t="s">
        <v>46</v>
      </c>
      <c r="C1928" t="s">
        <v>36</v>
      </c>
      <c r="D1928" s="4">
        <v>44733</v>
      </c>
      <c r="E1928" s="5">
        <v>10983</v>
      </c>
      <c r="F1928">
        <v>687</v>
      </c>
      <c r="G1928" s="5">
        <v>3938.2</v>
      </c>
      <c r="H1928" t="s">
        <v>17</v>
      </c>
    </row>
    <row r="1929" spans="2:8" x14ac:dyDescent="0.3">
      <c r="B1929" t="s">
        <v>42</v>
      </c>
      <c r="C1929" t="s">
        <v>25</v>
      </c>
      <c r="D1929" s="4">
        <v>44732</v>
      </c>
      <c r="E1929" s="5">
        <v>4025</v>
      </c>
      <c r="F1929">
        <v>161</v>
      </c>
      <c r="G1929" s="5">
        <v>1630.8</v>
      </c>
      <c r="H1929" t="s">
        <v>14</v>
      </c>
    </row>
    <row r="1930" spans="2:8" x14ac:dyDescent="0.3">
      <c r="B1930" t="s">
        <v>26</v>
      </c>
      <c r="C1930" t="s">
        <v>28</v>
      </c>
      <c r="D1930" s="4">
        <v>44732</v>
      </c>
      <c r="E1930" s="5">
        <v>4809</v>
      </c>
      <c r="F1930">
        <v>241</v>
      </c>
      <c r="G1930" s="5">
        <v>1066.7</v>
      </c>
      <c r="H1930" t="s">
        <v>17</v>
      </c>
    </row>
    <row r="1931" spans="2:8" x14ac:dyDescent="0.3">
      <c r="B1931" t="s">
        <v>49</v>
      </c>
      <c r="C1931" t="s">
        <v>31</v>
      </c>
      <c r="D1931" s="4">
        <v>44732</v>
      </c>
      <c r="E1931" s="5">
        <v>6398</v>
      </c>
      <c r="F1931">
        <v>400</v>
      </c>
      <c r="G1931" s="5">
        <v>1172.9000000000001</v>
      </c>
      <c r="H1931" t="s">
        <v>14</v>
      </c>
    </row>
    <row r="1932" spans="2:8" x14ac:dyDescent="0.3">
      <c r="B1932" t="s">
        <v>44</v>
      </c>
      <c r="C1932" t="s">
        <v>38</v>
      </c>
      <c r="D1932" s="4">
        <v>44732</v>
      </c>
      <c r="E1932" s="5">
        <v>2387</v>
      </c>
      <c r="F1932">
        <v>171</v>
      </c>
      <c r="G1932" s="5">
        <v>901.3</v>
      </c>
      <c r="H1932" t="s">
        <v>17</v>
      </c>
    </row>
    <row r="1933" spans="2:8" x14ac:dyDescent="0.3">
      <c r="B1933" t="s">
        <v>50</v>
      </c>
      <c r="C1933" t="s">
        <v>21</v>
      </c>
      <c r="D1933" s="4">
        <v>44732</v>
      </c>
      <c r="E1933" s="5">
        <v>5789</v>
      </c>
      <c r="F1933">
        <v>446</v>
      </c>
      <c r="G1933" s="5">
        <v>3254.6</v>
      </c>
      <c r="H1933" t="s">
        <v>17</v>
      </c>
    </row>
    <row r="1934" spans="2:8" x14ac:dyDescent="0.3">
      <c r="B1934" t="s">
        <v>39</v>
      </c>
      <c r="C1934" t="s">
        <v>8</v>
      </c>
      <c r="D1934" s="4">
        <v>44732</v>
      </c>
      <c r="E1934" s="5">
        <v>6769</v>
      </c>
      <c r="F1934">
        <v>219</v>
      </c>
      <c r="G1934" s="5">
        <v>1797.3</v>
      </c>
      <c r="H1934" t="s">
        <v>9</v>
      </c>
    </row>
    <row r="1935" spans="2:8" x14ac:dyDescent="0.3">
      <c r="B1935" t="s">
        <v>53</v>
      </c>
      <c r="C1935" t="s">
        <v>11</v>
      </c>
      <c r="D1935" s="4">
        <v>44732</v>
      </c>
      <c r="E1935" s="5">
        <v>3248</v>
      </c>
      <c r="F1935">
        <v>271</v>
      </c>
      <c r="G1935" s="5">
        <v>73.599999999999994</v>
      </c>
      <c r="H1935" t="s">
        <v>9</v>
      </c>
    </row>
    <row r="1936" spans="2:8" x14ac:dyDescent="0.3">
      <c r="B1936" t="s">
        <v>46</v>
      </c>
      <c r="C1936" t="s">
        <v>29</v>
      </c>
      <c r="D1936" s="4">
        <v>44732</v>
      </c>
      <c r="E1936" s="5">
        <v>11473</v>
      </c>
      <c r="F1936">
        <v>499</v>
      </c>
      <c r="G1936" s="5">
        <v>958.6</v>
      </c>
      <c r="H1936" t="s">
        <v>9</v>
      </c>
    </row>
    <row r="1937" spans="2:8" x14ac:dyDescent="0.3">
      <c r="B1937" t="s">
        <v>26</v>
      </c>
      <c r="C1937" t="s">
        <v>36</v>
      </c>
      <c r="D1937" s="4">
        <v>44732</v>
      </c>
      <c r="E1937" s="5">
        <v>819</v>
      </c>
      <c r="F1937">
        <v>49</v>
      </c>
      <c r="G1937" s="5">
        <v>283.89999999999998</v>
      </c>
      <c r="H1937" t="s">
        <v>17</v>
      </c>
    </row>
    <row r="1938" spans="2:8" x14ac:dyDescent="0.3">
      <c r="B1938" t="s">
        <v>50</v>
      </c>
      <c r="C1938" t="s">
        <v>13</v>
      </c>
      <c r="D1938" s="4">
        <v>44732</v>
      </c>
      <c r="E1938" s="5">
        <v>6195</v>
      </c>
      <c r="F1938">
        <v>239</v>
      </c>
      <c r="G1938" s="5">
        <v>1259.8</v>
      </c>
      <c r="H1938" t="s">
        <v>14</v>
      </c>
    </row>
    <row r="1939" spans="2:8" x14ac:dyDescent="0.3">
      <c r="B1939" t="s">
        <v>47</v>
      </c>
      <c r="C1939" t="s">
        <v>13</v>
      </c>
      <c r="D1939" s="4">
        <v>44732</v>
      </c>
      <c r="E1939" s="5">
        <v>2961</v>
      </c>
      <c r="F1939">
        <v>119</v>
      </c>
      <c r="G1939" s="5">
        <v>610.5</v>
      </c>
      <c r="H1939" t="s">
        <v>14</v>
      </c>
    </row>
    <row r="1940" spans="2:8" x14ac:dyDescent="0.3">
      <c r="B1940" t="s">
        <v>32</v>
      </c>
      <c r="C1940" t="s">
        <v>25</v>
      </c>
      <c r="D1940" s="4">
        <v>44732</v>
      </c>
      <c r="E1940" s="5">
        <v>3360</v>
      </c>
      <c r="F1940">
        <v>147</v>
      </c>
      <c r="G1940" s="5">
        <v>1258.9000000000001</v>
      </c>
      <c r="H1940" t="s">
        <v>14</v>
      </c>
    </row>
    <row r="1941" spans="2:8" x14ac:dyDescent="0.3">
      <c r="B1941" t="s">
        <v>49</v>
      </c>
      <c r="C1941" t="s">
        <v>51</v>
      </c>
      <c r="D1941" s="4">
        <v>44732</v>
      </c>
      <c r="E1941" s="5">
        <v>10059</v>
      </c>
      <c r="F1941">
        <v>592</v>
      </c>
      <c r="G1941" s="5">
        <v>7507.2</v>
      </c>
      <c r="H1941" t="s">
        <v>17</v>
      </c>
    </row>
    <row r="1942" spans="2:8" x14ac:dyDescent="0.3">
      <c r="B1942" t="s">
        <v>20</v>
      </c>
      <c r="C1942" t="s">
        <v>25</v>
      </c>
      <c r="D1942" s="4">
        <v>44732</v>
      </c>
      <c r="E1942" s="5">
        <v>5257</v>
      </c>
      <c r="F1942">
        <v>229</v>
      </c>
      <c r="G1942" s="5">
        <v>2404</v>
      </c>
      <c r="H1942" t="s">
        <v>14</v>
      </c>
    </row>
    <row r="1943" spans="2:8" x14ac:dyDescent="0.3">
      <c r="B1943" t="s">
        <v>49</v>
      </c>
      <c r="C1943" t="s">
        <v>21</v>
      </c>
      <c r="D1943" s="4">
        <v>44731</v>
      </c>
      <c r="E1943" s="5">
        <v>3108</v>
      </c>
      <c r="F1943">
        <v>389</v>
      </c>
      <c r="G1943" s="5">
        <v>2460.1999999999998</v>
      </c>
      <c r="H1943" t="s">
        <v>17</v>
      </c>
    </row>
    <row r="1944" spans="2:8" x14ac:dyDescent="0.3">
      <c r="B1944" t="s">
        <v>44</v>
      </c>
      <c r="C1944" t="s">
        <v>40</v>
      </c>
      <c r="D1944" s="4">
        <v>44731</v>
      </c>
      <c r="E1944" s="5">
        <v>3563</v>
      </c>
      <c r="F1944">
        <v>128</v>
      </c>
      <c r="G1944" s="5">
        <v>364.7</v>
      </c>
      <c r="H1944" t="s">
        <v>9</v>
      </c>
    </row>
    <row r="1945" spans="2:8" x14ac:dyDescent="0.3">
      <c r="B1945" t="s">
        <v>33</v>
      </c>
      <c r="C1945" t="s">
        <v>36</v>
      </c>
      <c r="D1945" s="4">
        <v>44731</v>
      </c>
      <c r="E1945" s="5">
        <v>8981</v>
      </c>
      <c r="F1945">
        <v>499</v>
      </c>
      <c r="G1945" s="5">
        <v>3073.5</v>
      </c>
      <c r="H1945" t="s">
        <v>17</v>
      </c>
    </row>
    <row r="1946" spans="2:8" x14ac:dyDescent="0.3">
      <c r="B1946" t="s">
        <v>47</v>
      </c>
      <c r="C1946" t="s">
        <v>40</v>
      </c>
      <c r="D1946" s="4">
        <v>44731</v>
      </c>
      <c r="E1946" s="5">
        <v>833</v>
      </c>
      <c r="F1946">
        <v>34</v>
      </c>
      <c r="G1946" s="5">
        <v>90.1</v>
      </c>
      <c r="H1946" t="s">
        <v>9</v>
      </c>
    </row>
    <row r="1947" spans="2:8" x14ac:dyDescent="0.3">
      <c r="B1947" t="s">
        <v>24</v>
      </c>
      <c r="C1947" t="s">
        <v>8</v>
      </c>
      <c r="D1947" s="4">
        <v>44731</v>
      </c>
      <c r="E1947" s="5">
        <v>4165</v>
      </c>
      <c r="F1947">
        <v>155</v>
      </c>
      <c r="G1947" s="5">
        <v>1162</v>
      </c>
      <c r="H1947" t="s">
        <v>9</v>
      </c>
    </row>
    <row r="1948" spans="2:8" x14ac:dyDescent="0.3">
      <c r="B1948" t="s">
        <v>47</v>
      </c>
      <c r="C1948" t="s">
        <v>40</v>
      </c>
      <c r="D1948" s="4">
        <v>44731</v>
      </c>
      <c r="E1948" s="5">
        <v>896</v>
      </c>
      <c r="F1948">
        <v>36</v>
      </c>
      <c r="G1948" s="5">
        <v>82.9</v>
      </c>
      <c r="H1948" t="s">
        <v>9</v>
      </c>
    </row>
    <row r="1949" spans="2:8" x14ac:dyDescent="0.3">
      <c r="B1949" t="s">
        <v>47</v>
      </c>
      <c r="C1949" t="s">
        <v>21</v>
      </c>
      <c r="D1949" s="4">
        <v>44731</v>
      </c>
      <c r="E1949" s="5">
        <v>12943</v>
      </c>
      <c r="F1949">
        <v>925</v>
      </c>
      <c r="G1949" s="5">
        <v>5343.8</v>
      </c>
      <c r="H1949" t="s">
        <v>17</v>
      </c>
    </row>
    <row r="1950" spans="2:8" x14ac:dyDescent="0.3">
      <c r="B1950" t="s">
        <v>20</v>
      </c>
      <c r="C1950" t="s">
        <v>28</v>
      </c>
      <c r="D1950" s="4">
        <v>44731</v>
      </c>
      <c r="E1950" s="5">
        <v>3983</v>
      </c>
      <c r="F1950">
        <v>182</v>
      </c>
      <c r="G1950" s="5">
        <v>864.9</v>
      </c>
      <c r="H1950" t="s">
        <v>17</v>
      </c>
    </row>
    <row r="1951" spans="2:8" x14ac:dyDescent="0.3">
      <c r="B1951" t="s">
        <v>49</v>
      </c>
      <c r="C1951" t="s">
        <v>40</v>
      </c>
      <c r="D1951" s="4">
        <v>44728</v>
      </c>
      <c r="E1951" s="5">
        <v>7798</v>
      </c>
      <c r="F1951">
        <v>312</v>
      </c>
      <c r="G1951" s="5">
        <v>749.8</v>
      </c>
      <c r="H1951" t="s">
        <v>9</v>
      </c>
    </row>
    <row r="1952" spans="2:8" x14ac:dyDescent="0.3">
      <c r="B1952" t="s">
        <v>49</v>
      </c>
      <c r="C1952" t="s">
        <v>16</v>
      </c>
      <c r="D1952" s="4">
        <v>44728</v>
      </c>
      <c r="E1952" s="5">
        <v>966</v>
      </c>
      <c r="F1952">
        <v>57</v>
      </c>
      <c r="G1952" s="5">
        <v>145.9</v>
      </c>
      <c r="H1952" t="s">
        <v>17</v>
      </c>
    </row>
    <row r="1953" spans="2:8" x14ac:dyDescent="0.3">
      <c r="B1953" t="s">
        <v>15</v>
      </c>
      <c r="C1953" t="s">
        <v>45</v>
      </c>
      <c r="D1953" s="4">
        <v>44728</v>
      </c>
      <c r="E1953" s="5">
        <v>917</v>
      </c>
      <c r="F1953">
        <v>77</v>
      </c>
      <c r="G1953" s="5">
        <v>235</v>
      </c>
      <c r="H1953" t="s">
        <v>14</v>
      </c>
    </row>
    <row r="1954" spans="2:8" x14ac:dyDescent="0.3">
      <c r="B1954" t="s">
        <v>20</v>
      </c>
      <c r="C1954" t="s">
        <v>55</v>
      </c>
      <c r="D1954" s="4">
        <v>44728</v>
      </c>
      <c r="E1954" s="5">
        <v>434</v>
      </c>
      <c r="F1954">
        <v>17</v>
      </c>
      <c r="G1954" s="5">
        <v>34.200000000000003</v>
      </c>
      <c r="H1954" t="s">
        <v>17</v>
      </c>
    </row>
    <row r="1955" spans="2:8" x14ac:dyDescent="0.3">
      <c r="B1955" t="s">
        <v>44</v>
      </c>
      <c r="C1955" t="s">
        <v>40</v>
      </c>
      <c r="D1955" s="4">
        <v>44728</v>
      </c>
      <c r="E1955" s="5">
        <v>9037</v>
      </c>
      <c r="F1955">
        <v>323</v>
      </c>
      <c r="G1955" s="5">
        <v>736.2</v>
      </c>
      <c r="H1955" t="s">
        <v>9</v>
      </c>
    </row>
    <row r="1956" spans="2:8" x14ac:dyDescent="0.3">
      <c r="B1956" t="s">
        <v>42</v>
      </c>
      <c r="C1956" t="s">
        <v>38</v>
      </c>
      <c r="D1956" s="4">
        <v>44728</v>
      </c>
      <c r="E1956" s="5">
        <v>364</v>
      </c>
      <c r="F1956">
        <v>22</v>
      </c>
      <c r="G1956" s="5">
        <v>127</v>
      </c>
      <c r="H1956" t="s">
        <v>17</v>
      </c>
    </row>
    <row r="1957" spans="2:8" x14ac:dyDescent="0.3">
      <c r="B1957" t="s">
        <v>32</v>
      </c>
      <c r="C1957" t="s">
        <v>51</v>
      </c>
      <c r="D1957" s="4">
        <v>44728</v>
      </c>
      <c r="E1957" s="5">
        <v>7903</v>
      </c>
      <c r="F1957">
        <v>416</v>
      </c>
      <c r="G1957" s="5">
        <v>5441.9</v>
      </c>
      <c r="H1957" t="s">
        <v>17</v>
      </c>
    </row>
    <row r="1958" spans="2:8" x14ac:dyDescent="0.3">
      <c r="B1958" t="s">
        <v>7</v>
      </c>
      <c r="C1958" t="s">
        <v>54</v>
      </c>
      <c r="D1958" s="4">
        <v>44728</v>
      </c>
      <c r="E1958" s="5">
        <v>8540</v>
      </c>
      <c r="F1958">
        <v>389</v>
      </c>
      <c r="G1958" s="5">
        <v>292.3</v>
      </c>
      <c r="H1958" t="s">
        <v>17</v>
      </c>
    </row>
    <row r="1959" spans="2:8" x14ac:dyDescent="0.3">
      <c r="B1959" t="s">
        <v>56</v>
      </c>
      <c r="C1959" t="s">
        <v>16</v>
      </c>
      <c r="D1959" s="4">
        <v>44728</v>
      </c>
      <c r="E1959" s="5">
        <v>4130</v>
      </c>
      <c r="F1959">
        <v>207</v>
      </c>
      <c r="G1959" s="5">
        <v>450.2</v>
      </c>
      <c r="H1959" t="s">
        <v>17</v>
      </c>
    </row>
    <row r="1960" spans="2:8" x14ac:dyDescent="0.3">
      <c r="B1960" t="s">
        <v>26</v>
      </c>
      <c r="C1960" t="s">
        <v>31</v>
      </c>
      <c r="D1960" s="4">
        <v>44728</v>
      </c>
      <c r="E1960" s="5">
        <v>2653</v>
      </c>
      <c r="F1960">
        <v>166</v>
      </c>
      <c r="G1960" s="5">
        <v>482.1</v>
      </c>
      <c r="H1960" t="s">
        <v>14</v>
      </c>
    </row>
    <row r="1961" spans="2:8" x14ac:dyDescent="0.3">
      <c r="B1961" t="s">
        <v>39</v>
      </c>
      <c r="C1961" t="s">
        <v>31</v>
      </c>
      <c r="D1961" s="4">
        <v>44728</v>
      </c>
      <c r="E1961" s="5">
        <v>7133</v>
      </c>
      <c r="F1961">
        <v>549</v>
      </c>
      <c r="G1961" s="5">
        <v>1842</v>
      </c>
      <c r="H1961" t="s">
        <v>14</v>
      </c>
    </row>
    <row r="1962" spans="2:8" x14ac:dyDescent="0.3">
      <c r="B1962" t="s">
        <v>20</v>
      </c>
      <c r="C1962" t="s">
        <v>35</v>
      </c>
      <c r="D1962" s="4">
        <v>44728</v>
      </c>
      <c r="E1962" s="5">
        <v>6678</v>
      </c>
      <c r="F1962">
        <v>268</v>
      </c>
      <c r="G1962" s="5">
        <v>245.8</v>
      </c>
      <c r="H1962" t="s">
        <v>17</v>
      </c>
    </row>
    <row r="1963" spans="2:8" x14ac:dyDescent="0.3">
      <c r="B1963" t="s">
        <v>49</v>
      </c>
      <c r="C1963" t="s">
        <v>8</v>
      </c>
      <c r="D1963" s="4">
        <v>44728</v>
      </c>
      <c r="E1963" s="5">
        <v>9884</v>
      </c>
      <c r="F1963">
        <v>396</v>
      </c>
      <c r="G1963" s="5">
        <v>3374.9</v>
      </c>
      <c r="H1963" t="s">
        <v>9</v>
      </c>
    </row>
    <row r="1964" spans="2:8" x14ac:dyDescent="0.3">
      <c r="B1964" t="s">
        <v>56</v>
      </c>
      <c r="C1964" t="s">
        <v>45</v>
      </c>
      <c r="D1964" s="4">
        <v>44728</v>
      </c>
      <c r="E1964" s="5">
        <v>11417</v>
      </c>
      <c r="F1964">
        <v>1269</v>
      </c>
      <c r="G1964" s="5">
        <v>4086.2</v>
      </c>
      <c r="H1964" t="s">
        <v>14</v>
      </c>
    </row>
    <row r="1965" spans="2:8" x14ac:dyDescent="0.3">
      <c r="B1965" t="s">
        <v>20</v>
      </c>
      <c r="C1965" t="s">
        <v>8</v>
      </c>
      <c r="D1965" s="4">
        <v>44728</v>
      </c>
      <c r="E1965" s="5">
        <v>11039</v>
      </c>
      <c r="F1965">
        <v>409</v>
      </c>
      <c r="G1965" s="5">
        <v>3195.2</v>
      </c>
      <c r="H1965" t="s">
        <v>9</v>
      </c>
    </row>
    <row r="1966" spans="2:8" x14ac:dyDescent="0.3">
      <c r="B1966" t="s">
        <v>46</v>
      </c>
      <c r="C1966" t="s">
        <v>29</v>
      </c>
      <c r="D1966" s="4">
        <v>44728</v>
      </c>
      <c r="E1966" s="5">
        <v>189</v>
      </c>
      <c r="F1966">
        <v>7</v>
      </c>
      <c r="G1966" s="5">
        <v>12.6</v>
      </c>
      <c r="H1966" t="s">
        <v>9</v>
      </c>
    </row>
    <row r="1967" spans="2:8" x14ac:dyDescent="0.3">
      <c r="B1967" t="s">
        <v>56</v>
      </c>
      <c r="C1967" t="s">
        <v>41</v>
      </c>
      <c r="D1967" s="4">
        <v>44728</v>
      </c>
      <c r="E1967" s="5">
        <v>2835</v>
      </c>
      <c r="F1967">
        <v>135</v>
      </c>
      <c r="G1967" s="5">
        <v>1625.7</v>
      </c>
      <c r="H1967" t="s">
        <v>14</v>
      </c>
    </row>
    <row r="1968" spans="2:8" x14ac:dyDescent="0.3">
      <c r="B1968" t="s">
        <v>32</v>
      </c>
      <c r="C1968" t="s">
        <v>29</v>
      </c>
      <c r="D1968" s="4">
        <v>44728</v>
      </c>
      <c r="E1968" s="5">
        <v>4214</v>
      </c>
      <c r="F1968">
        <v>141</v>
      </c>
      <c r="G1968" s="5">
        <v>258.5</v>
      </c>
      <c r="H1968" t="s">
        <v>9</v>
      </c>
    </row>
    <row r="1969" spans="2:8" x14ac:dyDescent="0.3">
      <c r="B1969" t="s">
        <v>49</v>
      </c>
      <c r="C1969" t="s">
        <v>31</v>
      </c>
      <c r="D1969" s="4">
        <v>44728</v>
      </c>
      <c r="E1969" s="5">
        <v>3031</v>
      </c>
      <c r="F1969">
        <v>145</v>
      </c>
      <c r="G1969" s="5">
        <v>470.2</v>
      </c>
      <c r="H1969" t="s">
        <v>14</v>
      </c>
    </row>
    <row r="1970" spans="2:8" x14ac:dyDescent="0.3">
      <c r="B1970" t="s">
        <v>53</v>
      </c>
      <c r="C1970" t="s">
        <v>54</v>
      </c>
      <c r="D1970" s="4">
        <v>44728</v>
      </c>
      <c r="E1970" s="5">
        <v>4851</v>
      </c>
      <c r="F1970">
        <v>211</v>
      </c>
      <c r="G1970" s="5">
        <v>160</v>
      </c>
      <c r="H1970" t="s">
        <v>17</v>
      </c>
    </row>
    <row r="1971" spans="2:8" x14ac:dyDescent="0.3">
      <c r="B1971" t="s">
        <v>42</v>
      </c>
      <c r="C1971" t="s">
        <v>31</v>
      </c>
      <c r="D1971" s="4">
        <v>44728</v>
      </c>
      <c r="E1971" s="5">
        <v>4543</v>
      </c>
      <c r="F1971">
        <v>240</v>
      </c>
      <c r="G1971" s="5">
        <v>724</v>
      </c>
      <c r="H1971" t="s">
        <v>14</v>
      </c>
    </row>
    <row r="1972" spans="2:8" x14ac:dyDescent="0.3">
      <c r="B1972" t="s">
        <v>12</v>
      </c>
      <c r="C1972" t="s">
        <v>30</v>
      </c>
      <c r="D1972" s="4">
        <v>44727</v>
      </c>
      <c r="E1972" s="5">
        <v>4907</v>
      </c>
      <c r="F1972">
        <v>205</v>
      </c>
      <c r="G1972" s="5">
        <v>1170</v>
      </c>
      <c r="H1972" t="s">
        <v>14</v>
      </c>
    </row>
    <row r="1973" spans="2:8" x14ac:dyDescent="0.3">
      <c r="B1973" t="s">
        <v>50</v>
      </c>
      <c r="C1973" t="s">
        <v>28</v>
      </c>
      <c r="D1973" s="4">
        <v>44727</v>
      </c>
      <c r="E1973" s="5">
        <v>5999</v>
      </c>
      <c r="F1973">
        <v>316</v>
      </c>
      <c r="G1973" s="5">
        <v>1398.7</v>
      </c>
      <c r="H1973" t="s">
        <v>17</v>
      </c>
    </row>
    <row r="1974" spans="2:8" x14ac:dyDescent="0.3">
      <c r="B1974" t="s">
        <v>24</v>
      </c>
      <c r="C1974" t="s">
        <v>29</v>
      </c>
      <c r="D1974" s="4">
        <v>44727</v>
      </c>
      <c r="E1974" s="5">
        <v>2863</v>
      </c>
      <c r="F1974">
        <v>99</v>
      </c>
      <c r="G1974" s="5">
        <v>158.80000000000001</v>
      </c>
      <c r="H1974" t="s">
        <v>9</v>
      </c>
    </row>
    <row r="1975" spans="2:8" x14ac:dyDescent="0.3">
      <c r="B1975" t="s">
        <v>26</v>
      </c>
      <c r="C1975" t="s">
        <v>29</v>
      </c>
      <c r="D1975" s="4">
        <v>44727</v>
      </c>
      <c r="E1975" s="5">
        <v>3430</v>
      </c>
      <c r="F1975">
        <v>132</v>
      </c>
      <c r="G1975" s="5">
        <v>279.2</v>
      </c>
      <c r="H1975" t="s">
        <v>9</v>
      </c>
    </row>
    <row r="1976" spans="2:8" x14ac:dyDescent="0.3">
      <c r="B1976" t="s">
        <v>39</v>
      </c>
      <c r="C1976" t="s">
        <v>35</v>
      </c>
      <c r="D1976" s="4">
        <v>44727</v>
      </c>
      <c r="E1976" s="5">
        <v>13405</v>
      </c>
      <c r="F1976">
        <v>463</v>
      </c>
      <c r="G1976" s="5">
        <v>420.4</v>
      </c>
      <c r="H1976" t="s">
        <v>17</v>
      </c>
    </row>
    <row r="1977" spans="2:8" x14ac:dyDescent="0.3">
      <c r="B1977" t="s">
        <v>42</v>
      </c>
      <c r="C1977" t="s">
        <v>8</v>
      </c>
      <c r="D1977" s="4">
        <v>44727</v>
      </c>
      <c r="E1977" s="5">
        <v>1981</v>
      </c>
      <c r="F1977">
        <v>67</v>
      </c>
      <c r="G1977" s="5">
        <v>523.4</v>
      </c>
      <c r="H1977" t="s">
        <v>9</v>
      </c>
    </row>
    <row r="1978" spans="2:8" x14ac:dyDescent="0.3">
      <c r="B1978" t="s">
        <v>44</v>
      </c>
      <c r="C1978" t="s">
        <v>45</v>
      </c>
      <c r="D1978" s="4">
        <v>44727</v>
      </c>
      <c r="E1978" s="5">
        <v>9373</v>
      </c>
      <c r="F1978">
        <v>1042</v>
      </c>
      <c r="G1978" s="5">
        <v>2859.2</v>
      </c>
      <c r="H1978" t="s">
        <v>14</v>
      </c>
    </row>
    <row r="1979" spans="2:8" x14ac:dyDescent="0.3">
      <c r="B1979" t="s">
        <v>49</v>
      </c>
      <c r="C1979" t="s">
        <v>54</v>
      </c>
      <c r="D1979" s="4">
        <v>44727</v>
      </c>
      <c r="E1979" s="5">
        <v>12089</v>
      </c>
      <c r="F1979">
        <v>637</v>
      </c>
      <c r="G1979" s="5">
        <v>531.9</v>
      </c>
      <c r="H1979" t="s">
        <v>17</v>
      </c>
    </row>
    <row r="1980" spans="2:8" x14ac:dyDescent="0.3">
      <c r="B1980" t="s">
        <v>12</v>
      </c>
      <c r="C1980" t="s">
        <v>40</v>
      </c>
      <c r="D1980" s="4">
        <v>44727</v>
      </c>
      <c r="E1980" s="5">
        <v>2940</v>
      </c>
      <c r="F1980">
        <v>109</v>
      </c>
      <c r="G1980" s="5">
        <v>324</v>
      </c>
      <c r="H1980" t="s">
        <v>9</v>
      </c>
    </row>
    <row r="1981" spans="2:8" x14ac:dyDescent="0.3">
      <c r="B1981" t="s">
        <v>44</v>
      </c>
      <c r="C1981" t="s">
        <v>41</v>
      </c>
      <c r="D1981" s="4">
        <v>44727</v>
      </c>
      <c r="E1981" s="5">
        <v>2149</v>
      </c>
      <c r="F1981">
        <v>127</v>
      </c>
      <c r="G1981" s="5">
        <v>1383.7</v>
      </c>
      <c r="H1981" t="s">
        <v>14</v>
      </c>
    </row>
    <row r="1982" spans="2:8" x14ac:dyDescent="0.3">
      <c r="B1982" t="s">
        <v>42</v>
      </c>
      <c r="C1982" t="s">
        <v>11</v>
      </c>
      <c r="D1982" s="4">
        <v>44727</v>
      </c>
      <c r="E1982" s="5">
        <v>7378</v>
      </c>
      <c r="F1982">
        <v>462</v>
      </c>
      <c r="G1982" s="5">
        <v>116.7</v>
      </c>
      <c r="H1982" t="s">
        <v>9</v>
      </c>
    </row>
    <row r="1983" spans="2:8" x14ac:dyDescent="0.3">
      <c r="B1983" t="s">
        <v>24</v>
      </c>
      <c r="C1983" t="s">
        <v>30</v>
      </c>
      <c r="D1983" s="4">
        <v>44727</v>
      </c>
      <c r="E1983" s="5">
        <v>945</v>
      </c>
      <c r="F1983">
        <v>30</v>
      </c>
      <c r="G1983" s="5">
        <v>197.9</v>
      </c>
      <c r="H1983" t="s">
        <v>14</v>
      </c>
    </row>
    <row r="1984" spans="2:8" x14ac:dyDescent="0.3">
      <c r="B1984" t="s">
        <v>44</v>
      </c>
      <c r="C1984" t="s">
        <v>16</v>
      </c>
      <c r="D1984" s="4">
        <v>44727</v>
      </c>
      <c r="E1984" s="5">
        <v>1225</v>
      </c>
      <c r="F1984">
        <v>82</v>
      </c>
      <c r="G1984" s="5">
        <v>221.1</v>
      </c>
      <c r="H1984" t="s">
        <v>17</v>
      </c>
    </row>
    <row r="1985" spans="2:8" x14ac:dyDescent="0.3">
      <c r="B1985" t="s">
        <v>26</v>
      </c>
      <c r="C1985" t="s">
        <v>45</v>
      </c>
      <c r="D1985" s="4">
        <v>44727</v>
      </c>
      <c r="E1985" s="5">
        <v>8484</v>
      </c>
      <c r="F1985">
        <v>606</v>
      </c>
      <c r="G1985" s="5">
        <v>1679.8</v>
      </c>
      <c r="H1985" t="s">
        <v>14</v>
      </c>
    </row>
    <row r="1986" spans="2:8" x14ac:dyDescent="0.3">
      <c r="B1986" t="s">
        <v>34</v>
      </c>
      <c r="C1986" t="s">
        <v>21</v>
      </c>
      <c r="D1986" s="4">
        <v>44727</v>
      </c>
      <c r="E1986" s="5">
        <v>2009</v>
      </c>
      <c r="F1986">
        <v>155</v>
      </c>
      <c r="G1986" s="5">
        <v>1065.0999999999999</v>
      </c>
      <c r="H1986" t="s">
        <v>17</v>
      </c>
    </row>
    <row r="1987" spans="2:8" x14ac:dyDescent="0.3">
      <c r="B1987" t="s">
        <v>42</v>
      </c>
      <c r="C1987" t="s">
        <v>19</v>
      </c>
      <c r="D1987" s="4">
        <v>44727</v>
      </c>
      <c r="E1987" s="5">
        <v>11473</v>
      </c>
      <c r="F1987">
        <v>1913</v>
      </c>
      <c r="G1987" s="5">
        <v>19162.900000000001</v>
      </c>
      <c r="H1987" t="s">
        <v>17</v>
      </c>
    </row>
    <row r="1988" spans="2:8" x14ac:dyDescent="0.3">
      <c r="B1988" t="s">
        <v>46</v>
      </c>
      <c r="C1988" t="s">
        <v>13</v>
      </c>
      <c r="D1988" s="4">
        <v>44727</v>
      </c>
      <c r="E1988" s="5">
        <v>945</v>
      </c>
      <c r="F1988">
        <v>45</v>
      </c>
      <c r="G1988" s="5">
        <v>247.8</v>
      </c>
      <c r="H1988" t="s">
        <v>14</v>
      </c>
    </row>
    <row r="1989" spans="2:8" x14ac:dyDescent="0.3">
      <c r="B1989" t="s">
        <v>22</v>
      </c>
      <c r="C1989" t="s">
        <v>30</v>
      </c>
      <c r="D1989" s="4">
        <v>44727</v>
      </c>
      <c r="E1989" s="5">
        <v>973</v>
      </c>
      <c r="F1989">
        <v>41</v>
      </c>
      <c r="G1989" s="5">
        <v>275.60000000000002</v>
      </c>
      <c r="H1989" t="s">
        <v>14</v>
      </c>
    </row>
    <row r="1990" spans="2:8" x14ac:dyDescent="0.3">
      <c r="B1990" t="s">
        <v>20</v>
      </c>
      <c r="C1990" t="s">
        <v>11</v>
      </c>
      <c r="D1990" s="4">
        <v>44727</v>
      </c>
      <c r="E1990" s="5">
        <v>6517</v>
      </c>
      <c r="F1990">
        <v>593</v>
      </c>
      <c r="G1990" s="5">
        <v>146.9</v>
      </c>
      <c r="H1990" t="s">
        <v>9</v>
      </c>
    </row>
    <row r="1991" spans="2:8" x14ac:dyDescent="0.3">
      <c r="B1991" t="s">
        <v>18</v>
      </c>
      <c r="C1991" t="s">
        <v>16</v>
      </c>
      <c r="D1991" s="4">
        <v>44726</v>
      </c>
      <c r="E1991" s="5">
        <v>406</v>
      </c>
      <c r="F1991">
        <v>24</v>
      </c>
      <c r="G1991" s="5">
        <v>60.9</v>
      </c>
      <c r="H1991" t="s">
        <v>17</v>
      </c>
    </row>
    <row r="1992" spans="2:8" x14ac:dyDescent="0.3">
      <c r="B1992" t="s">
        <v>15</v>
      </c>
      <c r="C1992" t="s">
        <v>40</v>
      </c>
      <c r="D1992" s="4">
        <v>44726</v>
      </c>
      <c r="E1992" s="5">
        <v>1904</v>
      </c>
      <c r="F1992">
        <v>71</v>
      </c>
      <c r="G1992" s="5">
        <v>177.7</v>
      </c>
      <c r="H1992" t="s">
        <v>9</v>
      </c>
    </row>
    <row r="1993" spans="2:8" x14ac:dyDescent="0.3">
      <c r="B1993" t="s">
        <v>44</v>
      </c>
      <c r="C1993" t="s">
        <v>51</v>
      </c>
      <c r="D1993" s="4">
        <v>44726</v>
      </c>
      <c r="E1993" s="5">
        <v>9443</v>
      </c>
      <c r="F1993">
        <v>430</v>
      </c>
      <c r="G1993" s="5">
        <v>5223.3</v>
      </c>
      <c r="H1993" t="s">
        <v>17</v>
      </c>
    </row>
    <row r="1994" spans="2:8" x14ac:dyDescent="0.3">
      <c r="B1994" t="s">
        <v>44</v>
      </c>
      <c r="C1994" t="s">
        <v>8</v>
      </c>
      <c r="D1994" s="4">
        <v>44726</v>
      </c>
      <c r="E1994" s="5">
        <v>1232</v>
      </c>
      <c r="F1994">
        <v>38</v>
      </c>
      <c r="G1994" s="5">
        <v>299.89999999999998</v>
      </c>
      <c r="H1994" t="s">
        <v>9</v>
      </c>
    </row>
    <row r="1995" spans="2:8" x14ac:dyDescent="0.3">
      <c r="B1995" t="s">
        <v>7</v>
      </c>
      <c r="C1995" t="s">
        <v>16</v>
      </c>
      <c r="D1995" s="4">
        <v>44726</v>
      </c>
      <c r="E1995" s="5">
        <v>1519</v>
      </c>
      <c r="F1995">
        <v>95</v>
      </c>
      <c r="G1995" s="5">
        <v>198</v>
      </c>
      <c r="H1995" t="s">
        <v>17</v>
      </c>
    </row>
    <row r="1996" spans="2:8" x14ac:dyDescent="0.3">
      <c r="B1996" t="s">
        <v>33</v>
      </c>
      <c r="C1996" t="s">
        <v>23</v>
      </c>
      <c r="D1996" s="4">
        <v>44726</v>
      </c>
      <c r="E1996" s="5">
        <v>231</v>
      </c>
      <c r="F1996">
        <v>14</v>
      </c>
      <c r="G1996" s="5">
        <v>21.9</v>
      </c>
      <c r="H1996" t="s">
        <v>17</v>
      </c>
    </row>
    <row r="1997" spans="2:8" x14ac:dyDescent="0.3">
      <c r="B1997" t="s">
        <v>46</v>
      </c>
      <c r="C1997" t="s">
        <v>16</v>
      </c>
      <c r="D1997" s="4">
        <v>44725</v>
      </c>
      <c r="E1997" s="5">
        <v>1456</v>
      </c>
      <c r="F1997">
        <v>91</v>
      </c>
      <c r="G1997" s="5">
        <v>239.2</v>
      </c>
      <c r="H1997" t="s">
        <v>17</v>
      </c>
    </row>
    <row r="1998" spans="2:8" x14ac:dyDescent="0.3">
      <c r="B1998" t="s">
        <v>46</v>
      </c>
      <c r="C1998" t="s">
        <v>21</v>
      </c>
      <c r="D1998" s="4">
        <v>44725</v>
      </c>
      <c r="E1998" s="5">
        <v>7889</v>
      </c>
      <c r="F1998">
        <v>494</v>
      </c>
      <c r="G1998" s="5">
        <v>2733.7</v>
      </c>
      <c r="H1998" t="s">
        <v>17</v>
      </c>
    </row>
    <row r="1999" spans="2:8" x14ac:dyDescent="0.3">
      <c r="B1999" t="s">
        <v>48</v>
      </c>
      <c r="C1999" t="s">
        <v>29</v>
      </c>
      <c r="D1999" s="4">
        <v>44725</v>
      </c>
      <c r="E1999" s="5">
        <v>693</v>
      </c>
      <c r="F1999">
        <v>23</v>
      </c>
      <c r="G1999" s="5">
        <v>39.299999999999997</v>
      </c>
      <c r="H1999" t="s">
        <v>9</v>
      </c>
    </row>
    <row r="2000" spans="2:8" x14ac:dyDescent="0.3">
      <c r="B2000" t="s">
        <v>12</v>
      </c>
      <c r="C2000" t="s">
        <v>19</v>
      </c>
      <c r="D2000" s="4">
        <v>44725</v>
      </c>
      <c r="E2000" s="5">
        <v>9548</v>
      </c>
      <c r="F2000">
        <v>735</v>
      </c>
      <c r="G2000" s="5">
        <v>7621</v>
      </c>
      <c r="H2000" t="s">
        <v>17</v>
      </c>
    </row>
    <row r="2001" spans="2:8" x14ac:dyDescent="0.3">
      <c r="B2001" t="s">
        <v>15</v>
      </c>
      <c r="C2001" t="s">
        <v>41</v>
      </c>
      <c r="D2001" s="4">
        <v>44725</v>
      </c>
      <c r="E2001" s="5">
        <v>4445</v>
      </c>
      <c r="F2001">
        <v>203</v>
      </c>
      <c r="G2001" s="5">
        <v>2258.3000000000002</v>
      </c>
      <c r="H2001" t="s">
        <v>14</v>
      </c>
    </row>
    <row r="2002" spans="2:8" x14ac:dyDescent="0.3">
      <c r="B2002" t="s">
        <v>34</v>
      </c>
      <c r="C2002" t="s">
        <v>11</v>
      </c>
      <c r="D2002" s="4">
        <v>44725</v>
      </c>
      <c r="E2002" s="5">
        <v>1288</v>
      </c>
      <c r="F2002">
        <v>86</v>
      </c>
      <c r="G2002" s="5">
        <v>22.1</v>
      </c>
      <c r="H2002" t="s">
        <v>9</v>
      </c>
    </row>
    <row r="2003" spans="2:8" x14ac:dyDescent="0.3">
      <c r="B2003" t="s">
        <v>37</v>
      </c>
      <c r="C2003" t="s">
        <v>54</v>
      </c>
      <c r="D2003" s="4">
        <v>44725</v>
      </c>
      <c r="E2003" s="5">
        <v>6167</v>
      </c>
      <c r="F2003">
        <v>257</v>
      </c>
      <c r="G2003" s="5">
        <v>191.3</v>
      </c>
      <c r="H2003" t="s">
        <v>17</v>
      </c>
    </row>
    <row r="2004" spans="2:8" x14ac:dyDescent="0.3">
      <c r="B2004" t="s">
        <v>7</v>
      </c>
      <c r="C2004" t="s">
        <v>51</v>
      </c>
      <c r="D2004" s="4">
        <v>44725</v>
      </c>
      <c r="E2004" s="5">
        <v>6909</v>
      </c>
      <c r="F2004">
        <v>364</v>
      </c>
      <c r="G2004" s="5">
        <v>4761.7</v>
      </c>
      <c r="H2004" t="s">
        <v>17</v>
      </c>
    </row>
    <row r="2005" spans="2:8" x14ac:dyDescent="0.3">
      <c r="B2005" t="s">
        <v>27</v>
      </c>
      <c r="C2005" t="s">
        <v>45</v>
      </c>
      <c r="D2005" s="4">
        <v>44725</v>
      </c>
      <c r="E2005" s="5">
        <v>2296</v>
      </c>
      <c r="F2005">
        <v>154</v>
      </c>
      <c r="G2005" s="5">
        <v>517.4</v>
      </c>
      <c r="H2005" t="s">
        <v>14</v>
      </c>
    </row>
    <row r="2006" spans="2:8" x14ac:dyDescent="0.3">
      <c r="B2006" t="s">
        <v>18</v>
      </c>
      <c r="C2006" t="s">
        <v>11</v>
      </c>
      <c r="D2006" s="4">
        <v>44724</v>
      </c>
      <c r="E2006" s="5">
        <v>1883</v>
      </c>
      <c r="F2006">
        <v>135</v>
      </c>
      <c r="G2006" s="5">
        <v>38</v>
      </c>
      <c r="H2006" t="s">
        <v>9</v>
      </c>
    </row>
    <row r="2007" spans="2:8" x14ac:dyDescent="0.3">
      <c r="B2007" t="s">
        <v>32</v>
      </c>
      <c r="C2007" t="s">
        <v>45</v>
      </c>
      <c r="D2007" s="4">
        <v>44724</v>
      </c>
      <c r="E2007" s="5">
        <v>7091</v>
      </c>
      <c r="F2007">
        <v>546</v>
      </c>
      <c r="G2007" s="5">
        <v>1666.4</v>
      </c>
      <c r="H2007" t="s">
        <v>14</v>
      </c>
    </row>
    <row r="2008" spans="2:8" x14ac:dyDescent="0.3">
      <c r="B2008" t="s">
        <v>46</v>
      </c>
      <c r="C2008" t="s">
        <v>52</v>
      </c>
      <c r="D2008" s="4">
        <v>44724</v>
      </c>
      <c r="E2008" s="5">
        <v>7763</v>
      </c>
      <c r="F2008">
        <v>555</v>
      </c>
      <c r="G2008" s="5">
        <v>5169.5</v>
      </c>
      <c r="H2008" t="s">
        <v>14</v>
      </c>
    </row>
    <row r="2009" spans="2:8" x14ac:dyDescent="0.3">
      <c r="B2009" t="s">
        <v>10</v>
      </c>
      <c r="C2009" t="s">
        <v>55</v>
      </c>
      <c r="D2009" s="4">
        <v>44724</v>
      </c>
      <c r="E2009" s="5">
        <v>2534</v>
      </c>
      <c r="F2009">
        <v>111</v>
      </c>
      <c r="G2009" s="5">
        <v>248.4</v>
      </c>
      <c r="H2009" t="s">
        <v>17</v>
      </c>
    </row>
    <row r="2010" spans="2:8" x14ac:dyDescent="0.3">
      <c r="B2010" t="s">
        <v>37</v>
      </c>
      <c r="C2010" t="s">
        <v>29</v>
      </c>
      <c r="D2010" s="4">
        <v>44724</v>
      </c>
      <c r="E2010" s="5">
        <v>91</v>
      </c>
      <c r="F2010">
        <v>4</v>
      </c>
      <c r="G2010" s="5">
        <v>7.2</v>
      </c>
      <c r="H2010" t="s">
        <v>9</v>
      </c>
    </row>
    <row r="2011" spans="2:8" x14ac:dyDescent="0.3">
      <c r="B2011" t="s">
        <v>12</v>
      </c>
      <c r="C2011" t="s">
        <v>55</v>
      </c>
      <c r="D2011" s="4">
        <v>44724</v>
      </c>
      <c r="E2011" s="5">
        <v>1813</v>
      </c>
      <c r="F2011">
        <v>73</v>
      </c>
      <c r="G2011" s="5">
        <v>148.4</v>
      </c>
      <c r="H2011" t="s">
        <v>17</v>
      </c>
    </row>
    <row r="2012" spans="2:8" x14ac:dyDescent="0.3">
      <c r="B2012" t="s">
        <v>20</v>
      </c>
      <c r="C2012" t="s">
        <v>36</v>
      </c>
      <c r="D2012" s="4">
        <v>44724</v>
      </c>
      <c r="E2012" s="5">
        <v>3430</v>
      </c>
      <c r="F2012">
        <v>215</v>
      </c>
      <c r="G2012" s="5">
        <v>1219.4000000000001</v>
      </c>
      <c r="H2012" t="s">
        <v>17</v>
      </c>
    </row>
    <row r="2013" spans="2:8" x14ac:dyDescent="0.3">
      <c r="B2013" t="s">
        <v>49</v>
      </c>
      <c r="C2013" t="s">
        <v>38</v>
      </c>
      <c r="D2013" s="4">
        <v>44724</v>
      </c>
      <c r="E2013" s="5">
        <v>7063</v>
      </c>
      <c r="F2013">
        <v>416</v>
      </c>
      <c r="G2013" s="5">
        <v>2380.6</v>
      </c>
      <c r="H2013" t="s">
        <v>17</v>
      </c>
    </row>
    <row r="2014" spans="2:8" x14ac:dyDescent="0.3">
      <c r="B2014" t="s">
        <v>43</v>
      </c>
      <c r="C2014" t="s">
        <v>35</v>
      </c>
      <c r="D2014" s="4">
        <v>44724</v>
      </c>
      <c r="E2014" s="5">
        <v>3780</v>
      </c>
      <c r="F2014">
        <v>158</v>
      </c>
      <c r="G2014" s="5">
        <v>157.69999999999999</v>
      </c>
      <c r="H2014" t="s">
        <v>17</v>
      </c>
    </row>
    <row r="2015" spans="2:8" x14ac:dyDescent="0.3">
      <c r="B2015" t="s">
        <v>44</v>
      </c>
      <c r="C2015" t="s">
        <v>40</v>
      </c>
      <c r="D2015" s="4">
        <v>44721</v>
      </c>
      <c r="E2015" s="5">
        <v>10815</v>
      </c>
      <c r="F2015">
        <v>373</v>
      </c>
      <c r="G2015" s="5">
        <v>979.5</v>
      </c>
      <c r="H2015" t="s">
        <v>9</v>
      </c>
    </row>
    <row r="2016" spans="2:8" x14ac:dyDescent="0.3">
      <c r="B2016" t="s">
        <v>46</v>
      </c>
      <c r="C2016" t="s">
        <v>40</v>
      </c>
      <c r="D2016" s="4">
        <v>44721</v>
      </c>
      <c r="E2016" s="5">
        <v>12488</v>
      </c>
      <c r="F2016">
        <v>500</v>
      </c>
      <c r="G2016" s="5">
        <v>1176.8</v>
      </c>
      <c r="H2016" t="s">
        <v>9</v>
      </c>
    </row>
    <row r="2017" spans="2:8" x14ac:dyDescent="0.3">
      <c r="B2017" t="s">
        <v>39</v>
      </c>
      <c r="C2017" t="s">
        <v>31</v>
      </c>
      <c r="D2017" s="4">
        <v>44721</v>
      </c>
      <c r="E2017" s="5">
        <v>4536</v>
      </c>
      <c r="F2017">
        <v>239</v>
      </c>
      <c r="G2017" s="5">
        <v>626.70000000000005</v>
      </c>
      <c r="H2017" t="s">
        <v>14</v>
      </c>
    </row>
    <row r="2018" spans="2:8" x14ac:dyDescent="0.3">
      <c r="B2018" t="s">
        <v>10</v>
      </c>
      <c r="C2018" t="s">
        <v>28</v>
      </c>
      <c r="D2018" s="4">
        <v>44721</v>
      </c>
      <c r="E2018" s="5">
        <v>1645</v>
      </c>
      <c r="F2018">
        <v>83</v>
      </c>
      <c r="G2018" s="5">
        <v>402.2</v>
      </c>
      <c r="H2018" t="s">
        <v>17</v>
      </c>
    </row>
    <row r="2019" spans="2:8" x14ac:dyDescent="0.3">
      <c r="B2019" t="s">
        <v>32</v>
      </c>
      <c r="C2019" t="s">
        <v>55</v>
      </c>
      <c r="D2019" s="4">
        <v>44720</v>
      </c>
      <c r="E2019" s="5">
        <v>6062</v>
      </c>
      <c r="F2019">
        <v>217</v>
      </c>
      <c r="G2019" s="5">
        <v>457.4</v>
      </c>
      <c r="H2019" t="s">
        <v>17</v>
      </c>
    </row>
    <row r="2020" spans="2:8" x14ac:dyDescent="0.3">
      <c r="B2020" t="s">
        <v>34</v>
      </c>
      <c r="C2020" t="s">
        <v>13</v>
      </c>
      <c r="D2020" s="4">
        <v>44720</v>
      </c>
      <c r="E2020" s="5">
        <v>7581</v>
      </c>
      <c r="F2020">
        <v>304</v>
      </c>
      <c r="G2020" s="5">
        <v>1702.6</v>
      </c>
      <c r="H2020" t="s">
        <v>14</v>
      </c>
    </row>
    <row r="2021" spans="2:8" x14ac:dyDescent="0.3">
      <c r="B2021" t="s">
        <v>27</v>
      </c>
      <c r="C2021" t="s">
        <v>36</v>
      </c>
      <c r="D2021" s="4">
        <v>44720</v>
      </c>
      <c r="E2021" s="5">
        <v>2198</v>
      </c>
      <c r="F2021">
        <v>105</v>
      </c>
      <c r="G2021" s="5">
        <v>698</v>
      </c>
      <c r="H2021" t="s">
        <v>17</v>
      </c>
    </row>
    <row r="2022" spans="2:8" x14ac:dyDescent="0.3">
      <c r="B2022" t="s">
        <v>33</v>
      </c>
      <c r="C2022" t="s">
        <v>55</v>
      </c>
      <c r="D2022" s="4">
        <v>44720</v>
      </c>
      <c r="E2022" s="5">
        <v>1946</v>
      </c>
      <c r="F2022">
        <v>65</v>
      </c>
      <c r="G2022" s="5">
        <v>135.80000000000001</v>
      </c>
      <c r="H2022" t="s">
        <v>17</v>
      </c>
    </row>
    <row r="2023" spans="2:8" x14ac:dyDescent="0.3">
      <c r="B2023" t="s">
        <v>33</v>
      </c>
      <c r="C2023" t="s">
        <v>35</v>
      </c>
      <c r="D2023" s="4">
        <v>44720</v>
      </c>
      <c r="E2023" s="5">
        <v>2800</v>
      </c>
      <c r="F2023">
        <v>108</v>
      </c>
      <c r="G2023" s="5">
        <v>101.9</v>
      </c>
      <c r="H2023" t="s">
        <v>17</v>
      </c>
    </row>
    <row r="2024" spans="2:8" x14ac:dyDescent="0.3">
      <c r="B2024" t="s">
        <v>53</v>
      </c>
      <c r="C2024" t="s">
        <v>38</v>
      </c>
      <c r="D2024" s="4">
        <v>44720</v>
      </c>
      <c r="E2024" s="5">
        <v>7182</v>
      </c>
      <c r="F2024">
        <v>360</v>
      </c>
      <c r="G2024" s="5">
        <v>1789.1</v>
      </c>
      <c r="H2024" t="s">
        <v>17</v>
      </c>
    </row>
    <row r="2025" spans="2:8" x14ac:dyDescent="0.3">
      <c r="B2025" t="s">
        <v>39</v>
      </c>
      <c r="C2025" t="s">
        <v>41</v>
      </c>
      <c r="D2025" s="4">
        <v>44720</v>
      </c>
      <c r="E2025" s="5">
        <v>7301</v>
      </c>
      <c r="F2025">
        <v>522</v>
      </c>
      <c r="G2025" s="5">
        <v>6405.8</v>
      </c>
      <c r="H2025" t="s">
        <v>14</v>
      </c>
    </row>
    <row r="2026" spans="2:8" x14ac:dyDescent="0.3">
      <c r="B2026" t="s">
        <v>50</v>
      </c>
      <c r="C2026" t="s">
        <v>29</v>
      </c>
      <c r="D2026" s="4">
        <v>44720</v>
      </c>
      <c r="E2026" s="5">
        <v>10108</v>
      </c>
      <c r="F2026">
        <v>349</v>
      </c>
      <c r="G2026" s="5">
        <v>688.9</v>
      </c>
      <c r="H2026" t="s">
        <v>9</v>
      </c>
    </row>
    <row r="2027" spans="2:8" x14ac:dyDescent="0.3">
      <c r="B2027" t="s">
        <v>43</v>
      </c>
      <c r="C2027" t="s">
        <v>8</v>
      </c>
      <c r="D2027" s="4">
        <v>44720</v>
      </c>
      <c r="E2027" s="5">
        <v>5369</v>
      </c>
      <c r="F2027">
        <v>174</v>
      </c>
      <c r="G2027" s="5">
        <v>1373.1</v>
      </c>
      <c r="H2027" t="s">
        <v>9</v>
      </c>
    </row>
    <row r="2028" spans="2:8" x14ac:dyDescent="0.3">
      <c r="B2028" t="s">
        <v>56</v>
      </c>
      <c r="C2028" t="s">
        <v>41</v>
      </c>
      <c r="D2028" s="4">
        <v>44720</v>
      </c>
      <c r="E2028" s="5">
        <v>2667</v>
      </c>
      <c r="F2028">
        <v>167</v>
      </c>
      <c r="G2028" s="5">
        <v>2011.1</v>
      </c>
      <c r="H2028" t="s">
        <v>14</v>
      </c>
    </row>
    <row r="2029" spans="2:8" x14ac:dyDescent="0.3">
      <c r="B2029" t="s">
        <v>15</v>
      </c>
      <c r="C2029" t="s">
        <v>35</v>
      </c>
      <c r="D2029" s="4">
        <v>44720</v>
      </c>
      <c r="E2029" s="5">
        <v>16779</v>
      </c>
      <c r="F2029">
        <v>646</v>
      </c>
      <c r="G2029" s="5">
        <v>580.79999999999995</v>
      </c>
      <c r="H2029" t="s">
        <v>17</v>
      </c>
    </row>
    <row r="2030" spans="2:8" x14ac:dyDescent="0.3">
      <c r="B2030" t="s">
        <v>39</v>
      </c>
      <c r="C2030" t="s">
        <v>52</v>
      </c>
      <c r="D2030" s="4">
        <v>44720</v>
      </c>
      <c r="E2030" s="5">
        <v>10521</v>
      </c>
      <c r="F2030">
        <v>1169</v>
      </c>
      <c r="G2030" s="5">
        <v>9346.9</v>
      </c>
      <c r="H2030" t="s">
        <v>14</v>
      </c>
    </row>
    <row r="2031" spans="2:8" x14ac:dyDescent="0.3">
      <c r="B2031" t="s">
        <v>24</v>
      </c>
      <c r="C2031" t="s">
        <v>13</v>
      </c>
      <c r="D2031" s="4">
        <v>44720</v>
      </c>
      <c r="E2031" s="5">
        <v>1113</v>
      </c>
      <c r="F2031">
        <v>51</v>
      </c>
      <c r="G2031" s="5">
        <v>216</v>
      </c>
      <c r="H2031" t="s">
        <v>14</v>
      </c>
    </row>
    <row r="2032" spans="2:8" x14ac:dyDescent="0.3">
      <c r="B2032" t="s">
        <v>24</v>
      </c>
      <c r="C2032" t="s">
        <v>11</v>
      </c>
      <c r="D2032" s="4">
        <v>44720</v>
      </c>
      <c r="E2032" s="5">
        <v>13188</v>
      </c>
      <c r="F2032">
        <v>1015</v>
      </c>
      <c r="G2032" s="5">
        <v>290.5</v>
      </c>
      <c r="H2032" t="s">
        <v>9</v>
      </c>
    </row>
    <row r="2033" spans="2:8" x14ac:dyDescent="0.3">
      <c r="B2033" t="s">
        <v>37</v>
      </c>
      <c r="C2033" t="s">
        <v>36</v>
      </c>
      <c r="D2033" s="4">
        <v>44720</v>
      </c>
      <c r="E2033" s="5">
        <v>4760</v>
      </c>
      <c r="F2033">
        <v>340</v>
      </c>
      <c r="G2033" s="5">
        <v>2114.9</v>
      </c>
      <c r="H2033" t="s">
        <v>17</v>
      </c>
    </row>
    <row r="2034" spans="2:8" x14ac:dyDescent="0.3">
      <c r="B2034" t="s">
        <v>44</v>
      </c>
      <c r="C2034" t="s">
        <v>45</v>
      </c>
      <c r="D2034" s="4">
        <v>44720</v>
      </c>
      <c r="E2034" s="5">
        <v>6461</v>
      </c>
      <c r="F2034">
        <v>808</v>
      </c>
      <c r="G2034" s="5">
        <v>2036.2</v>
      </c>
      <c r="H2034" t="s">
        <v>14</v>
      </c>
    </row>
    <row r="2035" spans="2:8" x14ac:dyDescent="0.3">
      <c r="B2035" t="s">
        <v>42</v>
      </c>
      <c r="C2035" t="s">
        <v>19</v>
      </c>
      <c r="D2035" s="4">
        <v>44720</v>
      </c>
      <c r="E2035" s="5">
        <v>6454</v>
      </c>
      <c r="F2035">
        <v>718</v>
      </c>
      <c r="G2035" s="5">
        <v>6813.8</v>
      </c>
      <c r="H2035" t="s">
        <v>17</v>
      </c>
    </row>
    <row r="2036" spans="2:8" x14ac:dyDescent="0.3">
      <c r="B2036" t="s">
        <v>20</v>
      </c>
      <c r="C2036" t="s">
        <v>23</v>
      </c>
      <c r="D2036" s="4">
        <v>44720</v>
      </c>
      <c r="E2036" s="5">
        <v>1757</v>
      </c>
      <c r="F2036">
        <v>118</v>
      </c>
      <c r="G2036" s="5">
        <v>205</v>
      </c>
      <c r="H2036" t="s">
        <v>17</v>
      </c>
    </row>
    <row r="2037" spans="2:8" x14ac:dyDescent="0.3">
      <c r="B2037" t="s">
        <v>24</v>
      </c>
      <c r="C2037" t="s">
        <v>28</v>
      </c>
      <c r="D2037" s="4">
        <v>44720</v>
      </c>
      <c r="E2037" s="5">
        <v>2618</v>
      </c>
      <c r="F2037">
        <v>110</v>
      </c>
      <c r="G2037" s="5">
        <v>579.1</v>
      </c>
      <c r="H2037" t="s">
        <v>17</v>
      </c>
    </row>
    <row r="2038" spans="2:8" x14ac:dyDescent="0.3">
      <c r="B2038" t="s">
        <v>22</v>
      </c>
      <c r="C2038" t="s">
        <v>55</v>
      </c>
      <c r="D2038" s="4">
        <v>44719</v>
      </c>
      <c r="E2038" s="5">
        <v>2009</v>
      </c>
      <c r="F2038">
        <v>75</v>
      </c>
      <c r="G2038" s="5">
        <v>149.69999999999999</v>
      </c>
      <c r="H2038" t="s">
        <v>17</v>
      </c>
    </row>
    <row r="2039" spans="2:8" x14ac:dyDescent="0.3">
      <c r="B2039" t="s">
        <v>27</v>
      </c>
      <c r="C2039" t="s">
        <v>45</v>
      </c>
      <c r="D2039" s="4">
        <v>44719</v>
      </c>
      <c r="E2039" s="5">
        <v>2191</v>
      </c>
      <c r="F2039">
        <v>200</v>
      </c>
      <c r="G2039" s="5">
        <v>649.6</v>
      </c>
      <c r="H2039" t="s">
        <v>14</v>
      </c>
    </row>
    <row r="2040" spans="2:8" x14ac:dyDescent="0.3">
      <c r="B2040" t="s">
        <v>18</v>
      </c>
      <c r="C2040" t="s">
        <v>40</v>
      </c>
      <c r="D2040" s="4">
        <v>44719</v>
      </c>
      <c r="E2040" s="5">
        <v>5642</v>
      </c>
      <c r="F2040">
        <v>217</v>
      </c>
      <c r="G2040" s="5">
        <v>618.20000000000005</v>
      </c>
      <c r="H2040" t="s">
        <v>9</v>
      </c>
    </row>
    <row r="2041" spans="2:8" x14ac:dyDescent="0.3">
      <c r="B2041" t="s">
        <v>32</v>
      </c>
      <c r="C2041" t="s">
        <v>55</v>
      </c>
      <c r="D2041" s="4">
        <v>44719</v>
      </c>
      <c r="E2041" s="5">
        <v>511</v>
      </c>
      <c r="F2041">
        <v>20</v>
      </c>
      <c r="G2041" s="5">
        <v>40.700000000000003</v>
      </c>
      <c r="H2041" t="s">
        <v>17</v>
      </c>
    </row>
    <row r="2042" spans="2:8" x14ac:dyDescent="0.3">
      <c r="B2042" t="s">
        <v>33</v>
      </c>
      <c r="C2042" t="s">
        <v>45</v>
      </c>
      <c r="D2042" s="4">
        <v>44719</v>
      </c>
      <c r="E2042" s="5">
        <v>19754</v>
      </c>
      <c r="F2042">
        <v>1976</v>
      </c>
      <c r="G2042" s="5">
        <v>6528.7</v>
      </c>
      <c r="H2042" t="s">
        <v>14</v>
      </c>
    </row>
    <row r="2043" spans="2:8" x14ac:dyDescent="0.3">
      <c r="B2043" t="s">
        <v>44</v>
      </c>
      <c r="C2043" t="s">
        <v>40</v>
      </c>
      <c r="D2043" s="4">
        <v>44719</v>
      </c>
      <c r="E2043" s="5">
        <v>1547</v>
      </c>
      <c r="F2043">
        <v>65</v>
      </c>
      <c r="G2043" s="5">
        <v>188.4</v>
      </c>
      <c r="H2043" t="s">
        <v>9</v>
      </c>
    </row>
    <row r="2044" spans="2:8" x14ac:dyDescent="0.3">
      <c r="B2044" t="s">
        <v>22</v>
      </c>
      <c r="C2044" t="s">
        <v>51</v>
      </c>
      <c r="D2044" s="4">
        <v>44719</v>
      </c>
      <c r="E2044" s="5">
        <v>4991</v>
      </c>
      <c r="F2044">
        <v>294</v>
      </c>
      <c r="G2044" s="5">
        <v>4709.3999999999996</v>
      </c>
      <c r="H2044" t="s">
        <v>17</v>
      </c>
    </row>
    <row r="2045" spans="2:8" x14ac:dyDescent="0.3">
      <c r="B2045" t="s">
        <v>44</v>
      </c>
      <c r="C2045" t="s">
        <v>8</v>
      </c>
      <c r="D2045" s="4">
        <v>44719</v>
      </c>
      <c r="E2045" s="5">
        <v>17647</v>
      </c>
      <c r="F2045">
        <v>679</v>
      </c>
      <c r="G2045" s="5">
        <v>6268.9</v>
      </c>
      <c r="H2045" t="s">
        <v>9</v>
      </c>
    </row>
    <row r="2046" spans="2:8" x14ac:dyDescent="0.3">
      <c r="B2046" t="s">
        <v>33</v>
      </c>
      <c r="C2046" t="s">
        <v>31</v>
      </c>
      <c r="D2046" s="4">
        <v>44719</v>
      </c>
      <c r="E2046" s="5">
        <v>12593</v>
      </c>
      <c r="F2046">
        <v>969</v>
      </c>
      <c r="G2046" s="5">
        <v>2814.1</v>
      </c>
      <c r="H2046" t="s">
        <v>14</v>
      </c>
    </row>
    <row r="2047" spans="2:8" x14ac:dyDescent="0.3">
      <c r="B2047" t="s">
        <v>42</v>
      </c>
      <c r="C2047" t="s">
        <v>23</v>
      </c>
      <c r="D2047" s="4">
        <v>44719</v>
      </c>
      <c r="E2047" s="5">
        <v>4368</v>
      </c>
      <c r="F2047">
        <v>398</v>
      </c>
      <c r="G2047" s="5">
        <v>685</v>
      </c>
      <c r="H2047" t="s">
        <v>17</v>
      </c>
    </row>
    <row r="2048" spans="2:8" x14ac:dyDescent="0.3">
      <c r="B2048" t="s">
        <v>32</v>
      </c>
      <c r="C2048" t="s">
        <v>45</v>
      </c>
      <c r="D2048" s="4">
        <v>44719</v>
      </c>
      <c r="E2048" s="5">
        <v>8715</v>
      </c>
      <c r="F2048">
        <v>727</v>
      </c>
      <c r="G2048" s="5">
        <v>2340.9</v>
      </c>
      <c r="H2048" t="s">
        <v>14</v>
      </c>
    </row>
    <row r="2049" spans="2:8" x14ac:dyDescent="0.3">
      <c r="B2049" t="s">
        <v>10</v>
      </c>
      <c r="C2049" t="s">
        <v>41</v>
      </c>
      <c r="D2049" s="4">
        <v>44719</v>
      </c>
      <c r="E2049" s="5">
        <v>1617</v>
      </c>
      <c r="F2049">
        <v>102</v>
      </c>
      <c r="G2049" s="5">
        <v>1240</v>
      </c>
      <c r="H2049" t="s">
        <v>14</v>
      </c>
    </row>
    <row r="2050" spans="2:8" x14ac:dyDescent="0.3">
      <c r="B2050" t="s">
        <v>34</v>
      </c>
      <c r="C2050" t="s">
        <v>41</v>
      </c>
      <c r="D2050" s="4">
        <v>44719</v>
      </c>
      <c r="E2050" s="5">
        <v>1085</v>
      </c>
      <c r="F2050">
        <v>58</v>
      </c>
      <c r="G2050" s="5">
        <v>618.6</v>
      </c>
      <c r="H2050" t="s">
        <v>14</v>
      </c>
    </row>
    <row r="2051" spans="2:8" x14ac:dyDescent="0.3">
      <c r="B2051" t="s">
        <v>44</v>
      </c>
      <c r="C2051" t="s">
        <v>29</v>
      </c>
      <c r="D2051" s="4">
        <v>44719</v>
      </c>
      <c r="E2051" s="5">
        <v>4256</v>
      </c>
      <c r="F2051">
        <v>158</v>
      </c>
      <c r="G2051" s="5">
        <v>331.4</v>
      </c>
      <c r="H2051" t="s">
        <v>9</v>
      </c>
    </row>
    <row r="2052" spans="2:8" x14ac:dyDescent="0.3">
      <c r="B2052" t="s">
        <v>34</v>
      </c>
      <c r="C2052" t="s">
        <v>41</v>
      </c>
      <c r="D2052" s="4">
        <v>44719</v>
      </c>
      <c r="E2052" s="5">
        <v>175</v>
      </c>
      <c r="F2052">
        <v>8</v>
      </c>
      <c r="G2052" s="5">
        <v>97.3</v>
      </c>
      <c r="H2052" t="s">
        <v>14</v>
      </c>
    </row>
    <row r="2053" spans="2:8" x14ac:dyDescent="0.3">
      <c r="B2053" t="s">
        <v>33</v>
      </c>
      <c r="C2053" t="s">
        <v>52</v>
      </c>
      <c r="D2053" s="4">
        <v>44719</v>
      </c>
      <c r="E2053" s="5">
        <v>10689</v>
      </c>
      <c r="F2053">
        <v>713</v>
      </c>
      <c r="G2053" s="5">
        <v>6582.5</v>
      </c>
      <c r="H2053" t="s">
        <v>14</v>
      </c>
    </row>
    <row r="2054" spans="2:8" x14ac:dyDescent="0.3">
      <c r="B2054" t="s">
        <v>46</v>
      </c>
      <c r="C2054" t="s">
        <v>31</v>
      </c>
      <c r="D2054" s="4">
        <v>44719</v>
      </c>
      <c r="E2054" s="5">
        <v>7798</v>
      </c>
      <c r="F2054">
        <v>557</v>
      </c>
      <c r="G2054" s="5">
        <v>1806</v>
      </c>
      <c r="H2054" t="s">
        <v>14</v>
      </c>
    </row>
    <row r="2055" spans="2:8" x14ac:dyDescent="0.3">
      <c r="B2055" t="s">
        <v>48</v>
      </c>
      <c r="C2055" t="s">
        <v>21</v>
      </c>
      <c r="D2055" s="4">
        <v>44719</v>
      </c>
      <c r="E2055" s="5">
        <v>1036</v>
      </c>
      <c r="F2055">
        <v>87</v>
      </c>
      <c r="G2055" s="5">
        <v>560.79999999999995</v>
      </c>
      <c r="H2055" t="s">
        <v>17</v>
      </c>
    </row>
    <row r="2056" spans="2:8" x14ac:dyDescent="0.3">
      <c r="B2056" t="s">
        <v>27</v>
      </c>
      <c r="C2056" t="s">
        <v>11</v>
      </c>
      <c r="D2056" s="4">
        <v>44719</v>
      </c>
      <c r="E2056" s="5">
        <v>2107</v>
      </c>
      <c r="F2056">
        <v>163</v>
      </c>
      <c r="G2056" s="5">
        <v>44.3</v>
      </c>
      <c r="H2056" t="s">
        <v>9</v>
      </c>
    </row>
    <row r="2057" spans="2:8" x14ac:dyDescent="0.3">
      <c r="B2057" t="s">
        <v>22</v>
      </c>
      <c r="C2057" t="s">
        <v>30</v>
      </c>
      <c r="D2057" s="4">
        <v>44719</v>
      </c>
      <c r="E2057" s="5">
        <v>7098</v>
      </c>
      <c r="F2057">
        <v>237</v>
      </c>
      <c r="G2057" s="5">
        <v>1563.1</v>
      </c>
      <c r="H2057" t="s">
        <v>14</v>
      </c>
    </row>
    <row r="2058" spans="2:8" x14ac:dyDescent="0.3">
      <c r="B2058" t="s">
        <v>20</v>
      </c>
      <c r="C2058" t="s">
        <v>19</v>
      </c>
      <c r="D2058" s="4">
        <v>44719</v>
      </c>
      <c r="E2058" s="5">
        <v>3073</v>
      </c>
      <c r="F2058">
        <v>513</v>
      </c>
      <c r="G2058" s="5">
        <v>4597.8999999999996</v>
      </c>
      <c r="H2058" t="s">
        <v>17</v>
      </c>
    </row>
    <row r="2059" spans="2:8" x14ac:dyDescent="0.3">
      <c r="B2059" t="s">
        <v>47</v>
      </c>
      <c r="C2059" t="s">
        <v>21</v>
      </c>
      <c r="D2059" s="4">
        <v>44719</v>
      </c>
      <c r="E2059" s="5">
        <v>5145</v>
      </c>
      <c r="F2059">
        <v>343</v>
      </c>
      <c r="G2059" s="5">
        <v>2190.1</v>
      </c>
      <c r="H2059" t="s">
        <v>17</v>
      </c>
    </row>
    <row r="2060" spans="2:8" x14ac:dyDescent="0.3">
      <c r="B2060" t="s">
        <v>7</v>
      </c>
      <c r="C2060" t="s">
        <v>29</v>
      </c>
      <c r="D2060" s="4">
        <v>44719</v>
      </c>
      <c r="E2060" s="5">
        <v>4620</v>
      </c>
      <c r="F2060">
        <v>185</v>
      </c>
      <c r="G2060" s="5">
        <v>329.3</v>
      </c>
      <c r="H2060" t="s">
        <v>9</v>
      </c>
    </row>
    <row r="2061" spans="2:8" x14ac:dyDescent="0.3">
      <c r="B2061" t="s">
        <v>26</v>
      </c>
      <c r="C2061" t="s">
        <v>41</v>
      </c>
      <c r="D2061" s="4">
        <v>44718</v>
      </c>
      <c r="E2061" s="5">
        <v>7721</v>
      </c>
      <c r="F2061">
        <v>368</v>
      </c>
      <c r="G2061" s="5">
        <v>4431.5</v>
      </c>
      <c r="H2061" t="s">
        <v>14</v>
      </c>
    </row>
    <row r="2062" spans="2:8" x14ac:dyDescent="0.3">
      <c r="B2062" t="s">
        <v>22</v>
      </c>
      <c r="C2062" t="s">
        <v>52</v>
      </c>
      <c r="D2062" s="4">
        <v>44718</v>
      </c>
      <c r="E2062" s="5">
        <v>6944</v>
      </c>
      <c r="F2062">
        <v>463</v>
      </c>
      <c r="G2062" s="5">
        <v>3625.6</v>
      </c>
      <c r="H2062" t="s">
        <v>14</v>
      </c>
    </row>
    <row r="2063" spans="2:8" x14ac:dyDescent="0.3">
      <c r="B2063" t="s">
        <v>53</v>
      </c>
      <c r="C2063" t="s">
        <v>45</v>
      </c>
      <c r="D2063" s="4">
        <v>44718</v>
      </c>
      <c r="E2063" s="5">
        <v>3738</v>
      </c>
      <c r="F2063">
        <v>234</v>
      </c>
      <c r="G2063" s="5">
        <v>760</v>
      </c>
      <c r="H2063" t="s">
        <v>14</v>
      </c>
    </row>
    <row r="2064" spans="2:8" x14ac:dyDescent="0.3">
      <c r="B2064" t="s">
        <v>27</v>
      </c>
      <c r="C2064" t="s">
        <v>31</v>
      </c>
      <c r="D2064" s="4">
        <v>44718</v>
      </c>
      <c r="E2064" s="5">
        <v>13867</v>
      </c>
      <c r="F2064">
        <v>730</v>
      </c>
      <c r="G2064" s="5">
        <v>2181.6999999999998</v>
      </c>
      <c r="H2064" t="s">
        <v>14</v>
      </c>
    </row>
    <row r="2065" spans="2:8" x14ac:dyDescent="0.3">
      <c r="B2065" t="s">
        <v>32</v>
      </c>
      <c r="C2065" t="s">
        <v>28</v>
      </c>
      <c r="D2065" s="4">
        <v>44718</v>
      </c>
      <c r="E2065" s="5">
        <v>6664</v>
      </c>
      <c r="F2065">
        <v>392</v>
      </c>
      <c r="G2065" s="5">
        <v>1789.9</v>
      </c>
      <c r="H2065" t="s">
        <v>17</v>
      </c>
    </row>
    <row r="2066" spans="2:8" x14ac:dyDescent="0.3">
      <c r="B2066" t="s">
        <v>50</v>
      </c>
      <c r="C2066" t="s">
        <v>40</v>
      </c>
      <c r="D2066" s="4">
        <v>44718</v>
      </c>
      <c r="E2066" s="5">
        <v>4802</v>
      </c>
      <c r="F2066">
        <v>161</v>
      </c>
      <c r="G2066" s="5">
        <v>367</v>
      </c>
      <c r="H2066" t="s">
        <v>9</v>
      </c>
    </row>
    <row r="2067" spans="2:8" x14ac:dyDescent="0.3">
      <c r="B2067" t="s">
        <v>33</v>
      </c>
      <c r="C2067" t="s">
        <v>36</v>
      </c>
      <c r="D2067" s="4">
        <v>44718</v>
      </c>
      <c r="E2067" s="5">
        <v>11410</v>
      </c>
      <c r="F2067">
        <v>571</v>
      </c>
      <c r="G2067" s="5">
        <v>3273.2</v>
      </c>
      <c r="H2067" t="s">
        <v>17</v>
      </c>
    </row>
    <row r="2068" spans="2:8" x14ac:dyDescent="0.3">
      <c r="B2068" t="s">
        <v>47</v>
      </c>
      <c r="C2068" t="s">
        <v>41</v>
      </c>
      <c r="D2068" s="4">
        <v>44718</v>
      </c>
      <c r="E2068" s="5">
        <v>308</v>
      </c>
      <c r="F2068">
        <v>22</v>
      </c>
      <c r="G2068" s="5">
        <v>239.7</v>
      </c>
      <c r="H2068" t="s">
        <v>14</v>
      </c>
    </row>
    <row r="2069" spans="2:8" x14ac:dyDescent="0.3">
      <c r="B2069" t="s">
        <v>15</v>
      </c>
      <c r="C2069" t="s">
        <v>31</v>
      </c>
      <c r="D2069" s="4">
        <v>44717</v>
      </c>
      <c r="E2069" s="5">
        <v>5838</v>
      </c>
      <c r="F2069">
        <v>325</v>
      </c>
      <c r="G2069" s="5">
        <v>998.8</v>
      </c>
      <c r="H2069" t="s">
        <v>14</v>
      </c>
    </row>
    <row r="2070" spans="2:8" x14ac:dyDescent="0.3">
      <c r="B2070" t="s">
        <v>22</v>
      </c>
      <c r="C2070" t="s">
        <v>40</v>
      </c>
      <c r="D2070" s="4">
        <v>44717</v>
      </c>
      <c r="E2070" s="5">
        <v>8036</v>
      </c>
      <c r="F2070">
        <v>366</v>
      </c>
      <c r="G2070" s="5">
        <v>952.1</v>
      </c>
      <c r="H2070" t="s">
        <v>9</v>
      </c>
    </row>
    <row r="2071" spans="2:8" x14ac:dyDescent="0.3">
      <c r="B2071" t="s">
        <v>50</v>
      </c>
      <c r="C2071" t="s">
        <v>31</v>
      </c>
      <c r="D2071" s="4">
        <v>44717</v>
      </c>
      <c r="E2071" s="5">
        <v>3311</v>
      </c>
      <c r="F2071">
        <v>195</v>
      </c>
      <c r="G2071" s="5">
        <v>533.29999999999995</v>
      </c>
      <c r="H2071" t="s">
        <v>14</v>
      </c>
    </row>
    <row r="2072" spans="2:8" x14ac:dyDescent="0.3">
      <c r="B2072" t="s">
        <v>33</v>
      </c>
      <c r="C2072" t="s">
        <v>8</v>
      </c>
      <c r="D2072" s="4">
        <v>44717</v>
      </c>
      <c r="E2072" s="5">
        <v>21</v>
      </c>
      <c r="F2072">
        <v>1</v>
      </c>
      <c r="G2072" s="5">
        <v>7.5</v>
      </c>
      <c r="H2072" t="s">
        <v>9</v>
      </c>
    </row>
    <row r="2073" spans="2:8" x14ac:dyDescent="0.3">
      <c r="B2073" t="s">
        <v>50</v>
      </c>
      <c r="C2073" t="s">
        <v>54</v>
      </c>
      <c r="D2073" s="4">
        <v>44717</v>
      </c>
      <c r="E2073" s="5">
        <v>6979</v>
      </c>
      <c r="F2073">
        <v>349</v>
      </c>
      <c r="G2073" s="5">
        <v>233.1</v>
      </c>
      <c r="H2073" t="s">
        <v>17</v>
      </c>
    </row>
    <row r="2074" spans="2:8" x14ac:dyDescent="0.3">
      <c r="B2074" t="s">
        <v>18</v>
      </c>
      <c r="C2074" t="s">
        <v>41</v>
      </c>
      <c r="D2074" s="4">
        <v>44717</v>
      </c>
      <c r="E2074" s="5">
        <v>7308</v>
      </c>
      <c r="F2074">
        <v>366</v>
      </c>
      <c r="G2074" s="5">
        <v>3987.7</v>
      </c>
      <c r="H2074" t="s">
        <v>14</v>
      </c>
    </row>
    <row r="2075" spans="2:8" x14ac:dyDescent="0.3">
      <c r="B2075" t="s">
        <v>18</v>
      </c>
      <c r="C2075" t="s">
        <v>54</v>
      </c>
      <c r="D2075" s="4">
        <v>44717</v>
      </c>
      <c r="E2075" s="5">
        <v>14609</v>
      </c>
      <c r="F2075">
        <v>812</v>
      </c>
      <c r="G2075" s="5">
        <v>570.6</v>
      </c>
      <c r="H2075" t="s">
        <v>17</v>
      </c>
    </row>
    <row r="2076" spans="2:8" x14ac:dyDescent="0.3">
      <c r="B2076" t="s">
        <v>49</v>
      </c>
      <c r="C2076" t="s">
        <v>11</v>
      </c>
      <c r="D2076" s="4">
        <v>44714</v>
      </c>
      <c r="E2076" s="5">
        <v>399</v>
      </c>
      <c r="F2076">
        <v>37</v>
      </c>
      <c r="G2076" s="5">
        <v>9.5</v>
      </c>
      <c r="H2076" t="s">
        <v>9</v>
      </c>
    </row>
    <row r="2077" spans="2:8" x14ac:dyDescent="0.3">
      <c r="B2077" t="s">
        <v>24</v>
      </c>
      <c r="C2077" t="s">
        <v>35</v>
      </c>
      <c r="D2077" s="4">
        <v>44714</v>
      </c>
      <c r="E2077" s="5">
        <v>1246</v>
      </c>
      <c r="F2077">
        <v>43</v>
      </c>
      <c r="G2077" s="5">
        <v>42.9</v>
      </c>
      <c r="H2077" t="s">
        <v>17</v>
      </c>
    </row>
    <row r="2078" spans="2:8" x14ac:dyDescent="0.3">
      <c r="B2078" t="s">
        <v>12</v>
      </c>
      <c r="C2078" t="s">
        <v>8</v>
      </c>
      <c r="D2078" s="4">
        <v>44714</v>
      </c>
      <c r="E2078" s="5">
        <v>3423</v>
      </c>
      <c r="F2078">
        <v>127</v>
      </c>
      <c r="G2078" s="5">
        <v>1182.5999999999999</v>
      </c>
      <c r="H2078" t="s">
        <v>9</v>
      </c>
    </row>
    <row r="2079" spans="2:8" x14ac:dyDescent="0.3">
      <c r="B2079" t="s">
        <v>18</v>
      </c>
      <c r="C2079" t="s">
        <v>19</v>
      </c>
      <c r="D2079" s="4">
        <v>44714</v>
      </c>
      <c r="E2079" s="5">
        <v>2632</v>
      </c>
      <c r="F2079">
        <v>329</v>
      </c>
      <c r="G2079" s="5">
        <v>3382.4</v>
      </c>
      <c r="H2079" t="s">
        <v>17</v>
      </c>
    </row>
    <row r="2080" spans="2:8" x14ac:dyDescent="0.3">
      <c r="B2080" t="s">
        <v>10</v>
      </c>
      <c r="C2080" t="s">
        <v>54</v>
      </c>
      <c r="D2080" s="4">
        <v>44714</v>
      </c>
      <c r="E2080" s="5">
        <v>5474</v>
      </c>
      <c r="F2080">
        <v>274</v>
      </c>
      <c r="G2080" s="5">
        <v>219.2</v>
      </c>
      <c r="H2080" t="s">
        <v>17</v>
      </c>
    </row>
    <row r="2081" spans="2:8" x14ac:dyDescent="0.3">
      <c r="B2081" t="s">
        <v>37</v>
      </c>
      <c r="C2081" t="s">
        <v>45</v>
      </c>
      <c r="D2081" s="4">
        <v>44714</v>
      </c>
      <c r="E2081" s="5">
        <v>84</v>
      </c>
      <c r="F2081">
        <v>9</v>
      </c>
      <c r="G2081" s="5">
        <v>28</v>
      </c>
      <c r="H2081" t="s">
        <v>14</v>
      </c>
    </row>
    <row r="2082" spans="2:8" x14ac:dyDescent="0.3">
      <c r="B2082" t="s">
        <v>43</v>
      </c>
      <c r="C2082" t="s">
        <v>8</v>
      </c>
      <c r="D2082" s="4">
        <v>44714</v>
      </c>
      <c r="E2082" s="5">
        <v>4228</v>
      </c>
      <c r="F2082">
        <v>157</v>
      </c>
      <c r="G2082" s="5">
        <v>1412.3</v>
      </c>
      <c r="H2082" t="s">
        <v>9</v>
      </c>
    </row>
    <row r="2083" spans="2:8" x14ac:dyDescent="0.3">
      <c r="B2083" t="s">
        <v>48</v>
      </c>
      <c r="C2083" t="s">
        <v>25</v>
      </c>
      <c r="D2083" s="4">
        <v>44714</v>
      </c>
      <c r="E2083" s="5">
        <v>5418</v>
      </c>
      <c r="F2083">
        <v>258</v>
      </c>
      <c r="G2083" s="5">
        <v>2660.9</v>
      </c>
      <c r="H2083" t="s">
        <v>14</v>
      </c>
    </row>
    <row r="2084" spans="2:8" x14ac:dyDescent="0.3">
      <c r="B2084" t="s">
        <v>18</v>
      </c>
      <c r="C2084" t="s">
        <v>51</v>
      </c>
      <c r="D2084" s="4">
        <v>44714</v>
      </c>
      <c r="E2084" s="5">
        <v>2373</v>
      </c>
      <c r="F2084">
        <v>132</v>
      </c>
      <c r="G2084" s="5">
        <v>1991.1</v>
      </c>
      <c r="H2084" t="s">
        <v>17</v>
      </c>
    </row>
    <row r="2085" spans="2:8" x14ac:dyDescent="0.3">
      <c r="B2085" t="s">
        <v>47</v>
      </c>
      <c r="C2085" t="s">
        <v>45</v>
      </c>
      <c r="D2085" s="4">
        <v>44714</v>
      </c>
      <c r="E2085" s="5">
        <v>8659</v>
      </c>
      <c r="F2085">
        <v>963</v>
      </c>
      <c r="G2085" s="5">
        <v>3181.8</v>
      </c>
      <c r="H2085" t="s">
        <v>14</v>
      </c>
    </row>
    <row r="2086" spans="2:8" x14ac:dyDescent="0.3">
      <c r="B2086" t="s">
        <v>20</v>
      </c>
      <c r="C2086" t="s">
        <v>41</v>
      </c>
      <c r="D2086" s="4">
        <v>44714</v>
      </c>
      <c r="E2086" s="5">
        <v>11361</v>
      </c>
      <c r="F2086">
        <v>758</v>
      </c>
      <c r="G2086" s="5">
        <v>8171.7</v>
      </c>
      <c r="H2086" t="s">
        <v>14</v>
      </c>
    </row>
    <row r="2087" spans="2:8" x14ac:dyDescent="0.3">
      <c r="B2087" t="s">
        <v>56</v>
      </c>
      <c r="C2087" t="s">
        <v>25</v>
      </c>
      <c r="D2087" s="4">
        <v>44714</v>
      </c>
      <c r="E2087" s="5">
        <v>462</v>
      </c>
      <c r="F2087">
        <v>21</v>
      </c>
      <c r="G2087" s="5">
        <v>176</v>
      </c>
      <c r="H2087" t="s">
        <v>14</v>
      </c>
    </row>
    <row r="2088" spans="2:8" x14ac:dyDescent="0.3">
      <c r="B2088" t="s">
        <v>46</v>
      </c>
      <c r="C2088" t="s">
        <v>31</v>
      </c>
      <c r="D2088" s="4">
        <v>44714</v>
      </c>
      <c r="E2088" s="5">
        <v>3668</v>
      </c>
      <c r="F2088">
        <v>175</v>
      </c>
      <c r="G2088" s="5">
        <v>468.7</v>
      </c>
      <c r="H2088" t="s">
        <v>14</v>
      </c>
    </row>
    <row r="2089" spans="2:8" x14ac:dyDescent="0.3">
      <c r="B2089" t="s">
        <v>32</v>
      </c>
      <c r="C2089" t="s">
        <v>35</v>
      </c>
      <c r="D2089" s="4">
        <v>44714</v>
      </c>
      <c r="E2089" s="5">
        <v>2534</v>
      </c>
      <c r="F2089">
        <v>102</v>
      </c>
      <c r="G2089" s="5">
        <v>93.5</v>
      </c>
      <c r="H2089" t="s">
        <v>17</v>
      </c>
    </row>
    <row r="2090" spans="2:8" x14ac:dyDescent="0.3">
      <c r="B2090" t="s">
        <v>33</v>
      </c>
      <c r="C2090" t="s">
        <v>36</v>
      </c>
      <c r="D2090" s="4">
        <v>44713</v>
      </c>
      <c r="E2090" s="5">
        <v>1519</v>
      </c>
      <c r="F2090">
        <v>73</v>
      </c>
      <c r="G2090" s="5">
        <v>507.5</v>
      </c>
      <c r="H2090" t="s">
        <v>17</v>
      </c>
    </row>
    <row r="2091" spans="2:8" x14ac:dyDescent="0.3">
      <c r="B2091" t="s">
        <v>20</v>
      </c>
      <c r="C2091" t="s">
        <v>41</v>
      </c>
      <c r="D2091" s="4">
        <v>44713</v>
      </c>
      <c r="E2091" s="5">
        <v>7476</v>
      </c>
      <c r="F2091">
        <v>534</v>
      </c>
      <c r="G2091" s="5">
        <v>5634.4</v>
      </c>
      <c r="H2091" t="s">
        <v>14</v>
      </c>
    </row>
    <row r="2092" spans="2:8" x14ac:dyDescent="0.3">
      <c r="B2092" t="s">
        <v>32</v>
      </c>
      <c r="C2092" t="s">
        <v>8</v>
      </c>
      <c r="D2092" s="4">
        <v>44713</v>
      </c>
      <c r="E2092" s="5">
        <v>8155</v>
      </c>
      <c r="F2092">
        <v>272</v>
      </c>
      <c r="G2092" s="5">
        <v>2146.4</v>
      </c>
      <c r="H2092" t="s">
        <v>9</v>
      </c>
    </row>
    <row r="2093" spans="2:8" x14ac:dyDescent="0.3">
      <c r="B2093" t="s">
        <v>37</v>
      </c>
      <c r="C2093" t="s">
        <v>45</v>
      </c>
      <c r="D2093" s="4">
        <v>44713</v>
      </c>
      <c r="E2093" s="5">
        <v>1995</v>
      </c>
      <c r="F2093">
        <v>167</v>
      </c>
      <c r="G2093" s="5">
        <v>453.6</v>
      </c>
      <c r="H2093" t="s">
        <v>14</v>
      </c>
    </row>
    <row r="2094" spans="2:8" x14ac:dyDescent="0.3">
      <c r="B2094" t="s">
        <v>37</v>
      </c>
      <c r="C2094" t="s">
        <v>38</v>
      </c>
      <c r="D2094" s="4">
        <v>44713</v>
      </c>
      <c r="E2094" s="5">
        <v>3535</v>
      </c>
      <c r="F2094">
        <v>169</v>
      </c>
      <c r="G2094" s="5">
        <v>848.3</v>
      </c>
      <c r="H2094" t="s">
        <v>17</v>
      </c>
    </row>
    <row r="2095" spans="2:8" x14ac:dyDescent="0.3">
      <c r="B2095" t="s">
        <v>56</v>
      </c>
      <c r="C2095" t="s">
        <v>16</v>
      </c>
      <c r="D2095" s="4">
        <v>44713</v>
      </c>
      <c r="E2095" s="5">
        <v>5033</v>
      </c>
      <c r="F2095">
        <v>360</v>
      </c>
      <c r="G2095" s="5">
        <v>913.5</v>
      </c>
      <c r="H2095" t="s">
        <v>17</v>
      </c>
    </row>
    <row r="2096" spans="2:8" x14ac:dyDescent="0.3">
      <c r="B2096" t="s">
        <v>56</v>
      </c>
      <c r="C2096" t="s">
        <v>52</v>
      </c>
      <c r="D2096" s="4">
        <v>44713</v>
      </c>
      <c r="E2096" s="5">
        <v>5068</v>
      </c>
      <c r="F2096">
        <v>461</v>
      </c>
      <c r="G2096" s="5">
        <v>4560</v>
      </c>
      <c r="H2096" t="s">
        <v>14</v>
      </c>
    </row>
    <row r="2097" spans="2:8" x14ac:dyDescent="0.3">
      <c r="B2097" t="s">
        <v>47</v>
      </c>
      <c r="C2097" t="s">
        <v>38</v>
      </c>
      <c r="D2097" s="4">
        <v>44711</v>
      </c>
      <c r="E2097" s="5">
        <v>4984</v>
      </c>
      <c r="F2097">
        <v>333</v>
      </c>
      <c r="G2097" s="5">
        <v>1738.5</v>
      </c>
      <c r="H2097" t="s">
        <v>17</v>
      </c>
    </row>
    <row r="2098" spans="2:8" x14ac:dyDescent="0.3">
      <c r="B2098" t="s">
        <v>56</v>
      </c>
      <c r="C2098" t="s">
        <v>38</v>
      </c>
      <c r="D2098" s="4">
        <v>44711</v>
      </c>
      <c r="E2098" s="5">
        <v>8134</v>
      </c>
      <c r="F2098">
        <v>543</v>
      </c>
      <c r="G2098" s="5">
        <v>2589.5</v>
      </c>
      <c r="H2098" t="s">
        <v>17</v>
      </c>
    </row>
    <row r="2099" spans="2:8" x14ac:dyDescent="0.3">
      <c r="B2099" t="s">
        <v>33</v>
      </c>
      <c r="C2099" t="s">
        <v>55</v>
      </c>
      <c r="D2099" s="4">
        <v>44711</v>
      </c>
      <c r="E2099" s="5">
        <v>861</v>
      </c>
      <c r="F2099">
        <v>30</v>
      </c>
      <c r="G2099" s="5">
        <v>50.4</v>
      </c>
      <c r="H2099" t="s">
        <v>17</v>
      </c>
    </row>
    <row r="2100" spans="2:8" x14ac:dyDescent="0.3">
      <c r="B2100" t="s">
        <v>44</v>
      </c>
      <c r="C2100" t="s">
        <v>25</v>
      </c>
      <c r="D2100" s="4">
        <v>44711</v>
      </c>
      <c r="E2100" s="5">
        <v>8694</v>
      </c>
      <c r="F2100">
        <v>396</v>
      </c>
      <c r="G2100" s="5">
        <v>3610.1</v>
      </c>
      <c r="H2100" t="s">
        <v>14</v>
      </c>
    </row>
    <row r="2101" spans="2:8" x14ac:dyDescent="0.3">
      <c r="B2101" t="s">
        <v>46</v>
      </c>
      <c r="C2101" t="s">
        <v>8</v>
      </c>
      <c r="D2101" s="4">
        <v>44711</v>
      </c>
      <c r="E2101" s="5">
        <v>2576</v>
      </c>
      <c r="F2101">
        <v>84</v>
      </c>
      <c r="G2101" s="5">
        <v>782.2</v>
      </c>
      <c r="H2101" t="s">
        <v>9</v>
      </c>
    </row>
    <row r="2102" spans="2:8" x14ac:dyDescent="0.3">
      <c r="B2102" t="s">
        <v>43</v>
      </c>
      <c r="C2102" t="s">
        <v>16</v>
      </c>
      <c r="D2102" s="4">
        <v>44710</v>
      </c>
      <c r="E2102" s="5">
        <v>4403</v>
      </c>
      <c r="F2102">
        <v>339</v>
      </c>
      <c r="G2102" s="5">
        <v>714.3</v>
      </c>
      <c r="H2102" t="s">
        <v>17</v>
      </c>
    </row>
    <row r="2103" spans="2:8" x14ac:dyDescent="0.3">
      <c r="B2103" t="s">
        <v>24</v>
      </c>
      <c r="C2103" t="s">
        <v>13</v>
      </c>
      <c r="D2103" s="4">
        <v>44710</v>
      </c>
      <c r="E2103" s="5">
        <v>2478</v>
      </c>
      <c r="F2103">
        <v>108</v>
      </c>
      <c r="G2103" s="5">
        <v>584.5</v>
      </c>
      <c r="H2103" t="s">
        <v>14</v>
      </c>
    </row>
    <row r="2104" spans="2:8" x14ac:dyDescent="0.3">
      <c r="B2104" t="s">
        <v>15</v>
      </c>
      <c r="C2104" t="s">
        <v>13</v>
      </c>
      <c r="D2104" s="4">
        <v>44710</v>
      </c>
      <c r="E2104" s="5">
        <v>2016</v>
      </c>
      <c r="F2104">
        <v>96</v>
      </c>
      <c r="G2104" s="5">
        <v>442.8</v>
      </c>
      <c r="H2104" t="s">
        <v>14</v>
      </c>
    </row>
    <row r="2105" spans="2:8" x14ac:dyDescent="0.3">
      <c r="B2105" t="s">
        <v>43</v>
      </c>
      <c r="C2105" t="s">
        <v>52</v>
      </c>
      <c r="D2105" s="4">
        <v>44710</v>
      </c>
      <c r="E2105" s="5">
        <v>1799</v>
      </c>
      <c r="F2105">
        <v>129</v>
      </c>
      <c r="G2105" s="5">
        <v>967.6</v>
      </c>
      <c r="H2105" t="s">
        <v>14</v>
      </c>
    </row>
    <row r="2106" spans="2:8" x14ac:dyDescent="0.3">
      <c r="B2106" t="s">
        <v>50</v>
      </c>
      <c r="C2106" t="s">
        <v>23</v>
      </c>
      <c r="D2106" s="4">
        <v>44710</v>
      </c>
      <c r="E2106" s="5">
        <v>6685</v>
      </c>
      <c r="F2106">
        <v>372</v>
      </c>
      <c r="G2106" s="5">
        <v>545.4</v>
      </c>
      <c r="H2106" t="s">
        <v>17</v>
      </c>
    </row>
    <row r="2107" spans="2:8" x14ac:dyDescent="0.3">
      <c r="B2107" t="s">
        <v>47</v>
      </c>
      <c r="C2107" t="s">
        <v>54</v>
      </c>
      <c r="D2107" s="4">
        <v>44710</v>
      </c>
      <c r="E2107" s="5">
        <v>5257</v>
      </c>
      <c r="F2107">
        <v>277</v>
      </c>
      <c r="G2107" s="5">
        <v>183.1</v>
      </c>
      <c r="H2107" t="s">
        <v>17</v>
      </c>
    </row>
    <row r="2108" spans="2:8" x14ac:dyDescent="0.3">
      <c r="B2108" t="s">
        <v>32</v>
      </c>
      <c r="C2108" t="s">
        <v>31</v>
      </c>
      <c r="D2108" s="4">
        <v>44710</v>
      </c>
      <c r="E2108" s="5">
        <v>2408</v>
      </c>
      <c r="F2108">
        <v>172</v>
      </c>
      <c r="G2108" s="5">
        <v>446.2</v>
      </c>
      <c r="H2108" t="s">
        <v>14</v>
      </c>
    </row>
    <row r="2109" spans="2:8" x14ac:dyDescent="0.3">
      <c r="B2109" t="s">
        <v>49</v>
      </c>
      <c r="C2109" t="s">
        <v>36</v>
      </c>
      <c r="D2109" s="4">
        <v>44710</v>
      </c>
      <c r="E2109" s="5">
        <v>5096</v>
      </c>
      <c r="F2109">
        <v>243</v>
      </c>
      <c r="G2109" s="5">
        <v>1363.3</v>
      </c>
      <c r="H2109" t="s">
        <v>17</v>
      </c>
    </row>
    <row r="2110" spans="2:8" x14ac:dyDescent="0.3">
      <c r="B2110" t="s">
        <v>34</v>
      </c>
      <c r="C2110" t="s">
        <v>21</v>
      </c>
      <c r="D2110" s="4">
        <v>44710</v>
      </c>
      <c r="E2110" s="5">
        <v>9772</v>
      </c>
      <c r="F2110">
        <v>815</v>
      </c>
      <c r="G2110" s="5">
        <v>4559.6000000000004</v>
      </c>
      <c r="H2110" t="s">
        <v>17</v>
      </c>
    </row>
    <row r="2111" spans="2:8" x14ac:dyDescent="0.3">
      <c r="B2111" t="s">
        <v>33</v>
      </c>
      <c r="C2111" t="s">
        <v>45</v>
      </c>
      <c r="D2111" s="4">
        <v>44710</v>
      </c>
      <c r="E2111" s="5">
        <v>8071</v>
      </c>
      <c r="F2111">
        <v>539</v>
      </c>
      <c r="G2111" s="5">
        <v>1645</v>
      </c>
      <c r="H2111" t="s">
        <v>14</v>
      </c>
    </row>
    <row r="2112" spans="2:8" x14ac:dyDescent="0.3">
      <c r="B2112" t="s">
        <v>24</v>
      </c>
      <c r="C2112" t="s">
        <v>55</v>
      </c>
      <c r="D2112" s="4">
        <v>44709</v>
      </c>
      <c r="E2112" s="5">
        <v>3129</v>
      </c>
      <c r="F2112">
        <v>126</v>
      </c>
      <c r="G2112" s="5">
        <v>270.3</v>
      </c>
      <c r="H2112" t="s">
        <v>17</v>
      </c>
    </row>
    <row r="2113" spans="2:8" x14ac:dyDescent="0.3">
      <c r="B2113" t="s">
        <v>27</v>
      </c>
      <c r="C2113" t="s">
        <v>54</v>
      </c>
      <c r="D2113" s="4">
        <v>44709</v>
      </c>
      <c r="E2113" s="5">
        <v>2604</v>
      </c>
      <c r="F2113">
        <v>114</v>
      </c>
      <c r="G2113" s="5">
        <v>76.900000000000006</v>
      </c>
      <c r="H2113" t="s">
        <v>17</v>
      </c>
    </row>
    <row r="2114" spans="2:8" x14ac:dyDescent="0.3">
      <c r="B2114" t="s">
        <v>18</v>
      </c>
      <c r="C2114" t="s">
        <v>19</v>
      </c>
      <c r="D2114" s="4">
        <v>44709</v>
      </c>
      <c r="E2114" s="5">
        <v>2009</v>
      </c>
      <c r="F2114">
        <v>144</v>
      </c>
      <c r="G2114" s="5">
        <v>1315.9</v>
      </c>
      <c r="H2114" t="s">
        <v>17</v>
      </c>
    </row>
    <row r="2115" spans="2:8" x14ac:dyDescent="0.3">
      <c r="B2115" t="s">
        <v>34</v>
      </c>
      <c r="C2115" t="s">
        <v>35</v>
      </c>
      <c r="D2115" s="4">
        <v>44709</v>
      </c>
      <c r="E2115" s="5">
        <v>3339</v>
      </c>
      <c r="F2115">
        <v>129</v>
      </c>
      <c r="G2115" s="5">
        <v>124.1</v>
      </c>
      <c r="H2115" t="s">
        <v>17</v>
      </c>
    </row>
    <row r="2116" spans="2:8" x14ac:dyDescent="0.3">
      <c r="B2116" t="s">
        <v>33</v>
      </c>
      <c r="C2116" t="s">
        <v>16</v>
      </c>
      <c r="D2116" s="4">
        <v>44709</v>
      </c>
      <c r="E2116" s="5">
        <v>3871</v>
      </c>
      <c r="F2116">
        <v>204</v>
      </c>
      <c r="G2116" s="5">
        <v>513</v>
      </c>
      <c r="H2116" t="s">
        <v>17</v>
      </c>
    </row>
    <row r="2117" spans="2:8" x14ac:dyDescent="0.3">
      <c r="B2117" t="s">
        <v>7</v>
      </c>
      <c r="C2117" t="s">
        <v>13</v>
      </c>
      <c r="D2117" s="4">
        <v>44709</v>
      </c>
      <c r="E2117" s="5">
        <v>1120</v>
      </c>
      <c r="F2117">
        <v>44</v>
      </c>
      <c r="G2117" s="5">
        <v>246.4</v>
      </c>
      <c r="H2117" t="s">
        <v>14</v>
      </c>
    </row>
    <row r="2118" spans="2:8" x14ac:dyDescent="0.3">
      <c r="B2118" t="s">
        <v>34</v>
      </c>
      <c r="C2118" t="s">
        <v>13</v>
      </c>
      <c r="D2118" s="4">
        <v>44709</v>
      </c>
      <c r="E2118" s="5">
        <v>4529</v>
      </c>
      <c r="F2118">
        <v>227</v>
      </c>
      <c r="G2118" s="5">
        <v>1004.3</v>
      </c>
      <c r="H2118" t="s">
        <v>14</v>
      </c>
    </row>
    <row r="2119" spans="2:8" x14ac:dyDescent="0.3">
      <c r="B2119" t="s">
        <v>34</v>
      </c>
      <c r="C2119" t="s">
        <v>52</v>
      </c>
      <c r="D2119" s="4">
        <v>44709</v>
      </c>
      <c r="E2119" s="5">
        <v>3115</v>
      </c>
      <c r="F2119">
        <v>284</v>
      </c>
      <c r="G2119" s="5">
        <v>2598.5</v>
      </c>
      <c r="H2119" t="s">
        <v>14</v>
      </c>
    </row>
    <row r="2120" spans="2:8" x14ac:dyDescent="0.3">
      <c r="B2120" t="s">
        <v>56</v>
      </c>
      <c r="C2120" t="s">
        <v>54</v>
      </c>
      <c r="D2120" s="4">
        <v>44709</v>
      </c>
      <c r="E2120" s="5">
        <v>6111</v>
      </c>
      <c r="F2120">
        <v>322</v>
      </c>
      <c r="G2120" s="5">
        <v>237.5</v>
      </c>
      <c r="H2120" t="s">
        <v>17</v>
      </c>
    </row>
    <row r="2121" spans="2:8" x14ac:dyDescent="0.3">
      <c r="B2121" t="s">
        <v>47</v>
      </c>
      <c r="C2121" t="s">
        <v>51</v>
      </c>
      <c r="D2121" s="4">
        <v>44709</v>
      </c>
      <c r="E2121" s="5">
        <v>7476</v>
      </c>
      <c r="F2121">
        <v>440</v>
      </c>
      <c r="G2121" s="5">
        <v>5755.9</v>
      </c>
      <c r="H2121" t="s">
        <v>17</v>
      </c>
    </row>
    <row r="2122" spans="2:8" x14ac:dyDescent="0.3">
      <c r="B2122" t="s">
        <v>22</v>
      </c>
      <c r="C2122" t="s">
        <v>16</v>
      </c>
      <c r="D2122" s="4">
        <v>44709</v>
      </c>
      <c r="E2122" s="5">
        <v>1925</v>
      </c>
      <c r="F2122">
        <v>92</v>
      </c>
      <c r="G2122" s="5">
        <v>243.9</v>
      </c>
      <c r="H2122" t="s">
        <v>17</v>
      </c>
    </row>
    <row r="2123" spans="2:8" x14ac:dyDescent="0.3">
      <c r="B2123" t="s">
        <v>34</v>
      </c>
      <c r="C2123" t="s">
        <v>40</v>
      </c>
      <c r="D2123" s="4">
        <v>44709</v>
      </c>
      <c r="E2123" s="5">
        <v>4760</v>
      </c>
      <c r="F2123">
        <v>207</v>
      </c>
      <c r="G2123" s="5">
        <v>523.1</v>
      </c>
      <c r="H2123" t="s">
        <v>9</v>
      </c>
    </row>
    <row r="2124" spans="2:8" x14ac:dyDescent="0.3">
      <c r="B2124" t="s">
        <v>39</v>
      </c>
      <c r="C2124" t="s">
        <v>41</v>
      </c>
      <c r="D2124" s="4">
        <v>44709</v>
      </c>
      <c r="E2124" s="5">
        <v>17724</v>
      </c>
      <c r="F2124">
        <v>1182</v>
      </c>
      <c r="G2124" s="5">
        <v>15182.9</v>
      </c>
      <c r="H2124" t="s">
        <v>14</v>
      </c>
    </row>
    <row r="2125" spans="2:8" x14ac:dyDescent="0.3">
      <c r="B2125" t="s">
        <v>47</v>
      </c>
      <c r="C2125" t="s">
        <v>16</v>
      </c>
      <c r="D2125" s="4">
        <v>44709</v>
      </c>
      <c r="E2125" s="5">
        <v>3731</v>
      </c>
      <c r="F2125">
        <v>220</v>
      </c>
      <c r="G2125" s="5">
        <v>498.4</v>
      </c>
      <c r="H2125" t="s">
        <v>17</v>
      </c>
    </row>
    <row r="2126" spans="2:8" x14ac:dyDescent="0.3">
      <c r="B2126" t="s">
        <v>20</v>
      </c>
      <c r="C2126" t="s">
        <v>52</v>
      </c>
      <c r="D2126" s="4">
        <v>44709</v>
      </c>
      <c r="E2126" s="5">
        <v>7574</v>
      </c>
      <c r="F2126">
        <v>583</v>
      </c>
      <c r="G2126" s="5">
        <v>5766.7</v>
      </c>
      <c r="H2126" t="s">
        <v>14</v>
      </c>
    </row>
    <row r="2127" spans="2:8" x14ac:dyDescent="0.3">
      <c r="B2127" t="s">
        <v>46</v>
      </c>
      <c r="C2127" t="s">
        <v>11</v>
      </c>
      <c r="D2127" s="4">
        <v>44709</v>
      </c>
      <c r="E2127" s="5">
        <v>4137</v>
      </c>
      <c r="F2127">
        <v>345</v>
      </c>
      <c r="G2127" s="5">
        <v>75.5</v>
      </c>
      <c r="H2127" t="s">
        <v>9</v>
      </c>
    </row>
    <row r="2128" spans="2:8" x14ac:dyDescent="0.3">
      <c r="B2128" t="s">
        <v>20</v>
      </c>
      <c r="C2128" t="s">
        <v>35</v>
      </c>
      <c r="D2128" s="4">
        <v>44709</v>
      </c>
      <c r="E2128" s="5">
        <v>13076</v>
      </c>
      <c r="F2128">
        <v>436</v>
      </c>
      <c r="G2128" s="5">
        <v>462.5</v>
      </c>
      <c r="H2128" t="s">
        <v>17</v>
      </c>
    </row>
    <row r="2129" spans="2:8" x14ac:dyDescent="0.3">
      <c r="B2129" t="s">
        <v>7</v>
      </c>
      <c r="C2129" t="s">
        <v>40</v>
      </c>
      <c r="D2129" s="4">
        <v>44706</v>
      </c>
      <c r="E2129" s="5">
        <v>6293</v>
      </c>
      <c r="F2129">
        <v>243</v>
      </c>
      <c r="G2129" s="5">
        <v>692.3</v>
      </c>
      <c r="H2129" t="s">
        <v>9</v>
      </c>
    </row>
    <row r="2130" spans="2:8" x14ac:dyDescent="0.3">
      <c r="B2130" t="s">
        <v>46</v>
      </c>
      <c r="C2130" t="s">
        <v>23</v>
      </c>
      <c r="D2130" s="4">
        <v>44706</v>
      </c>
      <c r="E2130" s="5">
        <v>15365</v>
      </c>
      <c r="F2130">
        <v>1281</v>
      </c>
      <c r="G2130" s="5">
        <v>2102.5</v>
      </c>
      <c r="H2130" t="s">
        <v>17</v>
      </c>
    </row>
    <row r="2131" spans="2:8" x14ac:dyDescent="0.3">
      <c r="B2131" t="s">
        <v>33</v>
      </c>
      <c r="C2131" t="s">
        <v>13</v>
      </c>
      <c r="D2131" s="4">
        <v>44706</v>
      </c>
      <c r="E2131" s="5">
        <v>8897</v>
      </c>
      <c r="F2131">
        <v>495</v>
      </c>
      <c r="G2131" s="5">
        <v>2283.1</v>
      </c>
      <c r="H2131" t="s">
        <v>14</v>
      </c>
    </row>
    <row r="2132" spans="2:8" x14ac:dyDescent="0.3">
      <c r="B2132" t="s">
        <v>48</v>
      </c>
      <c r="C2132" t="s">
        <v>11</v>
      </c>
      <c r="D2132" s="4">
        <v>44706</v>
      </c>
      <c r="E2132" s="5">
        <v>5215</v>
      </c>
      <c r="F2132">
        <v>348</v>
      </c>
      <c r="G2132" s="5">
        <v>91.2</v>
      </c>
      <c r="H2132" t="s">
        <v>9</v>
      </c>
    </row>
    <row r="2133" spans="2:8" x14ac:dyDescent="0.3">
      <c r="B2133" t="s">
        <v>50</v>
      </c>
      <c r="C2133" t="s">
        <v>36</v>
      </c>
      <c r="D2133" s="4">
        <v>44706</v>
      </c>
      <c r="E2133" s="5">
        <v>12180</v>
      </c>
      <c r="F2133">
        <v>609</v>
      </c>
      <c r="G2133" s="5">
        <v>4345.2</v>
      </c>
      <c r="H2133" t="s">
        <v>17</v>
      </c>
    </row>
    <row r="2134" spans="2:8" x14ac:dyDescent="0.3">
      <c r="B2134" t="s">
        <v>48</v>
      </c>
      <c r="C2134" t="s">
        <v>25</v>
      </c>
      <c r="D2134" s="4">
        <v>44706</v>
      </c>
      <c r="E2134" s="5">
        <v>6741</v>
      </c>
      <c r="F2134">
        <v>281</v>
      </c>
      <c r="G2134" s="5">
        <v>3001.6</v>
      </c>
      <c r="H2134" t="s">
        <v>14</v>
      </c>
    </row>
    <row r="2135" spans="2:8" x14ac:dyDescent="0.3">
      <c r="B2135" t="s">
        <v>20</v>
      </c>
      <c r="C2135" t="s">
        <v>55</v>
      </c>
      <c r="D2135" s="4">
        <v>44706</v>
      </c>
      <c r="E2135" s="5">
        <v>2856</v>
      </c>
      <c r="F2135">
        <v>99</v>
      </c>
      <c r="G2135" s="5">
        <v>216</v>
      </c>
      <c r="H2135" t="s">
        <v>17</v>
      </c>
    </row>
    <row r="2136" spans="2:8" x14ac:dyDescent="0.3">
      <c r="B2136" t="s">
        <v>37</v>
      </c>
      <c r="C2136" t="s">
        <v>54</v>
      </c>
      <c r="D2136" s="4">
        <v>44706</v>
      </c>
      <c r="E2136" s="5">
        <v>2758</v>
      </c>
      <c r="F2136">
        <v>163</v>
      </c>
      <c r="G2136" s="5">
        <v>104.3</v>
      </c>
      <c r="H2136" t="s">
        <v>17</v>
      </c>
    </row>
    <row r="2137" spans="2:8" x14ac:dyDescent="0.3">
      <c r="B2137" t="s">
        <v>20</v>
      </c>
      <c r="C2137" t="s">
        <v>52</v>
      </c>
      <c r="D2137" s="4">
        <v>44706</v>
      </c>
      <c r="E2137" s="5">
        <v>9660</v>
      </c>
      <c r="F2137">
        <v>805</v>
      </c>
      <c r="G2137" s="5">
        <v>7365.4</v>
      </c>
      <c r="H2137" t="s">
        <v>14</v>
      </c>
    </row>
    <row r="2138" spans="2:8" x14ac:dyDescent="0.3">
      <c r="B2138" t="s">
        <v>15</v>
      </c>
      <c r="C2138" t="s">
        <v>30</v>
      </c>
      <c r="D2138" s="4">
        <v>44706</v>
      </c>
      <c r="E2138" s="5">
        <v>49</v>
      </c>
      <c r="F2138">
        <v>2</v>
      </c>
      <c r="G2138" s="5">
        <v>12.8</v>
      </c>
      <c r="H2138" t="s">
        <v>14</v>
      </c>
    </row>
    <row r="2139" spans="2:8" x14ac:dyDescent="0.3">
      <c r="B2139" t="s">
        <v>50</v>
      </c>
      <c r="C2139" t="s">
        <v>55</v>
      </c>
      <c r="D2139" s="4">
        <v>44706</v>
      </c>
      <c r="E2139" s="5">
        <v>6258</v>
      </c>
      <c r="F2139">
        <v>202</v>
      </c>
      <c r="G2139" s="5">
        <v>437.1</v>
      </c>
      <c r="H2139" t="s">
        <v>17</v>
      </c>
    </row>
    <row r="2140" spans="2:8" x14ac:dyDescent="0.3">
      <c r="B2140" t="s">
        <v>20</v>
      </c>
      <c r="C2140" t="s">
        <v>55</v>
      </c>
      <c r="D2140" s="4">
        <v>44706</v>
      </c>
      <c r="E2140" s="5">
        <v>28</v>
      </c>
      <c r="F2140">
        <v>2</v>
      </c>
      <c r="G2140" s="5">
        <v>4.3</v>
      </c>
      <c r="H2140" t="s">
        <v>17</v>
      </c>
    </row>
    <row r="2141" spans="2:8" x14ac:dyDescent="0.3">
      <c r="B2141" t="s">
        <v>15</v>
      </c>
      <c r="C2141" t="s">
        <v>38</v>
      </c>
      <c r="D2141" s="4">
        <v>44706</v>
      </c>
      <c r="E2141" s="5">
        <v>4452</v>
      </c>
      <c r="F2141">
        <v>212</v>
      </c>
      <c r="G2141" s="5">
        <v>1191.9000000000001</v>
      </c>
      <c r="H2141" t="s">
        <v>17</v>
      </c>
    </row>
    <row r="2142" spans="2:8" x14ac:dyDescent="0.3">
      <c r="B2142" t="s">
        <v>26</v>
      </c>
      <c r="C2142" t="s">
        <v>25</v>
      </c>
      <c r="D2142" s="4">
        <v>44706</v>
      </c>
      <c r="E2142" s="5">
        <v>2716</v>
      </c>
      <c r="F2142">
        <v>105</v>
      </c>
      <c r="G2142" s="5">
        <v>1053.9000000000001</v>
      </c>
      <c r="H2142" t="s">
        <v>14</v>
      </c>
    </row>
    <row r="2143" spans="2:8" x14ac:dyDescent="0.3">
      <c r="B2143" t="s">
        <v>56</v>
      </c>
      <c r="C2143" t="s">
        <v>25</v>
      </c>
      <c r="D2143" s="4">
        <v>44706</v>
      </c>
      <c r="E2143" s="5">
        <v>12495</v>
      </c>
      <c r="F2143">
        <v>481</v>
      </c>
      <c r="G2143" s="5">
        <v>5138</v>
      </c>
      <c r="H2143" t="s">
        <v>14</v>
      </c>
    </row>
    <row r="2144" spans="2:8" x14ac:dyDescent="0.3">
      <c r="B2144" t="s">
        <v>10</v>
      </c>
      <c r="C2144" t="s">
        <v>8</v>
      </c>
      <c r="D2144" s="4">
        <v>44706</v>
      </c>
      <c r="E2144" s="5">
        <v>9737</v>
      </c>
      <c r="F2144">
        <v>296</v>
      </c>
      <c r="G2144" s="5">
        <v>2592.6999999999998</v>
      </c>
      <c r="H2144" t="s">
        <v>9</v>
      </c>
    </row>
    <row r="2145" spans="2:8" x14ac:dyDescent="0.3">
      <c r="B2145" t="s">
        <v>39</v>
      </c>
      <c r="C2145" t="s">
        <v>45</v>
      </c>
      <c r="D2145" s="4">
        <v>44706</v>
      </c>
      <c r="E2145" s="5">
        <v>3241</v>
      </c>
      <c r="F2145">
        <v>325</v>
      </c>
      <c r="G2145" s="5">
        <v>855.4</v>
      </c>
      <c r="H2145" t="s">
        <v>14</v>
      </c>
    </row>
    <row r="2146" spans="2:8" x14ac:dyDescent="0.3">
      <c r="B2146" t="s">
        <v>34</v>
      </c>
      <c r="C2146" t="s">
        <v>51</v>
      </c>
      <c r="D2146" s="4">
        <v>44706</v>
      </c>
      <c r="E2146" s="5">
        <v>9716</v>
      </c>
      <c r="F2146">
        <v>608</v>
      </c>
      <c r="G2146" s="5">
        <v>8846.2999999999993</v>
      </c>
      <c r="H2146" t="s">
        <v>17</v>
      </c>
    </row>
    <row r="2147" spans="2:8" x14ac:dyDescent="0.3">
      <c r="B2147" t="s">
        <v>42</v>
      </c>
      <c r="C2147" t="s">
        <v>54</v>
      </c>
      <c r="D2147" s="4">
        <v>44706</v>
      </c>
      <c r="E2147" s="5">
        <v>6461</v>
      </c>
      <c r="F2147">
        <v>404</v>
      </c>
      <c r="G2147" s="5">
        <v>312</v>
      </c>
      <c r="H2147" t="s">
        <v>17</v>
      </c>
    </row>
    <row r="2148" spans="2:8" x14ac:dyDescent="0.3">
      <c r="B2148" t="s">
        <v>43</v>
      </c>
      <c r="C2148" t="s">
        <v>8</v>
      </c>
      <c r="D2148" s="4">
        <v>44706</v>
      </c>
      <c r="E2148" s="5">
        <v>420</v>
      </c>
      <c r="F2148">
        <v>14</v>
      </c>
      <c r="G2148" s="5">
        <v>117.1</v>
      </c>
      <c r="H2148" t="s">
        <v>9</v>
      </c>
    </row>
    <row r="2149" spans="2:8" x14ac:dyDescent="0.3">
      <c r="B2149" t="s">
        <v>46</v>
      </c>
      <c r="C2149" t="s">
        <v>31</v>
      </c>
      <c r="D2149" s="4">
        <v>44706</v>
      </c>
      <c r="E2149" s="5">
        <v>3906</v>
      </c>
      <c r="F2149">
        <v>279</v>
      </c>
      <c r="G2149" s="5">
        <v>810.2</v>
      </c>
      <c r="H2149" t="s">
        <v>14</v>
      </c>
    </row>
    <row r="2150" spans="2:8" x14ac:dyDescent="0.3">
      <c r="B2150" t="s">
        <v>24</v>
      </c>
      <c r="C2150" t="s">
        <v>25</v>
      </c>
      <c r="D2150" s="4">
        <v>44705</v>
      </c>
      <c r="E2150" s="5">
        <v>4648</v>
      </c>
      <c r="F2150">
        <v>194</v>
      </c>
      <c r="G2150" s="5">
        <v>1679.3</v>
      </c>
      <c r="H2150" t="s">
        <v>14</v>
      </c>
    </row>
    <row r="2151" spans="2:8" x14ac:dyDescent="0.3">
      <c r="B2151" t="s">
        <v>20</v>
      </c>
      <c r="C2151" t="s">
        <v>38</v>
      </c>
      <c r="D2151" s="4">
        <v>44705</v>
      </c>
      <c r="E2151" s="5">
        <v>10493</v>
      </c>
      <c r="F2151">
        <v>656</v>
      </c>
      <c r="G2151" s="5">
        <v>3655.2</v>
      </c>
      <c r="H2151" t="s">
        <v>17</v>
      </c>
    </row>
    <row r="2152" spans="2:8" x14ac:dyDescent="0.3">
      <c r="B2152" t="s">
        <v>26</v>
      </c>
      <c r="C2152" t="s">
        <v>35</v>
      </c>
      <c r="D2152" s="4">
        <v>44705</v>
      </c>
      <c r="E2152" s="5">
        <v>1456</v>
      </c>
      <c r="F2152">
        <v>54</v>
      </c>
      <c r="G2152" s="5">
        <v>50.5</v>
      </c>
      <c r="H2152" t="s">
        <v>17</v>
      </c>
    </row>
    <row r="2153" spans="2:8" x14ac:dyDescent="0.3">
      <c r="B2153" t="s">
        <v>33</v>
      </c>
      <c r="C2153" t="s">
        <v>8</v>
      </c>
      <c r="D2153" s="4">
        <v>44705</v>
      </c>
      <c r="E2153" s="5">
        <v>9296</v>
      </c>
      <c r="F2153">
        <v>345</v>
      </c>
      <c r="G2153" s="5">
        <v>2913</v>
      </c>
      <c r="H2153" t="s">
        <v>9</v>
      </c>
    </row>
    <row r="2154" spans="2:8" x14ac:dyDescent="0.3">
      <c r="B2154" t="s">
        <v>43</v>
      </c>
      <c r="C2154" t="s">
        <v>21</v>
      </c>
      <c r="D2154" s="4">
        <v>44705</v>
      </c>
      <c r="E2154" s="5">
        <v>9723</v>
      </c>
      <c r="F2154">
        <v>973</v>
      </c>
      <c r="G2154" s="5">
        <v>6686.1</v>
      </c>
      <c r="H2154" t="s">
        <v>17</v>
      </c>
    </row>
    <row r="2155" spans="2:8" x14ac:dyDescent="0.3">
      <c r="B2155" t="s">
        <v>12</v>
      </c>
      <c r="C2155" t="s">
        <v>35</v>
      </c>
      <c r="D2155" s="4">
        <v>44705</v>
      </c>
      <c r="E2155" s="5">
        <v>483</v>
      </c>
      <c r="F2155">
        <v>20</v>
      </c>
      <c r="G2155" s="5">
        <v>20.9</v>
      </c>
      <c r="H2155" t="s">
        <v>17</v>
      </c>
    </row>
    <row r="2156" spans="2:8" x14ac:dyDescent="0.3">
      <c r="B2156" t="s">
        <v>43</v>
      </c>
      <c r="C2156" t="s">
        <v>52</v>
      </c>
      <c r="D2156" s="4">
        <v>44705</v>
      </c>
      <c r="E2156" s="5">
        <v>1869</v>
      </c>
      <c r="F2156">
        <v>144</v>
      </c>
      <c r="G2156" s="5">
        <v>1198.8</v>
      </c>
      <c r="H2156" t="s">
        <v>14</v>
      </c>
    </row>
    <row r="2157" spans="2:8" x14ac:dyDescent="0.3">
      <c r="B2157" t="s">
        <v>26</v>
      </c>
      <c r="C2157" t="s">
        <v>19</v>
      </c>
      <c r="D2157" s="4">
        <v>44705</v>
      </c>
      <c r="E2157" s="5">
        <v>6951</v>
      </c>
      <c r="F2157">
        <v>696</v>
      </c>
      <c r="G2157" s="5">
        <v>6727.3</v>
      </c>
      <c r="H2157" t="s">
        <v>17</v>
      </c>
    </row>
    <row r="2158" spans="2:8" x14ac:dyDescent="0.3">
      <c r="B2158" t="s">
        <v>22</v>
      </c>
      <c r="C2158" t="s">
        <v>41</v>
      </c>
      <c r="D2158" s="4">
        <v>44705</v>
      </c>
      <c r="E2158" s="5">
        <v>4466</v>
      </c>
      <c r="F2158">
        <v>236</v>
      </c>
      <c r="G2158" s="5">
        <v>2436</v>
      </c>
      <c r="H2158" t="s">
        <v>14</v>
      </c>
    </row>
    <row r="2159" spans="2:8" x14ac:dyDescent="0.3">
      <c r="B2159" t="s">
        <v>20</v>
      </c>
      <c r="C2159" t="s">
        <v>51</v>
      </c>
      <c r="D2159" s="4">
        <v>44705</v>
      </c>
      <c r="E2159" s="5">
        <v>3199</v>
      </c>
      <c r="F2159">
        <v>178</v>
      </c>
      <c r="G2159" s="5">
        <v>2233.5</v>
      </c>
      <c r="H2159" t="s">
        <v>17</v>
      </c>
    </row>
    <row r="2160" spans="2:8" x14ac:dyDescent="0.3">
      <c r="B2160" t="s">
        <v>7</v>
      </c>
      <c r="C2160" t="s">
        <v>28</v>
      </c>
      <c r="D2160" s="4">
        <v>44705</v>
      </c>
      <c r="E2160" s="5">
        <v>11270</v>
      </c>
      <c r="F2160">
        <v>537</v>
      </c>
      <c r="G2160" s="5">
        <v>2276.8000000000002</v>
      </c>
      <c r="H2160" t="s">
        <v>17</v>
      </c>
    </row>
    <row r="2161" spans="2:8" x14ac:dyDescent="0.3">
      <c r="B2161" t="s">
        <v>32</v>
      </c>
      <c r="C2161" t="s">
        <v>23</v>
      </c>
      <c r="D2161" s="4">
        <v>44705</v>
      </c>
      <c r="E2161" s="5">
        <v>11641</v>
      </c>
      <c r="F2161">
        <v>728</v>
      </c>
      <c r="G2161" s="5">
        <v>1229.7</v>
      </c>
      <c r="H2161" t="s">
        <v>17</v>
      </c>
    </row>
    <row r="2162" spans="2:8" x14ac:dyDescent="0.3">
      <c r="B2162" t="s">
        <v>48</v>
      </c>
      <c r="C2162" t="s">
        <v>35</v>
      </c>
      <c r="D2162" s="4">
        <v>44705</v>
      </c>
      <c r="E2162" s="5">
        <v>11809</v>
      </c>
      <c r="F2162">
        <v>473</v>
      </c>
      <c r="G2162" s="5">
        <v>506</v>
      </c>
      <c r="H2162" t="s">
        <v>17</v>
      </c>
    </row>
    <row r="2163" spans="2:8" x14ac:dyDescent="0.3">
      <c r="B2163" t="s">
        <v>12</v>
      </c>
      <c r="C2163" t="s">
        <v>28</v>
      </c>
      <c r="D2163" s="4">
        <v>44705</v>
      </c>
      <c r="E2163" s="5">
        <v>22484</v>
      </c>
      <c r="F2163">
        <v>978</v>
      </c>
      <c r="G2163" s="5">
        <v>4420</v>
      </c>
      <c r="H2163" t="s">
        <v>17</v>
      </c>
    </row>
    <row r="2164" spans="2:8" x14ac:dyDescent="0.3">
      <c r="B2164" t="s">
        <v>50</v>
      </c>
      <c r="C2164" t="s">
        <v>45</v>
      </c>
      <c r="D2164" s="4">
        <v>44705</v>
      </c>
      <c r="E2164" s="5">
        <v>4130</v>
      </c>
      <c r="F2164">
        <v>276</v>
      </c>
      <c r="G2164" s="5">
        <v>888.7</v>
      </c>
      <c r="H2164" t="s">
        <v>14</v>
      </c>
    </row>
    <row r="2165" spans="2:8" x14ac:dyDescent="0.3">
      <c r="B2165" t="s">
        <v>24</v>
      </c>
      <c r="C2165" t="s">
        <v>54</v>
      </c>
      <c r="D2165" s="4">
        <v>44705</v>
      </c>
      <c r="E2165" s="5">
        <v>14420</v>
      </c>
      <c r="F2165">
        <v>721</v>
      </c>
      <c r="G2165" s="5">
        <v>476.6</v>
      </c>
      <c r="H2165" t="s">
        <v>17</v>
      </c>
    </row>
    <row r="2166" spans="2:8" x14ac:dyDescent="0.3">
      <c r="B2166" t="s">
        <v>12</v>
      </c>
      <c r="C2166" t="s">
        <v>25</v>
      </c>
      <c r="D2166" s="4">
        <v>44705</v>
      </c>
      <c r="E2166" s="5">
        <v>3220</v>
      </c>
      <c r="F2166">
        <v>135</v>
      </c>
      <c r="G2166" s="5">
        <v>1280.5</v>
      </c>
      <c r="H2166" t="s">
        <v>14</v>
      </c>
    </row>
    <row r="2167" spans="2:8" x14ac:dyDescent="0.3">
      <c r="B2167" t="s">
        <v>53</v>
      </c>
      <c r="C2167" t="s">
        <v>30</v>
      </c>
      <c r="D2167" s="4">
        <v>44704</v>
      </c>
      <c r="E2167" s="5">
        <v>4599</v>
      </c>
      <c r="F2167">
        <v>184</v>
      </c>
      <c r="G2167" s="5">
        <v>1330.2</v>
      </c>
      <c r="H2167" t="s">
        <v>14</v>
      </c>
    </row>
    <row r="2168" spans="2:8" x14ac:dyDescent="0.3">
      <c r="B2168" t="s">
        <v>50</v>
      </c>
      <c r="C2168" t="s">
        <v>35</v>
      </c>
      <c r="D2168" s="4">
        <v>44704</v>
      </c>
      <c r="E2168" s="5">
        <v>1981</v>
      </c>
      <c r="F2168">
        <v>77</v>
      </c>
      <c r="G2168" s="5">
        <v>78.2</v>
      </c>
      <c r="H2168" t="s">
        <v>17</v>
      </c>
    </row>
    <row r="2169" spans="2:8" x14ac:dyDescent="0.3">
      <c r="B2169" t="s">
        <v>48</v>
      </c>
      <c r="C2169" t="s">
        <v>13</v>
      </c>
      <c r="D2169" s="4">
        <v>44704</v>
      </c>
      <c r="E2169" s="5">
        <v>784</v>
      </c>
      <c r="F2169">
        <v>33</v>
      </c>
      <c r="G2169" s="5">
        <v>156.9</v>
      </c>
      <c r="H2169" t="s">
        <v>14</v>
      </c>
    </row>
    <row r="2170" spans="2:8" x14ac:dyDescent="0.3">
      <c r="B2170" t="s">
        <v>26</v>
      </c>
      <c r="C2170" t="s">
        <v>51</v>
      </c>
      <c r="D2170" s="4">
        <v>44704</v>
      </c>
      <c r="E2170" s="5">
        <v>3171</v>
      </c>
      <c r="F2170">
        <v>151</v>
      </c>
      <c r="G2170" s="5">
        <v>1955.2</v>
      </c>
      <c r="H2170" t="s">
        <v>17</v>
      </c>
    </row>
    <row r="2171" spans="2:8" x14ac:dyDescent="0.3">
      <c r="B2171" t="s">
        <v>37</v>
      </c>
      <c r="C2171" t="s">
        <v>52</v>
      </c>
      <c r="D2171" s="4">
        <v>44704</v>
      </c>
      <c r="E2171" s="5">
        <v>6853</v>
      </c>
      <c r="F2171">
        <v>762</v>
      </c>
      <c r="G2171" s="5">
        <v>6281.1</v>
      </c>
      <c r="H2171" t="s">
        <v>14</v>
      </c>
    </row>
    <row r="2172" spans="2:8" x14ac:dyDescent="0.3">
      <c r="B2172" t="s">
        <v>20</v>
      </c>
      <c r="C2172" t="s">
        <v>45</v>
      </c>
      <c r="D2172" s="4">
        <v>44703</v>
      </c>
      <c r="E2172" s="5">
        <v>2940</v>
      </c>
      <c r="F2172">
        <v>294</v>
      </c>
      <c r="G2172" s="5">
        <v>749.1</v>
      </c>
      <c r="H2172" t="s">
        <v>14</v>
      </c>
    </row>
    <row r="2173" spans="2:8" x14ac:dyDescent="0.3">
      <c r="B2173" t="s">
        <v>53</v>
      </c>
      <c r="C2173" t="s">
        <v>31</v>
      </c>
      <c r="D2173" s="4">
        <v>44703</v>
      </c>
      <c r="E2173" s="5">
        <v>5145</v>
      </c>
      <c r="F2173">
        <v>396</v>
      </c>
      <c r="G2173" s="5">
        <v>1071.9000000000001</v>
      </c>
      <c r="H2173" t="s">
        <v>14</v>
      </c>
    </row>
    <row r="2174" spans="2:8" x14ac:dyDescent="0.3">
      <c r="B2174" t="s">
        <v>47</v>
      </c>
      <c r="C2174" t="s">
        <v>19</v>
      </c>
      <c r="D2174" s="4">
        <v>44703</v>
      </c>
      <c r="E2174" s="5">
        <v>3031</v>
      </c>
      <c r="F2174">
        <v>337</v>
      </c>
      <c r="G2174" s="5">
        <v>3020.4</v>
      </c>
      <c r="H2174" t="s">
        <v>17</v>
      </c>
    </row>
    <row r="2175" spans="2:8" x14ac:dyDescent="0.3">
      <c r="B2175" t="s">
        <v>34</v>
      </c>
      <c r="C2175" t="s">
        <v>29</v>
      </c>
      <c r="D2175" s="4">
        <v>44703</v>
      </c>
      <c r="E2175" s="5">
        <v>2317</v>
      </c>
      <c r="F2175">
        <v>101</v>
      </c>
      <c r="G2175" s="5">
        <v>170.9</v>
      </c>
      <c r="H2175" t="s">
        <v>9</v>
      </c>
    </row>
    <row r="2176" spans="2:8" x14ac:dyDescent="0.3">
      <c r="B2176" t="s">
        <v>53</v>
      </c>
      <c r="C2176" t="s">
        <v>13</v>
      </c>
      <c r="D2176" s="4">
        <v>44703</v>
      </c>
      <c r="E2176" s="5">
        <v>5327</v>
      </c>
      <c r="F2176">
        <v>214</v>
      </c>
      <c r="G2176" s="5">
        <v>936.7</v>
      </c>
      <c r="H2176" t="s">
        <v>14</v>
      </c>
    </row>
    <row r="2177" spans="2:8" x14ac:dyDescent="0.3">
      <c r="B2177" t="s">
        <v>53</v>
      </c>
      <c r="C2177" t="s">
        <v>16</v>
      </c>
      <c r="D2177" s="4">
        <v>44703</v>
      </c>
      <c r="E2177" s="5">
        <v>7301</v>
      </c>
      <c r="F2177">
        <v>457</v>
      </c>
      <c r="G2177" s="5">
        <v>1211.4000000000001</v>
      </c>
      <c r="H2177" t="s">
        <v>17</v>
      </c>
    </row>
    <row r="2178" spans="2:8" x14ac:dyDescent="0.3">
      <c r="B2178" t="s">
        <v>44</v>
      </c>
      <c r="C2178" t="s">
        <v>13</v>
      </c>
      <c r="D2178" s="4">
        <v>44703</v>
      </c>
      <c r="E2178" s="5">
        <v>12880</v>
      </c>
      <c r="F2178">
        <v>644</v>
      </c>
      <c r="G2178" s="5">
        <v>3091.6</v>
      </c>
      <c r="H2178" t="s">
        <v>14</v>
      </c>
    </row>
    <row r="2179" spans="2:8" x14ac:dyDescent="0.3">
      <c r="B2179" t="s">
        <v>43</v>
      </c>
      <c r="C2179" t="s">
        <v>40</v>
      </c>
      <c r="D2179" s="4">
        <v>44703</v>
      </c>
      <c r="E2179" s="5">
        <v>11221</v>
      </c>
      <c r="F2179">
        <v>511</v>
      </c>
      <c r="G2179" s="5">
        <v>1215.3</v>
      </c>
      <c r="H2179" t="s">
        <v>9</v>
      </c>
    </row>
    <row r="2180" spans="2:8" x14ac:dyDescent="0.3">
      <c r="B2180" t="s">
        <v>37</v>
      </c>
      <c r="C2180" t="s">
        <v>51</v>
      </c>
      <c r="D2180" s="4">
        <v>44702</v>
      </c>
      <c r="E2180" s="5">
        <v>9247</v>
      </c>
      <c r="F2180">
        <v>421</v>
      </c>
      <c r="G2180" s="5">
        <v>5507.3</v>
      </c>
      <c r="H2180" t="s">
        <v>17</v>
      </c>
    </row>
    <row r="2181" spans="2:8" x14ac:dyDescent="0.3">
      <c r="B2181" t="s">
        <v>37</v>
      </c>
      <c r="C2181" t="s">
        <v>35</v>
      </c>
      <c r="D2181" s="4">
        <v>44702</v>
      </c>
      <c r="E2181" s="5">
        <v>14035</v>
      </c>
      <c r="F2181">
        <v>540</v>
      </c>
      <c r="G2181" s="5">
        <v>475.8</v>
      </c>
      <c r="H2181" t="s">
        <v>17</v>
      </c>
    </row>
    <row r="2182" spans="2:8" x14ac:dyDescent="0.3">
      <c r="B2182" t="s">
        <v>46</v>
      </c>
      <c r="C2182" t="s">
        <v>45</v>
      </c>
      <c r="D2182" s="4">
        <v>44702</v>
      </c>
      <c r="E2182" s="5">
        <v>1890</v>
      </c>
      <c r="F2182">
        <v>146</v>
      </c>
      <c r="G2182" s="5">
        <v>388.4</v>
      </c>
      <c r="H2182" t="s">
        <v>14</v>
      </c>
    </row>
    <row r="2183" spans="2:8" x14ac:dyDescent="0.3">
      <c r="B2183" t="s">
        <v>42</v>
      </c>
      <c r="C2183" t="s">
        <v>30</v>
      </c>
      <c r="D2183" s="4">
        <v>44702</v>
      </c>
      <c r="E2183" s="5">
        <v>3738</v>
      </c>
      <c r="F2183">
        <v>134</v>
      </c>
      <c r="G2183" s="5">
        <v>798.8</v>
      </c>
      <c r="H2183" t="s">
        <v>14</v>
      </c>
    </row>
    <row r="2184" spans="2:8" x14ac:dyDescent="0.3">
      <c r="B2184" t="s">
        <v>26</v>
      </c>
      <c r="C2184" t="s">
        <v>19</v>
      </c>
      <c r="D2184" s="4">
        <v>44699</v>
      </c>
      <c r="E2184" s="5">
        <v>3598</v>
      </c>
      <c r="F2184">
        <v>450</v>
      </c>
      <c r="G2184" s="5">
        <v>4191.3999999999996</v>
      </c>
      <c r="H2184" t="s">
        <v>17</v>
      </c>
    </row>
    <row r="2185" spans="2:8" x14ac:dyDescent="0.3">
      <c r="B2185" t="s">
        <v>15</v>
      </c>
      <c r="C2185" t="s">
        <v>52</v>
      </c>
      <c r="D2185" s="4">
        <v>44699</v>
      </c>
      <c r="E2185" s="5">
        <v>4795</v>
      </c>
      <c r="F2185">
        <v>320</v>
      </c>
      <c r="G2185" s="5">
        <v>3165.3</v>
      </c>
      <c r="H2185" t="s">
        <v>14</v>
      </c>
    </row>
    <row r="2186" spans="2:8" x14ac:dyDescent="0.3">
      <c r="B2186" t="s">
        <v>24</v>
      </c>
      <c r="C2186" t="s">
        <v>30</v>
      </c>
      <c r="D2186" s="4">
        <v>44699</v>
      </c>
      <c r="E2186" s="5">
        <v>6657</v>
      </c>
      <c r="F2186">
        <v>222</v>
      </c>
      <c r="G2186" s="5">
        <v>1379.7</v>
      </c>
      <c r="H2186" t="s">
        <v>14</v>
      </c>
    </row>
    <row r="2187" spans="2:8" x14ac:dyDescent="0.3">
      <c r="B2187" t="s">
        <v>50</v>
      </c>
      <c r="C2187" t="s">
        <v>51</v>
      </c>
      <c r="D2187" s="4">
        <v>44699</v>
      </c>
      <c r="E2187" s="5">
        <v>8071</v>
      </c>
      <c r="F2187">
        <v>367</v>
      </c>
      <c r="G2187" s="5">
        <v>5731.7</v>
      </c>
      <c r="H2187" t="s">
        <v>17</v>
      </c>
    </row>
    <row r="2188" spans="2:8" x14ac:dyDescent="0.3">
      <c r="B2188" t="s">
        <v>39</v>
      </c>
      <c r="C2188" t="s">
        <v>35</v>
      </c>
      <c r="D2188" s="4">
        <v>44699</v>
      </c>
      <c r="E2188" s="5">
        <v>16548</v>
      </c>
      <c r="F2188">
        <v>613</v>
      </c>
      <c r="G2188" s="5">
        <v>628.20000000000005</v>
      </c>
      <c r="H2188" t="s">
        <v>17</v>
      </c>
    </row>
    <row r="2189" spans="2:8" x14ac:dyDescent="0.3">
      <c r="B2189" t="s">
        <v>27</v>
      </c>
      <c r="C2189" t="s">
        <v>35</v>
      </c>
      <c r="D2189" s="4">
        <v>44699</v>
      </c>
      <c r="E2189" s="5">
        <v>1393</v>
      </c>
      <c r="F2189">
        <v>61</v>
      </c>
      <c r="G2189" s="5">
        <v>60.9</v>
      </c>
      <c r="H2189" t="s">
        <v>17</v>
      </c>
    </row>
    <row r="2190" spans="2:8" x14ac:dyDescent="0.3">
      <c r="B2190" t="s">
        <v>27</v>
      </c>
      <c r="C2190" t="s">
        <v>21</v>
      </c>
      <c r="D2190" s="4">
        <v>44699</v>
      </c>
      <c r="E2190" s="5">
        <v>3731</v>
      </c>
      <c r="F2190">
        <v>249</v>
      </c>
      <c r="G2190" s="5">
        <v>1438.5</v>
      </c>
      <c r="H2190" t="s">
        <v>17</v>
      </c>
    </row>
    <row r="2191" spans="2:8" x14ac:dyDescent="0.3">
      <c r="B2191" t="s">
        <v>33</v>
      </c>
      <c r="C2191" t="s">
        <v>55</v>
      </c>
      <c r="D2191" s="4">
        <v>44699</v>
      </c>
      <c r="E2191" s="5">
        <v>7322</v>
      </c>
      <c r="F2191">
        <v>293</v>
      </c>
      <c r="G2191" s="5">
        <v>535.6</v>
      </c>
      <c r="H2191" t="s">
        <v>17</v>
      </c>
    </row>
    <row r="2192" spans="2:8" x14ac:dyDescent="0.3">
      <c r="B2192" t="s">
        <v>48</v>
      </c>
      <c r="C2192" t="s">
        <v>36</v>
      </c>
      <c r="D2192" s="4">
        <v>44699</v>
      </c>
      <c r="E2192" s="5">
        <v>3367</v>
      </c>
      <c r="F2192">
        <v>154</v>
      </c>
      <c r="G2192" s="5">
        <v>986.1</v>
      </c>
      <c r="H2192" t="s">
        <v>17</v>
      </c>
    </row>
    <row r="2193" spans="2:8" x14ac:dyDescent="0.3">
      <c r="B2193" t="s">
        <v>56</v>
      </c>
      <c r="C2193" t="s">
        <v>36</v>
      </c>
      <c r="D2193" s="4">
        <v>44699</v>
      </c>
      <c r="E2193" s="5">
        <v>3752</v>
      </c>
      <c r="F2193">
        <v>188</v>
      </c>
      <c r="G2193" s="5">
        <v>1261.0999999999999</v>
      </c>
      <c r="H2193" t="s">
        <v>17</v>
      </c>
    </row>
    <row r="2194" spans="2:8" x14ac:dyDescent="0.3">
      <c r="B2194" t="s">
        <v>46</v>
      </c>
      <c r="C2194" t="s">
        <v>54</v>
      </c>
      <c r="D2194" s="4">
        <v>44699</v>
      </c>
      <c r="E2194" s="5">
        <v>3080</v>
      </c>
      <c r="F2194">
        <v>182</v>
      </c>
      <c r="G2194" s="5">
        <v>127.9</v>
      </c>
      <c r="H2194" t="s">
        <v>17</v>
      </c>
    </row>
    <row r="2195" spans="2:8" x14ac:dyDescent="0.3">
      <c r="B2195" t="s">
        <v>39</v>
      </c>
      <c r="C2195" t="s">
        <v>30</v>
      </c>
      <c r="D2195" s="4">
        <v>44699</v>
      </c>
      <c r="E2195" s="5">
        <v>9534</v>
      </c>
      <c r="F2195">
        <v>318</v>
      </c>
      <c r="G2195" s="5">
        <v>2157.8000000000002</v>
      </c>
      <c r="H2195" t="s">
        <v>14</v>
      </c>
    </row>
    <row r="2196" spans="2:8" x14ac:dyDescent="0.3">
      <c r="B2196" t="s">
        <v>18</v>
      </c>
      <c r="C2196" t="s">
        <v>25</v>
      </c>
      <c r="D2196" s="4">
        <v>44699</v>
      </c>
      <c r="E2196" s="5">
        <v>5166</v>
      </c>
      <c r="F2196">
        <v>216</v>
      </c>
      <c r="G2196" s="5">
        <v>2307.3000000000002</v>
      </c>
      <c r="H2196" t="s">
        <v>14</v>
      </c>
    </row>
    <row r="2197" spans="2:8" x14ac:dyDescent="0.3">
      <c r="B2197" t="s">
        <v>44</v>
      </c>
      <c r="C2197" t="s">
        <v>38</v>
      </c>
      <c r="D2197" s="4">
        <v>44699</v>
      </c>
      <c r="E2197" s="5">
        <v>4018</v>
      </c>
      <c r="F2197">
        <v>237</v>
      </c>
      <c r="G2197" s="5">
        <v>1403.8</v>
      </c>
      <c r="H2197" t="s">
        <v>17</v>
      </c>
    </row>
    <row r="2198" spans="2:8" x14ac:dyDescent="0.3">
      <c r="B2198" t="s">
        <v>10</v>
      </c>
      <c r="C2198" t="s">
        <v>28</v>
      </c>
      <c r="D2198" s="4">
        <v>44699</v>
      </c>
      <c r="E2198" s="5">
        <v>5376</v>
      </c>
      <c r="F2198">
        <v>336</v>
      </c>
      <c r="G2198" s="5">
        <v>1675.1</v>
      </c>
      <c r="H2198" t="s">
        <v>17</v>
      </c>
    </row>
    <row r="2199" spans="2:8" x14ac:dyDescent="0.3">
      <c r="B2199" t="s">
        <v>43</v>
      </c>
      <c r="C2199" t="s">
        <v>13</v>
      </c>
      <c r="D2199" s="4">
        <v>44699</v>
      </c>
      <c r="E2199" s="5">
        <v>2884</v>
      </c>
      <c r="F2199">
        <v>138</v>
      </c>
      <c r="G2199" s="5">
        <v>746.9</v>
      </c>
      <c r="H2199" t="s">
        <v>14</v>
      </c>
    </row>
    <row r="2200" spans="2:8" x14ac:dyDescent="0.3">
      <c r="B2200" t="s">
        <v>53</v>
      </c>
      <c r="C2200" t="s">
        <v>35</v>
      </c>
      <c r="D2200" s="4">
        <v>44699</v>
      </c>
      <c r="E2200" s="5">
        <v>7588</v>
      </c>
      <c r="F2200">
        <v>253</v>
      </c>
      <c r="G2200" s="5">
        <v>247.9</v>
      </c>
      <c r="H2200" t="s">
        <v>17</v>
      </c>
    </row>
    <row r="2201" spans="2:8" x14ac:dyDescent="0.3">
      <c r="B2201" t="s">
        <v>49</v>
      </c>
      <c r="C2201" t="s">
        <v>28</v>
      </c>
      <c r="D2201" s="4">
        <v>44699</v>
      </c>
      <c r="E2201" s="5">
        <v>12341</v>
      </c>
      <c r="F2201">
        <v>561</v>
      </c>
      <c r="G2201" s="5">
        <v>2535.4</v>
      </c>
      <c r="H2201" t="s">
        <v>17</v>
      </c>
    </row>
    <row r="2202" spans="2:8" x14ac:dyDescent="0.3">
      <c r="B2202" t="s">
        <v>7</v>
      </c>
      <c r="C2202" t="s">
        <v>19</v>
      </c>
      <c r="D2202" s="4">
        <v>44699</v>
      </c>
      <c r="E2202" s="5">
        <v>7392</v>
      </c>
      <c r="F2202">
        <v>822</v>
      </c>
      <c r="G2202" s="5">
        <v>8595.2999999999993</v>
      </c>
      <c r="H2202" t="s">
        <v>17</v>
      </c>
    </row>
    <row r="2203" spans="2:8" x14ac:dyDescent="0.3">
      <c r="B2203" t="s">
        <v>44</v>
      </c>
      <c r="C2203" t="s">
        <v>28</v>
      </c>
      <c r="D2203" s="4">
        <v>44698</v>
      </c>
      <c r="E2203" s="5">
        <v>3493</v>
      </c>
      <c r="F2203">
        <v>146</v>
      </c>
      <c r="G2203" s="5">
        <v>816.3</v>
      </c>
      <c r="H2203" t="s">
        <v>17</v>
      </c>
    </row>
    <row r="2204" spans="2:8" x14ac:dyDescent="0.3">
      <c r="B2204" t="s">
        <v>12</v>
      </c>
      <c r="C2204" t="s">
        <v>51</v>
      </c>
      <c r="D2204" s="4">
        <v>44698</v>
      </c>
      <c r="E2204" s="5">
        <v>3157</v>
      </c>
      <c r="F2204">
        <v>186</v>
      </c>
      <c r="G2204" s="5">
        <v>2507.6</v>
      </c>
      <c r="H2204" t="s">
        <v>17</v>
      </c>
    </row>
    <row r="2205" spans="2:8" x14ac:dyDescent="0.3">
      <c r="B2205" t="s">
        <v>53</v>
      </c>
      <c r="C2205" t="s">
        <v>8</v>
      </c>
      <c r="D2205" s="4">
        <v>44698</v>
      </c>
      <c r="E2205" s="5">
        <v>9884</v>
      </c>
      <c r="F2205">
        <v>300</v>
      </c>
      <c r="G2205" s="5">
        <v>2580.4</v>
      </c>
      <c r="H2205" t="s">
        <v>9</v>
      </c>
    </row>
    <row r="2206" spans="2:8" x14ac:dyDescent="0.3">
      <c r="B2206" t="s">
        <v>48</v>
      </c>
      <c r="C2206" t="s">
        <v>41</v>
      </c>
      <c r="D2206" s="4">
        <v>44698</v>
      </c>
      <c r="E2206" s="5">
        <v>8029</v>
      </c>
      <c r="F2206">
        <v>473</v>
      </c>
      <c r="G2206" s="5">
        <v>5967.2</v>
      </c>
      <c r="H2206" t="s">
        <v>14</v>
      </c>
    </row>
    <row r="2207" spans="2:8" x14ac:dyDescent="0.3">
      <c r="B2207" t="s">
        <v>27</v>
      </c>
      <c r="C2207" t="s">
        <v>25</v>
      </c>
      <c r="D2207" s="4">
        <v>44698</v>
      </c>
      <c r="E2207" s="5">
        <v>2002</v>
      </c>
      <c r="F2207">
        <v>72</v>
      </c>
      <c r="G2207" s="5">
        <v>616.6</v>
      </c>
      <c r="H2207" t="s">
        <v>14</v>
      </c>
    </row>
    <row r="2208" spans="2:8" x14ac:dyDescent="0.3">
      <c r="B2208" t="s">
        <v>49</v>
      </c>
      <c r="C2208" t="s">
        <v>31</v>
      </c>
      <c r="D2208" s="4">
        <v>44698</v>
      </c>
      <c r="E2208" s="5">
        <v>8589</v>
      </c>
      <c r="F2208">
        <v>537</v>
      </c>
      <c r="G2208" s="5">
        <v>1377.8</v>
      </c>
      <c r="H2208" t="s">
        <v>14</v>
      </c>
    </row>
    <row r="2209" spans="2:8" x14ac:dyDescent="0.3">
      <c r="B2209" t="s">
        <v>10</v>
      </c>
      <c r="C2209" t="s">
        <v>16</v>
      </c>
      <c r="D2209" s="4">
        <v>44698</v>
      </c>
      <c r="E2209" s="5">
        <v>1554</v>
      </c>
      <c r="F2209">
        <v>120</v>
      </c>
      <c r="G2209" s="5">
        <v>312.7</v>
      </c>
      <c r="H2209" t="s">
        <v>17</v>
      </c>
    </row>
    <row r="2210" spans="2:8" x14ac:dyDescent="0.3">
      <c r="B2210" t="s">
        <v>50</v>
      </c>
      <c r="C2210" t="s">
        <v>45</v>
      </c>
      <c r="D2210" s="4">
        <v>44698</v>
      </c>
      <c r="E2210" s="5">
        <v>8792</v>
      </c>
      <c r="F2210">
        <v>677</v>
      </c>
      <c r="G2210" s="5">
        <v>2274.6999999999998</v>
      </c>
      <c r="H2210" t="s">
        <v>14</v>
      </c>
    </row>
    <row r="2211" spans="2:8" x14ac:dyDescent="0.3">
      <c r="B2211" t="s">
        <v>48</v>
      </c>
      <c r="C2211" t="s">
        <v>16</v>
      </c>
      <c r="D2211" s="4">
        <v>44698</v>
      </c>
      <c r="E2211" s="5">
        <v>2415</v>
      </c>
      <c r="F2211">
        <v>128</v>
      </c>
      <c r="G2211" s="5">
        <v>272.60000000000002</v>
      </c>
      <c r="H2211" t="s">
        <v>17</v>
      </c>
    </row>
    <row r="2212" spans="2:8" x14ac:dyDescent="0.3">
      <c r="B2212" t="s">
        <v>33</v>
      </c>
      <c r="C2212" t="s">
        <v>31</v>
      </c>
      <c r="D2212" s="4">
        <v>44698</v>
      </c>
      <c r="E2212" s="5">
        <v>266</v>
      </c>
      <c r="F2212">
        <v>16</v>
      </c>
      <c r="G2212" s="5">
        <v>49.6</v>
      </c>
      <c r="H2212" t="s">
        <v>14</v>
      </c>
    </row>
    <row r="2213" spans="2:8" x14ac:dyDescent="0.3">
      <c r="B2213" t="s">
        <v>37</v>
      </c>
      <c r="C2213" t="s">
        <v>16</v>
      </c>
      <c r="D2213" s="4">
        <v>44698</v>
      </c>
      <c r="E2213" s="5">
        <v>3381</v>
      </c>
      <c r="F2213">
        <v>226</v>
      </c>
      <c r="G2213" s="5">
        <v>553</v>
      </c>
      <c r="H2213" t="s">
        <v>17</v>
      </c>
    </row>
    <row r="2214" spans="2:8" x14ac:dyDescent="0.3">
      <c r="B2214" t="s">
        <v>47</v>
      </c>
      <c r="C2214" t="s">
        <v>52</v>
      </c>
      <c r="D2214" s="4">
        <v>44698</v>
      </c>
      <c r="E2214" s="5">
        <v>1505</v>
      </c>
      <c r="F2214">
        <v>116</v>
      </c>
      <c r="G2214" s="5">
        <v>908.4</v>
      </c>
      <c r="H2214" t="s">
        <v>14</v>
      </c>
    </row>
    <row r="2215" spans="2:8" x14ac:dyDescent="0.3">
      <c r="B2215" t="s">
        <v>18</v>
      </c>
      <c r="C2215" t="s">
        <v>29</v>
      </c>
      <c r="D2215" s="4">
        <v>44698</v>
      </c>
      <c r="E2215" s="5">
        <v>1708</v>
      </c>
      <c r="F2215">
        <v>61</v>
      </c>
      <c r="G2215" s="5">
        <v>112.9</v>
      </c>
      <c r="H2215" t="s">
        <v>9</v>
      </c>
    </row>
    <row r="2216" spans="2:8" x14ac:dyDescent="0.3">
      <c r="B2216" t="s">
        <v>48</v>
      </c>
      <c r="C2216" t="s">
        <v>30</v>
      </c>
      <c r="D2216" s="4">
        <v>44698</v>
      </c>
      <c r="E2216" s="5">
        <v>3857</v>
      </c>
      <c r="F2216">
        <v>155</v>
      </c>
      <c r="G2216" s="5">
        <v>1061.5999999999999</v>
      </c>
      <c r="H2216" t="s">
        <v>14</v>
      </c>
    </row>
    <row r="2217" spans="2:8" x14ac:dyDescent="0.3">
      <c r="B2217" t="s">
        <v>53</v>
      </c>
      <c r="C2217" t="s">
        <v>41</v>
      </c>
      <c r="D2217" s="4">
        <v>44698</v>
      </c>
      <c r="E2217" s="5">
        <v>1141</v>
      </c>
      <c r="F2217">
        <v>58</v>
      </c>
      <c r="G2217" s="5">
        <v>745</v>
      </c>
      <c r="H2217" t="s">
        <v>14</v>
      </c>
    </row>
    <row r="2218" spans="2:8" x14ac:dyDescent="0.3">
      <c r="B2218" t="s">
        <v>24</v>
      </c>
      <c r="C2218" t="s">
        <v>41</v>
      </c>
      <c r="D2218" s="4">
        <v>44698</v>
      </c>
      <c r="E2218" s="5">
        <v>11844</v>
      </c>
      <c r="F2218">
        <v>790</v>
      </c>
      <c r="G2218" s="5">
        <v>10600.6</v>
      </c>
      <c r="H2218" t="s">
        <v>14</v>
      </c>
    </row>
    <row r="2219" spans="2:8" x14ac:dyDescent="0.3">
      <c r="B2219" t="s">
        <v>20</v>
      </c>
      <c r="C2219" t="s">
        <v>13</v>
      </c>
      <c r="D2219" s="4">
        <v>44698</v>
      </c>
      <c r="E2219" s="5">
        <v>7294</v>
      </c>
      <c r="F2219">
        <v>348</v>
      </c>
      <c r="G2219" s="5">
        <v>1916.3</v>
      </c>
      <c r="H2219" t="s">
        <v>14</v>
      </c>
    </row>
    <row r="2220" spans="2:8" x14ac:dyDescent="0.3">
      <c r="B2220" t="s">
        <v>22</v>
      </c>
      <c r="C2220" t="s">
        <v>25</v>
      </c>
      <c r="D2220" s="4">
        <v>44698</v>
      </c>
      <c r="E2220" s="5">
        <v>5516</v>
      </c>
      <c r="F2220">
        <v>205</v>
      </c>
      <c r="G2220" s="5">
        <v>1925.5</v>
      </c>
      <c r="H2220" t="s">
        <v>14</v>
      </c>
    </row>
    <row r="2221" spans="2:8" x14ac:dyDescent="0.3">
      <c r="B2221" t="s">
        <v>49</v>
      </c>
      <c r="C2221" t="s">
        <v>45</v>
      </c>
      <c r="D2221" s="4">
        <v>44697</v>
      </c>
      <c r="E2221" s="5">
        <v>11172</v>
      </c>
      <c r="F2221">
        <v>1397</v>
      </c>
      <c r="G2221" s="5">
        <v>3598.7</v>
      </c>
      <c r="H2221" t="s">
        <v>14</v>
      </c>
    </row>
    <row r="2222" spans="2:8" x14ac:dyDescent="0.3">
      <c r="B2222" t="s">
        <v>49</v>
      </c>
      <c r="C2222" t="s">
        <v>52</v>
      </c>
      <c r="D2222" s="4">
        <v>44697</v>
      </c>
      <c r="E2222" s="5">
        <v>9191</v>
      </c>
      <c r="F2222">
        <v>766</v>
      </c>
      <c r="G2222" s="5">
        <v>7198</v>
      </c>
      <c r="H2222" t="s">
        <v>14</v>
      </c>
    </row>
    <row r="2223" spans="2:8" x14ac:dyDescent="0.3">
      <c r="B2223" t="s">
        <v>33</v>
      </c>
      <c r="C2223" t="s">
        <v>41</v>
      </c>
      <c r="D2223" s="4">
        <v>44697</v>
      </c>
      <c r="E2223" s="5">
        <v>14889</v>
      </c>
      <c r="F2223">
        <v>828</v>
      </c>
      <c r="G2223" s="5">
        <v>9401.2000000000007</v>
      </c>
      <c r="H2223" t="s">
        <v>14</v>
      </c>
    </row>
    <row r="2224" spans="2:8" x14ac:dyDescent="0.3">
      <c r="B2224" t="s">
        <v>12</v>
      </c>
      <c r="C2224" t="s">
        <v>8</v>
      </c>
      <c r="D2224" s="4">
        <v>44697</v>
      </c>
      <c r="E2224" s="5">
        <v>5670</v>
      </c>
      <c r="F2224">
        <v>189</v>
      </c>
      <c r="G2224" s="5">
        <v>1610.7</v>
      </c>
      <c r="H2224" t="s">
        <v>9</v>
      </c>
    </row>
    <row r="2225" spans="2:8" x14ac:dyDescent="0.3">
      <c r="B2225" t="s">
        <v>33</v>
      </c>
      <c r="C2225" t="s">
        <v>19</v>
      </c>
      <c r="D2225" s="4">
        <v>44697</v>
      </c>
      <c r="E2225" s="5">
        <v>693</v>
      </c>
      <c r="F2225">
        <v>58</v>
      </c>
      <c r="G2225" s="5">
        <v>591.20000000000005</v>
      </c>
      <c r="H2225" t="s">
        <v>17</v>
      </c>
    </row>
    <row r="2226" spans="2:8" x14ac:dyDescent="0.3">
      <c r="B2226" t="s">
        <v>48</v>
      </c>
      <c r="C2226" t="s">
        <v>35</v>
      </c>
      <c r="D2226" s="4">
        <v>44697</v>
      </c>
      <c r="E2226" s="5">
        <v>12642</v>
      </c>
      <c r="F2226">
        <v>575</v>
      </c>
      <c r="G2226" s="5">
        <v>475.6</v>
      </c>
      <c r="H2226" t="s">
        <v>17</v>
      </c>
    </row>
    <row r="2227" spans="2:8" x14ac:dyDescent="0.3">
      <c r="B2227" t="s">
        <v>56</v>
      </c>
      <c r="C2227" t="s">
        <v>40</v>
      </c>
      <c r="D2227" s="4">
        <v>44697</v>
      </c>
      <c r="E2227" s="5">
        <v>8414</v>
      </c>
      <c r="F2227">
        <v>312</v>
      </c>
      <c r="G2227" s="5">
        <v>919.8</v>
      </c>
      <c r="H2227" t="s">
        <v>9</v>
      </c>
    </row>
    <row r="2228" spans="2:8" x14ac:dyDescent="0.3">
      <c r="B2228" t="s">
        <v>44</v>
      </c>
      <c r="C2228" t="s">
        <v>19</v>
      </c>
      <c r="D2228" s="4">
        <v>44697</v>
      </c>
      <c r="E2228" s="5">
        <v>15162</v>
      </c>
      <c r="F2228">
        <v>1896</v>
      </c>
      <c r="G2228" s="5">
        <v>18826</v>
      </c>
      <c r="H2228" t="s">
        <v>17</v>
      </c>
    </row>
    <row r="2229" spans="2:8" x14ac:dyDescent="0.3">
      <c r="B2229" t="s">
        <v>20</v>
      </c>
      <c r="C2229" t="s">
        <v>11</v>
      </c>
      <c r="D2229" s="4">
        <v>44697</v>
      </c>
      <c r="E2229" s="5">
        <v>9135</v>
      </c>
      <c r="F2229">
        <v>762</v>
      </c>
      <c r="G2229" s="5">
        <v>170.4</v>
      </c>
      <c r="H2229" t="s">
        <v>9</v>
      </c>
    </row>
    <row r="2230" spans="2:8" x14ac:dyDescent="0.3">
      <c r="B2230" t="s">
        <v>53</v>
      </c>
      <c r="C2230" t="s">
        <v>40</v>
      </c>
      <c r="D2230" s="4">
        <v>44697</v>
      </c>
      <c r="E2230" s="5">
        <v>4375</v>
      </c>
      <c r="F2230">
        <v>146</v>
      </c>
      <c r="G2230" s="5">
        <v>376.2</v>
      </c>
      <c r="H2230" t="s">
        <v>9</v>
      </c>
    </row>
    <row r="2231" spans="2:8" x14ac:dyDescent="0.3">
      <c r="B2231" t="s">
        <v>10</v>
      </c>
      <c r="C2231" t="s">
        <v>28</v>
      </c>
      <c r="D2231" s="4">
        <v>44696</v>
      </c>
      <c r="E2231" s="5">
        <v>9247</v>
      </c>
      <c r="F2231">
        <v>487</v>
      </c>
      <c r="G2231" s="5">
        <v>2700.1</v>
      </c>
      <c r="H2231" t="s">
        <v>17</v>
      </c>
    </row>
    <row r="2232" spans="2:8" x14ac:dyDescent="0.3">
      <c r="B2232" t="s">
        <v>18</v>
      </c>
      <c r="C2232" t="s">
        <v>55</v>
      </c>
      <c r="D2232" s="4">
        <v>44696</v>
      </c>
      <c r="E2232" s="5">
        <v>1799</v>
      </c>
      <c r="F2232">
        <v>60</v>
      </c>
      <c r="G2232" s="5">
        <v>106.3</v>
      </c>
      <c r="H2232" t="s">
        <v>17</v>
      </c>
    </row>
    <row r="2233" spans="2:8" x14ac:dyDescent="0.3">
      <c r="B2233" t="s">
        <v>49</v>
      </c>
      <c r="C2233" t="s">
        <v>23</v>
      </c>
      <c r="D2233" s="4">
        <v>44696</v>
      </c>
      <c r="E2233" s="5">
        <v>644</v>
      </c>
      <c r="F2233">
        <v>38</v>
      </c>
      <c r="G2233" s="5">
        <v>68.400000000000006</v>
      </c>
      <c r="H2233" t="s">
        <v>17</v>
      </c>
    </row>
    <row r="2234" spans="2:8" x14ac:dyDescent="0.3">
      <c r="B2234" t="s">
        <v>15</v>
      </c>
      <c r="C2234" t="s">
        <v>35</v>
      </c>
      <c r="D2234" s="4">
        <v>44695</v>
      </c>
      <c r="E2234" s="5">
        <v>6202</v>
      </c>
      <c r="F2234">
        <v>222</v>
      </c>
      <c r="G2234" s="5">
        <v>193.6</v>
      </c>
      <c r="H2234" t="s">
        <v>17</v>
      </c>
    </row>
    <row r="2235" spans="2:8" x14ac:dyDescent="0.3">
      <c r="B2235" t="s">
        <v>22</v>
      </c>
      <c r="C2235" t="s">
        <v>8</v>
      </c>
      <c r="D2235" s="4">
        <v>44695</v>
      </c>
      <c r="E2235" s="5">
        <v>6118</v>
      </c>
      <c r="F2235">
        <v>236</v>
      </c>
      <c r="G2235" s="5">
        <v>1862.3</v>
      </c>
      <c r="H2235" t="s">
        <v>9</v>
      </c>
    </row>
    <row r="2236" spans="2:8" x14ac:dyDescent="0.3">
      <c r="B2236" t="s">
        <v>34</v>
      </c>
      <c r="C2236" t="s">
        <v>31</v>
      </c>
      <c r="D2236" s="4">
        <v>44695</v>
      </c>
      <c r="E2236" s="5">
        <v>1771</v>
      </c>
      <c r="F2236">
        <v>111</v>
      </c>
      <c r="G2236" s="5">
        <v>353.6</v>
      </c>
      <c r="H2236" t="s">
        <v>14</v>
      </c>
    </row>
    <row r="2237" spans="2:8" x14ac:dyDescent="0.3">
      <c r="B2237" t="s">
        <v>39</v>
      </c>
      <c r="C2237" t="s">
        <v>21</v>
      </c>
      <c r="D2237" s="4">
        <v>44695</v>
      </c>
      <c r="E2237" s="5">
        <v>4494</v>
      </c>
      <c r="F2237">
        <v>300</v>
      </c>
      <c r="G2237" s="5">
        <v>2171</v>
      </c>
      <c r="H2237" t="s">
        <v>17</v>
      </c>
    </row>
    <row r="2238" spans="2:8" x14ac:dyDescent="0.3">
      <c r="B2238" t="s">
        <v>15</v>
      </c>
      <c r="C2238" t="s">
        <v>41</v>
      </c>
      <c r="D2238" s="4">
        <v>44695</v>
      </c>
      <c r="E2238" s="5">
        <v>1057</v>
      </c>
      <c r="F2238">
        <v>76</v>
      </c>
      <c r="G2238" s="5">
        <v>801.9</v>
      </c>
      <c r="H2238" t="s">
        <v>14</v>
      </c>
    </row>
    <row r="2239" spans="2:8" x14ac:dyDescent="0.3">
      <c r="B2239" t="s">
        <v>27</v>
      </c>
      <c r="C2239" t="s">
        <v>11</v>
      </c>
      <c r="D2239" s="4">
        <v>44695</v>
      </c>
      <c r="E2239" s="5">
        <v>13286</v>
      </c>
      <c r="F2239">
        <v>1477</v>
      </c>
      <c r="G2239" s="5">
        <v>326.8</v>
      </c>
      <c r="H2239" t="s">
        <v>9</v>
      </c>
    </row>
    <row r="2240" spans="2:8" x14ac:dyDescent="0.3">
      <c r="B2240" t="s">
        <v>37</v>
      </c>
      <c r="C2240" t="s">
        <v>55</v>
      </c>
      <c r="D2240" s="4">
        <v>44695</v>
      </c>
      <c r="E2240" s="5">
        <v>4760</v>
      </c>
      <c r="F2240">
        <v>154</v>
      </c>
      <c r="G2240" s="5">
        <v>307.3</v>
      </c>
      <c r="H2240" t="s">
        <v>17</v>
      </c>
    </row>
    <row r="2241" spans="2:8" x14ac:dyDescent="0.3">
      <c r="B2241" t="s">
        <v>39</v>
      </c>
      <c r="C2241" t="s">
        <v>45</v>
      </c>
      <c r="D2241" s="4">
        <v>44695</v>
      </c>
      <c r="E2241" s="5">
        <v>3010</v>
      </c>
      <c r="F2241">
        <v>377</v>
      </c>
      <c r="G2241" s="5">
        <v>960.6</v>
      </c>
      <c r="H2241" t="s">
        <v>14</v>
      </c>
    </row>
    <row r="2242" spans="2:8" x14ac:dyDescent="0.3">
      <c r="B2242" t="s">
        <v>37</v>
      </c>
      <c r="C2242" t="s">
        <v>55</v>
      </c>
      <c r="D2242" s="4">
        <v>44695</v>
      </c>
      <c r="E2242" s="5">
        <v>7448</v>
      </c>
      <c r="F2242">
        <v>266</v>
      </c>
      <c r="G2242" s="5">
        <v>466.4</v>
      </c>
      <c r="H2242" t="s">
        <v>17</v>
      </c>
    </row>
    <row r="2243" spans="2:8" x14ac:dyDescent="0.3">
      <c r="B2243" t="s">
        <v>27</v>
      </c>
      <c r="C2243" t="s">
        <v>8</v>
      </c>
      <c r="D2243" s="4">
        <v>44695</v>
      </c>
      <c r="E2243" s="5">
        <v>1617</v>
      </c>
      <c r="F2243">
        <v>49</v>
      </c>
      <c r="G2243" s="5">
        <v>390.5</v>
      </c>
      <c r="H2243" t="s">
        <v>9</v>
      </c>
    </row>
    <row r="2244" spans="2:8" x14ac:dyDescent="0.3">
      <c r="B2244" t="s">
        <v>22</v>
      </c>
      <c r="C2244" t="s">
        <v>40</v>
      </c>
      <c r="D2244" s="4">
        <v>44695</v>
      </c>
      <c r="E2244" s="5">
        <v>840</v>
      </c>
      <c r="F2244">
        <v>35</v>
      </c>
      <c r="G2244" s="5">
        <v>99.7</v>
      </c>
      <c r="H2244" t="s">
        <v>9</v>
      </c>
    </row>
    <row r="2245" spans="2:8" x14ac:dyDescent="0.3">
      <c r="B2245" t="s">
        <v>27</v>
      </c>
      <c r="C2245" t="s">
        <v>51</v>
      </c>
      <c r="D2245" s="4">
        <v>44695</v>
      </c>
      <c r="E2245" s="5">
        <v>7042</v>
      </c>
      <c r="F2245">
        <v>441</v>
      </c>
      <c r="G2245" s="5">
        <v>5827.8</v>
      </c>
      <c r="H2245" t="s">
        <v>17</v>
      </c>
    </row>
    <row r="2246" spans="2:8" x14ac:dyDescent="0.3">
      <c r="B2246" t="s">
        <v>48</v>
      </c>
      <c r="C2246" t="s">
        <v>16</v>
      </c>
      <c r="D2246" s="4">
        <v>44692</v>
      </c>
      <c r="E2246" s="5">
        <v>1876</v>
      </c>
      <c r="F2246">
        <v>118</v>
      </c>
      <c r="G2246" s="5">
        <v>312.8</v>
      </c>
      <c r="H2246" t="s">
        <v>17</v>
      </c>
    </row>
    <row r="2247" spans="2:8" x14ac:dyDescent="0.3">
      <c r="B2247" t="s">
        <v>22</v>
      </c>
      <c r="C2247" t="s">
        <v>30</v>
      </c>
      <c r="D2247" s="4">
        <v>44692</v>
      </c>
      <c r="E2247" s="5">
        <v>1302</v>
      </c>
      <c r="F2247">
        <v>45</v>
      </c>
      <c r="G2247" s="5">
        <v>271.10000000000002</v>
      </c>
      <c r="H2247" t="s">
        <v>14</v>
      </c>
    </row>
    <row r="2248" spans="2:8" x14ac:dyDescent="0.3">
      <c r="B2248" t="s">
        <v>56</v>
      </c>
      <c r="C2248" t="s">
        <v>30</v>
      </c>
      <c r="D2248" s="4">
        <v>44692</v>
      </c>
      <c r="E2248" s="5">
        <v>616</v>
      </c>
      <c r="F2248">
        <v>21</v>
      </c>
      <c r="G2248" s="5">
        <v>131.80000000000001</v>
      </c>
      <c r="H2248" t="s">
        <v>14</v>
      </c>
    </row>
    <row r="2249" spans="2:8" x14ac:dyDescent="0.3">
      <c r="B2249" t="s">
        <v>42</v>
      </c>
      <c r="C2249" t="s">
        <v>35</v>
      </c>
      <c r="D2249" s="4">
        <v>44692</v>
      </c>
      <c r="E2249" s="5">
        <v>4935</v>
      </c>
      <c r="F2249">
        <v>183</v>
      </c>
      <c r="G2249" s="5">
        <v>176</v>
      </c>
      <c r="H2249" t="s">
        <v>17</v>
      </c>
    </row>
    <row r="2250" spans="2:8" x14ac:dyDescent="0.3">
      <c r="B2250" t="s">
        <v>56</v>
      </c>
      <c r="C2250" t="s">
        <v>54</v>
      </c>
      <c r="D2250" s="4">
        <v>44692</v>
      </c>
      <c r="E2250" s="5">
        <v>5887</v>
      </c>
      <c r="F2250">
        <v>310</v>
      </c>
      <c r="G2250" s="5">
        <v>198.4</v>
      </c>
      <c r="H2250" t="s">
        <v>17</v>
      </c>
    </row>
    <row r="2251" spans="2:8" x14ac:dyDescent="0.3">
      <c r="B2251" t="s">
        <v>7</v>
      </c>
      <c r="C2251" t="s">
        <v>52</v>
      </c>
      <c r="D2251" s="4">
        <v>44692</v>
      </c>
      <c r="E2251" s="5">
        <v>1785</v>
      </c>
      <c r="F2251">
        <v>149</v>
      </c>
      <c r="G2251" s="5">
        <v>1265</v>
      </c>
      <c r="H2251" t="s">
        <v>14</v>
      </c>
    </row>
    <row r="2252" spans="2:8" x14ac:dyDescent="0.3">
      <c r="B2252" t="s">
        <v>12</v>
      </c>
      <c r="C2252" t="s">
        <v>31</v>
      </c>
      <c r="D2252" s="4">
        <v>44692</v>
      </c>
      <c r="E2252" s="5">
        <v>4816</v>
      </c>
      <c r="F2252">
        <v>322</v>
      </c>
      <c r="G2252" s="5">
        <v>862.5</v>
      </c>
      <c r="H2252" t="s">
        <v>14</v>
      </c>
    </row>
    <row r="2253" spans="2:8" x14ac:dyDescent="0.3">
      <c r="B2253" t="s">
        <v>43</v>
      </c>
      <c r="C2253" t="s">
        <v>16</v>
      </c>
      <c r="D2253" s="4">
        <v>44692</v>
      </c>
      <c r="E2253" s="5">
        <v>504</v>
      </c>
      <c r="F2253">
        <v>24</v>
      </c>
      <c r="G2253" s="5">
        <v>59.3</v>
      </c>
      <c r="H2253" t="s">
        <v>17</v>
      </c>
    </row>
    <row r="2254" spans="2:8" x14ac:dyDescent="0.3">
      <c r="B2254" t="s">
        <v>56</v>
      </c>
      <c r="C2254" t="s">
        <v>29</v>
      </c>
      <c r="D2254" s="4">
        <v>44692</v>
      </c>
      <c r="E2254" s="5">
        <v>973</v>
      </c>
      <c r="F2254">
        <v>39</v>
      </c>
      <c r="G2254" s="5">
        <v>74.2</v>
      </c>
      <c r="H2254" t="s">
        <v>9</v>
      </c>
    </row>
    <row r="2255" spans="2:8" x14ac:dyDescent="0.3">
      <c r="B2255" t="s">
        <v>56</v>
      </c>
      <c r="C2255" t="s">
        <v>35</v>
      </c>
      <c r="D2255" s="4">
        <v>44692</v>
      </c>
      <c r="E2255" s="5">
        <v>8330</v>
      </c>
      <c r="F2255">
        <v>379</v>
      </c>
      <c r="G2255" s="5">
        <v>327.10000000000002</v>
      </c>
      <c r="H2255" t="s">
        <v>17</v>
      </c>
    </row>
    <row r="2256" spans="2:8" x14ac:dyDescent="0.3">
      <c r="B2256" t="s">
        <v>46</v>
      </c>
      <c r="C2256" t="s">
        <v>55</v>
      </c>
      <c r="D2256" s="4">
        <v>44692</v>
      </c>
      <c r="E2256" s="5">
        <v>5502</v>
      </c>
      <c r="F2256">
        <v>240</v>
      </c>
      <c r="G2256" s="5">
        <v>402.9</v>
      </c>
      <c r="H2256" t="s">
        <v>17</v>
      </c>
    </row>
    <row r="2257" spans="2:8" x14ac:dyDescent="0.3">
      <c r="B2257" t="s">
        <v>20</v>
      </c>
      <c r="C2257" t="s">
        <v>16</v>
      </c>
      <c r="D2257" s="4">
        <v>44691</v>
      </c>
      <c r="E2257" s="5">
        <v>8834</v>
      </c>
      <c r="F2257">
        <v>631</v>
      </c>
      <c r="G2257" s="5">
        <v>1586.8</v>
      </c>
      <c r="H2257" t="s">
        <v>17</v>
      </c>
    </row>
    <row r="2258" spans="2:8" x14ac:dyDescent="0.3">
      <c r="B2258" t="s">
        <v>33</v>
      </c>
      <c r="C2258" t="s">
        <v>23</v>
      </c>
      <c r="D2258" s="4">
        <v>44691</v>
      </c>
      <c r="E2258" s="5">
        <v>3948</v>
      </c>
      <c r="F2258">
        <v>329</v>
      </c>
      <c r="G2258" s="5">
        <v>581.9</v>
      </c>
      <c r="H2258" t="s">
        <v>17</v>
      </c>
    </row>
    <row r="2259" spans="2:8" x14ac:dyDescent="0.3">
      <c r="B2259" t="s">
        <v>49</v>
      </c>
      <c r="C2259" t="s">
        <v>21</v>
      </c>
      <c r="D2259" s="4">
        <v>44691</v>
      </c>
      <c r="E2259" s="5">
        <v>3605</v>
      </c>
      <c r="F2259">
        <v>241</v>
      </c>
      <c r="G2259" s="5">
        <v>1641.4</v>
      </c>
      <c r="H2259" t="s">
        <v>17</v>
      </c>
    </row>
    <row r="2260" spans="2:8" x14ac:dyDescent="0.3">
      <c r="B2260" t="s">
        <v>56</v>
      </c>
      <c r="C2260" t="s">
        <v>8</v>
      </c>
      <c r="D2260" s="4">
        <v>44690</v>
      </c>
      <c r="E2260" s="5">
        <v>819</v>
      </c>
      <c r="F2260">
        <v>28</v>
      </c>
      <c r="G2260" s="5">
        <v>247.5</v>
      </c>
      <c r="H2260" t="s">
        <v>9</v>
      </c>
    </row>
    <row r="2261" spans="2:8" x14ac:dyDescent="0.3">
      <c r="B2261" t="s">
        <v>20</v>
      </c>
      <c r="C2261" t="s">
        <v>36</v>
      </c>
      <c r="D2261" s="4">
        <v>44690</v>
      </c>
      <c r="E2261" s="5">
        <v>7252</v>
      </c>
      <c r="F2261">
        <v>363</v>
      </c>
      <c r="G2261" s="5">
        <v>2457.1999999999998</v>
      </c>
      <c r="H2261" t="s">
        <v>17</v>
      </c>
    </row>
    <row r="2262" spans="2:8" x14ac:dyDescent="0.3">
      <c r="B2262" t="s">
        <v>39</v>
      </c>
      <c r="C2262" t="s">
        <v>31</v>
      </c>
      <c r="D2262" s="4">
        <v>44690</v>
      </c>
      <c r="E2262" s="5">
        <v>3332</v>
      </c>
      <c r="F2262">
        <v>159</v>
      </c>
      <c r="G2262" s="5">
        <v>470.7</v>
      </c>
      <c r="H2262" t="s">
        <v>14</v>
      </c>
    </row>
    <row r="2263" spans="2:8" x14ac:dyDescent="0.3">
      <c r="B2263" t="s">
        <v>18</v>
      </c>
      <c r="C2263" t="s">
        <v>28</v>
      </c>
      <c r="D2263" s="4">
        <v>44690</v>
      </c>
      <c r="E2263" s="5">
        <v>7525</v>
      </c>
      <c r="F2263">
        <v>397</v>
      </c>
      <c r="G2263" s="5">
        <v>1923.7</v>
      </c>
      <c r="H2263" t="s">
        <v>17</v>
      </c>
    </row>
    <row r="2264" spans="2:8" x14ac:dyDescent="0.3">
      <c r="B2264" t="s">
        <v>43</v>
      </c>
      <c r="C2264" t="s">
        <v>40</v>
      </c>
      <c r="D2264" s="4">
        <v>44690</v>
      </c>
      <c r="E2264" s="5">
        <v>4893</v>
      </c>
      <c r="F2264">
        <v>164</v>
      </c>
      <c r="G2264" s="5">
        <v>418.5</v>
      </c>
      <c r="H2264" t="s">
        <v>9</v>
      </c>
    </row>
    <row r="2265" spans="2:8" x14ac:dyDescent="0.3">
      <c r="B2265" t="s">
        <v>32</v>
      </c>
      <c r="C2265" t="s">
        <v>13</v>
      </c>
      <c r="D2265" s="4">
        <v>44690</v>
      </c>
      <c r="E2265" s="5">
        <v>3444</v>
      </c>
      <c r="F2265">
        <v>133</v>
      </c>
      <c r="G2265" s="5">
        <v>657.3</v>
      </c>
      <c r="H2265" t="s">
        <v>14</v>
      </c>
    </row>
    <row r="2266" spans="2:8" x14ac:dyDescent="0.3">
      <c r="B2266" t="s">
        <v>42</v>
      </c>
      <c r="C2266" t="s">
        <v>55</v>
      </c>
      <c r="D2266" s="4">
        <v>44690</v>
      </c>
      <c r="E2266" s="5">
        <v>2156</v>
      </c>
      <c r="F2266">
        <v>87</v>
      </c>
      <c r="G2266" s="5">
        <v>162.30000000000001</v>
      </c>
      <c r="H2266" t="s">
        <v>17</v>
      </c>
    </row>
    <row r="2267" spans="2:8" x14ac:dyDescent="0.3">
      <c r="B2267" t="s">
        <v>7</v>
      </c>
      <c r="C2267" t="s">
        <v>52</v>
      </c>
      <c r="D2267" s="4">
        <v>44690</v>
      </c>
      <c r="E2267" s="5">
        <v>1596</v>
      </c>
      <c r="F2267">
        <v>200</v>
      </c>
      <c r="G2267" s="5">
        <v>1747.5</v>
      </c>
      <c r="H2267" t="s">
        <v>14</v>
      </c>
    </row>
    <row r="2268" spans="2:8" x14ac:dyDescent="0.3">
      <c r="B2268" t="s">
        <v>10</v>
      </c>
      <c r="C2268" t="s">
        <v>31</v>
      </c>
      <c r="D2268" s="4">
        <v>44689</v>
      </c>
      <c r="E2268" s="5">
        <v>8988</v>
      </c>
      <c r="F2268">
        <v>450</v>
      </c>
      <c r="G2268" s="5">
        <v>1395.7</v>
      </c>
      <c r="H2268" t="s">
        <v>14</v>
      </c>
    </row>
    <row r="2269" spans="2:8" x14ac:dyDescent="0.3">
      <c r="B2269" t="s">
        <v>46</v>
      </c>
      <c r="C2269" t="s">
        <v>35</v>
      </c>
      <c r="D2269" s="4">
        <v>44689</v>
      </c>
      <c r="E2269" s="5">
        <v>5355</v>
      </c>
      <c r="F2269">
        <v>185</v>
      </c>
      <c r="G2269" s="5">
        <v>158</v>
      </c>
      <c r="H2269" t="s">
        <v>17</v>
      </c>
    </row>
    <row r="2270" spans="2:8" x14ac:dyDescent="0.3">
      <c r="B2270" t="s">
        <v>26</v>
      </c>
      <c r="C2270" t="s">
        <v>30</v>
      </c>
      <c r="D2270" s="4">
        <v>44689</v>
      </c>
      <c r="E2270" s="5">
        <v>2569</v>
      </c>
      <c r="F2270">
        <v>86</v>
      </c>
      <c r="G2270" s="5">
        <v>627.20000000000005</v>
      </c>
      <c r="H2270" t="s">
        <v>14</v>
      </c>
    </row>
    <row r="2271" spans="2:8" x14ac:dyDescent="0.3">
      <c r="B2271" t="s">
        <v>22</v>
      </c>
      <c r="C2271" t="s">
        <v>55</v>
      </c>
      <c r="D2271" s="4">
        <v>44689</v>
      </c>
      <c r="E2271" s="5">
        <v>1897</v>
      </c>
      <c r="F2271">
        <v>64</v>
      </c>
      <c r="G2271" s="5">
        <v>142.1</v>
      </c>
      <c r="H2271" t="s">
        <v>17</v>
      </c>
    </row>
    <row r="2272" spans="2:8" x14ac:dyDescent="0.3">
      <c r="B2272" t="s">
        <v>12</v>
      </c>
      <c r="C2272" t="s">
        <v>16</v>
      </c>
      <c r="D2272" s="4">
        <v>44689</v>
      </c>
      <c r="E2272" s="5">
        <v>1666</v>
      </c>
      <c r="F2272">
        <v>112</v>
      </c>
      <c r="G2272" s="5">
        <v>281.7</v>
      </c>
      <c r="H2272" t="s">
        <v>17</v>
      </c>
    </row>
    <row r="2273" spans="2:8" x14ac:dyDescent="0.3">
      <c r="B2273" t="s">
        <v>56</v>
      </c>
      <c r="C2273" t="s">
        <v>52</v>
      </c>
      <c r="D2273" s="4">
        <v>44689</v>
      </c>
      <c r="E2273" s="5">
        <v>14182</v>
      </c>
      <c r="F2273">
        <v>1773</v>
      </c>
      <c r="G2273" s="5">
        <v>17099.2</v>
      </c>
      <c r="H2273" t="s">
        <v>14</v>
      </c>
    </row>
    <row r="2274" spans="2:8" x14ac:dyDescent="0.3">
      <c r="B2274" t="s">
        <v>15</v>
      </c>
      <c r="C2274" t="s">
        <v>16</v>
      </c>
      <c r="D2274" s="4">
        <v>44689</v>
      </c>
      <c r="E2274" s="5">
        <v>14798</v>
      </c>
      <c r="F2274">
        <v>740</v>
      </c>
      <c r="G2274" s="5">
        <v>1894.5</v>
      </c>
      <c r="H2274" t="s">
        <v>17</v>
      </c>
    </row>
    <row r="2275" spans="2:8" x14ac:dyDescent="0.3">
      <c r="B2275" t="s">
        <v>20</v>
      </c>
      <c r="C2275" t="s">
        <v>30</v>
      </c>
      <c r="D2275" s="4">
        <v>44688</v>
      </c>
      <c r="E2275" s="5">
        <v>14966</v>
      </c>
      <c r="F2275">
        <v>483</v>
      </c>
      <c r="G2275" s="5">
        <v>3675.6</v>
      </c>
      <c r="H2275" t="s">
        <v>14</v>
      </c>
    </row>
    <row r="2276" spans="2:8" x14ac:dyDescent="0.3">
      <c r="B2276" t="s">
        <v>37</v>
      </c>
      <c r="C2276" t="s">
        <v>13</v>
      </c>
      <c r="D2276" s="4">
        <v>44688</v>
      </c>
      <c r="E2276" s="5">
        <v>2044</v>
      </c>
      <c r="F2276">
        <v>86</v>
      </c>
      <c r="G2276" s="5">
        <v>404.8</v>
      </c>
      <c r="H2276" t="s">
        <v>14</v>
      </c>
    </row>
    <row r="2277" spans="2:8" x14ac:dyDescent="0.3">
      <c r="B2277" t="s">
        <v>56</v>
      </c>
      <c r="C2277" t="s">
        <v>8</v>
      </c>
      <c r="D2277" s="4">
        <v>44688</v>
      </c>
      <c r="E2277" s="5">
        <v>11186</v>
      </c>
      <c r="F2277">
        <v>350</v>
      </c>
      <c r="G2277" s="5">
        <v>2761.9</v>
      </c>
      <c r="H2277" t="s">
        <v>9</v>
      </c>
    </row>
    <row r="2278" spans="2:8" x14ac:dyDescent="0.3">
      <c r="B2278" t="s">
        <v>53</v>
      </c>
      <c r="C2278" t="s">
        <v>52</v>
      </c>
      <c r="D2278" s="4">
        <v>44688</v>
      </c>
      <c r="E2278" s="5">
        <v>3906</v>
      </c>
      <c r="F2278">
        <v>489</v>
      </c>
      <c r="G2278" s="5">
        <v>4433.8999999999996</v>
      </c>
      <c r="H2278" t="s">
        <v>14</v>
      </c>
    </row>
    <row r="2279" spans="2:8" x14ac:dyDescent="0.3">
      <c r="B2279" t="s">
        <v>53</v>
      </c>
      <c r="C2279" t="s">
        <v>21</v>
      </c>
      <c r="D2279" s="4">
        <v>44688</v>
      </c>
      <c r="E2279" s="5">
        <v>5705</v>
      </c>
      <c r="F2279">
        <v>519</v>
      </c>
      <c r="G2279" s="5">
        <v>3219.2</v>
      </c>
      <c r="H2279" t="s">
        <v>17</v>
      </c>
    </row>
    <row r="2280" spans="2:8" x14ac:dyDescent="0.3">
      <c r="B2280" t="s">
        <v>50</v>
      </c>
      <c r="C2280" t="s">
        <v>16</v>
      </c>
      <c r="D2280" s="4">
        <v>44688</v>
      </c>
      <c r="E2280" s="5">
        <v>2674</v>
      </c>
      <c r="F2280">
        <v>149</v>
      </c>
      <c r="G2280" s="5">
        <v>368</v>
      </c>
      <c r="H2280" t="s">
        <v>17</v>
      </c>
    </row>
    <row r="2281" spans="2:8" x14ac:dyDescent="0.3">
      <c r="B2281" t="s">
        <v>46</v>
      </c>
      <c r="C2281" t="s">
        <v>51</v>
      </c>
      <c r="D2281" s="4">
        <v>44688</v>
      </c>
      <c r="E2281" s="5">
        <v>4221</v>
      </c>
      <c r="F2281">
        <v>184</v>
      </c>
      <c r="G2281" s="5">
        <v>2357.9</v>
      </c>
      <c r="H2281" t="s">
        <v>17</v>
      </c>
    </row>
    <row r="2282" spans="2:8" x14ac:dyDescent="0.3">
      <c r="B2282" t="s">
        <v>43</v>
      </c>
      <c r="C2282" t="s">
        <v>52</v>
      </c>
      <c r="D2282" s="4">
        <v>44685</v>
      </c>
      <c r="E2282" s="5">
        <v>2548</v>
      </c>
      <c r="F2282">
        <v>182</v>
      </c>
      <c r="G2282" s="5">
        <v>1410.2</v>
      </c>
      <c r="H2282" t="s">
        <v>14</v>
      </c>
    </row>
    <row r="2283" spans="2:8" x14ac:dyDescent="0.3">
      <c r="B2283" t="s">
        <v>26</v>
      </c>
      <c r="C2283" t="s">
        <v>29</v>
      </c>
      <c r="D2283" s="4">
        <v>44685</v>
      </c>
      <c r="E2283" s="5">
        <v>1092</v>
      </c>
      <c r="F2283">
        <v>36</v>
      </c>
      <c r="G2283" s="5">
        <v>73.599999999999994</v>
      </c>
      <c r="H2283" t="s">
        <v>9</v>
      </c>
    </row>
    <row r="2284" spans="2:8" x14ac:dyDescent="0.3">
      <c r="B2284" t="s">
        <v>18</v>
      </c>
      <c r="C2284" t="s">
        <v>52</v>
      </c>
      <c r="D2284" s="4">
        <v>44685</v>
      </c>
      <c r="E2284" s="5">
        <v>4011</v>
      </c>
      <c r="F2284">
        <v>287</v>
      </c>
      <c r="G2284" s="5">
        <v>2200.1</v>
      </c>
      <c r="H2284" t="s">
        <v>14</v>
      </c>
    </row>
    <row r="2285" spans="2:8" x14ac:dyDescent="0.3">
      <c r="B2285" t="s">
        <v>7</v>
      </c>
      <c r="C2285" t="s">
        <v>41</v>
      </c>
      <c r="D2285" s="4">
        <v>44685</v>
      </c>
      <c r="E2285" s="5">
        <v>3766</v>
      </c>
      <c r="F2285">
        <v>180</v>
      </c>
      <c r="G2285" s="5">
        <v>2374</v>
      </c>
      <c r="H2285" t="s">
        <v>14</v>
      </c>
    </row>
    <row r="2286" spans="2:8" x14ac:dyDescent="0.3">
      <c r="B2286" t="s">
        <v>39</v>
      </c>
      <c r="C2286" t="s">
        <v>23</v>
      </c>
      <c r="D2286" s="4">
        <v>44685</v>
      </c>
      <c r="E2286" s="5">
        <v>6405</v>
      </c>
      <c r="F2286">
        <v>458</v>
      </c>
      <c r="G2286" s="5">
        <v>832</v>
      </c>
      <c r="H2286" t="s">
        <v>17</v>
      </c>
    </row>
    <row r="2287" spans="2:8" x14ac:dyDescent="0.3">
      <c r="B2287" t="s">
        <v>33</v>
      </c>
      <c r="C2287" t="s">
        <v>16</v>
      </c>
      <c r="D2287" s="4">
        <v>44685</v>
      </c>
      <c r="E2287" s="5">
        <v>4487</v>
      </c>
      <c r="F2287">
        <v>321</v>
      </c>
      <c r="G2287" s="5">
        <v>661.8</v>
      </c>
      <c r="H2287" t="s">
        <v>17</v>
      </c>
    </row>
    <row r="2288" spans="2:8" x14ac:dyDescent="0.3">
      <c r="B2288" t="s">
        <v>34</v>
      </c>
      <c r="C2288" t="s">
        <v>55</v>
      </c>
      <c r="D2288" s="4">
        <v>44685</v>
      </c>
      <c r="E2288" s="5">
        <v>5439</v>
      </c>
      <c r="F2288">
        <v>227</v>
      </c>
      <c r="G2288" s="5">
        <v>453</v>
      </c>
      <c r="H2288" t="s">
        <v>17</v>
      </c>
    </row>
    <row r="2289" spans="2:8" x14ac:dyDescent="0.3">
      <c r="B2289" t="s">
        <v>47</v>
      </c>
      <c r="C2289" t="s">
        <v>35</v>
      </c>
      <c r="D2289" s="4">
        <v>44685</v>
      </c>
      <c r="E2289" s="5">
        <v>8603</v>
      </c>
      <c r="F2289">
        <v>297</v>
      </c>
      <c r="G2289" s="5">
        <v>251</v>
      </c>
      <c r="H2289" t="s">
        <v>17</v>
      </c>
    </row>
    <row r="2290" spans="2:8" x14ac:dyDescent="0.3">
      <c r="B2290" t="s">
        <v>22</v>
      </c>
      <c r="C2290" t="s">
        <v>8</v>
      </c>
      <c r="D2290" s="4">
        <v>44685</v>
      </c>
      <c r="E2290" s="5">
        <v>6454</v>
      </c>
      <c r="F2290">
        <v>259</v>
      </c>
      <c r="G2290" s="5">
        <v>2043.8</v>
      </c>
      <c r="H2290" t="s">
        <v>9</v>
      </c>
    </row>
    <row r="2291" spans="2:8" x14ac:dyDescent="0.3">
      <c r="B2291" t="s">
        <v>18</v>
      </c>
      <c r="C2291" t="s">
        <v>41</v>
      </c>
      <c r="D2291" s="4">
        <v>44684</v>
      </c>
      <c r="E2291" s="5">
        <v>8505</v>
      </c>
      <c r="F2291">
        <v>387</v>
      </c>
      <c r="G2291" s="5">
        <v>5015.3999999999996</v>
      </c>
      <c r="H2291" t="s">
        <v>14</v>
      </c>
    </row>
    <row r="2292" spans="2:8" x14ac:dyDescent="0.3">
      <c r="B2292" t="s">
        <v>15</v>
      </c>
      <c r="C2292" t="s">
        <v>41</v>
      </c>
      <c r="D2292" s="4">
        <v>44684</v>
      </c>
      <c r="E2292" s="5">
        <v>126</v>
      </c>
      <c r="F2292">
        <v>9</v>
      </c>
      <c r="G2292" s="5">
        <v>119.7</v>
      </c>
      <c r="H2292" t="s">
        <v>14</v>
      </c>
    </row>
    <row r="2293" spans="2:8" x14ac:dyDescent="0.3">
      <c r="B2293" t="s">
        <v>7</v>
      </c>
      <c r="C2293" t="s">
        <v>23</v>
      </c>
      <c r="D2293" s="4">
        <v>44684</v>
      </c>
      <c r="E2293" s="5">
        <v>10570</v>
      </c>
      <c r="F2293">
        <v>814</v>
      </c>
      <c r="G2293" s="5">
        <v>1400.9</v>
      </c>
      <c r="H2293" t="s">
        <v>17</v>
      </c>
    </row>
    <row r="2294" spans="2:8" x14ac:dyDescent="0.3">
      <c r="B2294" t="s">
        <v>56</v>
      </c>
      <c r="C2294" t="s">
        <v>41</v>
      </c>
      <c r="D2294" s="4">
        <v>44684</v>
      </c>
      <c r="E2294" s="5">
        <v>1225</v>
      </c>
      <c r="F2294">
        <v>59</v>
      </c>
      <c r="G2294" s="5">
        <v>710.5</v>
      </c>
      <c r="H2294" t="s">
        <v>14</v>
      </c>
    </row>
    <row r="2295" spans="2:8" x14ac:dyDescent="0.3">
      <c r="B2295" t="s">
        <v>32</v>
      </c>
      <c r="C2295" t="s">
        <v>28</v>
      </c>
      <c r="D2295" s="4">
        <v>44684</v>
      </c>
      <c r="E2295" s="5">
        <v>3199</v>
      </c>
      <c r="F2295">
        <v>160</v>
      </c>
      <c r="G2295" s="5">
        <v>730.6</v>
      </c>
      <c r="H2295" t="s">
        <v>17</v>
      </c>
    </row>
    <row r="2296" spans="2:8" x14ac:dyDescent="0.3">
      <c r="B2296" t="s">
        <v>15</v>
      </c>
      <c r="C2296" t="s">
        <v>21</v>
      </c>
      <c r="D2296" s="4">
        <v>44684</v>
      </c>
      <c r="E2296" s="5">
        <v>441</v>
      </c>
      <c r="F2296">
        <v>37</v>
      </c>
      <c r="G2296" s="5">
        <v>240.8</v>
      </c>
      <c r="H2296" t="s">
        <v>17</v>
      </c>
    </row>
    <row r="2297" spans="2:8" x14ac:dyDescent="0.3">
      <c r="B2297" t="s">
        <v>39</v>
      </c>
      <c r="C2297" t="s">
        <v>29</v>
      </c>
      <c r="D2297" s="4">
        <v>44684</v>
      </c>
      <c r="E2297" s="5">
        <v>9009</v>
      </c>
      <c r="F2297">
        <v>392</v>
      </c>
      <c r="G2297" s="5">
        <v>746.2</v>
      </c>
      <c r="H2297" t="s">
        <v>9</v>
      </c>
    </row>
    <row r="2298" spans="2:8" x14ac:dyDescent="0.3">
      <c r="B2298" t="s">
        <v>48</v>
      </c>
      <c r="C2298" t="s">
        <v>8</v>
      </c>
      <c r="D2298" s="4">
        <v>44684</v>
      </c>
      <c r="E2298" s="5">
        <v>7595</v>
      </c>
      <c r="F2298">
        <v>238</v>
      </c>
      <c r="G2298" s="5">
        <v>2197.4</v>
      </c>
      <c r="H2298" t="s">
        <v>9</v>
      </c>
    </row>
    <row r="2299" spans="2:8" x14ac:dyDescent="0.3">
      <c r="B2299" t="s">
        <v>15</v>
      </c>
      <c r="C2299" t="s">
        <v>23</v>
      </c>
      <c r="D2299" s="4">
        <v>44684</v>
      </c>
      <c r="E2299" s="5">
        <v>378</v>
      </c>
      <c r="F2299">
        <v>30</v>
      </c>
      <c r="G2299" s="5">
        <v>43</v>
      </c>
      <c r="H2299" t="s">
        <v>17</v>
      </c>
    </row>
    <row r="2300" spans="2:8" x14ac:dyDescent="0.3">
      <c r="B2300" t="s">
        <v>27</v>
      </c>
      <c r="C2300" t="s">
        <v>30</v>
      </c>
      <c r="D2300" s="4">
        <v>44684</v>
      </c>
      <c r="E2300" s="5">
        <v>1344</v>
      </c>
      <c r="F2300">
        <v>56</v>
      </c>
      <c r="G2300" s="5">
        <v>337.4</v>
      </c>
      <c r="H2300" t="s">
        <v>14</v>
      </c>
    </row>
    <row r="2301" spans="2:8" x14ac:dyDescent="0.3">
      <c r="B2301" t="s">
        <v>39</v>
      </c>
      <c r="C2301" t="s">
        <v>55</v>
      </c>
      <c r="D2301" s="4">
        <v>44684</v>
      </c>
      <c r="E2301" s="5">
        <v>5264</v>
      </c>
      <c r="F2301">
        <v>211</v>
      </c>
      <c r="G2301" s="5">
        <v>440.8</v>
      </c>
      <c r="H2301" t="s">
        <v>17</v>
      </c>
    </row>
    <row r="2302" spans="2:8" x14ac:dyDescent="0.3">
      <c r="B2302" t="s">
        <v>27</v>
      </c>
      <c r="C2302" t="s">
        <v>23</v>
      </c>
      <c r="D2302" s="4">
        <v>44684</v>
      </c>
      <c r="E2302" s="5">
        <v>6748</v>
      </c>
      <c r="F2302">
        <v>450</v>
      </c>
      <c r="G2302" s="5">
        <v>860.5</v>
      </c>
      <c r="H2302" t="s">
        <v>17</v>
      </c>
    </row>
    <row r="2303" spans="2:8" x14ac:dyDescent="0.3">
      <c r="B2303" t="s">
        <v>50</v>
      </c>
      <c r="C2303" t="s">
        <v>54</v>
      </c>
      <c r="D2303" s="4">
        <v>44684</v>
      </c>
      <c r="E2303" s="5">
        <v>2128</v>
      </c>
      <c r="F2303">
        <v>97</v>
      </c>
      <c r="G2303" s="5">
        <v>74.900000000000006</v>
      </c>
      <c r="H2303" t="s">
        <v>17</v>
      </c>
    </row>
    <row r="2304" spans="2:8" x14ac:dyDescent="0.3">
      <c r="B2304" t="s">
        <v>50</v>
      </c>
      <c r="C2304" t="s">
        <v>41</v>
      </c>
      <c r="D2304" s="4">
        <v>44684</v>
      </c>
      <c r="E2304" s="5">
        <v>7987</v>
      </c>
      <c r="F2304">
        <v>470</v>
      </c>
      <c r="G2304" s="5">
        <v>5552</v>
      </c>
      <c r="H2304" t="s">
        <v>14</v>
      </c>
    </row>
    <row r="2305" spans="2:8" x14ac:dyDescent="0.3">
      <c r="B2305" t="s">
        <v>18</v>
      </c>
      <c r="C2305" t="s">
        <v>13</v>
      </c>
      <c r="D2305" s="4">
        <v>44684</v>
      </c>
      <c r="E2305" s="5">
        <v>13601</v>
      </c>
      <c r="F2305">
        <v>567</v>
      </c>
      <c r="G2305" s="5">
        <v>3015.5</v>
      </c>
      <c r="H2305" t="s">
        <v>14</v>
      </c>
    </row>
    <row r="2306" spans="2:8" x14ac:dyDescent="0.3">
      <c r="B2306" t="s">
        <v>46</v>
      </c>
      <c r="C2306" t="s">
        <v>51</v>
      </c>
      <c r="D2306" s="4">
        <v>44684</v>
      </c>
      <c r="E2306" s="5">
        <v>7154</v>
      </c>
      <c r="F2306">
        <v>398</v>
      </c>
      <c r="G2306" s="5">
        <v>4781.3999999999996</v>
      </c>
      <c r="H2306" t="s">
        <v>17</v>
      </c>
    </row>
    <row r="2307" spans="2:8" x14ac:dyDescent="0.3">
      <c r="B2307" t="s">
        <v>44</v>
      </c>
      <c r="C2307" t="s">
        <v>30</v>
      </c>
      <c r="D2307" s="4">
        <v>44684</v>
      </c>
      <c r="E2307" s="5">
        <v>2583</v>
      </c>
      <c r="F2307">
        <v>93</v>
      </c>
      <c r="G2307" s="5">
        <v>672.3</v>
      </c>
      <c r="H2307" t="s">
        <v>14</v>
      </c>
    </row>
    <row r="2308" spans="2:8" x14ac:dyDescent="0.3">
      <c r="B2308" t="s">
        <v>43</v>
      </c>
      <c r="C2308" t="s">
        <v>19</v>
      </c>
      <c r="D2308" s="4">
        <v>44684</v>
      </c>
      <c r="E2308" s="5">
        <v>532</v>
      </c>
      <c r="F2308">
        <v>67</v>
      </c>
      <c r="G2308" s="5">
        <v>618.20000000000005</v>
      </c>
      <c r="H2308" t="s">
        <v>17</v>
      </c>
    </row>
    <row r="2309" spans="2:8" x14ac:dyDescent="0.3">
      <c r="B2309" t="s">
        <v>27</v>
      </c>
      <c r="C2309" t="s">
        <v>41</v>
      </c>
      <c r="D2309" s="4">
        <v>44683</v>
      </c>
      <c r="E2309" s="5">
        <v>13545</v>
      </c>
      <c r="F2309">
        <v>903</v>
      </c>
      <c r="G2309" s="5">
        <v>12013.3</v>
      </c>
      <c r="H2309" t="s">
        <v>14</v>
      </c>
    </row>
    <row r="2310" spans="2:8" x14ac:dyDescent="0.3">
      <c r="B2310" t="s">
        <v>47</v>
      </c>
      <c r="C2310" t="s">
        <v>45</v>
      </c>
      <c r="D2310" s="4">
        <v>44683</v>
      </c>
      <c r="E2310" s="5">
        <v>1386</v>
      </c>
      <c r="F2310">
        <v>99</v>
      </c>
      <c r="G2310" s="5">
        <v>293.8</v>
      </c>
      <c r="H2310" t="s">
        <v>14</v>
      </c>
    </row>
    <row r="2311" spans="2:8" x14ac:dyDescent="0.3">
      <c r="B2311" t="s">
        <v>7</v>
      </c>
      <c r="C2311" t="s">
        <v>51</v>
      </c>
      <c r="D2311" s="4">
        <v>44683</v>
      </c>
      <c r="E2311" s="5">
        <v>5481</v>
      </c>
      <c r="F2311">
        <v>289</v>
      </c>
      <c r="G2311" s="5">
        <v>4012</v>
      </c>
      <c r="H2311" t="s">
        <v>17</v>
      </c>
    </row>
    <row r="2312" spans="2:8" x14ac:dyDescent="0.3">
      <c r="B2312" t="s">
        <v>49</v>
      </c>
      <c r="C2312" t="s">
        <v>21</v>
      </c>
      <c r="D2312" s="4">
        <v>44683</v>
      </c>
      <c r="E2312" s="5">
        <v>10031</v>
      </c>
      <c r="F2312">
        <v>912</v>
      </c>
      <c r="G2312" s="5">
        <v>6100.6</v>
      </c>
      <c r="H2312" t="s">
        <v>17</v>
      </c>
    </row>
    <row r="2313" spans="2:8" x14ac:dyDescent="0.3">
      <c r="B2313" t="s">
        <v>10</v>
      </c>
      <c r="C2313" t="s">
        <v>21</v>
      </c>
      <c r="D2313" s="4">
        <v>44683</v>
      </c>
      <c r="E2313" s="5">
        <v>3493</v>
      </c>
      <c r="F2313">
        <v>437</v>
      </c>
      <c r="G2313" s="5">
        <v>2391.6999999999998</v>
      </c>
      <c r="H2313" t="s">
        <v>17</v>
      </c>
    </row>
    <row r="2314" spans="2:8" x14ac:dyDescent="0.3">
      <c r="B2314" t="s">
        <v>49</v>
      </c>
      <c r="C2314" t="s">
        <v>19</v>
      </c>
      <c r="D2314" s="4">
        <v>44683</v>
      </c>
      <c r="E2314" s="5">
        <v>4081</v>
      </c>
      <c r="F2314">
        <v>511</v>
      </c>
      <c r="G2314" s="5">
        <v>5208.6000000000004</v>
      </c>
      <c r="H2314" t="s">
        <v>17</v>
      </c>
    </row>
    <row r="2315" spans="2:8" x14ac:dyDescent="0.3">
      <c r="B2315" t="s">
        <v>33</v>
      </c>
      <c r="C2315" t="s">
        <v>40</v>
      </c>
      <c r="D2315" s="4">
        <v>44683</v>
      </c>
      <c r="E2315" s="5">
        <v>511</v>
      </c>
      <c r="F2315">
        <v>18</v>
      </c>
      <c r="G2315" s="5">
        <v>41.5</v>
      </c>
      <c r="H2315" t="s">
        <v>9</v>
      </c>
    </row>
    <row r="2316" spans="2:8" x14ac:dyDescent="0.3">
      <c r="B2316" t="s">
        <v>18</v>
      </c>
      <c r="C2316" t="s">
        <v>13</v>
      </c>
      <c r="D2316" s="4">
        <v>44683</v>
      </c>
      <c r="E2316" s="5">
        <v>6909</v>
      </c>
      <c r="F2316">
        <v>315</v>
      </c>
      <c r="G2316" s="5">
        <v>1438.1</v>
      </c>
      <c r="H2316" t="s">
        <v>14</v>
      </c>
    </row>
    <row r="2317" spans="2:8" x14ac:dyDescent="0.3">
      <c r="B2317" t="s">
        <v>43</v>
      </c>
      <c r="C2317" t="s">
        <v>29</v>
      </c>
      <c r="D2317" s="4">
        <v>44683</v>
      </c>
      <c r="E2317" s="5">
        <v>9814</v>
      </c>
      <c r="F2317">
        <v>317</v>
      </c>
      <c r="G2317" s="5">
        <v>648.1</v>
      </c>
      <c r="H2317" t="s">
        <v>9</v>
      </c>
    </row>
    <row r="2318" spans="2:8" x14ac:dyDescent="0.3">
      <c r="B2318" t="s">
        <v>53</v>
      </c>
      <c r="C2318" t="s">
        <v>38</v>
      </c>
      <c r="D2318" s="4">
        <v>44683</v>
      </c>
      <c r="E2318" s="5">
        <v>6454</v>
      </c>
      <c r="F2318">
        <v>497</v>
      </c>
      <c r="G2318" s="5">
        <v>2295.3000000000002</v>
      </c>
      <c r="H2318" t="s">
        <v>17</v>
      </c>
    </row>
    <row r="2319" spans="2:8" x14ac:dyDescent="0.3">
      <c r="B2319" t="s">
        <v>33</v>
      </c>
      <c r="C2319" t="s">
        <v>23</v>
      </c>
      <c r="D2319" s="4">
        <v>44683</v>
      </c>
      <c r="E2319" s="5">
        <v>10668</v>
      </c>
      <c r="F2319">
        <v>889</v>
      </c>
      <c r="G2319" s="5">
        <v>1586.6</v>
      </c>
      <c r="H2319" t="s">
        <v>17</v>
      </c>
    </row>
    <row r="2320" spans="2:8" x14ac:dyDescent="0.3">
      <c r="B2320" t="s">
        <v>24</v>
      </c>
      <c r="C2320" t="s">
        <v>52</v>
      </c>
      <c r="D2320" s="4">
        <v>44683</v>
      </c>
      <c r="E2320" s="5">
        <v>14868</v>
      </c>
      <c r="F2320">
        <v>1062</v>
      </c>
      <c r="G2320" s="5">
        <v>9104.1</v>
      </c>
      <c r="H2320" t="s">
        <v>14</v>
      </c>
    </row>
    <row r="2321" spans="2:8" x14ac:dyDescent="0.3">
      <c r="B2321" t="s">
        <v>42</v>
      </c>
      <c r="C2321" t="s">
        <v>30</v>
      </c>
      <c r="D2321" s="4">
        <v>44683</v>
      </c>
      <c r="E2321" s="5">
        <v>3878</v>
      </c>
      <c r="F2321">
        <v>144</v>
      </c>
      <c r="G2321" s="5">
        <v>821.9</v>
      </c>
      <c r="H2321" t="s">
        <v>14</v>
      </c>
    </row>
    <row r="2322" spans="2:8" x14ac:dyDescent="0.3">
      <c r="B2322" t="s">
        <v>34</v>
      </c>
      <c r="C2322" t="s">
        <v>35</v>
      </c>
      <c r="D2322" s="4">
        <v>44682</v>
      </c>
      <c r="E2322" s="5">
        <v>9135</v>
      </c>
      <c r="F2322">
        <v>398</v>
      </c>
      <c r="G2322" s="5">
        <v>365</v>
      </c>
      <c r="H2322" t="s">
        <v>17</v>
      </c>
    </row>
    <row r="2323" spans="2:8" x14ac:dyDescent="0.3">
      <c r="B2323" t="s">
        <v>18</v>
      </c>
      <c r="C2323" t="s">
        <v>21</v>
      </c>
      <c r="D2323" s="4">
        <v>44682</v>
      </c>
      <c r="E2323" s="5">
        <v>1218</v>
      </c>
      <c r="F2323">
        <v>153</v>
      </c>
      <c r="G2323" s="5">
        <v>846.7</v>
      </c>
      <c r="H2323" t="s">
        <v>17</v>
      </c>
    </row>
    <row r="2324" spans="2:8" x14ac:dyDescent="0.3">
      <c r="B2324" t="s">
        <v>18</v>
      </c>
      <c r="C2324" t="s">
        <v>8</v>
      </c>
      <c r="D2324" s="4">
        <v>44682</v>
      </c>
      <c r="E2324" s="5">
        <v>4760</v>
      </c>
      <c r="F2324">
        <v>145</v>
      </c>
      <c r="G2324" s="5">
        <v>1201.4000000000001</v>
      </c>
      <c r="H2324" t="s">
        <v>9</v>
      </c>
    </row>
    <row r="2325" spans="2:8" x14ac:dyDescent="0.3">
      <c r="B2325" t="s">
        <v>42</v>
      </c>
      <c r="C2325" t="s">
        <v>51</v>
      </c>
      <c r="D2325" s="4">
        <v>44682</v>
      </c>
      <c r="E2325" s="5">
        <v>8582</v>
      </c>
      <c r="F2325">
        <v>477</v>
      </c>
      <c r="G2325" s="5">
        <v>7449.7</v>
      </c>
      <c r="H2325" t="s">
        <v>17</v>
      </c>
    </row>
    <row r="2326" spans="2:8" x14ac:dyDescent="0.3">
      <c r="B2326" t="s">
        <v>22</v>
      </c>
      <c r="C2326" t="s">
        <v>19</v>
      </c>
      <c r="D2326" s="4">
        <v>44682</v>
      </c>
      <c r="E2326" s="5">
        <v>2401</v>
      </c>
      <c r="F2326">
        <v>185</v>
      </c>
      <c r="G2326" s="5">
        <v>1528.1</v>
      </c>
      <c r="H2326" t="s">
        <v>17</v>
      </c>
    </row>
    <row r="2327" spans="2:8" x14ac:dyDescent="0.3">
      <c r="B2327" t="s">
        <v>46</v>
      </c>
      <c r="C2327" t="s">
        <v>51</v>
      </c>
      <c r="D2327" s="4">
        <v>44682</v>
      </c>
      <c r="E2327" s="5">
        <v>11886</v>
      </c>
      <c r="F2327">
        <v>566</v>
      </c>
      <c r="G2327" s="5">
        <v>7253</v>
      </c>
      <c r="H2327" t="s">
        <v>17</v>
      </c>
    </row>
    <row r="2328" spans="2:8" x14ac:dyDescent="0.3">
      <c r="B2328" t="s">
        <v>7</v>
      </c>
      <c r="C2328" t="s">
        <v>36</v>
      </c>
      <c r="D2328" s="4">
        <v>44682</v>
      </c>
      <c r="E2328" s="5">
        <v>8582</v>
      </c>
      <c r="F2328">
        <v>391</v>
      </c>
      <c r="G2328" s="5">
        <v>2527.5</v>
      </c>
      <c r="H2328" t="s">
        <v>17</v>
      </c>
    </row>
    <row r="2329" spans="2:8" x14ac:dyDescent="0.3">
      <c r="B2329" t="s">
        <v>10</v>
      </c>
      <c r="C2329" t="s">
        <v>36</v>
      </c>
      <c r="D2329" s="4">
        <v>44682</v>
      </c>
      <c r="E2329" s="5">
        <v>6825</v>
      </c>
      <c r="F2329">
        <v>402</v>
      </c>
      <c r="G2329" s="5">
        <v>2770.2</v>
      </c>
      <c r="H2329" t="s">
        <v>17</v>
      </c>
    </row>
    <row r="2330" spans="2:8" x14ac:dyDescent="0.3">
      <c r="B2330" t="s">
        <v>47</v>
      </c>
      <c r="C2330" t="s">
        <v>25</v>
      </c>
      <c r="D2330" s="4">
        <v>44682</v>
      </c>
      <c r="E2330" s="5">
        <v>3661</v>
      </c>
      <c r="F2330">
        <v>167</v>
      </c>
      <c r="G2330" s="5">
        <v>1491.7</v>
      </c>
      <c r="H2330" t="s">
        <v>14</v>
      </c>
    </row>
    <row r="2331" spans="2:8" x14ac:dyDescent="0.3">
      <c r="B2331" t="s">
        <v>48</v>
      </c>
      <c r="C2331" t="s">
        <v>55</v>
      </c>
      <c r="D2331" s="4">
        <v>44682</v>
      </c>
      <c r="E2331" s="5">
        <v>10248</v>
      </c>
      <c r="F2331">
        <v>380</v>
      </c>
      <c r="G2331" s="5">
        <v>836.4</v>
      </c>
      <c r="H2331" t="s">
        <v>17</v>
      </c>
    </row>
    <row r="2332" spans="2:8" x14ac:dyDescent="0.3">
      <c r="B2332" t="s">
        <v>43</v>
      </c>
      <c r="C2332" t="s">
        <v>35</v>
      </c>
      <c r="D2332" s="4">
        <v>44682</v>
      </c>
      <c r="E2332" s="5">
        <v>9996</v>
      </c>
      <c r="F2332">
        <v>385</v>
      </c>
      <c r="G2332" s="5">
        <v>411.9</v>
      </c>
      <c r="H2332" t="s">
        <v>17</v>
      </c>
    </row>
    <row r="2333" spans="2:8" x14ac:dyDescent="0.3">
      <c r="B2333" t="s">
        <v>37</v>
      </c>
      <c r="C2333" t="s">
        <v>55</v>
      </c>
      <c r="D2333" s="4">
        <v>44681</v>
      </c>
      <c r="E2333" s="5">
        <v>2114</v>
      </c>
      <c r="F2333">
        <v>89</v>
      </c>
      <c r="G2333" s="5">
        <v>161</v>
      </c>
      <c r="H2333" t="s">
        <v>17</v>
      </c>
    </row>
    <row r="2334" spans="2:8" x14ac:dyDescent="0.3">
      <c r="B2334" t="s">
        <v>7</v>
      </c>
      <c r="C2334" t="s">
        <v>29</v>
      </c>
      <c r="D2334" s="4">
        <v>44681</v>
      </c>
      <c r="E2334" s="5">
        <v>3290</v>
      </c>
      <c r="F2334">
        <v>118</v>
      </c>
      <c r="G2334" s="5">
        <v>214.2</v>
      </c>
      <c r="H2334" t="s">
        <v>9</v>
      </c>
    </row>
    <row r="2335" spans="2:8" x14ac:dyDescent="0.3">
      <c r="B2335" t="s">
        <v>42</v>
      </c>
      <c r="C2335" t="s">
        <v>16</v>
      </c>
      <c r="D2335" s="4">
        <v>44681</v>
      </c>
      <c r="E2335" s="5">
        <v>1463</v>
      </c>
      <c r="F2335">
        <v>77</v>
      </c>
      <c r="G2335" s="5">
        <v>181.4</v>
      </c>
      <c r="H2335" t="s">
        <v>17</v>
      </c>
    </row>
    <row r="2336" spans="2:8" x14ac:dyDescent="0.3">
      <c r="B2336" t="s">
        <v>15</v>
      </c>
      <c r="C2336" t="s">
        <v>25</v>
      </c>
      <c r="D2336" s="4">
        <v>44681</v>
      </c>
      <c r="E2336" s="5">
        <v>9436</v>
      </c>
      <c r="F2336">
        <v>350</v>
      </c>
      <c r="G2336" s="5">
        <v>3094.1</v>
      </c>
      <c r="H2336" t="s">
        <v>14</v>
      </c>
    </row>
    <row r="2337" spans="2:8" x14ac:dyDescent="0.3">
      <c r="B2337" t="s">
        <v>12</v>
      </c>
      <c r="C2337" t="s">
        <v>8</v>
      </c>
      <c r="D2337" s="4">
        <v>44681</v>
      </c>
      <c r="E2337" s="5">
        <v>8162</v>
      </c>
      <c r="F2337">
        <v>327</v>
      </c>
      <c r="G2337" s="5">
        <v>2993.3</v>
      </c>
      <c r="H2337" t="s">
        <v>9</v>
      </c>
    </row>
    <row r="2338" spans="2:8" x14ac:dyDescent="0.3">
      <c r="B2338" t="s">
        <v>43</v>
      </c>
      <c r="C2338" t="s">
        <v>35</v>
      </c>
      <c r="D2338" s="4">
        <v>44681</v>
      </c>
      <c r="E2338" s="5">
        <v>9310</v>
      </c>
      <c r="F2338">
        <v>333</v>
      </c>
      <c r="G2338" s="5">
        <v>314.3</v>
      </c>
      <c r="H2338" t="s">
        <v>17</v>
      </c>
    </row>
    <row r="2339" spans="2:8" x14ac:dyDescent="0.3">
      <c r="B2339" t="s">
        <v>34</v>
      </c>
      <c r="C2339" t="s">
        <v>36</v>
      </c>
      <c r="D2339" s="4">
        <v>44681</v>
      </c>
      <c r="E2339" s="5">
        <v>8155</v>
      </c>
      <c r="F2339">
        <v>389</v>
      </c>
      <c r="G2339" s="5">
        <v>2158.6999999999998</v>
      </c>
      <c r="H2339" t="s">
        <v>17</v>
      </c>
    </row>
    <row r="2340" spans="2:8" x14ac:dyDescent="0.3">
      <c r="B2340" t="s">
        <v>43</v>
      </c>
      <c r="C2340" t="s">
        <v>51</v>
      </c>
      <c r="D2340" s="4">
        <v>44681</v>
      </c>
      <c r="E2340" s="5">
        <v>7588</v>
      </c>
      <c r="F2340">
        <v>330</v>
      </c>
      <c r="G2340" s="5">
        <v>4889.6000000000004</v>
      </c>
      <c r="H2340" t="s">
        <v>17</v>
      </c>
    </row>
    <row r="2341" spans="2:8" x14ac:dyDescent="0.3">
      <c r="B2341" t="s">
        <v>47</v>
      </c>
      <c r="C2341" t="s">
        <v>31</v>
      </c>
      <c r="D2341" s="4">
        <v>44681</v>
      </c>
      <c r="E2341" s="5">
        <v>4879</v>
      </c>
      <c r="F2341">
        <v>244</v>
      </c>
      <c r="G2341" s="5">
        <v>777.4</v>
      </c>
      <c r="H2341" t="s">
        <v>14</v>
      </c>
    </row>
    <row r="2342" spans="2:8" x14ac:dyDescent="0.3">
      <c r="B2342" t="s">
        <v>48</v>
      </c>
      <c r="C2342" t="s">
        <v>36</v>
      </c>
      <c r="D2342" s="4">
        <v>44681</v>
      </c>
      <c r="E2342" s="5">
        <v>602</v>
      </c>
      <c r="F2342">
        <v>28</v>
      </c>
      <c r="G2342" s="5">
        <v>186.1</v>
      </c>
      <c r="H2342" t="s">
        <v>17</v>
      </c>
    </row>
    <row r="2343" spans="2:8" x14ac:dyDescent="0.3">
      <c r="B2343" t="s">
        <v>39</v>
      </c>
      <c r="C2343" t="s">
        <v>45</v>
      </c>
      <c r="D2343" s="4">
        <v>44681</v>
      </c>
      <c r="E2343" s="5">
        <v>2037</v>
      </c>
      <c r="F2343">
        <v>136</v>
      </c>
      <c r="G2343" s="5">
        <v>403.6</v>
      </c>
      <c r="H2343" t="s">
        <v>14</v>
      </c>
    </row>
    <row r="2344" spans="2:8" x14ac:dyDescent="0.3">
      <c r="B2344" t="s">
        <v>37</v>
      </c>
      <c r="C2344" t="s">
        <v>55</v>
      </c>
      <c r="D2344" s="4">
        <v>44681</v>
      </c>
      <c r="E2344" s="5">
        <v>15400</v>
      </c>
      <c r="F2344">
        <v>497</v>
      </c>
      <c r="G2344" s="5">
        <v>1056.8</v>
      </c>
      <c r="H2344" t="s">
        <v>17</v>
      </c>
    </row>
    <row r="2345" spans="2:8" x14ac:dyDescent="0.3">
      <c r="B2345" t="s">
        <v>43</v>
      </c>
      <c r="C2345" t="s">
        <v>54</v>
      </c>
      <c r="D2345" s="4">
        <v>44681</v>
      </c>
      <c r="E2345" s="5">
        <v>2961</v>
      </c>
      <c r="F2345">
        <v>175</v>
      </c>
      <c r="G2345" s="5">
        <v>113.2</v>
      </c>
      <c r="H2345" t="s">
        <v>17</v>
      </c>
    </row>
    <row r="2346" spans="2:8" x14ac:dyDescent="0.3">
      <c r="B2346" t="s">
        <v>10</v>
      </c>
      <c r="C2346" t="s">
        <v>29</v>
      </c>
      <c r="D2346" s="4">
        <v>44681</v>
      </c>
      <c r="E2346" s="5">
        <v>1225</v>
      </c>
      <c r="F2346">
        <v>41</v>
      </c>
      <c r="G2346" s="5">
        <v>76.599999999999994</v>
      </c>
      <c r="H2346" t="s">
        <v>9</v>
      </c>
    </row>
    <row r="2347" spans="2:8" x14ac:dyDescent="0.3">
      <c r="B2347" t="s">
        <v>10</v>
      </c>
      <c r="C2347" t="s">
        <v>16</v>
      </c>
      <c r="D2347" s="4">
        <v>44681</v>
      </c>
      <c r="E2347" s="5">
        <v>6930</v>
      </c>
      <c r="F2347">
        <v>330</v>
      </c>
      <c r="G2347" s="5">
        <v>814.9</v>
      </c>
      <c r="H2347" t="s">
        <v>17</v>
      </c>
    </row>
    <row r="2348" spans="2:8" x14ac:dyDescent="0.3">
      <c r="B2348" t="s">
        <v>49</v>
      </c>
      <c r="C2348" t="s">
        <v>30</v>
      </c>
      <c r="D2348" s="4">
        <v>44681</v>
      </c>
      <c r="E2348" s="5">
        <v>12684</v>
      </c>
      <c r="F2348">
        <v>453</v>
      </c>
      <c r="G2348" s="5">
        <v>3217.5</v>
      </c>
      <c r="H2348" t="s">
        <v>14</v>
      </c>
    </row>
    <row r="2349" spans="2:8" x14ac:dyDescent="0.3">
      <c r="B2349" t="s">
        <v>42</v>
      </c>
      <c r="C2349" t="s">
        <v>40</v>
      </c>
      <c r="D2349" s="4">
        <v>44681</v>
      </c>
      <c r="E2349" s="5">
        <v>8512</v>
      </c>
      <c r="F2349">
        <v>294</v>
      </c>
      <c r="G2349" s="5">
        <v>859.5</v>
      </c>
      <c r="H2349" t="s">
        <v>9</v>
      </c>
    </row>
    <row r="2350" spans="2:8" x14ac:dyDescent="0.3">
      <c r="B2350" t="s">
        <v>33</v>
      </c>
      <c r="C2350" t="s">
        <v>23</v>
      </c>
      <c r="D2350" s="4">
        <v>44681</v>
      </c>
      <c r="E2350" s="5">
        <v>9646</v>
      </c>
      <c r="F2350">
        <v>877</v>
      </c>
      <c r="G2350" s="5">
        <v>1607.1</v>
      </c>
      <c r="H2350" t="s">
        <v>17</v>
      </c>
    </row>
    <row r="2351" spans="2:8" x14ac:dyDescent="0.3">
      <c r="B2351" t="s">
        <v>49</v>
      </c>
      <c r="C2351" t="s">
        <v>52</v>
      </c>
      <c r="D2351" s="4">
        <v>44681</v>
      </c>
      <c r="E2351" s="5">
        <v>5586</v>
      </c>
      <c r="F2351">
        <v>430</v>
      </c>
      <c r="G2351" s="5">
        <v>3898.9</v>
      </c>
      <c r="H2351" t="s">
        <v>14</v>
      </c>
    </row>
    <row r="2352" spans="2:8" x14ac:dyDescent="0.3">
      <c r="B2352" t="s">
        <v>56</v>
      </c>
      <c r="C2352" t="s">
        <v>51</v>
      </c>
      <c r="D2352" s="4">
        <v>44681</v>
      </c>
      <c r="E2352" s="5">
        <v>3528</v>
      </c>
      <c r="F2352">
        <v>221</v>
      </c>
      <c r="G2352" s="5">
        <v>2773</v>
      </c>
      <c r="H2352" t="s">
        <v>17</v>
      </c>
    </row>
    <row r="2353" spans="2:8" x14ac:dyDescent="0.3">
      <c r="B2353" t="s">
        <v>26</v>
      </c>
      <c r="C2353" t="s">
        <v>11</v>
      </c>
      <c r="D2353" s="4">
        <v>44681</v>
      </c>
      <c r="E2353" s="5">
        <v>3143</v>
      </c>
      <c r="F2353">
        <v>225</v>
      </c>
      <c r="G2353" s="5">
        <v>62.2</v>
      </c>
      <c r="H2353" t="s">
        <v>9</v>
      </c>
    </row>
    <row r="2354" spans="2:8" x14ac:dyDescent="0.3">
      <c r="B2354" t="s">
        <v>7</v>
      </c>
      <c r="C2354" t="s">
        <v>8</v>
      </c>
      <c r="D2354" s="4">
        <v>44679</v>
      </c>
      <c r="E2354" s="5">
        <v>441</v>
      </c>
      <c r="F2354">
        <v>16</v>
      </c>
      <c r="G2354" s="5">
        <v>140.1</v>
      </c>
      <c r="H2354" t="s">
        <v>9</v>
      </c>
    </row>
    <row r="2355" spans="2:8" x14ac:dyDescent="0.3">
      <c r="B2355" t="s">
        <v>48</v>
      </c>
      <c r="C2355" t="s">
        <v>35</v>
      </c>
      <c r="D2355" s="4">
        <v>44679</v>
      </c>
      <c r="E2355" s="5">
        <v>3311</v>
      </c>
      <c r="F2355">
        <v>128</v>
      </c>
      <c r="G2355" s="5">
        <v>115.1</v>
      </c>
      <c r="H2355" t="s">
        <v>17</v>
      </c>
    </row>
    <row r="2356" spans="2:8" x14ac:dyDescent="0.3">
      <c r="B2356" t="s">
        <v>33</v>
      </c>
      <c r="C2356" t="s">
        <v>29</v>
      </c>
      <c r="D2356" s="4">
        <v>44679</v>
      </c>
      <c r="E2356" s="5">
        <v>6650</v>
      </c>
      <c r="F2356">
        <v>266</v>
      </c>
      <c r="G2356" s="5">
        <v>543.79999999999995</v>
      </c>
      <c r="H2356" t="s">
        <v>9</v>
      </c>
    </row>
    <row r="2357" spans="2:8" x14ac:dyDescent="0.3">
      <c r="B2357" t="s">
        <v>53</v>
      </c>
      <c r="C2357" t="s">
        <v>21</v>
      </c>
      <c r="D2357" s="4">
        <v>44679</v>
      </c>
      <c r="E2357" s="5">
        <v>3871</v>
      </c>
      <c r="F2357">
        <v>352</v>
      </c>
      <c r="G2357" s="5">
        <v>2140.5</v>
      </c>
      <c r="H2357" t="s">
        <v>17</v>
      </c>
    </row>
    <row r="2358" spans="2:8" x14ac:dyDescent="0.3">
      <c r="B2358" t="s">
        <v>43</v>
      </c>
      <c r="C2358" t="s">
        <v>21</v>
      </c>
      <c r="D2358" s="4">
        <v>44679</v>
      </c>
      <c r="E2358" s="5">
        <v>637</v>
      </c>
      <c r="F2358">
        <v>49</v>
      </c>
      <c r="G2358" s="5">
        <v>268.2</v>
      </c>
      <c r="H2358" t="s">
        <v>17</v>
      </c>
    </row>
    <row r="2359" spans="2:8" x14ac:dyDescent="0.3">
      <c r="B2359" t="s">
        <v>46</v>
      </c>
      <c r="C2359" t="s">
        <v>16</v>
      </c>
      <c r="D2359" s="4">
        <v>44679</v>
      </c>
      <c r="E2359" s="5">
        <v>10696</v>
      </c>
      <c r="F2359">
        <v>823</v>
      </c>
      <c r="G2359" s="5">
        <v>2032.4</v>
      </c>
      <c r="H2359" t="s">
        <v>17</v>
      </c>
    </row>
    <row r="2360" spans="2:8" x14ac:dyDescent="0.3">
      <c r="B2360" t="s">
        <v>53</v>
      </c>
      <c r="C2360" t="s">
        <v>29</v>
      </c>
      <c r="D2360" s="4">
        <v>44679</v>
      </c>
      <c r="E2360" s="5">
        <v>8701</v>
      </c>
      <c r="F2360">
        <v>349</v>
      </c>
      <c r="G2360" s="5">
        <v>688.9</v>
      </c>
      <c r="H2360" t="s">
        <v>9</v>
      </c>
    </row>
    <row r="2361" spans="2:8" x14ac:dyDescent="0.3">
      <c r="B2361" t="s">
        <v>43</v>
      </c>
      <c r="C2361" t="s">
        <v>31</v>
      </c>
      <c r="D2361" s="4">
        <v>44679</v>
      </c>
      <c r="E2361" s="5">
        <v>2590</v>
      </c>
      <c r="F2361">
        <v>162</v>
      </c>
      <c r="G2361" s="5">
        <v>534.4</v>
      </c>
      <c r="H2361" t="s">
        <v>14</v>
      </c>
    </row>
    <row r="2362" spans="2:8" x14ac:dyDescent="0.3">
      <c r="B2362" t="s">
        <v>27</v>
      </c>
      <c r="C2362" t="s">
        <v>30</v>
      </c>
      <c r="D2362" s="4">
        <v>44679</v>
      </c>
      <c r="E2362" s="5">
        <v>10850</v>
      </c>
      <c r="F2362">
        <v>402</v>
      </c>
      <c r="G2362" s="5">
        <v>2472.8000000000002</v>
      </c>
      <c r="H2362" t="s">
        <v>14</v>
      </c>
    </row>
    <row r="2363" spans="2:8" x14ac:dyDescent="0.3">
      <c r="B2363" t="s">
        <v>27</v>
      </c>
      <c r="C2363" t="s">
        <v>41</v>
      </c>
      <c r="D2363" s="4">
        <v>44679</v>
      </c>
      <c r="E2363" s="5">
        <v>2870</v>
      </c>
      <c r="F2363">
        <v>152</v>
      </c>
      <c r="G2363" s="5">
        <v>1917.6</v>
      </c>
      <c r="H2363" t="s">
        <v>14</v>
      </c>
    </row>
    <row r="2364" spans="2:8" x14ac:dyDescent="0.3">
      <c r="B2364" t="s">
        <v>32</v>
      </c>
      <c r="C2364" t="s">
        <v>13</v>
      </c>
      <c r="D2364" s="4">
        <v>44679</v>
      </c>
      <c r="E2364" s="5">
        <v>13650</v>
      </c>
      <c r="F2364">
        <v>719</v>
      </c>
      <c r="G2364" s="5">
        <v>3113.3</v>
      </c>
      <c r="H2364" t="s">
        <v>14</v>
      </c>
    </row>
    <row r="2365" spans="2:8" x14ac:dyDescent="0.3">
      <c r="B2365" t="s">
        <v>43</v>
      </c>
      <c r="C2365" t="s">
        <v>30</v>
      </c>
      <c r="D2365" s="4">
        <v>44679</v>
      </c>
      <c r="E2365" s="5">
        <v>12425</v>
      </c>
      <c r="F2365">
        <v>429</v>
      </c>
      <c r="G2365" s="5">
        <v>2829.4</v>
      </c>
      <c r="H2365" t="s">
        <v>14</v>
      </c>
    </row>
    <row r="2366" spans="2:8" x14ac:dyDescent="0.3">
      <c r="B2366" t="s">
        <v>50</v>
      </c>
      <c r="C2366" t="s">
        <v>8</v>
      </c>
      <c r="D2366" s="4">
        <v>44678</v>
      </c>
      <c r="E2366" s="5">
        <v>2590</v>
      </c>
      <c r="F2366">
        <v>84</v>
      </c>
      <c r="G2366" s="5">
        <v>735.8</v>
      </c>
      <c r="H2366" t="s">
        <v>9</v>
      </c>
    </row>
    <row r="2367" spans="2:8" x14ac:dyDescent="0.3">
      <c r="B2367" t="s">
        <v>53</v>
      </c>
      <c r="C2367" t="s">
        <v>54</v>
      </c>
      <c r="D2367" s="4">
        <v>44678</v>
      </c>
      <c r="E2367" s="5">
        <v>3745</v>
      </c>
      <c r="F2367">
        <v>198</v>
      </c>
      <c r="G2367" s="5">
        <v>124</v>
      </c>
      <c r="H2367" t="s">
        <v>17</v>
      </c>
    </row>
    <row r="2368" spans="2:8" x14ac:dyDescent="0.3">
      <c r="B2368" t="s">
        <v>34</v>
      </c>
      <c r="C2368" t="s">
        <v>29</v>
      </c>
      <c r="D2368" s="4">
        <v>44678</v>
      </c>
      <c r="E2368" s="5">
        <v>8337</v>
      </c>
      <c r="F2368">
        <v>288</v>
      </c>
      <c r="G2368" s="5">
        <v>522.79999999999995</v>
      </c>
      <c r="H2368" t="s">
        <v>9</v>
      </c>
    </row>
    <row r="2369" spans="2:8" x14ac:dyDescent="0.3">
      <c r="B2369" t="s">
        <v>33</v>
      </c>
      <c r="C2369" t="s">
        <v>19</v>
      </c>
      <c r="D2369" s="4">
        <v>44678</v>
      </c>
      <c r="E2369" s="5">
        <v>4522</v>
      </c>
      <c r="F2369">
        <v>566</v>
      </c>
      <c r="G2369" s="5">
        <v>5023.2</v>
      </c>
      <c r="H2369" t="s">
        <v>17</v>
      </c>
    </row>
    <row r="2370" spans="2:8" x14ac:dyDescent="0.3">
      <c r="B2370" t="s">
        <v>26</v>
      </c>
      <c r="C2370" t="s">
        <v>40</v>
      </c>
      <c r="D2370" s="4">
        <v>44678</v>
      </c>
      <c r="E2370" s="5">
        <v>2625</v>
      </c>
      <c r="F2370">
        <v>120</v>
      </c>
      <c r="G2370" s="5">
        <v>312.2</v>
      </c>
      <c r="H2370" t="s">
        <v>9</v>
      </c>
    </row>
    <row r="2371" spans="2:8" x14ac:dyDescent="0.3">
      <c r="B2371" t="s">
        <v>22</v>
      </c>
      <c r="C2371" t="s">
        <v>38</v>
      </c>
      <c r="D2371" s="4">
        <v>44677</v>
      </c>
      <c r="E2371" s="5">
        <v>8498</v>
      </c>
      <c r="F2371">
        <v>532</v>
      </c>
      <c r="G2371" s="5">
        <v>2723.9</v>
      </c>
      <c r="H2371" t="s">
        <v>17</v>
      </c>
    </row>
    <row r="2372" spans="2:8" x14ac:dyDescent="0.3">
      <c r="B2372" t="s">
        <v>56</v>
      </c>
      <c r="C2372" t="s">
        <v>13</v>
      </c>
      <c r="D2372" s="4">
        <v>44677</v>
      </c>
      <c r="E2372" s="5">
        <v>1113</v>
      </c>
      <c r="F2372">
        <v>53</v>
      </c>
      <c r="G2372" s="5">
        <v>259.39999999999998</v>
      </c>
      <c r="H2372" t="s">
        <v>14</v>
      </c>
    </row>
    <row r="2373" spans="2:8" x14ac:dyDescent="0.3">
      <c r="B2373" t="s">
        <v>37</v>
      </c>
      <c r="C2373" t="s">
        <v>25</v>
      </c>
      <c r="D2373" s="4">
        <v>44677</v>
      </c>
      <c r="E2373" s="5">
        <v>5614</v>
      </c>
      <c r="F2373">
        <v>216</v>
      </c>
      <c r="G2373" s="5">
        <v>1969.2</v>
      </c>
      <c r="H2373" t="s">
        <v>14</v>
      </c>
    </row>
    <row r="2374" spans="2:8" x14ac:dyDescent="0.3">
      <c r="B2374" t="s">
        <v>56</v>
      </c>
      <c r="C2374" t="s">
        <v>35</v>
      </c>
      <c r="D2374" s="4">
        <v>44677</v>
      </c>
      <c r="E2374" s="5">
        <v>4410</v>
      </c>
      <c r="F2374">
        <v>153</v>
      </c>
      <c r="G2374" s="5">
        <v>160.9</v>
      </c>
      <c r="H2374" t="s">
        <v>17</v>
      </c>
    </row>
    <row r="2375" spans="2:8" x14ac:dyDescent="0.3">
      <c r="B2375" t="s">
        <v>46</v>
      </c>
      <c r="C2375" t="s">
        <v>29</v>
      </c>
      <c r="D2375" s="4">
        <v>44677</v>
      </c>
      <c r="E2375" s="5">
        <v>9163</v>
      </c>
      <c r="F2375">
        <v>340</v>
      </c>
      <c r="G2375" s="5">
        <v>569.29999999999995</v>
      </c>
      <c r="H2375" t="s">
        <v>9</v>
      </c>
    </row>
    <row r="2376" spans="2:8" x14ac:dyDescent="0.3">
      <c r="B2376" t="s">
        <v>47</v>
      </c>
      <c r="C2376" t="s">
        <v>11</v>
      </c>
      <c r="D2376" s="4">
        <v>44676</v>
      </c>
      <c r="E2376" s="5">
        <v>4375</v>
      </c>
      <c r="F2376">
        <v>274</v>
      </c>
      <c r="G2376" s="5">
        <v>61.9</v>
      </c>
      <c r="H2376" t="s">
        <v>9</v>
      </c>
    </row>
    <row r="2377" spans="2:8" x14ac:dyDescent="0.3">
      <c r="B2377" t="s">
        <v>32</v>
      </c>
      <c r="C2377" t="s">
        <v>23</v>
      </c>
      <c r="D2377" s="4">
        <v>44676</v>
      </c>
      <c r="E2377" s="5">
        <v>7966</v>
      </c>
      <c r="F2377">
        <v>725</v>
      </c>
      <c r="G2377" s="5">
        <v>1189.9000000000001</v>
      </c>
      <c r="H2377" t="s">
        <v>17</v>
      </c>
    </row>
    <row r="2378" spans="2:8" x14ac:dyDescent="0.3">
      <c r="B2378" t="s">
        <v>34</v>
      </c>
      <c r="C2378" t="s">
        <v>51</v>
      </c>
      <c r="D2378" s="4">
        <v>44676</v>
      </c>
      <c r="E2378" s="5">
        <v>10829</v>
      </c>
      <c r="F2378">
        <v>516</v>
      </c>
      <c r="G2378" s="5">
        <v>6543.4</v>
      </c>
      <c r="H2378" t="s">
        <v>17</v>
      </c>
    </row>
    <row r="2379" spans="2:8" x14ac:dyDescent="0.3">
      <c r="B2379" t="s">
        <v>53</v>
      </c>
      <c r="C2379" t="s">
        <v>45</v>
      </c>
      <c r="D2379" s="4">
        <v>44676</v>
      </c>
      <c r="E2379" s="5">
        <v>22652</v>
      </c>
      <c r="F2379">
        <v>2060</v>
      </c>
      <c r="G2379" s="5">
        <v>5825.7</v>
      </c>
      <c r="H2379" t="s">
        <v>14</v>
      </c>
    </row>
    <row r="2380" spans="2:8" x14ac:dyDescent="0.3">
      <c r="B2380" t="s">
        <v>32</v>
      </c>
      <c r="C2380" t="s">
        <v>29</v>
      </c>
      <c r="D2380" s="4">
        <v>44676</v>
      </c>
      <c r="E2380" s="5">
        <v>5257</v>
      </c>
      <c r="F2380">
        <v>182</v>
      </c>
      <c r="G2380" s="5">
        <v>320.8</v>
      </c>
      <c r="H2380" t="s">
        <v>9</v>
      </c>
    </row>
    <row r="2381" spans="2:8" x14ac:dyDescent="0.3">
      <c r="B2381" t="s">
        <v>48</v>
      </c>
      <c r="C2381" t="s">
        <v>36</v>
      </c>
      <c r="D2381" s="4">
        <v>44676</v>
      </c>
      <c r="E2381" s="5">
        <v>5817</v>
      </c>
      <c r="F2381">
        <v>277</v>
      </c>
      <c r="G2381" s="5">
        <v>1706.1</v>
      </c>
      <c r="H2381" t="s">
        <v>17</v>
      </c>
    </row>
    <row r="2382" spans="2:8" x14ac:dyDescent="0.3">
      <c r="B2382" t="s">
        <v>32</v>
      </c>
      <c r="C2382" t="s">
        <v>38</v>
      </c>
      <c r="D2382" s="4">
        <v>44676</v>
      </c>
      <c r="E2382" s="5">
        <v>987</v>
      </c>
      <c r="F2382">
        <v>52</v>
      </c>
      <c r="G2382" s="5">
        <v>234.9</v>
      </c>
      <c r="H2382" t="s">
        <v>17</v>
      </c>
    </row>
    <row r="2383" spans="2:8" x14ac:dyDescent="0.3">
      <c r="B2383" t="s">
        <v>46</v>
      </c>
      <c r="C2383" t="s">
        <v>35</v>
      </c>
      <c r="D2383" s="4">
        <v>44676</v>
      </c>
      <c r="E2383" s="5">
        <v>2723</v>
      </c>
      <c r="F2383">
        <v>101</v>
      </c>
      <c r="G2383" s="5">
        <v>94.4</v>
      </c>
      <c r="H2383" t="s">
        <v>17</v>
      </c>
    </row>
    <row r="2384" spans="2:8" x14ac:dyDescent="0.3">
      <c r="B2384" t="s">
        <v>34</v>
      </c>
      <c r="C2384" t="s">
        <v>38</v>
      </c>
      <c r="D2384" s="4">
        <v>44676</v>
      </c>
      <c r="E2384" s="5">
        <v>6944</v>
      </c>
      <c r="F2384">
        <v>366</v>
      </c>
      <c r="G2384" s="5">
        <v>2131.1999999999998</v>
      </c>
      <c r="H2384" t="s">
        <v>17</v>
      </c>
    </row>
    <row r="2385" spans="2:8" x14ac:dyDescent="0.3">
      <c r="B2385" t="s">
        <v>22</v>
      </c>
      <c r="C2385" t="s">
        <v>35</v>
      </c>
      <c r="D2385" s="4">
        <v>44676</v>
      </c>
      <c r="E2385" s="5">
        <v>7896</v>
      </c>
      <c r="F2385">
        <v>329</v>
      </c>
      <c r="G2385" s="5">
        <v>304.60000000000002</v>
      </c>
      <c r="H2385" t="s">
        <v>17</v>
      </c>
    </row>
    <row r="2386" spans="2:8" x14ac:dyDescent="0.3">
      <c r="B2386" t="s">
        <v>20</v>
      </c>
      <c r="C2386" t="s">
        <v>13</v>
      </c>
      <c r="D2386" s="4">
        <v>44676</v>
      </c>
      <c r="E2386" s="5">
        <v>13573</v>
      </c>
      <c r="F2386">
        <v>543</v>
      </c>
      <c r="G2386" s="5">
        <v>3066.8</v>
      </c>
      <c r="H2386" t="s">
        <v>14</v>
      </c>
    </row>
    <row r="2387" spans="2:8" x14ac:dyDescent="0.3">
      <c r="B2387" t="s">
        <v>12</v>
      </c>
      <c r="C2387" t="s">
        <v>30</v>
      </c>
      <c r="D2387" s="4">
        <v>44676</v>
      </c>
      <c r="E2387" s="5">
        <v>9856</v>
      </c>
      <c r="F2387">
        <v>329</v>
      </c>
      <c r="G2387" s="5">
        <v>2190.6999999999998</v>
      </c>
      <c r="H2387" t="s">
        <v>14</v>
      </c>
    </row>
    <row r="2388" spans="2:8" x14ac:dyDescent="0.3">
      <c r="B2388" t="s">
        <v>22</v>
      </c>
      <c r="C2388" t="s">
        <v>16</v>
      </c>
      <c r="D2388" s="4">
        <v>44676</v>
      </c>
      <c r="E2388" s="5">
        <v>14938</v>
      </c>
      <c r="F2388">
        <v>879</v>
      </c>
      <c r="G2388" s="5">
        <v>2389.8000000000002</v>
      </c>
      <c r="H2388" t="s">
        <v>17</v>
      </c>
    </row>
    <row r="2389" spans="2:8" x14ac:dyDescent="0.3">
      <c r="B2389" t="s">
        <v>10</v>
      </c>
      <c r="C2389" t="s">
        <v>55</v>
      </c>
      <c r="D2389" s="4">
        <v>44676</v>
      </c>
      <c r="E2389" s="5">
        <v>1358</v>
      </c>
      <c r="F2389">
        <v>60</v>
      </c>
      <c r="G2389" s="5">
        <v>118.6</v>
      </c>
      <c r="H2389" t="s">
        <v>17</v>
      </c>
    </row>
    <row r="2390" spans="2:8" x14ac:dyDescent="0.3">
      <c r="B2390" t="s">
        <v>20</v>
      </c>
      <c r="C2390" t="s">
        <v>21</v>
      </c>
      <c r="D2390" s="4">
        <v>44676</v>
      </c>
      <c r="E2390" s="5">
        <v>3696</v>
      </c>
      <c r="F2390">
        <v>247</v>
      </c>
      <c r="G2390" s="5">
        <v>1517.1</v>
      </c>
      <c r="H2390" t="s">
        <v>17</v>
      </c>
    </row>
    <row r="2391" spans="2:8" x14ac:dyDescent="0.3">
      <c r="B2391" t="s">
        <v>32</v>
      </c>
      <c r="C2391" t="s">
        <v>45</v>
      </c>
      <c r="D2391" s="4">
        <v>44676</v>
      </c>
      <c r="E2391" s="5">
        <v>2737</v>
      </c>
      <c r="F2391">
        <v>343</v>
      </c>
      <c r="G2391" s="5">
        <v>1152.5</v>
      </c>
      <c r="H2391" t="s">
        <v>14</v>
      </c>
    </row>
    <row r="2392" spans="2:8" x14ac:dyDescent="0.3">
      <c r="B2392" t="s">
        <v>33</v>
      </c>
      <c r="C2392" t="s">
        <v>8</v>
      </c>
      <c r="D2392" s="4">
        <v>44676</v>
      </c>
      <c r="E2392" s="5">
        <v>6797</v>
      </c>
      <c r="F2392">
        <v>252</v>
      </c>
      <c r="G2392" s="5">
        <v>2346.5</v>
      </c>
      <c r="H2392" t="s">
        <v>9</v>
      </c>
    </row>
    <row r="2393" spans="2:8" x14ac:dyDescent="0.3">
      <c r="B2393" t="s">
        <v>43</v>
      </c>
      <c r="C2393" t="s">
        <v>45</v>
      </c>
      <c r="D2393" s="4">
        <v>44676</v>
      </c>
      <c r="E2393" s="5">
        <v>2527</v>
      </c>
      <c r="F2393">
        <v>158</v>
      </c>
      <c r="G2393" s="5">
        <v>415.9</v>
      </c>
      <c r="H2393" t="s">
        <v>14</v>
      </c>
    </row>
    <row r="2394" spans="2:8" x14ac:dyDescent="0.3">
      <c r="B2394" t="s">
        <v>39</v>
      </c>
      <c r="C2394" t="s">
        <v>25</v>
      </c>
      <c r="D2394" s="4">
        <v>44676</v>
      </c>
      <c r="E2394" s="5">
        <v>392</v>
      </c>
      <c r="F2394">
        <v>20</v>
      </c>
      <c r="G2394" s="5">
        <v>213.6</v>
      </c>
      <c r="H2394" t="s">
        <v>14</v>
      </c>
    </row>
    <row r="2395" spans="2:8" x14ac:dyDescent="0.3">
      <c r="B2395" t="s">
        <v>26</v>
      </c>
      <c r="C2395" t="s">
        <v>29</v>
      </c>
      <c r="D2395" s="4">
        <v>44676</v>
      </c>
      <c r="E2395" s="5">
        <v>126</v>
      </c>
      <c r="F2395">
        <v>6</v>
      </c>
      <c r="G2395" s="5">
        <v>10.9</v>
      </c>
      <c r="H2395" t="s">
        <v>9</v>
      </c>
    </row>
    <row r="2396" spans="2:8" x14ac:dyDescent="0.3">
      <c r="B2396" t="s">
        <v>32</v>
      </c>
      <c r="C2396" t="s">
        <v>16</v>
      </c>
      <c r="D2396" s="4">
        <v>44676</v>
      </c>
      <c r="E2396" s="5">
        <v>11522</v>
      </c>
      <c r="F2396">
        <v>721</v>
      </c>
      <c r="G2396" s="5">
        <v>1845.9</v>
      </c>
      <c r="H2396" t="s">
        <v>17</v>
      </c>
    </row>
    <row r="2397" spans="2:8" x14ac:dyDescent="0.3">
      <c r="B2397" t="s">
        <v>44</v>
      </c>
      <c r="C2397" t="s">
        <v>25</v>
      </c>
      <c r="D2397" s="4">
        <v>44675</v>
      </c>
      <c r="E2397" s="5">
        <v>9226</v>
      </c>
      <c r="F2397">
        <v>330</v>
      </c>
      <c r="G2397" s="5">
        <v>3464.3</v>
      </c>
      <c r="H2397" t="s">
        <v>14</v>
      </c>
    </row>
    <row r="2398" spans="2:8" x14ac:dyDescent="0.3">
      <c r="B2398" t="s">
        <v>50</v>
      </c>
      <c r="C2398" t="s">
        <v>11</v>
      </c>
      <c r="D2398" s="4">
        <v>44675</v>
      </c>
      <c r="E2398" s="5">
        <v>9884</v>
      </c>
      <c r="F2398">
        <v>899</v>
      </c>
      <c r="G2398" s="5">
        <v>222.7</v>
      </c>
      <c r="H2398" t="s">
        <v>9</v>
      </c>
    </row>
    <row r="2399" spans="2:8" x14ac:dyDescent="0.3">
      <c r="B2399" t="s">
        <v>34</v>
      </c>
      <c r="C2399" t="s">
        <v>38</v>
      </c>
      <c r="D2399" s="4">
        <v>44675</v>
      </c>
      <c r="E2399" s="5">
        <v>2821</v>
      </c>
      <c r="F2399">
        <v>202</v>
      </c>
      <c r="G2399" s="5">
        <v>932.9</v>
      </c>
      <c r="H2399" t="s">
        <v>17</v>
      </c>
    </row>
    <row r="2400" spans="2:8" x14ac:dyDescent="0.3">
      <c r="B2400" t="s">
        <v>18</v>
      </c>
      <c r="C2400" t="s">
        <v>21</v>
      </c>
      <c r="D2400" s="4">
        <v>44675</v>
      </c>
      <c r="E2400" s="5">
        <v>665</v>
      </c>
      <c r="F2400">
        <v>84</v>
      </c>
      <c r="G2400" s="5">
        <v>495.5</v>
      </c>
      <c r="H2400" t="s">
        <v>17</v>
      </c>
    </row>
    <row r="2401" spans="2:8" x14ac:dyDescent="0.3">
      <c r="B2401" t="s">
        <v>32</v>
      </c>
      <c r="C2401" t="s">
        <v>52</v>
      </c>
      <c r="D2401" s="4">
        <v>44675</v>
      </c>
      <c r="E2401" s="5">
        <v>8526</v>
      </c>
      <c r="F2401">
        <v>609</v>
      </c>
      <c r="G2401" s="5">
        <v>4919.5</v>
      </c>
      <c r="H2401" t="s">
        <v>14</v>
      </c>
    </row>
    <row r="2402" spans="2:8" x14ac:dyDescent="0.3">
      <c r="B2402" t="s">
        <v>33</v>
      </c>
      <c r="C2402" t="s">
        <v>52</v>
      </c>
      <c r="D2402" s="4">
        <v>44675</v>
      </c>
      <c r="E2402" s="5">
        <v>9436</v>
      </c>
      <c r="F2402">
        <v>787</v>
      </c>
      <c r="G2402" s="5">
        <v>6746.6</v>
      </c>
      <c r="H2402" t="s">
        <v>14</v>
      </c>
    </row>
    <row r="2403" spans="2:8" x14ac:dyDescent="0.3">
      <c r="B2403" t="s">
        <v>24</v>
      </c>
      <c r="C2403" t="s">
        <v>25</v>
      </c>
      <c r="D2403" s="4">
        <v>44675</v>
      </c>
      <c r="E2403" s="5">
        <v>217</v>
      </c>
      <c r="F2403">
        <v>11</v>
      </c>
      <c r="G2403" s="5">
        <v>94.2</v>
      </c>
      <c r="H2403" t="s">
        <v>14</v>
      </c>
    </row>
    <row r="2404" spans="2:8" x14ac:dyDescent="0.3">
      <c r="B2404" t="s">
        <v>46</v>
      </c>
      <c r="C2404" t="s">
        <v>45</v>
      </c>
      <c r="D2404" s="4">
        <v>44675</v>
      </c>
      <c r="E2404" s="5">
        <v>4865</v>
      </c>
      <c r="F2404">
        <v>487</v>
      </c>
      <c r="G2404" s="5">
        <v>1363.6</v>
      </c>
      <c r="H2404" t="s">
        <v>14</v>
      </c>
    </row>
    <row r="2405" spans="2:8" x14ac:dyDescent="0.3">
      <c r="B2405" t="s">
        <v>50</v>
      </c>
      <c r="C2405" t="s">
        <v>16</v>
      </c>
      <c r="D2405" s="4">
        <v>44675</v>
      </c>
      <c r="E2405" s="5">
        <v>10451</v>
      </c>
      <c r="F2405">
        <v>551</v>
      </c>
      <c r="G2405" s="5">
        <v>1360.7</v>
      </c>
      <c r="H2405" t="s">
        <v>17</v>
      </c>
    </row>
    <row r="2406" spans="2:8" x14ac:dyDescent="0.3">
      <c r="B2406" t="s">
        <v>47</v>
      </c>
      <c r="C2406" t="s">
        <v>55</v>
      </c>
      <c r="D2406" s="4">
        <v>44675</v>
      </c>
      <c r="E2406" s="5">
        <v>9093</v>
      </c>
      <c r="F2406">
        <v>304</v>
      </c>
      <c r="G2406" s="5">
        <v>646.4</v>
      </c>
      <c r="H2406" t="s">
        <v>17</v>
      </c>
    </row>
    <row r="2407" spans="2:8" x14ac:dyDescent="0.3">
      <c r="B2407" t="s">
        <v>24</v>
      </c>
      <c r="C2407" t="s">
        <v>45</v>
      </c>
      <c r="D2407" s="4">
        <v>44675</v>
      </c>
      <c r="E2407" s="5">
        <v>1638</v>
      </c>
      <c r="F2407">
        <v>103</v>
      </c>
      <c r="G2407" s="5">
        <v>334.5</v>
      </c>
      <c r="H2407" t="s">
        <v>14</v>
      </c>
    </row>
    <row r="2408" spans="2:8" x14ac:dyDescent="0.3">
      <c r="B2408" t="s">
        <v>26</v>
      </c>
      <c r="C2408" t="s">
        <v>55</v>
      </c>
      <c r="D2408" s="4">
        <v>44675</v>
      </c>
      <c r="E2408" s="5">
        <v>8610</v>
      </c>
      <c r="F2408">
        <v>278</v>
      </c>
      <c r="G2408" s="5">
        <v>544.5</v>
      </c>
      <c r="H2408" t="s">
        <v>17</v>
      </c>
    </row>
    <row r="2409" spans="2:8" x14ac:dyDescent="0.3">
      <c r="B2409" t="s">
        <v>10</v>
      </c>
      <c r="C2409" t="s">
        <v>31</v>
      </c>
      <c r="D2409" s="4">
        <v>44675</v>
      </c>
      <c r="E2409" s="5">
        <v>1351</v>
      </c>
      <c r="F2409">
        <v>72</v>
      </c>
      <c r="G2409" s="5">
        <v>192.9</v>
      </c>
      <c r="H2409" t="s">
        <v>14</v>
      </c>
    </row>
    <row r="2410" spans="2:8" x14ac:dyDescent="0.3">
      <c r="B2410" t="s">
        <v>7</v>
      </c>
      <c r="C2410" t="s">
        <v>51</v>
      </c>
      <c r="D2410" s="4">
        <v>44675</v>
      </c>
      <c r="E2410" s="5">
        <v>11102</v>
      </c>
      <c r="F2410">
        <v>505</v>
      </c>
      <c r="G2410" s="5">
        <v>6134.3</v>
      </c>
      <c r="H2410" t="s">
        <v>17</v>
      </c>
    </row>
    <row r="2411" spans="2:8" x14ac:dyDescent="0.3">
      <c r="B2411" t="s">
        <v>12</v>
      </c>
      <c r="C2411" t="s">
        <v>52</v>
      </c>
      <c r="D2411" s="4">
        <v>44675</v>
      </c>
      <c r="E2411" s="5">
        <v>4711</v>
      </c>
      <c r="F2411">
        <v>429</v>
      </c>
      <c r="G2411" s="5">
        <v>3217.9</v>
      </c>
      <c r="H2411" t="s">
        <v>14</v>
      </c>
    </row>
    <row r="2412" spans="2:8" x14ac:dyDescent="0.3">
      <c r="B2412" t="s">
        <v>47</v>
      </c>
      <c r="C2412" t="s">
        <v>54</v>
      </c>
      <c r="D2412" s="4">
        <v>44675</v>
      </c>
      <c r="E2412" s="5">
        <v>903</v>
      </c>
      <c r="F2412">
        <v>43</v>
      </c>
      <c r="G2412" s="5">
        <v>30.2</v>
      </c>
      <c r="H2412" t="s">
        <v>17</v>
      </c>
    </row>
    <row r="2413" spans="2:8" x14ac:dyDescent="0.3">
      <c r="B2413" t="s">
        <v>47</v>
      </c>
      <c r="C2413" t="s">
        <v>16</v>
      </c>
      <c r="D2413" s="4">
        <v>44675</v>
      </c>
      <c r="E2413" s="5">
        <v>1295</v>
      </c>
      <c r="F2413">
        <v>81</v>
      </c>
      <c r="G2413" s="5">
        <v>176.2</v>
      </c>
      <c r="H2413" t="s">
        <v>17</v>
      </c>
    </row>
    <row r="2414" spans="2:8" x14ac:dyDescent="0.3">
      <c r="B2414" t="s">
        <v>33</v>
      </c>
      <c r="C2414" t="s">
        <v>30</v>
      </c>
      <c r="D2414" s="4">
        <v>44675</v>
      </c>
      <c r="E2414" s="5">
        <v>14574</v>
      </c>
      <c r="F2414">
        <v>561</v>
      </c>
      <c r="G2414" s="5">
        <v>4269.2</v>
      </c>
      <c r="H2414" t="s">
        <v>14</v>
      </c>
    </row>
    <row r="2415" spans="2:8" x14ac:dyDescent="0.3">
      <c r="B2415" t="s">
        <v>32</v>
      </c>
      <c r="C2415" t="s">
        <v>21</v>
      </c>
      <c r="D2415" s="4">
        <v>44675</v>
      </c>
      <c r="E2415" s="5">
        <v>3318</v>
      </c>
      <c r="F2415">
        <v>277</v>
      </c>
      <c r="G2415" s="5">
        <v>1633.9</v>
      </c>
      <c r="H2415" t="s">
        <v>17</v>
      </c>
    </row>
    <row r="2416" spans="2:8" x14ac:dyDescent="0.3">
      <c r="B2416" t="s">
        <v>50</v>
      </c>
      <c r="C2416" t="s">
        <v>23</v>
      </c>
      <c r="D2416" s="4">
        <v>44675</v>
      </c>
      <c r="E2416" s="5">
        <v>3262</v>
      </c>
      <c r="F2416">
        <v>297</v>
      </c>
      <c r="G2416" s="5">
        <v>511.1</v>
      </c>
      <c r="H2416" t="s">
        <v>17</v>
      </c>
    </row>
    <row r="2417" spans="2:8" x14ac:dyDescent="0.3">
      <c r="B2417" t="s">
        <v>26</v>
      </c>
      <c r="C2417" t="s">
        <v>16</v>
      </c>
      <c r="D2417" s="4">
        <v>44675</v>
      </c>
      <c r="E2417" s="5">
        <v>1036</v>
      </c>
      <c r="F2417">
        <v>55</v>
      </c>
      <c r="G2417" s="5">
        <v>147</v>
      </c>
      <c r="H2417" t="s">
        <v>17</v>
      </c>
    </row>
    <row r="2418" spans="2:8" x14ac:dyDescent="0.3">
      <c r="B2418" t="s">
        <v>32</v>
      </c>
      <c r="C2418" t="s">
        <v>36</v>
      </c>
      <c r="D2418" s="4">
        <v>44675</v>
      </c>
      <c r="E2418" s="5">
        <v>5285</v>
      </c>
      <c r="F2418">
        <v>378</v>
      </c>
      <c r="G2418" s="5">
        <v>2743.1</v>
      </c>
      <c r="H2418" t="s">
        <v>17</v>
      </c>
    </row>
    <row r="2419" spans="2:8" x14ac:dyDescent="0.3">
      <c r="B2419" t="s">
        <v>15</v>
      </c>
      <c r="C2419" t="s">
        <v>45</v>
      </c>
      <c r="D2419" s="4">
        <v>44675</v>
      </c>
      <c r="E2419" s="5">
        <v>2667</v>
      </c>
      <c r="F2419">
        <v>267</v>
      </c>
      <c r="G2419" s="5">
        <v>882.2</v>
      </c>
      <c r="H2419" t="s">
        <v>14</v>
      </c>
    </row>
    <row r="2420" spans="2:8" x14ac:dyDescent="0.3">
      <c r="B2420" t="s">
        <v>33</v>
      </c>
      <c r="C2420" t="s">
        <v>13</v>
      </c>
      <c r="D2420" s="4">
        <v>44675</v>
      </c>
      <c r="E2420" s="5">
        <v>6097</v>
      </c>
      <c r="F2420">
        <v>244</v>
      </c>
      <c r="G2420" s="5">
        <v>1343.6</v>
      </c>
      <c r="H2420" t="s">
        <v>14</v>
      </c>
    </row>
    <row r="2421" spans="2:8" x14ac:dyDescent="0.3">
      <c r="B2421" t="s">
        <v>18</v>
      </c>
      <c r="C2421" t="s">
        <v>45</v>
      </c>
      <c r="D2421" s="4">
        <v>44675</v>
      </c>
      <c r="E2421" s="5">
        <v>11550</v>
      </c>
      <c r="F2421">
        <v>770</v>
      </c>
      <c r="G2421" s="5">
        <v>1983.5</v>
      </c>
      <c r="H2421" t="s">
        <v>14</v>
      </c>
    </row>
    <row r="2422" spans="2:8" x14ac:dyDescent="0.3">
      <c r="B2422" t="s">
        <v>37</v>
      </c>
      <c r="C2422" t="s">
        <v>19</v>
      </c>
      <c r="D2422" s="4">
        <v>44675</v>
      </c>
      <c r="E2422" s="5">
        <v>1589</v>
      </c>
      <c r="F2422">
        <v>159</v>
      </c>
      <c r="G2422" s="5">
        <v>1536.8</v>
      </c>
      <c r="H2422" t="s">
        <v>17</v>
      </c>
    </row>
    <row r="2423" spans="2:8" x14ac:dyDescent="0.3">
      <c r="B2423" t="s">
        <v>47</v>
      </c>
      <c r="C2423" t="s">
        <v>30</v>
      </c>
      <c r="D2423" s="4">
        <v>44672</v>
      </c>
      <c r="E2423" s="5">
        <v>3962</v>
      </c>
      <c r="F2423">
        <v>133</v>
      </c>
      <c r="G2423" s="5">
        <v>1012.1</v>
      </c>
      <c r="H2423" t="s">
        <v>14</v>
      </c>
    </row>
    <row r="2424" spans="2:8" x14ac:dyDescent="0.3">
      <c r="B2424" t="s">
        <v>44</v>
      </c>
      <c r="C2424" t="s">
        <v>28</v>
      </c>
      <c r="D2424" s="4">
        <v>44672</v>
      </c>
      <c r="E2424" s="5">
        <v>6111</v>
      </c>
      <c r="F2424">
        <v>382</v>
      </c>
      <c r="G2424" s="5">
        <v>1922.2</v>
      </c>
      <c r="H2424" t="s">
        <v>17</v>
      </c>
    </row>
    <row r="2425" spans="2:8" x14ac:dyDescent="0.3">
      <c r="B2425" t="s">
        <v>10</v>
      </c>
      <c r="C2425" t="s">
        <v>40</v>
      </c>
      <c r="D2425" s="4">
        <v>44672</v>
      </c>
      <c r="E2425" s="5">
        <v>1414</v>
      </c>
      <c r="F2425">
        <v>49</v>
      </c>
      <c r="G2425" s="5">
        <v>131.1</v>
      </c>
      <c r="H2425" t="s">
        <v>9</v>
      </c>
    </row>
    <row r="2426" spans="2:8" x14ac:dyDescent="0.3">
      <c r="B2426" t="s">
        <v>26</v>
      </c>
      <c r="C2426" t="s">
        <v>23</v>
      </c>
      <c r="D2426" s="4">
        <v>44672</v>
      </c>
      <c r="E2426" s="5">
        <v>812</v>
      </c>
      <c r="F2426">
        <v>51</v>
      </c>
      <c r="G2426" s="5">
        <v>95.1</v>
      </c>
      <c r="H2426" t="s">
        <v>17</v>
      </c>
    </row>
    <row r="2427" spans="2:8" x14ac:dyDescent="0.3">
      <c r="B2427" t="s">
        <v>53</v>
      </c>
      <c r="C2427" t="s">
        <v>28</v>
      </c>
      <c r="D2427" s="4">
        <v>44672</v>
      </c>
      <c r="E2427" s="5">
        <v>7084</v>
      </c>
      <c r="F2427">
        <v>394</v>
      </c>
      <c r="G2427" s="5">
        <v>2074.4</v>
      </c>
      <c r="H2427" t="s">
        <v>17</v>
      </c>
    </row>
    <row r="2428" spans="2:8" x14ac:dyDescent="0.3">
      <c r="B2428" t="s">
        <v>48</v>
      </c>
      <c r="C2428" t="s">
        <v>8</v>
      </c>
      <c r="D2428" s="4">
        <v>44672</v>
      </c>
      <c r="E2428" s="5">
        <v>18942</v>
      </c>
      <c r="F2428">
        <v>702</v>
      </c>
      <c r="G2428" s="5">
        <v>5816.5</v>
      </c>
      <c r="H2428" t="s">
        <v>9</v>
      </c>
    </row>
    <row r="2429" spans="2:8" x14ac:dyDescent="0.3">
      <c r="B2429" t="s">
        <v>47</v>
      </c>
      <c r="C2429" t="s">
        <v>16</v>
      </c>
      <c r="D2429" s="4">
        <v>44672</v>
      </c>
      <c r="E2429" s="5">
        <v>7154</v>
      </c>
      <c r="F2429">
        <v>421</v>
      </c>
      <c r="G2429" s="5">
        <v>1020.6</v>
      </c>
      <c r="H2429" t="s">
        <v>17</v>
      </c>
    </row>
    <row r="2430" spans="2:8" x14ac:dyDescent="0.3">
      <c r="B2430" t="s">
        <v>48</v>
      </c>
      <c r="C2430" t="s">
        <v>45</v>
      </c>
      <c r="D2430" s="4">
        <v>44672</v>
      </c>
      <c r="E2430" s="5">
        <v>1225</v>
      </c>
      <c r="F2430">
        <v>103</v>
      </c>
      <c r="G2430" s="5">
        <v>308.60000000000002</v>
      </c>
      <c r="H2430" t="s">
        <v>14</v>
      </c>
    </row>
    <row r="2431" spans="2:8" x14ac:dyDescent="0.3">
      <c r="B2431" t="s">
        <v>37</v>
      </c>
      <c r="C2431" t="s">
        <v>21</v>
      </c>
      <c r="D2431" s="4">
        <v>44672</v>
      </c>
      <c r="E2431" s="5">
        <v>8211</v>
      </c>
      <c r="F2431">
        <v>747</v>
      </c>
      <c r="G2431" s="5">
        <v>5360.2</v>
      </c>
      <c r="H2431" t="s">
        <v>17</v>
      </c>
    </row>
    <row r="2432" spans="2:8" x14ac:dyDescent="0.3">
      <c r="B2432" t="s">
        <v>27</v>
      </c>
      <c r="C2432" t="s">
        <v>16</v>
      </c>
      <c r="D2432" s="4">
        <v>44672</v>
      </c>
      <c r="E2432" s="5">
        <v>10465</v>
      </c>
      <c r="F2432">
        <v>524</v>
      </c>
      <c r="G2432" s="5">
        <v>1294</v>
      </c>
      <c r="H2432" t="s">
        <v>17</v>
      </c>
    </row>
    <row r="2433" spans="2:8" x14ac:dyDescent="0.3">
      <c r="B2433" t="s">
        <v>7</v>
      </c>
      <c r="C2433" t="s">
        <v>23</v>
      </c>
      <c r="D2433" s="4">
        <v>44672</v>
      </c>
      <c r="E2433" s="5">
        <v>6181</v>
      </c>
      <c r="F2433">
        <v>619</v>
      </c>
      <c r="G2433" s="5">
        <v>1173.8</v>
      </c>
      <c r="H2433" t="s">
        <v>17</v>
      </c>
    </row>
    <row r="2434" spans="2:8" x14ac:dyDescent="0.3">
      <c r="B2434" t="s">
        <v>27</v>
      </c>
      <c r="C2434" t="s">
        <v>45</v>
      </c>
      <c r="D2434" s="4">
        <v>44672</v>
      </c>
      <c r="E2434" s="5">
        <v>2695</v>
      </c>
      <c r="F2434">
        <v>193</v>
      </c>
      <c r="G2434" s="5">
        <v>594.4</v>
      </c>
      <c r="H2434" t="s">
        <v>14</v>
      </c>
    </row>
    <row r="2435" spans="2:8" x14ac:dyDescent="0.3">
      <c r="B2435" t="s">
        <v>47</v>
      </c>
      <c r="C2435" t="s">
        <v>19</v>
      </c>
      <c r="D2435" s="4">
        <v>44672</v>
      </c>
      <c r="E2435" s="5">
        <v>17451</v>
      </c>
      <c r="F2435">
        <v>2909</v>
      </c>
      <c r="G2435" s="5">
        <v>25817</v>
      </c>
      <c r="H2435" t="s">
        <v>17</v>
      </c>
    </row>
    <row r="2436" spans="2:8" x14ac:dyDescent="0.3">
      <c r="B2436" t="s">
        <v>20</v>
      </c>
      <c r="C2436" t="s">
        <v>31</v>
      </c>
      <c r="D2436" s="4">
        <v>44672</v>
      </c>
      <c r="E2436" s="5">
        <v>6790</v>
      </c>
      <c r="F2436">
        <v>425</v>
      </c>
      <c r="G2436" s="5">
        <v>1330.1</v>
      </c>
      <c r="H2436" t="s">
        <v>14</v>
      </c>
    </row>
    <row r="2437" spans="2:8" x14ac:dyDescent="0.3">
      <c r="B2437" t="s">
        <v>53</v>
      </c>
      <c r="C2437" t="s">
        <v>28</v>
      </c>
      <c r="D2437" s="4">
        <v>44671</v>
      </c>
      <c r="E2437" s="5">
        <v>7441</v>
      </c>
      <c r="F2437">
        <v>414</v>
      </c>
      <c r="G2437" s="5">
        <v>1928.9</v>
      </c>
      <c r="H2437" t="s">
        <v>17</v>
      </c>
    </row>
    <row r="2438" spans="2:8" x14ac:dyDescent="0.3">
      <c r="B2438" t="s">
        <v>50</v>
      </c>
      <c r="C2438" t="s">
        <v>11</v>
      </c>
      <c r="D2438" s="4">
        <v>44671</v>
      </c>
      <c r="E2438" s="5">
        <v>9079</v>
      </c>
      <c r="F2438">
        <v>535</v>
      </c>
      <c r="G2438" s="5">
        <v>148</v>
      </c>
      <c r="H2438" t="s">
        <v>9</v>
      </c>
    </row>
    <row r="2439" spans="2:8" x14ac:dyDescent="0.3">
      <c r="B2439" t="s">
        <v>26</v>
      </c>
      <c r="C2439" t="s">
        <v>51</v>
      </c>
      <c r="D2439" s="4">
        <v>44670</v>
      </c>
      <c r="E2439" s="5">
        <v>10220</v>
      </c>
      <c r="F2439">
        <v>445</v>
      </c>
      <c r="G2439" s="5">
        <v>5999.5</v>
      </c>
      <c r="H2439" t="s">
        <v>17</v>
      </c>
    </row>
    <row r="2440" spans="2:8" x14ac:dyDescent="0.3">
      <c r="B2440" t="s">
        <v>34</v>
      </c>
      <c r="C2440" t="s">
        <v>51</v>
      </c>
      <c r="D2440" s="4">
        <v>44670</v>
      </c>
      <c r="E2440" s="5">
        <v>8995</v>
      </c>
      <c r="F2440">
        <v>450</v>
      </c>
      <c r="G2440" s="5">
        <v>5826.6</v>
      </c>
      <c r="H2440" t="s">
        <v>17</v>
      </c>
    </row>
    <row r="2441" spans="2:8" x14ac:dyDescent="0.3">
      <c r="B2441" t="s">
        <v>12</v>
      </c>
      <c r="C2441" t="s">
        <v>25</v>
      </c>
      <c r="D2441" s="4">
        <v>44670</v>
      </c>
      <c r="E2441" s="5">
        <v>3738</v>
      </c>
      <c r="F2441">
        <v>187</v>
      </c>
      <c r="G2441" s="5">
        <v>1687.6</v>
      </c>
      <c r="H2441" t="s">
        <v>14</v>
      </c>
    </row>
    <row r="2442" spans="2:8" x14ac:dyDescent="0.3">
      <c r="B2442" t="s">
        <v>22</v>
      </c>
      <c r="C2442" t="s">
        <v>35</v>
      </c>
      <c r="D2442" s="4">
        <v>44670</v>
      </c>
      <c r="E2442" s="5">
        <v>7749</v>
      </c>
      <c r="F2442">
        <v>259</v>
      </c>
      <c r="G2442" s="5">
        <v>277.10000000000002</v>
      </c>
      <c r="H2442" t="s">
        <v>17</v>
      </c>
    </row>
    <row r="2443" spans="2:8" x14ac:dyDescent="0.3">
      <c r="B2443" t="s">
        <v>27</v>
      </c>
      <c r="C2443" t="s">
        <v>29</v>
      </c>
      <c r="D2443" s="4">
        <v>44670</v>
      </c>
      <c r="E2443" s="5">
        <v>868</v>
      </c>
      <c r="F2443">
        <v>33</v>
      </c>
      <c r="G2443" s="5">
        <v>57</v>
      </c>
      <c r="H2443" t="s">
        <v>9</v>
      </c>
    </row>
    <row r="2444" spans="2:8" x14ac:dyDescent="0.3">
      <c r="B2444" t="s">
        <v>27</v>
      </c>
      <c r="C2444" t="s">
        <v>8</v>
      </c>
      <c r="D2444" s="4">
        <v>44670</v>
      </c>
      <c r="E2444" s="5">
        <v>2338</v>
      </c>
      <c r="F2444">
        <v>74</v>
      </c>
      <c r="G2444" s="5">
        <v>613.1</v>
      </c>
      <c r="H2444" t="s">
        <v>9</v>
      </c>
    </row>
    <row r="2445" spans="2:8" x14ac:dyDescent="0.3">
      <c r="B2445" t="s">
        <v>46</v>
      </c>
      <c r="C2445" t="s">
        <v>23</v>
      </c>
      <c r="D2445" s="4">
        <v>44670</v>
      </c>
      <c r="E2445" s="5">
        <v>12754</v>
      </c>
      <c r="F2445">
        <v>751</v>
      </c>
      <c r="G2445" s="5">
        <v>1220.7</v>
      </c>
      <c r="H2445" t="s">
        <v>17</v>
      </c>
    </row>
    <row r="2446" spans="2:8" x14ac:dyDescent="0.3">
      <c r="B2446" t="s">
        <v>7</v>
      </c>
      <c r="C2446" t="s">
        <v>30</v>
      </c>
      <c r="D2446" s="4">
        <v>44670</v>
      </c>
      <c r="E2446" s="5">
        <v>15148</v>
      </c>
      <c r="F2446">
        <v>489</v>
      </c>
      <c r="G2446" s="5">
        <v>3318.1</v>
      </c>
      <c r="H2446" t="s">
        <v>14</v>
      </c>
    </row>
    <row r="2447" spans="2:8" x14ac:dyDescent="0.3">
      <c r="B2447" t="s">
        <v>50</v>
      </c>
      <c r="C2447" t="s">
        <v>54</v>
      </c>
      <c r="D2447" s="4">
        <v>44670</v>
      </c>
      <c r="E2447" s="5">
        <v>1666</v>
      </c>
      <c r="F2447">
        <v>98</v>
      </c>
      <c r="G2447" s="5">
        <v>64.099999999999994</v>
      </c>
      <c r="H2447" t="s">
        <v>17</v>
      </c>
    </row>
    <row r="2448" spans="2:8" x14ac:dyDescent="0.3">
      <c r="B2448" t="s">
        <v>27</v>
      </c>
      <c r="C2448" t="s">
        <v>21</v>
      </c>
      <c r="D2448" s="4">
        <v>44670</v>
      </c>
      <c r="E2448" s="5">
        <v>595</v>
      </c>
      <c r="F2448">
        <v>55</v>
      </c>
      <c r="G2448" s="5">
        <v>334.5</v>
      </c>
      <c r="H2448" t="s">
        <v>17</v>
      </c>
    </row>
    <row r="2449" spans="2:8" x14ac:dyDescent="0.3">
      <c r="B2449" t="s">
        <v>32</v>
      </c>
      <c r="C2449" t="s">
        <v>8</v>
      </c>
      <c r="D2449" s="4">
        <v>44670</v>
      </c>
      <c r="E2449" s="5">
        <v>10486</v>
      </c>
      <c r="F2449">
        <v>328</v>
      </c>
      <c r="G2449" s="5">
        <v>2407.1</v>
      </c>
      <c r="H2449" t="s">
        <v>9</v>
      </c>
    </row>
    <row r="2450" spans="2:8" x14ac:dyDescent="0.3">
      <c r="B2450" t="s">
        <v>12</v>
      </c>
      <c r="C2450" t="s">
        <v>11</v>
      </c>
      <c r="D2450" s="4">
        <v>44670</v>
      </c>
      <c r="E2450" s="5">
        <v>6860</v>
      </c>
      <c r="F2450">
        <v>490</v>
      </c>
      <c r="G2450" s="5">
        <v>120.2</v>
      </c>
      <c r="H2450" t="s">
        <v>9</v>
      </c>
    </row>
    <row r="2451" spans="2:8" x14ac:dyDescent="0.3">
      <c r="B2451" t="s">
        <v>44</v>
      </c>
      <c r="C2451" t="s">
        <v>52</v>
      </c>
      <c r="D2451" s="4">
        <v>44670</v>
      </c>
      <c r="E2451" s="5">
        <v>9639</v>
      </c>
      <c r="F2451">
        <v>964</v>
      </c>
      <c r="G2451" s="5">
        <v>9217.5</v>
      </c>
      <c r="H2451" t="s">
        <v>14</v>
      </c>
    </row>
    <row r="2452" spans="2:8" x14ac:dyDescent="0.3">
      <c r="B2452" t="s">
        <v>47</v>
      </c>
      <c r="C2452" t="s">
        <v>29</v>
      </c>
      <c r="D2452" s="4">
        <v>44670</v>
      </c>
      <c r="E2452" s="5">
        <v>4557</v>
      </c>
      <c r="F2452">
        <v>176</v>
      </c>
      <c r="G2452" s="5">
        <v>331.9</v>
      </c>
      <c r="H2452" t="s">
        <v>9</v>
      </c>
    </row>
    <row r="2453" spans="2:8" x14ac:dyDescent="0.3">
      <c r="B2453" t="s">
        <v>43</v>
      </c>
      <c r="C2453" t="s">
        <v>38</v>
      </c>
      <c r="D2453" s="4">
        <v>44670</v>
      </c>
      <c r="E2453" s="5">
        <v>9786</v>
      </c>
      <c r="F2453">
        <v>576</v>
      </c>
      <c r="G2453" s="5">
        <v>2920.3</v>
      </c>
      <c r="H2453" t="s">
        <v>17</v>
      </c>
    </row>
    <row r="2454" spans="2:8" x14ac:dyDescent="0.3">
      <c r="B2454" t="s">
        <v>22</v>
      </c>
      <c r="C2454" t="s">
        <v>45</v>
      </c>
      <c r="D2454" s="4">
        <v>44670</v>
      </c>
      <c r="E2454" s="5">
        <v>3948</v>
      </c>
      <c r="F2454">
        <v>359</v>
      </c>
      <c r="G2454" s="5">
        <v>914.7</v>
      </c>
      <c r="H2454" t="s">
        <v>14</v>
      </c>
    </row>
    <row r="2455" spans="2:8" x14ac:dyDescent="0.3">
      <c r="B2455" t="s">
        <v>42</v>
      </c>
      <c r="C2455" t="s">
        <v>11</v>
      </c>
      <c r="D2455" s="4">
        <v>44670</v>
      </c>
      <c r="E2455" s="5">
        <v>4893</v>
      </c>
      <c r="F2455">
        <v>377</v>
      </c>
      <c r="G2455" s="5">
        <v>86.1</v>
      </c>
      <c r="H2455" t="s">
        <v>9</v>
      </c>
    </row>
    <row r="2456" spans="2:8" x14ac:dyDescent="0.3">
      <c r="B2456" t="s">
        <v>42</v>
      </c>
      <c r="C2456" t="s">
        <v>29</v>
      </c>
      <c r="D2456" s="4">
        <v>44669</v>
      </c>
      <c r="E2456" s="5">
        <v>7805</v>
      </c>
      <c r="F2456">
        <v>279</v>
      </c>
      <c r="G2456" s="5">
        <v>516.29999999999995</v>
      </c>
      <c r="H2456" t="s">
        <v>9</v>
      </c>
    </row>
    <row r="2457" spans="2:8" x14ac:dyDescent="0.3">
      <c r="B2457" t="s">
        <v>53</v>
      </c>
      <c r="C2457" t="s">
        <v>23</v>
      </c>
      <c r="D2457" s="4">
        <v>44669</v>
      </c>
      <c r="E2457" s="5">
        <v>2324</v>
      </c>
      <c r="F2457">
        <v>146</v>
      </c>
      <c r="G2457" s="5">
        <v>230.3</v>
      </c>
      <c r="H2457" t="s">
        <v>17</v>
      </c>
    </row>
    <row r="2458" spans="2:8" x14ac:dyDescent="0.3">
      <c r="B2458" t="s">
        <v>49</v>
      </c>
      <c r="C2458" t="s">
        <v>13</v>
      </c>
      <c r="D2458" s="4">
        <v>44669</v>
      </c>
      <c r="E2458" s="5">
        <v>2499</v>
      </c>
      <c r="F2458">
        <v>132</v>
      </c>
      <c r="G2458" s="5">
        <v>565.29999999999995</v>
      </c>
      <c r="H2458" t="s">
        <v>14</v>
      </c>
    </row>
    <row r="2459" spans="2:8" x14ac:dyDescent="0.3">
      <c r="B2459" t="s">
        <v>24</v>
      </c>
      <c r="C2459" t="s">
        <v>11</v>
      </c>
      <c r="D2459" s="4">
        <v>44669</v>
      </c>
      <c r="E2459" s="5">
        <v>5285</v>
      </c>
      <c r="F2459">
        <v>441</v>
      </c>
      <c r="G2459" s="5">
        <v>98.6</v>
      </c>
      <c r="H2459" t="s">
        <v>9</v>
      </c>
    </row>
    <row r="2460" spans="2:8" x14ac:dyDescent="0.3">
      <c r="B2460" t="s">
        <v>47</v>
      </c>
      <c r="C2460" t="s">
        <v>21</v>
      </c>
      <c r="D2460" s="4">
        <v>44669</v>
      </c>
      <c r="E2460" s="5">
        <v>1925</v>
      </c>
      <c r="F2460">
        <v>129</v>
      </c>
      <c r="G2460" s="5">
        <v>776.6</v>
      </c>
      <c r="H2460" t="s">
        <v>17</v>
      </c>
    </row>
    <row r="2461" spans="2:8" x14ac:dyDescent="0.3">
      <c r="B2461" t="s">
        <v>37</v>
      </c>
      <c r="C2461" t="s">
        <v>52</v>
      </c>
      <c r="D2461" s="4">
        <v>44669</v>
      </c>
      <c r="E2461" s="5">
        <v>13286</v>
      </c>
      <c r="F2461">
        <v>886</v>
      </c>
      <c r="G2461" s="5">
        <v>8179.6</v>
      </c>
      <c r="H2461" t="s">
        <v>14</v>
      </c>
    </row>
    <row r="2462" spans="2:8" x14ac:dyDescent="0.3">
      <c r="B2462" t="s">
        <v>7</v>
      </c>
      <c r="C2462" t="s">
        <v>54</v>
      </c>
      <c r="D2462" s="4">
        <v>44669</v>
      </c>
      <c r="E2462" s="5">
        <v>1659</v>
      </c>
      <c r="F2462">
        <v>104</v>
      </c>
      <c r="G2462" s="5">
        <v>81.8</v>
      </c>
      <c r="H2462" t="s">
        <v>17</v>
      </c>
    </row>
    <row r="2463" spans="2:8" x14ac:dyDescent="0.3">
      <c r="B2463" t="s">
        <v>33</v>
      </c>
      <c r="C2463" t="s">
        <v>41</v>
      </c>
      <c r="D2463" s="4">
        <v>44669</v>
      </c>
      <c r="E2463" s="5">
        <v>168</v>
      </c>
      <c r="F2463">
        <v>11</v>
      </c>
      <c r="G2463" s="5">
        <v>143.80000000000001</v>
      </c>
      <c r="H2463" t="s">
        <v>14</v>
      </c>
    </row>
    <row r="2464" spans="2:8" x14ac:dyDescent="0.3">
      <c r="B2464" t="s">
        <v>50</v>
      </c>
      <c r="C2464" t="s">
        <v>30</v>
      </c>
      <c r="D2464" s="4">
        <v>44669</v>
      </c>
      <c r="E2464" s="5">
        <v>6020</v>
      </c>
      <c r="F2464">
        <v>215</v>
      </c>
      <c r="G2464" s="5">
        <v>1363.4</v>
      </c>
      <c r="H2464" t="s">
        <v>14</v>
      </c>
    </row>
    <row r="2465" spans="2:8" x14ac:dyDescent="0.3">
      <c r="B2465" t="s">
        <v>10</v>
      </c>
      <c r="C2465" t="s">
        <v>23</v>
      </c>
      <c r="D2465" s="4">
        <v>44669</v>
      </c>
      <c r="E2465" s="5">
        <v>2219</v>
      </c>
      <c r="F2465">
        <v>222</v>
      </c>
      <c r="G2465" s="5">
        <v>321.89999999999998</v>
      </c>
      <c r="H2465" t="s">
        <v>17</v>
      </c>
    </row>
    <row r="2466" spans="2:8" x14ac:dyDescent="0.3">
      <c r="B2466" t="s">
        <v>24</v>
      </c>
      <c r="C2466" t="s">
        <v>55</v>
      </c>
      <c r="D2466" s="4">
        <v>44669</v>
      </c>
      <c r="E2466" s="5">
        <v>12740</v>
      </c>
      <c r="F2466">
        <v>411</v>
      </c>
      <c r="G2466" s="5">
        <v>758.9</v>
      </c>
      <c r="H2466" t="s">
        <v>17</v>
      </c>
    </row>
    <row r="2467" spans="2:8" x14ac:dyDescent="0.3">
      <c r="B2467" t="s">
        <v>10</v>
      </c>
      <c r="C2467" t="s">
        <v>29</v>
      </c>
      <c r="D2467" s="4">
        <v>44669</v>
      </c>
      <c r="E2467" s="5">
        <v>11018</v>
      </c>
      <c r="F2467">
        <v>441</v>
      </c>
      <c r="G2467" s="5">
        <v>831.7</v>
      </c>
      <c r="H2467" t="s">
        <v>9</v>
      </c>
    </row>
    <row r="2468" spans="2:8" x14ac:dyDescent="0.3">
      <c r="B2468" t="s">
        <v>18</v>
      </c>
      <c r="C2468" t="s">
        <v>52</v>
      </c>
      <c r="D2468" s="4">
        <v>44669</v>
      </c>
      <c r="E2468" s="5">
        <v>5040</v>
      </c>
      <c r="F2468">
        <v>336</v>
      </c>
      <c r="G2468" s="5">
        <v>2631.1</v>
      </c>
      <c r="H2468" t="s">
        <v>14</v>
      </c>
    </row>
    <row r="2469" spans="2:8" x14ac:dyDescent="0.3">
      <c r="B2469" t="s">
        <v>56</v>
      </c>
      <c r="C2469" t="s">
        <v>29</v>
      </c>
      <c r="D2469" s="4">
        <v>44668</v>
      </c>
      <c r="E2469" s="5">
        <v>5278</v>
      </c>
      <c r="F2469">
        <v>182</v>
      </c>
      <c r="G2469" s="5">
        <v>304.7</v>
      </c>
      <c r="H2469" t="s">
        <v>9</v>
      </c>
    </row>
    <row r="2470" spans="2:8" x14ac:dyDescent="0.3">
      <c r="B2470" t="s">
        <v>22</v>
      </c>
      <c r="C2470" t="s">
        <v>13</v>
      </c>
      <c r="D2470" s="4">
        <v>44668</v>
      </c>
      <c r="E2470" s="5">
        <v>5026</v>
      </c>
      <c r="F2470">
        <v>240</v>
      </c>
      <c r="G2470" s="5">
        <v>1299</v>
      </c>
      <c r="H2470" t="s">
        <v>14</v>
      </c>
    </row>
    <row r="2471" spans="2:8" x14ac:dyDescent="0.3">
      <c r="B2471" t="s">
        <v>50</v>
      </c>
      <c r="C2471" t="s">
        <v>13</v>
      </c>
      <c r="D2471" s="4">
        <v>44668</v>
      </c>
      <c r="E2471" s="5">
        <v>5208</v>
      </c>
      <c r="F2471">
        <v>248</v>
      </c>
      <c r="G2471" s="5">
        <v>1167.2</v>
      </c>
      <c r="H2471" t="s">
        <v>14</v>
      </c>
    </row>
    <row r="2472" spans="2:8" x14ac:dyDescent="0.3">
      <c r="B2472" t="s">
        <v>32</v>
      </c>
      <c r="C2472" t="s">
        <v>38</v>
      </c>
      <c r="D2472" s="4">
        <v>44668</v>
      </c>
      <c r="E2472" s="5">
        <v>5593</v>
      </c>
      <c r="F2472">
        <v>431</v>
      </c>
      <c r="G2472" s="5">
        <v>1990.5</v>
      </c>
      <c r="H2472" t="s">
        <v>17</v>
      </c>
    </row>
    <row r="2473" spans="2:8" x14ac:dyDescent="0.3">
      <c r="B2473" t="s">
        <v>56</v>
      </c>
      <c r="C2473" t="s">
        <v>28</v>
      </c>
      <c r="D2473" s="4">
        <v>44668</v>
      </c>
      <c r="E2473" s="5">
        <v>3689</v>
      </c>
      <c r="F2473">
        <v>168</v>
      </c>
      <c r="G2473" s="5">
        <v>923.6</v>
      </c>
      <c r="H2473" t="s">
        <v>17</v>
      </c>
    </row>
    <row r="2474" spans="2:8" x14ac:dyDescent="0.3">
      <c r="B2474" t="s">
        <v>10</v>
      </c>
      <c r="C2474" t="s">
        <v>36</v>
      </c>
      <c r="D2474" s="4">
        <v>44668</v>
      </c>
      <c r="E2474" s="5">
        <v>9170</v>
      </c>
      <c r="F2474">
        <v>437</v>
      </c>
      <c r="G2474" s="5">
        <v>2451.8000000000002</v>
      </c>
      <c r="H2474" t="s">
        <v>17</v>
      </c>
    </row>
    <row r="2475" spans="2:8" x14ac:dyDescent="0.3">
      <c r="B2475" t="s">
        <v>53</v>
      </c>
      <c r="C2475" t="s">
        <v>36</v>
      </c>
      <c r="D2475" s="4">
        <v>44668</v>
      </c>
      <c r="E2475" s="5">
        <v>3094</v>
      </c>
      <c r="F2475">
        <v>172</v>
      </c>
      <c r="G2475" s="5">
        <v>1195.8</v>
      </c>
      <c r="H2475" t="s">
        <v>17</v>
      </c>
    </row>
    <row r="2476" spans="2:8" x14ac:dyDescent="0.3">
      <c r="B2476" t="s">
        <v>47</v>
      </c>
      <c r="C2476" t="s">
        <v>29</v>
      </c>
      <c r="D2476" s="4">
        <v>44668</v>
      </c>
      <c r="E2476" s="5">
        <v>7777</v>
      </c>
      <c r="F2476">
        <v>289</v>
      </c>
      <c r="G2476" s="5">
        <v>478.8</v>
      </c>
      <c r="H2476" t="s">
        <v>9</v>
      </c>
    </row>
    <row r="2477" spans="2:8" x14ac:dyDescent="0.3">
      <c r="B2477" t="s">
        <v>18</v>
      </c>
      <c r="C2477" t="s">
        <v>54</v>
      </c>
      <c r="D2477" s="4">
        <v>44668</v>
      </c>
      <c r="E2477" s="5">
        <v>11109</v>
      </c>
      <c r="F2477">
        <v>505</v>
      </c>
      <c r="G2477" s="5">
        <v>421.7</v>
      </c>
      <c r="H2477" t="s">
        <v>17</v>
      </c>
    </row>
    <row r="2478" spans="2:8" x14ac:dyDescent="0.3">
      <c r="B2478" t="s">
        <v>48</v>
      </c>
      <c r="C2478" t="s">
        <v>45</v>
      </c>
      <c r="D2478" s="4">
        <v>44668</v>
      </c>
      <c r="E2478" s="5">
        <v>4158</v>
      </c>
      <c r="F2478">
        <v>297</v>
      </c>
      <c r="G2478" s="5">
        <v>881.5</v>
      </c>
      <c r="H2478" t="s">
        <v>14</v>
      </c>
    </row>
    <row r="2479" spans="2:8" x14ac:dyDescent="0.3">
      <c r="B2479" t="s">
        <v>26</v>
      </c>
      <c r="C2479" t="s">
        <v>29</v>
      </c>
      <c r="D2479" s="4">
        <v>44668</v>
      </c>
      <c r="E2479" s="5">
        <v>9863</v>
      </c>
      <c r="F2479">
        <v>395</v>
      </c>
      <c r="G2479" s="5">
        <v>689.2</v>
      </c>
      <c r="H2479" t="s">
        <v>9</v>
      </c>
    </row>
    <row r="2480" spans="2:8" x14ac:dyDescent="0.3">
      <c r="B2480" t="s">
        <v>39</v>
      </c>
      <c r="C2480" t="s">
        <v>19</v>
      </c>
      <c r="D2480" s="4">
        <v>44668</v>
      </c>
      <c r="E2480" s="5">
        <v>3101</v>
      </c>
      <c r="F2480">
        <v>259</v>
      </c>
      <c r="G2480" s="5">
        <v>2048.1999999999998</v>
      </c>
      <c r="H2480" t="s">
        <v>17</v>
      </c>
    </row>
    <row r="2481" spans="2:8" x14ac:dyDescent="0.3">
      <c r="B2481" t="s">
        <v>39</v>
      </c>
      <c r="C2481" t="s">
        <v>38</v>
      </c>
      <c r="D2481" s="4">
        <v>44668</v>
      </c>
      <c r="E2481" s="5">
        <v>3864</v>
      </c>
      <c r="F2481">
        <v>298</v>
      </c>
      <c r="G2481" s="5">
        <v>1421.1</v>
      </c>
      <c r="H2481" t="s">
        <v>17</v>
      </c>
    </row>
    <row r="2482" spans="2:8" x14ac:dyDescent="0.3">
      <c r="B2482" t="s">
        <v>18</v>
      </c>
      <c r="C2482" t="s">
        <v>30</v>
      </c>
      <c r="D2482" s="4">
        <v>44668</v>
      </c>
      <c r="E2482" s="5">
        <v>8428</v>
      </c>
      <c r="F2482">
        <v>291</v>
      </c>
      <c r="G2482" s="5">
        <v>1919.2</v>
      </c>
      <c r="H2482" t="s">
        <v>14</v>
      </c>
    </row>
    <row r="2483" spans="2:8" x14ac:dyDescent="0.3">
      <c r="B2483" t="s">
        <v>34</v>
      </c>
      <c r="C2483" t="s">
        <v>21</v>
      </c>
      <c r="D2483" s="4">
        <v>44668</v>
      </c>
      <c r="E2483" s="5">
        <v>14574</v>
      </c>
      <c r="F2483">
        <v>1122</v>
      </c>
      <c r="G2483" s="5">
        <v>8051.1</v>
      </c>
      <c r="H2483" t="s">
        <v>17</v>
      </c>
    </row>
    <row r="2484" spans="2:8" x14ac:dyDescent="0.3">
      <c r="B2484" t="s">
        <v>20</v>
      </c>
      <c r="C2484" t="s">
        <v>36</v>
      </c>
      <c r="D2484" s="4">
        <v>44668</v>
      </c>
      <c r="E2484" s="5">
        <v>7315</v>
      </c>
      <c r="F2484">
        <v>431</v>
      </c>
      <c r="G2484" s="5">
        <v>2391.8000000000002</v>
      </c>
      <c r="H2484" t="s">
        <v>17</v>
      </c>
    </row>
    <row r="2485" spans="2:8" x14ac:dyDescent="0.3">
      <c r="B2485" t="s">
        <v>22</v>
      </c>
      <c r="C2485" t="s">
        <v>11</v>
      </c>
      <c r="D2485" s="4">
        <v>44665</v>
      </c>
      <c r="E2485" s="5">
        <v>2597</v>
      </c>
      <c r="F2485">
        <v>200</v>
      </c>
      <c r="G2485" s="5">
        <v>46.7</v>
      </c>
      <c r="H2485" t="s">
        <v>9</v>
      </c>
    </row>
    <row r="2486" spans="2:8" x14ac:dyDescent="0.3">
      <c r="B2486" t="s">
        <v>48</v>
      </c>
      <c r="C2486" t="s">
        <v>30</v>
      </c>
      <c r="D2486" s="4">
        <v>44665</v>
      </c>
      <c r="E2486" s="5">
        <v>4543</v>
      </c>
      <c r="F2486">
        <v>157</v>
      </c>
      <c r="G2486" s="5">
        <v>1095.2</v>
      </c>
      <c r="H2486" t="s">
        <v>14</v>
      </c>
    </row>
    <row r="2487" spans="2:8" x14ac:dyDescent="0.3">
      <c r="B2487" t="s">
        <v>22</v>
      </c>
      <c r="C2487" t="s">
        <v>19</v>
      </c>
      <c r="D2487" s="4">
        <v>44665</v>
      </c>
      <c r="E2487" s="5">
        <v>4452</v>
      </c>
      <c r="F2487">
        <v>636</v>
      </c>
      <c r="G2487" s="5">
        <v>5253.2</v>
      </c>
      <c r="H2487" t="s">
        <v>17</v>
      </c>
    </row>
    <row r="2488" spans="2:8" x14ac:dyDescent="0.3">
      <c r="B2488" t="s">
        <v>24</v>
      </c>
      <c r="C2488" t="s">
        <v>36</v>
      </c>
      <c r="D2488" s="4">
        <v>44665</v>
      </c>
      <c r="E2488" s="5">
        <v>5544</v>
      </c>
      <c r="F2488">
        <v>370</v>
      </c>
      <c r="G2488" s="5">
        <v>2278.9</v>
      </c>
      <c r="H2488" t="s">
        <v>17</v>
      </c>
    </row>
    <row r="2489" spans="2:8" x14ac:dyDescent="0.3">
      <c r="B2489" t="s">
        <v>37</v>
      </c>
      <c r="C2489" t="s">
        <v>19</v>
      </c>
      <c r="D2489" s="4">
        <v>44665</v>
      </c>
      <c r="E2489" s="5">
        <v>5215</v>
      </c>
      <c r="F2489">
        <v>580</v>
      </c>
      <c r="G2489" s="5">
        <v>4943.6000000000004</v>
      </c>
      <c r="H2489" t="s">
        <v>17</v>
      </c>
    </row>
    <row r="2490" spans="2:8" x14ac:dyDescent="0.3">
      <c r="B2490" t="s">
        <v>53</v>
      </c>
      <c r="C2490" t="s">
        <v>23</v>
      </c>
      <c r="D2490" s="4">
        <v>44665</v>
      </c>
      <c r="E2490" s="5">
        <v>3052</v>
      </c>
      <c r="F2490">
        <v>306</v>
      </c>
      <c r="G2490" s="5">
        <v>458.4</v>
      </c>
      <c r="H2490" t="s">
        <v>17</v>
      </c>
    </row>
    <row r="2491" spans="2:8" x14ac:dyDescent="0.3">
      <c r="B2491" t="s">
        <v>49</v>
      </c>
      <c r="C2491" t="s">
        <v>40</v>
      </c>
      <c r="D2491" s="4">
        <v>44665</v>
      </c>
      <c r="E2491" s="5">
        <v>19579</v>
      </c>
      <c r="F2491">
        <v>676</v>
      </c>
      <c r="G2491" s="5">
        <v>1976.2</v>
      </c>
      <c r="H2491" t="s">
        <v>9</v>
      </c>
    </row>
    <row r="2492" spans="2:8" x14ac:dyDescent="0.3">
      <c r="B2492" t="s">
        <v>44</v>
      </c>
      <c r="C2492" t="s">
        <v>13</v>
      </c>
      <c r="D2492" s="4">
        <v>44665</v>
      </c>
      <c r="E2492" s="5">
        <v>217</v>
      </c>
      <c r="F2492">
        <v>10</v>
      </c>
      <c r="G2492" s="5">
        <v>52.7</v>
      </c>
      <c r="H2492" t="s">
        <v>14</v>
      </c>
    </row>
    <row r="2493" spans="2:8" x14ac:dyDescent="0.3">
      <c r="B2493" t="s">
        <v>48</v>
      </c>
      <c r="C2493" t="s">
        <v>19</v>
      </c>
      <c r="D2493" s="4">
        <v>44665</v>
      </c>
      <c r="E2493" s="5">
        <v>3080</v>
      </c>
      <c r="F2493">
        <v>237</v>
      </c>
      <c r="G2493" s="5">
        <v>2415.6999999999998</v>
      </c>
      <c r="H2493" t="s">
        <v>17</v>
      </c>
    </row>
    <row r="2494" spans="2:8" x14ac:dyDescent="0.3">
      <c r="B2494" t="s">
        <v>22</v>
      </c>
      <c r="C2494" t="s">
        <v>11</v>
      </c>
      <c r="D2494" s="4">
        <v>44665</v>
      </c>
      <c r="E2494" s="5">
        <v>3934</v>
      </c>
      <c r="F2494">
        <v>303</v>
      </c>
      <c r="G2494" s="5">
        <v>86.7</v>
      </c>
      <c r="H2494" t="s">
        <v>9</v>
      </c>
    </row>
    <row r="2495" spans="2:8" x14ac:dyDescent="0.3">
      <c r="B2495" t="s">
        <v>12</v>
      </c>
      <c r="C2495" t="s">
        <v>29</v>
      </c>
      <c r="D2495" s="4">
        <v>44665</v>
      </c>
      <c r="E2495" s="5">
        <v>2506</v>
      </c>
      <c r="F2495">
        <v>97</v>
      </c>
      <c r="G2495" s="5">
        <v>167.5</v>
      </c>
      <c r="H2495" t="s">
        <v>9</v>
      </c>
    </row>
    <row r="2496" spans="2:8" x14ac:dyDescent="0.3">
      <c r="B2496" t="s">
        <v>47</v>
      </c>
      <c r="C2496" t="s">
        <v>16</v>
      </c>
      <c r="D2496" s="4">
        <v>44665</v>
      </c>
      <c r="E2496" s="5">
        <v>5782</v>
      </c>
      <c r="F2496">
        <v>413</v>
      </c>
      <c r="G2496" s="5">
        <v>926.3</v>
      </c>
      <c r="H2496" t="s">
        <v>17</v>
      </c>
    </row>
    <row r="2497" spans="2:8" x14ac:dyDescent="0.3">
      <c r="B2497" t="s">
        <v>10</v>
      </c>
      <c r="C2497" t="s">
        <v>19</v>
      </c>
      <c r="D2497" s="4">
        <v>44665</v>
      </c>
      <c r="E2497" s="5">
        <v>9016</v>
      </c>
      <c r="F2497">
        <v>752</v>
      </c>
      <c r="G2497" s="5">
        <v>6740</v>
      </c>
      <c r="H2497" t="s">
        <v>17</v>
      </c>
    </row>
    <row r="2498" spans="2:8" x14ac:dyDescent="0.3">
      <c r="B2498" t="s">
        <v>48</v>
      </c>
      <c r="C2498" t="s">
        <v>31</v>
      </c>
      <c r="D2498" s="4">
        <v>44665</v>
      </c>
      <c r="E2498" s="5">
        <v>1638</v>
      </c>
      <c r="F2498">
        <v>82</v>
      </c>
      <c r="G2498" s="5">
        <v>233.5</v>
      </c>
      <c r="H2498" t="s">
        <v>14</v>
      </c>
    </row>
    <row r="2499" spans="2:8" x14ac:dyDescent="0.3">
      <c r="B2499" t="s">
        <v>34</v>
      </c>
      <c r="C2499" t="s">
        <v>35</v>
      </c>
      <c r="D2499" s="4">
        <v>44665</v>
      </c>
      <c r="E2499" s="5">
        <v>5950</v>
      </c>
      <c r="F2499">
        <v>213</v>
      </c>
      <c r="G2499" s="5">
        <v>214.5</v>
      </c>
      <c r="H2499" t="s">
        <v>17</v>
      </c>
    </row>
    <row r="2500" spans="2:8" x14ac:dyDescent="0.3">
      <c r="B2500" t="s">
        <v>46</v>
      </c>
      <c r="C2500" t="s">
        <v>19</v>
      </c>
      <c r="D2500" s="4">
        <v>44665</v>
      </c>
      <c r="E2500" s="5">
        <v>3948</v>
      </c>
      <c r="F2500">
        <v>439</v>
      </c>
      <c r="G2500" s="5">
        <v>3587.5</v>
      </c>
      <c r="H2500" t="s">
        <v>17</v>
      </c>
    </row>
    <row r="2501" spans="2:8" x14ac:dyDescent="0.3">
      <c r="B2501" t="s">
        <v>18</v>
      </c>
      <c r="C2501" t="s">
        <v>13</v>
      </c>
      <c r="D2501" s="4">
        <v>44664</v>
      </c>
      <c r="E2501" s="5">
        <v>6440</v>
      </c>
      <c r="F2501">
        <v>293</v>
      </c>
      <c r="G2501" s="5">
        <v>1585.9</v>
      </c>
      <c r="H2501" t="s">
        <v>14</v>
      </c>
    </row>
    <row r="2502" spans="2:8" x14ac:dyDescent="0.3">
      <c r="B2502" t="s">
        <v>15</v>
      </c>
      <c r="C2502" t="s">
        <v>11</v>
      </c>
      <c r="D2502" s="4">
        <v>44664</v>
      </c>
      <c r="E2502" s="5">
        <v>11613</v>
      </c>
      <c r="F2502">
        <v>726</v>
      </c>
      <c r="G2502" s="5">
        <v>202.5</v>
      </c>
      <c r="H2502" t="s">
        <v>9</v>
      </c>
    </row>
    <row r="2503" spans="2:8" x14ac:dyDescent="0.3">
      <c r="B2503" t="s">
        <v>12</v>
      </c>
      <c r="C2503" t="s">
        <v>13</v>
      </c>
      <c r="D2503" s="4">
        <v>44664</v>
      </c>
      <c r="E2503" s="5">
        <v>14910</v>
      </c>
      <c r="F2503">
        <v>785</v>
      </c>
      <c r="G2503" s="5">
        <v>4211.8</v>
      </c>
      <c r="H2503" t="s">
        <v>14</v>
      </c>
    </row>
    <row r="2504" spans="2:8" x14ac:dyDescent="0.3">
      <c r="B2504" t="s">
        <v>37</v>
      </c>
      <c r="C2504" t="s">
        <v>36</v>
      </c>
      <c r="D2504" s="4">
        <v>44664</v>
      </c>
      <c r="E2504" s="5">
        <v>455</v>
      </c>
      <c r="F2504">
        <v>23</v>
      </c>
      <c r="G2504" s="5">
        <v>141.69999999999999</v>
      </c>
      <c r="H2504" t="s">
        <v>17</v>
      </c>
    </row>
    <row r="2505" spans="2:8" x14ac:dyDescent="0.3">
      <c r="B2505" t="s">
        <v>44</v>
      </c>
      <c r="C2505" t="s">
        <v>21</v>
      </c>
      <c r="D2505" s="4">
        <v>44664</v>
      </c>
      <c r="E2505" s="5">
        <v>784</v>
      </c>
      <c r="F2505">
        <v>56</v>
      </c>
      <c r="G2505" s="5">
        <v>371.2</v>
      </c>
      <c r="H2505" t="s">
        <v>17</v>
      </c>
    </row>
    <row r="2506" spans="2:8" x14ac:dyDescent="0.3">
      <c r="B2506" t="s">
        <v>49</v>
      </c>
      <c r="C2506" t="s">
        <v>55</v>
      </c>
      <c r="D2506" s="4">
        <v>44663</v>
      </c>
      <c r="E2506" s="5">
        <v>4186</v>
      </c>
      <c r="F2506">
        <v>140</v>
      </c>
      <c r="G2506" s="5">
        <v>253.3</v>
      </c>
      <c r="H2506" t="s">
        <v>17</v>
      </c>
    </row>
    <row r="2507" spans="2:8" x14ac:dyDescent="0.3">
      <c r="B2507" t="s">
        <v>48</v>
      </c>
      <c r="C2507" t="s">
        <v>31</v>
      </c>
      <c r="D2507" s="4">
        <v>44663</v>
      </c>
      <c r="E2507" s="5">
        <v>5229</v>
      </c>
      <c r="F2507">
        <v>276</v>
      </c>
      <c r="G2507" s="5">
        <v>879.3</v>
      </c>
      <c r="H2507" t="s">
        <v>14</v>
      </c>
    </row>
    <row r="2508" spans="2:8" x14ac:dyDescent="0.3">
      <c r="B2508" t="s">
        <v>48</v>
      </c>
      <c r="C2508" t="s">
        <v>8</v>
      </c>
      <c r="D2508" s="4">
        <v>44663</v>
      </c>
      <c r="E2508" s="5">
        <v>6146</v>
      </c>
      <c r="F2508">
        <v>212</v>
      </c>
      <c r="G2508" s="5">
        <v>1589.3</v>
      </c>
      <c r="H2508" t="s">
        <v>9</v>
      </c>
    </row>
    <row r="2509" spans="2:8" x14ac:dyDescent="0.3">
      <c r="B2509" t="s">
        <v>22</v>
      </c>
      <c r="C2509" t="s">
        <v>54</v>
      </c>
      <c r="D2509" s="4">
        <v>44663</v>
      </c>
      <c r="E2509" s="5">
        <v>11102</v>
      </c>
      <c r="F2509">
        <v>505</v>
      </c>
      <c r="G2509" s="5">
        <v>344.4</v>
      </c>
      <c r="H2509" t="s">
        <v>17</v>
      </c>
    </row>
    <row r="2510" spans="2:8" x14ac:dyDescent="0.3">
      <c r="B2510" t="s">
        <v>43</v>
      </c>
      <c r="C2510" t="s">
        <v>51</v>
      </c>
      <c r="D2510" s="4">
        <v>44663</v>
      </c>
      <c r="E2510" s="5">
        <v>15603</v>
      </c>
      <c r="F2510">
        <v>1041</v>
      </c>
      <c r="G2510" s="5">
        <v>13895.8</v>
      </c>
      <c r="H2510" t="s">
        <v>17</v>
      </c>
    </row>
    <row r="2511" spans="2:8" x14ac:dyDescent="0.3">
      <c r="B2511" t="s">
        <v>43</v>
      </c>
      <c r="C2511" t="s">
        <v>31</v>
      </c>
      <c r="D2511" s="4">
        <v>44663</v>
      </c>
      <c r="E2511" s="5">
        <v>2758</v>
      </c>
      <c r="F2511">
        <v>138</v>
      </c>
      <c r="G2511" s="5">
        <v>435.8</v>
      </c>
      <c r="H2511" t="s">
        <v>14</v>
      </c>
    </row>
    <row r="2512" spans="2:8" x14ac:dyDescent="0.3">
      <c r="B2512" t="s">
        <v>37</v>
      </c>
      <c r="C2512" t="s">
        <v>11</v>
      </c>
      <c r="D2512" s="4">
        <v>44663</v>
      </c>
      <c r="E2512" s="5">
        <v>7420</v>
      </c>
      <c r="F2512">
        <v>619</v>
      </c>
      <c r="G2512" s="5">
        <v>154.80000000000001</v>
      </c>
      <c r="H2512" t="s">
        <v>9</v>
      </c>
    </row>
    <row r="2513" spans="2:8" x14ac:dyDescent="0.3">
      <c r="B2513" t="s">
        <v>47</v>
      </c>
      <c r="C2513" t="s">
        <v>28</v>
      </c>
      <c r="D2513" s="4">
        <v>44663</v>
      </c>
      <c r="E2513" s="5">
        <v>2345</v>
      </c>
      <c r="F2513">
        <v>107</v>
      </c>
      <c r="G2513" s="5">
        <v>513.5</v>
      </c>
      <c r="H2513" t="s">
        <v>17</v>
      </c>
    </row>
    <row r="2514" spans="2:8" x14ac:dyDescent="0.3">
      <c r="B2514" t="s">
        <v>47</v>
      </c>
      <c r="C2514" t="s">
        <v>52</v>
      </c>
      <c r="D2514" s="4">
        <v>44663</v>
      </c>
      <c r="E2514" s="5">
        <v>12362</v>
      </c>
      <c r="F2514">
        <v>1546</v>
      </c>
      <c r="G2514" s="5">
        <v>12998.4</v>
      </c>
      <c r="H2514" t="s">
        <v>14</v>
      </c>
    </row>
    <row r="2515" spans="2:8" x14ac:dyDescent="0.3">
      <c r="B2515" t="s">
        <v>7</v>
      </c>
      <c r="C2515" t="s">
        <v>38</v>
      </c>
      <c r="D2515" s="4">
        <v>44663</v>
      </c>
      <c r="E2515" s="5">
        <v>420</v>
      </c>
      <c r="F2515">
        <v>33</v>
      </c>
      <c r="G2515" s="5">
        <v>162.30000000000001</v>
      </c>
      <c r="H2515" t="s">
        <v>17</v>
      </c>
    </row>
    <row r="2516" spans="2:8" x14ac:dyDescent="0.3">
      <c r="B2516" t="s">
        <v>53</v>
      </c>
      <c r="C2516" t="s">
        <v>35</v>
      </c>
      <c r="D2516" s="4">
        <v>44662</v>
      </c>
      <c r="E2516" s="5">
        <v>1750</v>
      </c>
      <c r="F2516">
        <v>65</v>
      </c>
      <c r="G2516" s="5">
        <v>67.2</v>
      </c>
      <c r="H2516" t="s">
        <v>17</v>
      </c>
    </row>
    <row r="2517" spans="2:8" x14ac:dyDescent="0.3">
      <c r="B2517" t="s">
        <v>24</v>
      </c>
      <c r="C2517" t="s">
        <v>23</v>
      </c>
      <c r="D2517" s="4">
        <v>44662</v>
      </c>
      <c r="E2517" s="5">
        <v>4053</v>
      </c>
      <c r="F2517">
        <v>226</v>
      </c>
      <c r="G2517" s="5">
        <v>385.3</v>
      </c>
      <c r="H2517" t="s">
        <v>17</v>
      </c>
    </row>
    <row r="2518" spans="2:8" x14ac:dyDescent="0.3">
      <c r="B2518" t="s">
        <v>53</v>
      </c>
      <c r="C2518" t="s">
        <v>8</v>
      </c>
      <c r="D2518" s="4">
        <v>44662</v>
      </c>
      <c r="E2518" s="5">
        <v>2702</v>
      </c>
      <c r="F2518">
        <v>82</v>
      </c>
      <c r="G2518" s="5">
        <v>647.1</v>
      </c>
      <c r="H2518" t="s">
        <v>9</v>
      </c>
    </row>
    <row r="2519" spans="2:8" x14ac:dyDescent="0.3">
      <c r="B2519" t="s">
        <v>27</v>
      </c>
      <c r="C2519" t="s">
        <v>11</v>
      </c>
      <c r="D2519" s="4">
        <v>44662</v>
      </c>
      <c r="E2519" s="5">
        <v>7987</v>
      </c>
      <c r="F2519">
        <v>888</v>
      </c>
      <c r="G2519" s="5">
        <v>224.2</v>
      </c>
      <c r="H2519" t="s">
        <v>9</v>
      </c>
    </row>
    <row r="2520" spans="2:8" x14ac:dyDescent="0.3">
      <c r="B2520" t="s">
        <v>32</v>
      </c>
      <c r="C2520" t="s">
        <v>40</v>
      </c>
      <c r="D2520" s="4">
        <v>44662</v>
      </c>
      <c r="E2520" s="5">
        <v>1148</v>
      </c>
      <c r="F2520">
        <v>48</v>
      </c>
      <c r="G2520" s="5">
        <v>122.5</v>
      </c>
      <c r="H2520" t="s">
        <v>9</v>
      </c>
    </row>
    <row r="2521" spans="2:8" x14ac:dyDescent="0.3">
      <c r="B2521" t="s">
        <v>32</v>
      </c>
      <c r="C2521" t="s">
        <v>31</v>
      </c>
      <c r="D2521" s="4">
        <v>44661</v>
      </c>
      <c r="E2521" s="5">
        <v>5453</v>
      </c>
      <c r="F2521">
        <v>390</v>
      </c>
      <c r="G2521" s="5">
        <v>1011.6</v>
      </c>
      <c r="H2521" t="s">
        <v>14</v>
      </c>
    </row>
    <row r="2522" spans="2:8" x14ac:dyDescent="0.3">
      <c r="B2522" t="s">
        <v>37</v>
      </c>
      <c r="C2522" t="s">
        <v>13</v>
      </c>
      <c r="D2522" s="4">
        <v>44661</v>
      </c>
      <c r="E2522" s="5">
        <v>7378</v>
      </c>
      <c r="F2522">
        <v>352</v>
      </c>
      <c r="G2522" s="5">
        <v>1756.1</v>
      </c>
      <c r="H2522" t="s">
        <v>14</v>
      </c>
    </row>
    <row r="2523" spans="2:8" x14ac:dyDescent="0.3">
      <c r="B2523" t="s">
        <v>42</v>
      </c>
      <c r="C2523" t="s">
        <v>11</v>
      </c>
      <c r="D2523" s="4">
        <v>44661</v>
      </c>
      <c r="E2523" s="5">
        <v>10710</v>
      </c>
      <c r="F2523">
        <v>670</v>
      </c>
      <c r="G2523" s="5">
        <v>182.1</v>
      </c>
      <c r="H2523" t="s">
        <v>9</v>
      </c>
    </row>
    <row r="2524" spans="2:8" x14ac:dyDescent="0.3">
      <c r="B2524" t="s">
        <v>37</v>
      </c>
      <c r="C2524" t="s">
        <v>51</v>
      </c>
      <c r="D2524" s="4">
        <v>44661</v>
      </c>
      <c r="E2524" s="5">
        <v>2807</v>
      </c>
      <c r="F2524">
        <v>156</v>
      </c>
      <c r="G2524" s="5">
        <v>2290.6</v>
      </c>
      <c r="H2524" t="s">
        <v>17</v>
      </c>
    </row>
    <row r="2525" spans="2:8" x14ac:dyDescent="0.3">
      <c r="B2525" t="s">
        <v>53</v>
      </c>
      <c r="C2525" t="s">
        <v>19</v>
      </c>
      <c r="D2525" s="4">
        <v>44661</v>
      </c>
      <c r="E2525" s="5">
        <v>9044</v>
      </c>
      <c r="F2525">
        <v>754</v>
      </c>
      <c r="G2525" s="5">
        <v>7354.2</v>
      </c>
      <c r="H2525" t="s">
        <v>17</v>
      </c>
    </row>
    <row r="2526" spans="2:8" x14ac:dyDescent="0.3">
      <c r="B2526" t="s">
        <v>53</v>
      </c>
      <c r="C2526" t="s">
        <v>55</v>
      </c>
      <c r="D2526" s="4">
        <v>44661</v>
      </c>
      <c r="E2526" s="5">
        <v>5446</v>
      </c>
      <c r="F2526">
        <v>195</v>
      </c>
      <c r="G2526" s="5">
        <v>352.8</v>
      </c>
      <c r="H2526" t="s">
        <v>17</v>
      </c>
    </row>
    <row r="2527" spans="2:8" x14ac:dyDescent="0.3">
      <c r="B2527" t="s">
        <v>24</v>
      </c>
      <c r="C2527" t="s">
        <v>16</v>
      </c>
      <c r="D2527" s="4">
        <v>44661</v>
      </c>
      <c r="E2527" s="5">
        <v>16065</v>
      </c>
      <c r="F2527">
        <v>1236</v>
      </c>
      <c r="G2527" s="5">
        <v>3276.3</v>
      </c>
      <c r="H2527" t="s">
        <v>17</v>
      </c>
    </row>
    <row r="2528" spans="2:8" x14ac:dyDescent="0.3">
      <c r="B2528" t="s">
        <v>49</v>
      </c>
      <c r="C2528" t="s">
        <v>51</v>
      </c>
      <c r="D2528" s="4">
        <v>44661</v>
      </c>
      <c r="E2528" s="5">
        <v>3682</v>
      </c>
      <c r="F2528">
        <v>168</v>
      </c>
      <c r="G2528" s="5">
        <v>2063.1</v>
      </c>
      <c r="H2528" t="s">
        <v>17</v>
      </c>
    </row>
    <row r="2529" spans="2:8" x14ac:dyDescent="0.3">
      <c r="B2529" t="s">
        <v>24</v>
      </c>
      <c r="C2529" t="s">
        <v>31</v>
      </c>
      <c r="D2529" s="4">
        <v>44661</v>
      </c>
      <c r="E2529" s="5">
        <v>2548</v>
      </c>
      <c r="F2529">
        <v>142</v>
      </c>
      <c r="G2529" s="5">
        <v>456.4</v>
      </c>
      <c r="H2529" t="s">
        <v>14</v>
      </c>
    </row>
    <row r="2530" spans="2:8" x14ac:dyDescent="0.3">
      <c r="B2530" t="s">
        <v>20</v>
      </c>
      <c r="C2530" t="s">
        <v>35</v>
      </c>
      <c r="D2530" s="4">
        <v>44661</v>
      </c>
      <c r="E2530" s="5">
        <v>3052</v>
      </c>
      <c r="F2530">
        <v>114</v>
      </c>
      <c r="G2530" s="5">
        <v>102.5</v>
      </c>
      <c r="H2530" t="s">
        <v>17</v>
      </c>
    </row>
    <row r="2531" spans="2:8" x14ac:dyDescent="0.3">
      <c r="B2531" t="s">
        <v>26</v>
      </c>
      <c r="C2531" t="s">
        <v>21</v>
      </c>
      <c r="D2531" s="4">
        <v>44661</v>
      </c>
      <c r="E2531" s="5">
        <v>623</v>
      </c>
      <c r="F2531">
        <v>52</v>
      </c>
      <c r="G2531" s="5">
        <v>290.89999999999998</v>
      </c>
      <c r="H2531" t="s">
        <v>17</v>
      </c>
    </row>
    <row r="2532" spans="2:8" x14ac:dyDescent="0.3">
      <c r="B2532" t="s">
        <v>48</v>
      </c>
      <c r="C2532" t="s">
        <v>52</v>
      </c>
      <c r="D2532" s="4">
        <v>44661</v>
      </c>
      <c r="E2532" s="5">
        <v>3738</v>
      </c>
      <c r="F2532">
        <v>468</v>
      </c>
      <c r="G2532" s="5">
        <v>3587.6</v>
      </c>
      <c r="H2532" t="s">
        <v>14</v>
      </c>
    </row>
    <row r="2533" spans="2:8" x14ac:dyDescent="0.3">
      <c r="B2533" t="s">
        <v>20</v>
      </c>
      <c r="C2533" t="s">
        <v>45</v>
      </c>
      <c r="D2533" s="4">
        <v>44658</v>
      </c>
      <c r="E2533" s="5">
        <v>14413</v>
      </c>
      <c r="F2533">
        <v>1602</v>
      </c>
      <c r="G2533" s="5">
        <v>5023.8999999999996</v>
      </c>
      <c r="H2533" t="s">
        <v>14</v>
      </c>
    </row>
    <row r="2534" spans="2:8" x14ac:dyDescent="0.3">
      <c r="B2534" t="s">
        <v>22</v>
      </c>
      <c r="C2534" t="s">
        <v>40</v>
      </c>
      <c r="D2534" s="4">
        <v>44658</v>
      </c>
      <c r="E2534" s="5">
        <v>4305</v>
      </c>
      <c r="F2534">
        <v>160</v>
      </c>
      <c r="G2534" s="5">
        <v>475.7</v>
      </c>
      <c r="H2534" t="s">
        <v>9</v>
      </c>
    </row>
    <row r="2535" spans="2:8" x14ac:dyDescent="0.3">
      <c r="B2535" t="s">
        <v>44</v>
      </c>
      <c r="C2535" t="s">
        <v>45</v>
      </c>
      <c r="D2535" s="4">
        <v>44658</v>
      </c>
      <c r="E2535" s="5">
        <v>1729</v>
      </c>
      <c r="F2535">
        <v>133</v>
      </c>
      <c r="G2535" s="5">
        <v>372.4</v>
      </c>
      <c r="H2535" t="s">
        <v>14</v>
      </c>
    </row>
    <row r="2536" spans="2:8" x14ac:dyDescent="0.3">
      <c r="B2536" t="s">
        <v>20</v>
      </c>
      <c r="C2536" t="s">
        <v>28</v>
      </c>
      <c r="D2536" s="4">
        <v>44658</v>
      </c>
      <c r="E2536" s="5">
        <v>91</v>
      </c>
      <c r="F2536">
        <v>5</v>
      </c>
      <c r="G2536" s="5">
        <v>23.8</v>
      </c>
      <c r="H2536" t="s">
        <v>17</v>
      </c>
    </row>
    <row r="2537" spans="2:8" x14ac:dyDescent="0.3">
      <c r="B2537" t="s">
        <v>7</v>
      </c>
      <c r="C2537" t="s">
        <v>23</v>
      </c>
      <c r="D2537" s="4">
        <v>44658</v>
      </c>
      <c r="E2537" s="5">
        <v>637</v>
      </c>
      <c r="F2537">
        <v>49</v>
      </c>
      <c r="G2537" s="5">
        <v>70.3</v>
      </c>
      <c r="H2537" t="s">
        <v>17</v>
      </c>
    </row>
    <row r="2538" spans="2:8" x14ac:dyDescent="0.3">
      <c r="B2538" t="s">
        <v>24</v>
      </c>
      <c r="C2538" t="s">
        <v>11</v>
      </c>
      <c r="D2538" s="4">
        <v>44658</v>
      </c>
      <c r="E2538" s="5">
        <v>10178</v>
      </c>
      <c r="F2538">
        <v>727</v>
      </c>
      <c r="G2538" s="5">
        <v>181.8</v>
      </c>
      <c r="H2538" t="s">
        <v>9</v>
      </c>
    </row>
    <row r="2539" spans="2:8" x14ac:dyDescent="0.3">
      <c r="B2539" t="s">
        <v>32</v>
      </c>
      <c r="C2539" t="s">
        <v>19</v>
      </c>
      <c r="D2539" s="4">
        <v>44658</v>
      </c>
      <c r="E2539" s="5">
        <v>1358</v>
      </c>
      <c r="F2539">
        <v>170</v>
      </c>
      <c r="G2539" s="5">
        <v>1463.9</v>
      </c>
      <c r="H2539" t="s">
        <v>17</v>
      </c>
    </row>
    <row r="2540" spans="2:8" x14ac:dyDescent="0.3">
      <c r="B2540" t="s">
        <v>27</v>
      </c>
      <c r="C2540" t="s">
        <v>55</v>
      </c>
      <c r="D2540" s="4">
        <v>44658</v>
      </c>
      <c r="E2540" s="5">
        <v>3423</v>
      </c>
      <c r="F2540">
        <v>111</v>
      </c>
      <c r="G2540" s="5">
        <v>223.6</v>
      </c>
      <c r="H2540" t="s">
        <v>17</v>
      </c>
    </row>
    <row r="2541" spans="2:8" x14ac:dyDescent="0.3">
      <c r="B2541" t="s">
        <v>22</v>
      </c>
      <c r="C2541" t="s">
        <v>16</v>
      </c>
      <c r="D2541" s="4">
        <v>44658</v>
      </c>
      <c r="E2541" s="5">
        <v>4291</v>
      </c>
      <c r="F2541">
        <v>253</v>
      </c>
      <c r="G2541" s="5">
        <v>538.79999999999995</v>
      </c>
      <c r="H2541" t="s">
        <v>17</v>
      </c>
    </row>
    <row r="2542" spans="2:8" x14ac:dyDescent="0.3">
      <c r="B2542" t="s">
        <v>7</v>
      </c>
      <c r="C2542" t="s">
        <v>36</v>
      </c>
      <c r="D2542" s="4">
        <v>44658</v>
      </c>
      <c r="E2542" s="5">
        <v>4970</v>
      </c>
      <c r="F2542">
        <v>332</v>
      </c>
      <c r="G2542" s="5">
        <v>1984.1</v>
      </c>
      <c r="H2542" t="s">
        <v>17</v>
      </c>
    </row>
    <row r="2543" spans="2:8" x14ac:dyDescent="0.3">
      <c r="B2543" t="s">
        <v>53</v>
      </c>
      <c r="C2543" t="s">
        <v>30</v>
      </c>
      <c r="D2543" s="4">
        <v>44658</v>
      </c>
      <c r="E2543" s="5">
        <v>6874</v>
      </c>
      <c r="F2543">
        <v>265</v>
      </c>
      <c r="G2543" s="5">
        <v>1714.1</v>
      </c>
      <c r="H2543" t="s">
        <v>14</v>
      </c>
    </row>
    <row r="2544" spans="2:8" x14ac:dyDescent="0.3">
      <c r="B2544" t="s">
        <v>24</v>
      </c>
      <c r="C2544" t="s">
        <v>40</v>
      </c>
      <c r="D2544" s="4">
        <v>44658</v>
      </c>
      <c r="E2544" s="5">
        <v>4550</v>
      </c>
      <c r="F2544">
        <v>198</v>
      </c>
      <c r="G2544" s="5">
        <v>456.2</v>
      </c>
      <c r="H2544" t="s">
        <v>9</v>
      </c>
    </row>
    <row r="2545" spans="2:8" x14ac:dyDescent="0.3">
      <c r="B2545" t="s">
        <v>22</v>
      </c>
      <c r="C2545" t="s">
        <v>38</v>
      </c>
      <c r="D2545" s="4">
        <v>44658</v>
      </c>
      <c r="E2545" s="5">
        <v>1652</v>
      </c>
      <c r="F2545">
        <v>92</v>
      </c>
      <c r="G2545" s="5">
        <v>466.4</v>
      </c>
      <c r="H2545" t="s">
        <v>17</v>
      </c>
    </row>
    <row r="2546" spans="2:8" x14ac:dyDescent="0.3">
      <c r="B2546" t="s">
        <v>33</v>
      </c>
      <c r="C2546" t="s">
        <v>11</v>
      </c>
      <c r="D2546" s="4">
        <v>44658</v>
      </c>
      <c r="E2546" s="5">
        <v>1946</v>
      </c>
      <c r="F2546">
        <v>163</v>
      </c>
      <c r="G2546" s="5">
        <v>41.9</v>
      </c>
      <c r="H2546" t="s">
        <v>9</v>
      </c>
    </row>
    <row r="2547" spans="2:8" x14ac:dyDescent="0.3">
      <c r="B2547" t="s">
        <v>39</v>
      </c>
      <c r="C2547" t="s">
        <v>51</v>
      </c>
      <c r="D2547" s="4">
        <v>44658</v>
      </c>
      <c r="E2547" s="5">
        <v>8407</v>
      </c>
      <c r="F2547">
        <v>526</v>
      </c>
      <c r="G2547" s="5">
        <v>8214.9</v>
      </c>
      <c r="H2547" t="s">
        <v>17</v>
      </c>
    </row>
    <row r="2548" spans="2:8" x14ac:dyDescent="0.3">
      <c r="B2548" t="s">
        <v>10</v>
      </c>
      <c r="C2548" t="s">
        <v>54</v>
      </c>
      <c r="D2548" s="4">
        <v>44658</v>
      </c>
      <c r="E2548" s="5">
        <v>2422</v>
      </c>
      <c r="F2548">
        <v>143</v>
      </c>
      <c r="G2548" s="5">
        <v>108.5</v>
      </c>
      <c r="H2548" t="s">
        <v>17</v>
      </c>
    </row>
    <row r="2549" spans="2:8" x14ac:dyDescent="0.3">
      <c r="B2549" t="s">
        <v>53</v>
      </c>
      <c r="C2549" t="s">
        <v>55</v>
      </c>
      <c r="D2549" s="4">
        <v>44658</v>
      </c>
      <c r="E2549" s="5">
        <v>4788</v>
      </c>
      <c r="F2549">
        <v>178</v>
      </c>
      <c r="G2549" s="5">
        <v>308.8</v>
      </c>
      <c r="H2549" t="s">
        <v>17</v>
      </c>
    </row>
    <row r="2550" spans="2:8" x14ac:dyDescent="0.3">
      <c r="B2550" t="s">
        <v>26</v>
      </c>
      <c r="C2550" t="s">
        <v>16</v>
      </c>
      <c r="D2550" s="4">
        <v>44658</v>
      </c>
      <c r="E2550" s="5">
        <v>294</v>
      </c>
      <c r="F2550">
        <v>17</v>
      </c>
      <c r="G2550" s="5">
        <v>45.8</v>
      </c>
      <c r="H2550" t="s">
        <v>17</v>
      </c>
    </row>
    <row r="2551" spans="2:8" x14ac:dyDescent="0.3">
      <c r="B2551" t="s">
        <v>49</v>
      </c>
      <c r="C2551" t="s">
        <v>31</v>
      </c>
      <c r="D2551" s="4">
        <v>44657</v>
      </c>
      <c r="E2551" s="5">
        <v>8176</v>
      </c>
      <c r="F2551">
        <v>546</v>
      </c>
      <c r="G2551" s="5">
        <v>1693.4</v>
      </c>
      <c r="H2551" t="s">
        <v>14</v>
      </c>
    </row>
    <row r="2552" spans="2:8" x14ac:dyDescent="0.3">
      <c r="B2552" t="s">
        <v>34</v>
      </c>
      <c r="C2552" t="s">
        <v>23</v>
      </c>
      <c r="D2552" s="4">
        <v>44657</v>
      </c>
      <c r="E2552" s="5">
        <v>14357</v>
      </c>
      <c r="F2552">
        <v>1026</v>
      </c>
      <c r="G2552" s="5">
        <v>1602.2</v>
      </c>
      <c r="H2552" t="s">
        <v>17</v>
      </c>
    </row>
    <row r="2553" spans="2:8" x14ac:dyDescent="0.3">
      <c r="B2553" t="s">
        <v>47</v>
      </c>
      <c r="C2553" t="s">
        <v>40</v>
      </c>
      <c r="D2553" s="4">
        <v>44657</v>
      </c>
      <c r="E2553" s="5">
        <v>4669</v>
      </c>
      <c r="F2553">
        <v>187</v>
      </c>
      <c r="G2553" s="5">
        <v>505</v>
      </c>
      <c r="H2553" t="s">
        <v>9</v>
      </c>
    </row>
    <row r="2554" spans="2:8" x14ac:dyDescent="0.3">
      <c r="B2554" t="s">
        <v>10</v>
      </c>
      <c r="C2554" t="s">
        <v>8</v>
      </c>
      <c r="D2554" s="4">
        <v>44657</v>
      </c>
      <c r="E2554" s="5">
        <v>13608</v>
      </c>
      <c r="F2554">
        <v>504</v>
      </c>
      <c r="G2554" s="5">
        <v>4176</v>
      </c>
      <c r="H2554" t="s">
        <v>9</v>
      </c>
    </row>
    <row r="2555" spans="2:8" x14ac:dyDescent="0.3">
      <c r="B2555" t="s">
        <v>47</v>
      </c>
      <c r="C2555" t="s">
        <v>31</v>
      </c>
      <c r="D2555" s="4">
        <v>44657</v>
      </c>
      <c r="E2555" s="5">
        <v>2933</v>
      </c>
      <c r="F2555">
        <v>140</v>
      </c>
      <c r="G2555" s="5">
        <v>386.8</v>
      </c>
      <c r="H2555" t="s">
        <v>14</v>
      </c>
    </row>
    <row r="2556" spans="2:8" x14ac:dyDescent="0.3">
      <c r="B2556" t="s">
        <v>37</v>
      </c>
      <c r="C2556" t="s">
        <v>51</v>
      </c>
      <c r="D2556" s="4">
        <v>44657</v>
      </c>
      <c r="E2556" s="5">
        <v>7056</v>
      </c>
      <c r="F2556">
        <v>471</v>
      </c>
      <c r="G2556" s="5">
        <v>7167.3</v>
      </c>
      <c r="H2556" t="s">
        <v>17</v>
      </c>
    </row>
    <row r="2557" spans="2:8" x14ac:dyDescent="0.3">
      <c r="B2557" t="s">
        <v>48</v>
      </c>
      <c r="C2557" t="s">
        <v>51</v>
      </c>
      <c r="D2557" s="4">
        <v>44657</v>
      </c>
      <c r="E2557" s="5">
        <v>10024</v>
      </c>
      <c r="F2557">
        <v>627</v>
      </c>
      <c r="G2557" s="5">
        <v>8955.4</v>
      </c>
      <c r="H2557" t="s">
        <v>17</v>
      </c>
    </row>
    <row r="2558" spans="2:8" x14ac:dyDescent="0.3">
      <c r="B2558" t="s">
        <v>18</v>
      </c>
      <c r="C2558" t="s">
        <v>30</v>
      </c>
      <c r="D2558" s="4">
        <v>44657</v>
      </c>
      <c r="E2558" s="5">
        <v>4438</v>
      </c>
      <c r="F2558">
        <v>154</v>
      </c>
      <c r="G2558" s="5">
        <v>927.8</v>
      </c>
      <c r="H2558" t="s">
        <v>14</v>
      </c>
    </row>
    <row r="2559" spans="2:8" x14ac:dyDescent="0.3">
      <c r="B2559" t="s">
        <v>39</v>
      </c>
      <c r="C2559" t="s">
        <v>21</v>
      </c>
      <c r="D2559" s="4">
        <v>44656</v>
      </c>
      <c r="E2559" s="5">
        <v>1211</v>
      </c>
      <c r="F2559">
        <v>87</v>
      </c>
      <c r="G2559" s="5">
        <v>486.7</v>
      </c>
      <c r="H2559" t="s">
        <v>17</v>
      </c>
    </row>
    <row r="2560" spans="2:8" x14ac:dyDescent="0.3">
      <c r="B2560" t="s">
        <v>42</v>
      </c>
      <c r="C2560" t="s">
        <v>45</v>
      </c>
      <c r="D2560" s="4">
        <v>44656</v>
      </c>
      <c r="E2560" s="5">
        <v>2002</v>
      </c>
      <c r="F2560">
        <v>126</v>
      </c>
      <c r="G2560" s="5">
        <v>391.6</v>
      </c>
      <c r="H2560" t="s">
        <v>14</v>
      </c>
    </row>
    <row r="2561" spans="2:8" x14ac:dyDescent="0.3">
      <c r="B2561" t="s">
        <v>7</v>
      </c>
      <c r="C2561" t="s">
        <v>23</v>
      </c>
      <c r="D2561" s="4">
        <v>44656</v>
      </c>
      <c r="E2561" s="5">
        <v>2100</v>
      </c>
      <c r="F2561">
        <v>175</v>
      </c>
      <c r="G2561" s="5">
        <v>281.7</v>
      </c>
      <c r="H2561" t="s">
        <v>17</v>
      </c>
    </row>
    <row r="2562" spans="2:8" x14ac:dyDescent="0.3">
      <c r="B2562" t="s">
        <v>26</v>
      </c>
      <c r="C2562" t="s">
        <v>21</v>
      </c>
      <c r="D2562" s="4">
        <v>44656</v>
      </c>
      <c r="E2562" s="5">
        <v>2765</v>
      </c>
      <c r="F2562">
        <v>231</v>
      </c>
      <c r="G2562" s="5">
        <v>1376.6</v>
      </c>
      <c r="H2562" t="s">
        <v>17</v>
      </c>
    </row>
    <row r="2563" spans="2:8" x14ac:dyDescent="0.3">
      <c r="B2563" t="s">
        <v>50</v>
      </c>
      <c r="C2563" t="s">
        <v>29</v>
      </c>
      <c r="D2563" s="4">
        <v>44656</v>
      </c>
      <c r="E2563" s="5">
        <v>9198</v>
      </c>
      <c r="F2563">
        <v>318</v>
      </c>
      <c r="G2563" s="5">
        <v>554.9</v>
      </c>
      <c r="H2563" t="s">
        <v>9</v>
      </c>
    </row>
    <row r="2564" spans="2:8" x14ac:dyDescent="0.3">
      <c r="B2564" t="s">
        <v>53</v>
      </c>
      <c r="C2564" t="s">
        <v>51</v>
      </c>
      <c r="D2564" s="4">
        <v>44656</v>
      </c>
      <c r="E2564" s="5">
        <v>5852</v>
      </c>
      <c r="F2564">
        <v>391</v>
      </c>
      <c r="G2564" s="5">
        <v>4853.8999999999996</v>
      </c>
      <c r="H2564" t="s">
        <v>17</v>
      </c>
    </row>
    <row r="2565" spans="2:8" x14ac:dyDescent="0.3">
      <c r="B2565" t="s">
        <v>48</v>
      </c>
      <c r="C2565" t="s">
        <v>25</v>
      </c>
      <c r="D2565" s="4">
        <v>44656</v>
      </c>
      <c r="E2565" s="5">
        <v>17892</v>
      </c>
      <c r="F2565">
        <v>746</v>
      </c>
      <c r="G2565" s="5">
        <v>8106.1</v>
      </c>
      <c r="H2565" t="s">
        <v>14</v>
      </c>
    </row>
    <row r="2566" spans="2:8" x14ac:dyDescent="0.3">
      <c r="B2566" t="s">
        <v>32</v>
      </c>
      <c r="C2566" t="s">
        <v>40</v>
      </c>
      <c r="D2566" s="4">
        <v>44656</v>
      </c>
      <c r="E2566" s="5">
        <v>5117</v>
      </c>
      <c r="F2566">
        <v>223</v>
      </c>
      <c r="G2566" s="5">
        <v>535.9</v>
      </c>
      <c r="H2566" t="s">
        <v>9</v>
      </c>
    </row>
    <row r="2567" spans="2:8" x14ac:dyDescent="0.3">
      <c r="B2567" t="s">
        <v>44</v>
      </c>
      <c r="C2567" t="s">
        <v>51</v>
      </c>
      <c r="D2567" s="4">
        <v>44656</v>
      </c>
      <c r="E2567" s="5">
        <v>3024</v>
      </c>
      <c r="F2567">
        <v>144</v>
      </c>
      <c r="G2567" s="5">
        <v>2249</v>
      </c>
      <c r="H2567" t="s">
        <v>17</v>
      </c>
    </row>
    <row r="2568" spans="2:8" x14ac:dyDescent="0.3">
      <c r="B2568" t="s">
        <v>43</v>
      </c>
      <c r="C2568" t="s">
        <v>38</v>
      </c>
      <c r="D2568" s="4">
        <v>44656</v>
      </c>
      <c r="E2568" s="5">
        <v>3479</v>
      </c>
      <c r="F2568">
        <v>174</v>
      </c>
      <c r="G2568" s="5">
        <v>960.8</v>
      </c>
      <c r="H2568" t="s">
        <v>17</v>
      </c>
    </row>
    <row r="2569" spans="2:8" x14ac:dyDescent="0.3">
      <c r="B2569" t="s">
        <v>49</v>
      </c>
      <c r="C2569" t="s">
        <v>54</v>
      </c>
      <c r="D2569" s="4">
        <v>44656</v>
      </c>
      <c r="E2569" s="5">
        <v>1554</v>
      </c>
      <c r="F2569">
        <v>74</v>
      </c>
      <c r="G2569" s="5">
        <v>49.4</v>
      </c>
      <c r="H2569" t="s">
        <v>17</v>
      </c>
    </row>
    <row r="2570" spans="2:8" x14ac:dyDescent="0.3">
      <c r="B2570" t="s">
        <v>48</v>
      </c>
      <c r="C2570" t="s">
        <v>51</v>
      </c>
      <c r="D2570" s="4">
        <v>44656</v>
      </c>
      <c r="E2570" s="5">
        <v>2884</v>
      </c>
      <c r="F2570">
        <v>145</v>
      </c>
      <c r="G2570" s="5">
        <v>1935.5</v>
      </c>
      <c r="H2570" t="s">
        <v>17</v>
      </c>
    </row>
    <row r="2571" spans="2:8" x14ac:dyDescent="0.3">
      <c r="B2571" t="s">
        <v>56</v>
      </c>
      <c r="C2571" t="s">
        <v>38</v>
      </c>
      <c r="D2571" s="4">
        <v>44656</v>
      </c>
      <c r="E2571" s="5">
        <v>4774</v>
      </c>
      <c r="F2571">
        <v>299</v>
      </c>
      <c r="G2571" s="5">
        <v>1741.1</v>
      </c>
      <c r="H2571" t="s">
        <v>17</v>
      </c>
    </row>
    <row r="2572" spans="2:8" x14ac:dyDescent="0.3">
      <c r="B2572" t="s">
        <v>32</v>
      </c>
      <c r="C2572" t="s">
        <v>23</v>
      </c>
      <c r="D2572" s="4">
        <v>44656</v>
      </c>
      <c r="E2572" s="5">
        <v>3556</v>
      </c>
      <c r="F2572">
        <v>238</v>
      </c>
      <c r="G2572" s="5">
        <v>402</v>
      </c>
      <c r="H2572" t="s">
        <v>17</v>
      </c>
    </row>
    <row r="2573" spans="2:8" x14ac:dyDescent="0.3">
      <c r="B2573" t="s">
        <v>18</v>
      </c>
      <c r="C2573" t="s">
        <v>45</v>
      </c>
      <c r="D2573" s="4">
        <v>44656</v>
      </c>
      <c r="E2573" s="5">
        <v>7742</v>
      </c>
      <c r="F2573">
        <v>484</v>
      </c>
      <c r="G2573" s="5">
        <v>1544.9</v>
      </c>
      <c r="H2573" t="s">
        <v>14</v>
      </c>
    </row>
    <row r="2574" spans="2:8" x14ac:dyDescent="0.3">
      <c r="B2574" t="s">
        <v>15</v>
      </c>
      <c r="C2574" t="s">
        <v>23</v>
      </c>
      <c r="D2574" s="4">
        <v>44656</v>
      </c>
      <c r="E2574" s="5">
        <v>917</v>
      </c>
      <c r="F2574">
        <v>51</v>
      </c>
      <c r="G2574" s="5">
        <v>80.5</v>
      </c>
      <c r="H2574" t="s">
        <v>17</v>
      </c>
    </row>
    <row r="2575" spans="2:8" x14ac:dyDescent="0.3">
      <c r="B2575" t="s">
        <v>34</v>
      </c>
      <c r="C2575" t="s">
        <v>40</v>
      </c>
      <c r="D2575" s="4">
        <v>44655</v>
      </c>
      <c r="E2575" s="5">
        <v>3213</v>
      </c>
      <c r="F2575">
        <v>111</v>
      </c>
      <c r="G2575" s="5">
        <v>330</v>
      </c>
      <c r="H2575" t="s">
        <v>9</v>
      </c>
    </row>
    <row r="2576" spans="2:8" x14ac:dyDescent="0.3">
      <c r="B2576" t="s">
        <v>50</v>
      </c>
      <c r="C2576" t="s">
        <v>36</v>
      </c>
      <c r="D2576" s="4">
        <v>44655</v>
      </c>
      <c r="E2576" s="5">
        <v>9275</v>
      </c>
      <c r="F2576">
        <v>489</v>
      </c>
      <c r="G2576" s="5">
        <v>3101.4</v>
      </c>
      <c r="H2576" t="s">
        <v>17</v>
      </c>
    </row>
    <row r="2577" spans="2:8" x14ac:dyDescent="0.3">
      <c r="B2577" t="s">
        <v>7</v>
      </c>
      <c r="C2577" t="s">
        <v>36</v>
      </c>
      <c r="D2577" s="4">
        <v>44655</v>
      </c>
      <c r="E2577" s="5">
        <v>4368</v>
      </c>
      <c r="F2577">
        <v>199</v>
      </c>
      <c r="G2577" s="5">
        <v>1286.4000000000001</v>
      </c>
      <c r="H2577" t="s">
        <v>17</v>
      </c>
    </row>
    <row r="2578" spans="2:8" x14ac:dyDescent="0.3">
      <c r="B2578" t="s">
        <v>43</v>
      </c>
      <c r="C2578" t="s">
        <v>25</v>
      </c>
      <c r="D2578" s="4">
        <v>44655</v>
      </c>
      <c r="E2578" s="5">
        <v>10633</v>
      </c>
      <c r="F2578">
        <v>409</v>
      </c>
      <c r="G2578" s="5">
        <v>3841.6</v>
      </c>
      <c r="H2578" t="s">
        <v>14</v>
      </c>
    </row>
    <row r="2579" spans="2:8" x14ac:dyDescent="0.3">
      <c r="B2579" t="s">
        <v>27</v>
      </c>
      <c r="C2579" t="s">
        <v>36</v>
      </c>
      <c r="D2579" s="4">
        <v>44655</v>
      </c>
      <c r="E2579" s="5">
        <v>11319</v>
      </c>
      <c r="F2579">
        <v>708</v>
      </c>
      <c r="G2579" s="5">
        <v>4360.8</v>
      </c>
      <c r="H2579" t="s">
        <v>17</v>
      </c>
    </row>
    <row r="2580" spans="2:8" x14ac:dyDescent="0.3">
      <c r="B2580" t="s">
        <v>18</v>
      </c>
      <c r="C2580" t="s">
        <v>38</v>
      </c>
      <c r="D2580" s="4">
        <v>44655</v>
      </c>
      <c r="E2580" s="5">
        <v>8799</v>
      </c>
      <c r="F2580">
        <v>518</v>
      </c>
      <c r="G2580" s="5">
        <v>2652.3</v>
      </c>
      <c r="H2580" t="s">
        <v>17</v>
      </c>
    </row>
    <row r="2581" spans="2:8" x14ac:dyDescent="0.3">
      <c r="B2581" t="s">
        <v>56</v>
      </c>
      <c r="C2581" t="s">
        <v>25</v>
      </c>
      <c r="D2581" s="4">
        <v>44655</v>
      </c>
      <c r="E2581" s="5">
        <v>2695</v>
      </c>
      <c r="F2581">
        <v>104</v>
      </c>
      <c r="G2581" s="5">
        <v>1053.5</v>
      </c>
      <c r="H2581" t="s">
        <v>14</v>
      </c>
    </row>
    <row r="2582" spans="2:8" x14ac:dyDescent="0.3">
      <c r="B2582" t="s">
        <v>26</v>
      </c>
      <c r="C2582" t="s">
        <v>11</v>
      </c>
      <c r="D2582" s="4">
        <v>44655</v>
      </c>
      <c r="E2582" s="5">
        <v>245</v>
      </c>
      <c r="F2582">
        <v>25</v>
      </c>
      <c r="G2582" s="5">
        <v>6.1</v>
      </c>
      <c r="H2582" t="s">
        <v>9</v>
      </c>
    </row>
    <row r="2583" spans="2:8" x14ac:dyDescent="0.3">
      <c r="B2583" t="s">
        <v>24</v>
      </c>
      <c r="C2583" t="s">
        <v>21</v>
      </c>
      <c r="D2583" s="4">
        <v>44655</v>
      </c>
      <c r="E2583" s="5">
        <v>3647</v>
      </c>
      <c r="F2583">
        <v>406</v>
      </c>
      <c r="G2583" s="5">
        <v>2691.1</v>
      </c>
      <c r="H2583" t="s">
        <v>17</v>
      </c>
    </row>
    <row r="2584" spans="2:8" x14ac:dyDescent="0.3">
      <c r="B2584" t="s">
        <v>26</v>
      </c>
      <c r="C2584" t="s">
        <v>8</v>
      </c>
      <c r="D2584" s="4">
        <v>44655</v>
      </c>
      <c r="E2584" s="5">
        <v>6412</v>
      </c>
      <c r="F2584">
        <v>257</v>
      </c>
      <c r="G2584" s="5">
        <v>2129.4</v>
      </c>
      <c r="H2584" t="s">
        <v>9</v>
      </c>
    </row>
    <row r="2585" spans="2:8" x14ac:dyDescent="0.3">
      <c r="B2585" t="s">
        <v>49</v>
      </c>
      <c r="C2585" t="s">
        <v>13</v>
      </c>
      <c r="D2585" s="4">
        <v>44655</v>
      </c>
      <c r="E2585" s="5">
        <v>2905</v>
      </c>
      <c r="F2585">
        <v>112</v>
      </c>
      <c r="G2585" s="5">
        <v>622</v>
      </c>
      <c r="H2585" t="s">
        <v>14</v>
      </c>
    </row>
    <row r="2586" spans="2:8" x14ac:dyDescent="0.3">
      <c r="B2586" t="s">
        <v>26</v>
      </c>
      <c r="C2586" t="s">
        <v>30</v>
      </c>
      <c r="D2586" s="4">
        <v>44655</v>
      </c>
      <c r="E2586" s="5">
        <v>13650</v>
      </c>
      <c r="F2586">
        <v>427</v>
      </c>
      <c r="G2586" s="5">
        <v>2545.4</v>
      </c>
      <c r="H2586" t="s">
        <v>14</v>
      </c>
    </row>
    <row r="2587" spans="2:8" x14ac:dyDescent="0.3">
      <c r="B2587" t="s">
        <v>46</v>
      </c>
      <c r="C2587" t="s">
        <v>41</v>
      </c>
      <c r="D2587" s="4">
        <v>44655</v>
      </c>
      <c r="E2587" s="5">
        <v>623</v>
      </c>
      <c r="F2587">
        <v>37</v>
      </c>
      <c r="G2587" s="5">
        <v>466.8</v>
      </c>
      <c r="H2587" t="s">
        <v>14</v>
      </c>
    </row>
    <row r="2588" spans="2:8" x14ac:dyDescent="0.3">
      <c r="B2588" t="s">
        <v>26</v>
      </c>
      <c r="C2588" t="s">
        <v>52</v>
      </c>
      <c r="D2588" s="4">
        <v>44655</v>
      </c>
      <c r="E2588" s="5">
        <v>5131</v>
      </c>
      <c r="F2588">
        <v>514</v>
      </c>
      <c r="G2588" s="5">
        <v>3813.2</v>
      </c>
      <c r="H2588" t="s">
        <v>14</v>
      </c>
    </row>
    <row r="2589" spans="2:8" x14ac:dyDescent="0.3">
      <c r="B2589" t="s">
        <v>26</v>
      </c>
      <c r="C2589" t="s">
        <v>19</v>
      </c>
      <c r="D2589" s="4">
        <v>44655</v>
      </c>
      <c r="E2589" s="5">
        <v>8722</v>
      </c>
      <c r="F2589">
        <v>970</v>
      </c>
      <c r="G2589" s="5">
        <v>9631.4</v>
      </c>
      <c r="H2589" t="s">
        <v>17</v>
      </c>
    </row>
    <row r="2590" spans="2:8" x14ac:dyDescent="0.3">
      <c r="B2590" t="s">
        <v>34</v>
      </c>
      <c r="C2590" t="s">
        <v>55</v>
      </c>
      <c r="D2590" s="4">
        <v>44654</v>
      </c>
      <c r="E2590" s="5">
        <v>4214</v>
      </c>
      <c r="F2590">
        <v>151</v>
      </c>
      <c r="G2590" s="5">
        <v>292.89999999999998</v>
      </c>
      <c r="H2590" t="s">
        <v>17</v>
      </c>
    </row>
    <row r="2591" spans="2:8" x14ac:dyDescent="0.3">
      <c r="B2591" t="s">
        <v>49</v>
      </c>
      <c r="C2591" t="s">
        <v>52</v>
      </c>
      <c r="D2591" s="4">
        <v>44654</v>
      </c>
      <c r="E2591" s="5">
        <v>3178</v>
      </c>
      <c r="F2591">
        <v>245</v>
      </c>
      <c r="G2591" s="5">
        <v>1999.3</v>
      </c>
      <c r="H2591" t="s">
        <v>14</v>
      </c>
    </row>
    <row r="2592" spans="2:8" x14ac:dyDescent="0.3">
      <c r="B2592" t="s">
        <v>42</v>
      </c>
      <c r="C2592" t="s">
        <v>52</v>
      </c>
      <c r="D2592" s="4">
        <v>44654</v>
      </c>
      <c r="E2592" s="5">
        <v>3066</v>
      </c>
      <c r="F2592">
        <v>384</v>
      </c>
      <c r="G2592" s="5">
        <v>3102</v>
      </c>
      <c r="H2592" t="s">
        <v>14</v>
      </c>
    </row>
    <row r="2593" spans="2:8" x14ac:dyDescent="0.3">
      <c r="B2593" t="s">
        <v>22</v>
      </c>
      <c r="C2593" t="s">
        <v>23</v>
      </c>
      <c r="D2593" s="4">
        <v>44654</v>
      </c>
      <c r="E2593" s="5">
        <v>9485</v>
      </c>
      <c r="F2593">
        <v>949</v>
      </c>
      <c r="G2593" s="5">
        <v>1497.1</v>
      </c>
      <c r="H2593" t="s">
        <v>17</v>
      </c>
    </row>
    <row r="2594" spans="2:8" x14ac:dyDescent="0.3">
      <c r="B2594" t="s">
        <v>32</v>
      </c>
      <c r="C2594" t="s">
        <v>36</v>
      </c>
      <c r="D2594" s="4">
        <v>44654</v>
      </c>
      <c r="E2594" s="5">
        <v>3955</v>
      </c>
      <c r="F2594">
        <v>264</v>
      </c>
      <c r="G2594" s="5">
        <v>1658.2</v>
      </c>
      <c r="H2594" t="s">
        <v>17</v>
      </c>
    </row>
    <row r="2595" spans="2:8" x14ac:dyDescent="0.3">
      <c r="B2595" t="s">
        <v>33</v>
      </c>
      <c r="C2595" t="s">
        <v>51</v>
      </c>
      <c r="D2595" s="4">
        <v>44654</v>
      </c>
      <c r="E2595" s="5">
        <v>6538</v>
      </c>
      <c r="F2595">
        <v>312</v>
      </c>
      <c r="G2595" s="5">
        <v>4831.1000000000004</v>
      </c>
      <c r="H2595" t="s">
        <v>17</v>
      </c>
    </row>
    <row r="2596" spans="2:8" x14ac:dyDescent="0.3">
      <c r="B2596" t="s">
        <v>46</v>
      </c>
      <c r="C2596" t="s">
        <v>55</v>
      </c>
      <c r="D2596" s="4">
        <v>44654</v>
      </c>
      <c r="E2596" s="5">
        <v>10178</v>
      </c>
      <c r="F2596">
        <v>329</v>
      </c>
      <c r="G2596" s="5">
        <v>718</v>
      </c>
      <c r="H2596" t="s">
        <v>17</v>
      </c>
    </row>
    <row r="2597" spans="2:8" x14ac:dyDescent="0.3">
      <c r="B2597" t="s">
        <v>56</v>
      </c>
      <c r="C2597" t="s">
        <v>35</v>
      </c>
      <c r="D2597" s="4">
        <v>44654</v>
      </c>
      <c r="E2597" s="5">
        <v>7882</v>
      </c>
      <c r="F2597">
        <v>359</v>
      </c>
      <c r="G2597" s="5">
        <v>293.7</v>
      </c>
      <c r="H2597" t="s">
        <v>17</v>
      </c>
    </row>
    <row r="2598" spans="2:8" x14ac:dyDescent="0.3">
      <c r="B2598" t="s">
        <v>47</v>
      </c>
      <c r="C2598" t="s">
        <v>16</v>
      </c>
      <c r="D2598" s="4">
        <v>44654</v>
      </c>
      <c r="E2598" s="5">
        <v>5943</v>
      </c>
      <c r="F2598">
        <v>372</v>
      </c>
      <c r="G2598" s="5">
        <v>851.2</v>
      </c>
      <c r="H2598" t="s">
        <v>17</v>
      </c>
    </row>
    <row r="2599" spans="2:8" x14ac:dyDescent="0.3">
      <c r="B2599" t="s">
        <v>47</v>
      </c>
      <c r="C2599" t="s">
        <v>45</v>
      </c>
      <c r="D2599" s="4">
        <v>44654</v>
      </c>
      <c r="E2599" s="5">
        <v>4088</v>
      </c>
      <c r="F2599">
        <v>256</v>
      </c>
      <c r="G2599" s="5">
        <v>666.6</v>
      </c>
      <c r="H2599" t="s">
        <v>14</v>
      </c>
    </row>
    <row r="2600" spans="2:8" x14ac:dyDescent="0.3">
      <c r="B2600" t="s">
        <v>46</v>
      </c>
      <c r="C2600" t="s">
        <v>25</v>
      </c>
      <c r="D2600" s="4">
        <v>44654</v>
      </c>
      <c r="E2600" s="5">
        <v>749</v>
      </c>
      <c r="F2600">
        <v>28</v>
      </c>
      <c r="G2600" s="5">
        <v>232.1</v>
      </c>
      <c r="H2600" t="s">
        <v>14</v>
      </c>
    </row>
    <row r="2601" spans="2:8" x14ac:dyDescent="0.3">
      <c r="B2601" t="s">
        <v>48</v>
      </c>
      <c r="C2601" t="s">
        <v>55</v>
      </c>
      <c r="D2601" s="4">
        <v>44654</v>
      </c>
      <c r="E2601" s="5">
        <v>13958</v>
      </c>
      <c r="F2601">
        <v>451</v>
      </c>
      <c r="G2601" s="5">
        <v>773.9</v>
      </c>
      <c r="H2601" t="s">
        <v>17</v>
      </c>
    </row>
    <row r="2602" spans="2:8" x14ac:dyDescent="0.3">
      <c r="B2602" t="s">
        <v>46</v>
      </c>
      <c r="C2602" t="s">
        <v>51</v>
      </c>
      <c r="D2602" s="4">
        <v>44654</v>
      </c>
      <c r="E2602" s="5">
        <v>5901</v>
      </c>
      <c r="F2602">
        <v>296</v>
      </c>
      <c r="G2602" s="5">
        <v>3911.6</v>
      </c>
      <c r="H2602" t="s">
        <v>17</v>
      </c>
    </row>
    <row r="2603" spans="2:8" x14ac:dyDescent="0.3">
      <c r="B2603" t="s">
        <v>53</v>
      </c>
      <c r="C2603" t="s">
        <v>45</v>
      </c>
      <c r="D2603" s="4">
        <v>44654</v>
      </c>
      <c r="E2603" s="5">
        <v>6342</v>
      </c>
      <c r="F2603">
        <v>793</v>
      </c>
      <c r="G2603" s="5">
        <v>2486.8000000000002</v>
      </c>
      <c r="H2603" t="s">
        <v>14</v>
      </c>
    </row>
    <row r="2604" spans="2:8" x14ac:dyDescent="0.3">
      <c r="B2604" t="s">
        <v>37</v>
      </c>
      <c r="C2604" t="s">
        <v>11</v>
      </c>
      <c r="D2604" s="4">
        <v>44654</v>
      </c>
      <c r="E2604" s="5">
        <v>315</v>
      </c>
      <c r="F2604">
        <v>19</v>
      </c>
      <c r="G2604" s="5">
        <v>5.0999999999999996</v>
      </c>
      <c r="H2604" t="s">
        <v>9</v>
      </c>
    </row>
    <row r="2605" spans="2:8" x14ac:dyDescent="0.3">
      <c r="B2605" t="s">
        <v>18</v>
      </c>
      <c r="C2605" t="s">
        <v>21</v>
      </c>
      <c r="D2605" s="4">
        <v>44654</v>
      </c>
      <c r="E2605" s="5">
        <v>147</v>
      </c>
      <c r="F2605">
        <v>14</v>
      </c>
      <c r="G2605" s="5">
        <v>99.6</v>
      </c>
      <c r="H2605" t="s">
        <v>17</v>
      </c>
    </row>
    <row r="2606" spans="2:8" x14ac:dyDescent="0.3">
      <c r="B2606" t="s">
        <v>37</v>
      </c>
      <c r="C2606" t="s">
        <v>30</v>
      </c>
      <c r="D2606" s="4">
        <v>44654</v>
      </c>
      <c r="E2606" s="5">
        <v>10213</v>
      </c>
      <c r="F2606">
        <v>365</v>
      </c>
      <c r="G2606" s="5">
        <v>2361</v>
      </c>
      <c r="H2606" t="s">
        <v>14</v>
      </c>
    </row>
    <row r="2607" spans="2:8" x14ac:dyDescent="0.3">
      <c r="B2607" t="s">
        <v>22</v>
      </c>
      <c r="C2607" t="s">
        <v>54</v>
      </c>
      <c r="D2607" s="4">
        <v>44654</v>
      </c>
      <c r="E2607" s="5">
        <v>8484</v>
      </c>
      <c r="F2607">
        <v>386</v>
      </c>
      <c r="G2607" s="5">
        <v>255.1</v>
      </c>
      <c r="H2607" t="s">
        <v>17</v>
      </c>
    </row>
    <row r="2608" spans="2:8" x14ac:dyDescent="0.3">
      <c r="B2608" t="s">
        <v>46</v>
      </c>
      <c r="C2608" t="s">
        <v>31</v>
      </c>
      <c r="D2608" s="4">
        <v>44654</v>
      </c>
      <c r="E2608" s="5">
        <v>532</v>
      </c>
      <c r="F2608">
        <v>26</v>
      </c>
      <c r="G2608" s="5">
        <v>71.099999999999994</v>
      </c>
      <c r="H2608" t="s">
        <v>14</v>
      </c>
    </row>
    <row r="2609" spans="2:8" x14ac:dyDescent="0.3">
      <c r="B2609" t="s">
        <v>56</v>
      </c>
      <c r="C2609" t="s">
        <v>36</v>
      </c>
      <c r="D2609" s="4">
        <v>44654</v>
      </c>
      <c r="E2609" s="5">
        <v>8785</v>
      </c>
      <c r="F2609">
        <v>550</v>
      </c>
      <c r="G2609" s="5">
        <v>3454.7</v>
      </c>
      <c r="H2609" t="s">
        <v>17</v>
      </c>
    </row>
    <row r="2610" spans="2:8" x14ac:dyDescent="0.3">
      <c r="B2610" t="s">
        <v>7</v>
      </c>
      <c r="C2610" t="s">
        <v>38</v>
      </c>
      <c r="D2610" s="4">
        <v>44654</v>
      </c>
      <c r="E2610" s="5">
        <v>8001</v>
      </c>
      <c r="F2610">
        <v>572</v>
      </c>
      <c r="G2610" s="5">
        <v>2584.1999999999998</v>
      </c>
      <c r="H2610" t="s">
        <v>17</v>
      </c>
    </row>
    <row r="2611" spans="2:8" x14ac:dyDescent="0.3">
      <c r="B2611" t="s">
        <v>24</v>
      </c>
      <c r="C2611" t="s">
        <v>19</v>
      </c>
      <c r="D2611" s="4">
        <v>44654</v>
      </c>
      <c r="E2611" s="5">
        <v>364</v>
      </c>
      <c r="F2611">
        <v>37</v>
      </c>
      <c r="G2611" s="5">
        <v>318.60000000000002</v>
      </c>
      <c r="H2611" t="s">
        <v>17</v>
      </c>
    </row>
    <row r="2612" spans="2:8" x14ac:dyDescent="0.3">
      <c r="B2612" t="s">
        <v>26</v>
      </c>
      <c r="C2612" t="s">
        <v>23</v>
      </c>
      <c r="D2612" s="4">
        <v>44654</v>
      </c>
      <c r="E2612" s="5">
        <v>2331</v>
      </c>
      <c r="F2612">
        <v>138</v>
      </c>
      <c r="G2612" s="5">
        <v>250.7</v>
      </c>
      <c r="H2612" t="s">
        <v>17</v>
      </c>
    </row>
    <row r="2613" spans="2:8" x14ac:dyDescent="0.3">
      <c r="B2613" t="s">
        <v>22</v>
      </c>
      <c r="C2613" t="s">
        <v>45</v>
      </c>
      <c r="D2613" s="4">
        <v>44654</v>
      </c>
      <c r="E2613" s="5">
        <v>7665</v>
      </c>
      <c r="F2613">
        <v>480</v>
      </c>
      <c r="G2613" s="5">
        <v>1290.2</v>
      </c>
      <c r="H2613" t="s">
        <v>14</v>
      </c>
    </row>
    <row r="2614" spans="2:8" x14ac:dyDescent="0.3">
      <c r="B2614" t="s">
        <v>33</v>
      </c>
      <c r="C2614" t="s">
        <v>38</v>
      </c>
      <c r="D2614" s="4">
        <v>44654</v>
      </c>
      <c r="E2614" s="5">
        <v>2905</v>
      </c>
      <c r="F2614">
        <v>224</v>
      </c>
      <c r="G2614" s="5">
        <v>1090.7</v>
      </c>
      <c r="H2614" t="s">
        <v>17</v>
      </c>
    </row>
    <row r="2615" spans="2:8" x14ac:dyDescent="0.3">
      <c r="B2615" t="s">
        <v>33</v>
      </c>
      <c r="C2615" t="s">
        <v>54</v>
      </c>
      <c r="D2615" s="4">
        <v>44654</v>
      </c>
      <c r="E2615" s="5">
        <v>6230</v>
      </c>
      <c r="F2615">
        <v>260</v>
      </c>
      <c r="G2615" s="5">
        <v>184.5</v>
      </c>
      <c r="H2615" t="s">
        <v>17</v>
      </c>
    </row>
    <row r="2616" spans="2:8" x14ac:dyDescent="0.3">
      <c r="B2616" t="s">
        <v>26</v>
      </c>
      <c r="C2616" t="s">
        <v>45</v>
      </c>
      <c r="D2616" s="4">
        <v>44654</v>
      </c>
      <c r="E2616" s="5">
        <v>2758</v>
      </c>
      <c r="F2616">
        <v>345</v>
      </c>
      <c r="G2616" s="5">
        <v>937</v>
      </c>
      <c r="H2616" t="s">
        <v>14</v>
      </c>
    </row>
    <row r="2617" spans="2:8" x14ac:dyDescent="0.3">
      <c r="B2617" t="s">
        <v>10</v>
      </c>
      <c r="C2617" t="s">
        <v>52</v>
      </c>
      <c r="D2617" s="4">
        <v>44654</v>
      </c>
      <c r="E2617" s="5">
        <v>2352</v>
      </c>
      <c r="F2617">
        <v>181</v>
      </c>
      <c r="G2617" s="5">
        <v>1551.6</v>
      </c>
      <c r="H2617" t="s">
        <v>14</v>
      </c>
    </row>
    <row r="2618" spans="2:8" x14ac:dyDescent="0.3">
      <c r="B2618" t="s">
        <v>26</v>
      </c>
      <c r="C2618" t="s">
        <v>29</v>
      </c>
      <c r="D2618" s="4">
        <v>44654</v>
      </c>
      <c r="E2618" s="5">
        <v>2779</v>
      </c>
      <c r="F2618">
        <v>93</v>
      </c>
      <c r="G2618" s="5">
        <v>196.7</v>
      </c>
      <c r="H2618" t="s">
        <v>9</v>
      </c>
    </row>
    <row r="2619" spans="2:8" x14ac:dyDescent="0.3">
      <c r="B2619" t="s">
        <v>7</v>
      </c>
      <c r="C2619" t="s">
        <v>8</v>
      </c>
      <c r="D2619" s="4">
        <v>44654</v>
      </c>
      <c r="E2619" s="5">
        <v>7</v>
      </c>
      <c r="F2619">
        <v>1</v>
      </c>
      <c r="G2619" s="5">
        <v>9.1999999999999993</v>
      </c>
      <c r="H2619" t="s">
        <v>9</v>
      </c>
    </row>
    <row r="2620" spans="2:8" x14ac:dyDescent="0.3">
      <c r="B2620" t="s">
        <v>37</v>
      </c>
      <c r="C2620" t="s">
        <v>28</v>
      </c>
      <c r="D2620" s="4">
        <v>44650</v>
      </c>
      <c r="E2620" s="5">
        <v>7189</v>
      </c>
      <c r="F2620">
        <v>400</v>
      </c>
      <c r="G2620" s="5">
        <v>1994.1</v>
      </c>
      <c r="H2620" t="s">
        <v>17</v>
      </c>
    </row>
    <row r="2621" spans="2:8" x14ac:dyDescent="0.3">
      <c r="B2621" t="s">
        <v>42</v>
      </c>
      <c r="C2621" t="s">
        <v>55</v>
      </c>
      <c r="D2621" s="4">
        <v>44650</v>
      </c>
      <c r="E2621" s="5">
        <v>6188</v>
      </c>
      <c r="F2621">
        <v>207</v>
      </c>
      <c r="G2621" s="5">
        <v>374.5</v>
      </c>
      <c r="H2621" t="s">
        <v>17</v>
      </c>
    </row>
    <row r="2622" spans="2:8" x14ac:dyDescent="0.3">
      <c r="B2622" t="s">
        <v>47</v>
      </c>
      <c r="C2622" t="s">
        <v>35</v>
      </c>
      <c r="D2622" s="4">
        <v>44650</v>
      </c>
      <c r="E2622" s="5">
        <v>3283</v>
      </c>
      <c r="F2622">
        <v>150</v>
      </c>
      <c r="G2622" s="5">
        <v>133.5</v>
      </c>
      <c r="H2622" t="s">
        <v>17</v>
      </c>
    </row>
    <row r="2623" spans="2:8" x14ac:dyDescent="0.3">
      <c r="B2623" t="s">
        <v>24</v>
      </c>
      <c r="C2623" t="s">
        <v>45</v>
      </c>
      <c r="D2623" s="4">
        <v>44650</v>
      </c>
      <c r="E2623" s="5">
        <v>6524</v>
      </c>
      <c r="F2623">
        <v>502</v>
      </c>
      <c r="G2623" s="5">
        <v>1602.4</v>
      </c>
      <c r="H2623" t="s">
        <v>14</v>
      </c>
    </row>
    <row r="2624" spans="2:8" x14ac:dyDescent="0.3">
      <c r="B2624" t="s">
        <v>46</v>
      </c>
      <c r="C2624" t="s">
        <v>8</v>
      </c>
      <c r="D2624" s="4">
        <v>44650</v>
      </c>
      <c r="E2624" s="5">
        <v>5180</v>
      </c>
      <c r="F2624">
        <v>192</v>
      </c>
      <c r="G2624" s="5">
        <v>1363.6</v>
      </c>
      <c r="H2624" t="s">
        <v>9</v>
      </c>
    </row>
    <row r="2625" spans="2:8" x14ac:dyDescent="0.3">
      <c r="B2625" t="s">
        <v>20</v>
      </c>
      <c r="C2625" t="s">
        <v>21</v>
      </c>
      <c r="D2625" s="4">
        <v>44650</v>
      </c>
      <c r="E2625" s="5">
        <v>12838</v>
      </c>
      <c r="F2625">
        <v>803</v>
      </c>
      <c r="G2625" s="5">
        <v>5469.1</v>
      </c>
      <c r="H2625" t="s">
        <v>17</v>
      </c>
    </row>
    <row r="2626" spans="2:8" x14ac:dyDescent="0.3">
      <c r="B2626" t="s">
        <v>26</v>
      </c>
      <c r="C2626" t="s">
        <v>55</v>
      </c>
      <c r="D2626" s="4">
        <v>44650</v>
      </c>
      <c r="E2626" s="5">
        <v>4648</v>
      </c>
      <c r="F2626">
        <v>194</v>
      </c>
      <c r="G2626" s="5">
        <v>434.2</v>
      </c>
      <c r="H2626" t="s">
        <v>17</v>
      </c>
    </row>
    <row r="2627" spans="2:8" x14ac:dyDescent="0.3">
      <c r="B2627" t="s">
        <v>27</v>
      </c>
      <c r="C2627" t="s">
        <v>13</v>
      </c>
      <c r="D2627" s="4">
        <v>44650</v>
      </c>
      <c r="E2627" s="5">
        <v>3031</v>
      </c>
      <c r="F2627">
        <v>127</v>
      </c>
      <c r="G2627" s="5">
        <v>538</v>
      </c>
      <c r="H2627" t="s">
        <v>14</v>
      </c>
    </row>
    <row r="2628" spans="2:8" x14ac:dyDescent="0.3">
      <c r="B2628" t="s">
        <v>10</v>
      </c>
      <c r="C2628" t="s">
        <v>38</v>
      </c>
      <c r="D2628" s="4">
        <v>44650</v>
      </c>
      <c r="E2628" s="5">
        <v>10990</v>
      </c>
      <c r="F2628">
        <v>785</v>
      </c>
      <c r="G2628" s="5">
        <v>3546.5</v>
      </c>
      <c r="H2628" t="s">
        <v>17</v>
      </c>
    </row>
    <row r="2629" spans="2:8" x14ac:dyDescent="0.3">
      <c r="B2629" t="s">
        <v>20</v>
      </c>
      <c r="C2629" t="s">
        <v>23</v>
      </c>
      <c r="D2629" s="4">
        <v>44650</v>
      </c>
      <c r="E2629" s="5">
        <v>1078</v>
      </c>
      <c r="F2629">
        <v>72</v>
      </c>
      <c r="G2629" s="5">
        <v>109</v>
      </c>
      <c r="H2629" t="s">
        <v>17</v>
      </c>
    </row>
    <row r="2630" spans="2:8" x14ac:dyDescent="0.3">
      <c r="B2630" t="s">
        <v>20</v>
      </c>
      <c r="C2630" t="s">
        <v>11</v>
      </c>
      <c r="D2630" s="4">
        <v>44650</v>
      </c>
      <c r="E2630" s="5">
        <v>8218</v>
      </c>
      <c r="F2630">
        <v>822</v>
      </c>
      <c r="G2630" s="5">
        <v>189.8</v>
      </c>
      <c r="H2630" t="s">
        <v>9</v>
      </c>
    </row>
    <row r="2631" spans="2:8" x14ac:dyDescent="0.3">
      <c r="B2631" t="s">
        <v>39</v>
      </c>
      <c r="C2631" t="s">
        <v>21</v>
      </c>
      <c r="D2631" s="4">
        <v>44650</v>
      </c>
      <c r="E2631" s="5">
        <v>10381</v>
      </c>
      <c r="F2631">
        <v>944</v>
      </c>
      <c r="G2631" s="5">
        <v>6486.8</v>
      </c>
      <c r="H2631" t="s">
        <v>17</v>
      </c>
    </row>
    <row r="2632" spans="2:8" x14ac:dyDescent="0.3">
      <c r="B2632" t="s">
        <v>18</v>
      </c>
      <c r="C2632" t="s">
        <v>55</v>
      </c>
      <c r="D2632" s="4">
        <v>44650</v>
      </c>
      <c r="E2632" s="5">
        <v>1085</v>
      </c>
      <c r="F2632">
        <v>41</v>
      </c>
      <c r="G2632" s="5">
        <v>70.400000000000006</v>
      </c>
      <c r="H2632" t="s">
        <v>17</v>
      </c>
    </row>
    <row r="2633" spans="2:8" x14ac:dyDescent="0.3">
      <c r="B2633" t="s">
        <v>18</v>
      </c>
      <c r="C2633" t="s">
        <v>21</v>
      </c>
      <c r="D2633" s="4">
        <v>44650</v>
      </c>
      <c r="E2633" s="5">
        <v>3052</v>
      </c>
      <c r="F2633">
        <v>191</v>
      </c>
      <c r="G2633" s="5">
        <v>1231.2</v>
      </c>
      <c r="H2633" t="s">
        <v>17</v>
      </c>
    </row>
    <row r="2634" spans="2:8" x14ac:dyDescent="0.3">
      <c r="B2634" t="s">
        <v>18</v>
      </c>
      <c r="C2634" t="s">
        <v>29</v>
      </c>
      <c r="D2634" s="4">
        <v>44649</v>
      </c>
      <c r="E2634" s="5">
        <v>10402</v>
      </c>
      <c r="F2634">
        <v>417</v>
      </c>
      <c r="G2634" s="5">
        <v>830.5</v>
      </c>
      <c r="H2634" t="s">
        <v>9</v>
      </c>
    </row>
    <row r="2635" spans="2:8" x14ac:dyDescent="0.3">
      <c r="B2635" t="s">
        <v>32</v>
      </c>
      <c r="C2635" t="s">
        <v>23</v>
      </c>
      <c r="D2635" s="4">
        <v>44649</v>
      </c>
      <c r="E2635" s="5">
        <v>20993</v>
      </c>
      <c r="F2635">
        <v>1235</v>
      </c>
      <c r="G2635" s="5">
        <v>2204.1</v>
      </c>
      <c r="H2635" t="s">
        <v>17</v>
      </c>
    </row>
    <row r="2636" spans="2:8" x14ac:dyDescent="0.3">
      <c r="B2636" t="s">
        <v>46</v>
      </c>
      <c r="C2636" t="s">
        <v>28</v>
      </c>
      <c r="D2636" s="4">
        <v>44649</v>
      </c>
      <c r="E2636" s="5">
        <v>7658</v>
      </c>
      <c r="F2636">
        <v>383</v>
      </c>
      <c r="G2636" s="5">
        <v>1998.6</v>
      </c>
      <c r="H2636" t="s">
        <v>17</v>
      </c>
    </row>
    <row r="2637" spans="2:8" x14ac:dyDescent="0.3">
      <c r="B2637" t="s">
        <v>53</v>
      </c>
      <c r="C2637" t="s">
        <v>16</v>
      </c>
      <c r="D2637" s="4">
        <v>44649</v>
      </c>
      <c r="E2637" s="5">
        <v>1981</v>
      </c>
      <c r="F2637">
        <v>105</v>
      </c>
      <c r="G2637" s="5">
        <v>276</v>
      </c>
      <c r="H2637" t="s">
        <v>17</v>
      </c>
    </row>
    <row r="2638" spans="2:8" x14ac:dyDescent="0.3">
      <c r="B2638" t="s">
        <v>53</v>
      </c>
      <c r="C2638" t="s">
        <v>19</v>
      </c>
      <c r="D2638" s="4">
        <v>44649</v>
      </c>
      <c r="E2638" s="5">
        <v>4816</v>
      </c>
      <c r="F2638">
        <v>402</v>
      </c>
      <c r="G2638" s="5">
        <v>4203.5</v>
      </c>
      <c r="H2638" t="s">
        <v>17</v>
      </c>
    </row>
    <row r="2639" spans="2:8" x14ac:dyDescent="0.3">
      <c r="B2639" t="s">
        <v>20</v>
      </c>
      <c r="C2639" t="s">
        <v>13</v>
      </c>
      <c r="D2639" s="4">
        <v>44649</v>
      </c>
      <c r="E2639" s="5">
        <v>3661</v>
      </c>
      <c r="F2639">
        <v>147</v>
      </c>
      <c r="G2639" s="5">
        <v>809.5</v>
      </c>
      <c r="H2639" t="s">
        <v>14</v>
      </c>
    </row>
    <row r="2640" spans="2:8" x14ac:dyDescent="0.3">
      <c r="B2640" t="s">
        <v>20</v>
      </c>
      <c r="C2640" t="s">
        <v>25</v>
      </c>
      <c r="D2640" s="4">
        <v>44649</v>
      </c>
      <c r="E2640" s="5">
        <v>2688</v>
      </c>
      <c r="F2640">
        <v>128</v>
      </c>
      <c r="G2640" s="5">
        <v>1131.5999999999999</v>
      </c>
      <c r="H2640" t="s">
        <v>14</v>
      </c>
    </row>
    <row r="2641" spans="2:8" x14ac:dyDescent="0.3">
      <c r="B2641" t="s">
        <v>10</v>
      </c>
      <c r="C2641" t="s">
        <v>8</v>
      </c>
      <c r="D2641" s="4">
        <v>44649</v>
      </c>
      <c r="E2641" s="5">
        <v>2534</v>
      </c>
      <c r="F2641">
        <v>80</v>
      </c>
      <c r="G2641" s="5">
        <v>751.2</v>
      </c>
      <c r="H2641" t="s">
        <v>9</v>
      </c>
    </row>
    <row r="2642" spans="2:8" x14ac:dyDescent="0.3">
      <c r="B2642" t="s">
        <v>27</v>
      </c>
      <c r="C2642" t="s">
        <v>16</v>
      </c>
      <c r="D2642" s="4">
        <v>44649</v>
      </c>
      <c r="E2642" s="5">
        <v>1820</v>
      </c>
      <c r="F2642">
        <v>91</v>
      </c>
      <c r="G2642" s="5">
        <v>212.4</v>
      </c>
      <c r="H2642" t="s">
        <v>17</v>
      </c>
    </row>
    <row r="2643" spans="2:8" x14ac:dyDescent="0.3">
      <c r="B2643" t="s">
        <v>42</v>
      </c>
      <c r="C2643" t="s">
        <v>41</v>
      </c>
      <c r="D2643" s="4">
        <v>44649</v>
      </c>
      <c r="E2643" s="5">
        <v>5432</v>
      </c>
      <c r="F2643">
        <v>388</v>
      </c>
      <c r="G2643" s="5">
        <v>4494.3999999999996</v>
      </c>
      <c r="H2643" t="s">
        <v>14</v>
      </c>
    </row>
    <row r="2644" spans="2:8" x14ac:dyDescent="0.3">
      <c r="B2644" t="s">
        <v>10</v>
      </c>
      <c r="C2644" t="s">
        <v>35</v>
      </c>
      <c r="D2644" s="4">
        <v>44648</v>
      </c>
      <c r="E2644" s="5">
        <v>2982</v>
      </c>
      <c r="F2644">
        <v>120</v>
      </c>
      <c r="G2644" s="5">
        <v>128.4</v>
      </c>
      <c r="H2644" t="s">
        <v>17</v>
      </c>
    </row>
    <row r="2645" spans="2:8" x14ac:dyDescent="0.3">
      <c r="B2645" t="s">
        <v>56</v>
      </c>
      <c r="C2645" t="s">
        <v>16</v>
      </c>
      <c r="D2645" s="4">
        <v>44648</v>
      </c>
      <c r="E2645" s="5">
        <v>6237</v>
      </c>
      <c r="F2645">
        <v>347</v>
      </c>
      <c r="G2645" s="5">
        <v>880.5</v>
      </c>
      <c r="H2645" t="s">
        <v>17</v>
      </c>
    </row>
    <row r="2646" spans="2:8" x14ac:dyDescent="0.3">
      <c r="B2646" t="s">
        <v>32</v>
      </c>
      <c r="C2646" t="s">
        <v>11</v>
      </c>
      <c r="D2646" s="4">
        <v>44648</v>
      </c>
      <c r="E2646" s="5">
        <v>11564</v>
      </c>
      <c r="F2646">
        <v>1285</v>
      </c>
      <c r="G2646" s="5">
        <v>306</v>
      </c>
      <c r="H2646" t="s">
        <v>9</v>
      </c>
    </row>
    <row r="2647" spans="2:8" x14ac:dyDescent="0.3">
      <c r="B2647" t="s">
        <v>37</v>
      </c>
      <c r="C2647" t="s">
        <v>16</v>
      </c>
      <c r="D2647" s="4">
        <v>44648</v>
      </c>
      <c r="E2647" s="5">
        <v>105</v>
      </c>
      <c r="F2647">
        <v>7</v>
      </c>
      <c r="G2647" s="5">
        <v>15.1</v>
      </c>
      <c r="H2647" t="s">
        <v>17</v>
      </c>
    </row>
    <row r="2648" spans="2:8" x14ac:dyDescent="0.3">
      <c r="B2648" t="s">
        <v>20</v>
      </c>
      <c r="C2648" t="s">
        <v>8</v>
      </c>
      <c r="D2648" s="4">
        <v>44647</v>
      </c>
      <c r="E2648" s="5">
        <v>3808</v>
      </c>
      <c r="F2648">
        <v>142</v>
      </c>
      <c r="G2648" s="5">
        <v>1187.8</v>
      </c>
      <c r="H2648" t="s">
        <v>9</v>
      </c>
    </row>
    <row r="2649" spans="2:8" x14ac:dyDescent="0.3">
      <c r="B2649" t="s">
        <v>20</v>
      </c>
      <c r="C2649" t="s">
        <v>13</v>
      </c>
      <c r="D2649" s="4">
        <v>44647</v>
      </c>
      <c r="E2649" s="5">
        <v>6538</v>
      </c>
      <c r="F2649">
        <v>273</v>
      </c>
      <c r="G2649" s="5">
        <v>1490.5</v>
      </c>
      <c r="H2649" t="s">
        <v>14</v>
      </c>
    </row>
    <row r="2650" spans="2:8" x14ac:dyDescent="0.3">
      <c r="B2650" t="s">
        <v>44</v>
      </c>
      <c r="C2650" t="s">
        <v>11</v>
      </c>
      <c r="D2650" s="4">
        <v>44647</v>
      </c>
      <c r="E2650" s="5">
        <v>3486</v>
      </c>
      <c r="F2650">
        <v>249</v>
      </c>
      <c r="G2650" s="5">
        <v>70.7</v>
      </c>
      <c r="H2650" t="s">
        <v>9</v>
      </c>
    </row>
    <row r="2651" spans="2:8" x14ac:dyDescent="0.3">
      <c r="B2651" t="s">
        <v>10</v>
      </c>
      <c r="C2651" t="s">
        <v>30</v>
      </c>
      <c r="D2651" s="4">
        <v>44647</v>
      </c>
      <c r="E2651" s="5">
        <v>4865</v>
      </c>
      <c r="F2651">
        <v>174</v>
      </c>
      <c r="G2651" s="5">
        <v>1169.5999999999999</v>
      </c>
      <c r="H2651" t="s">
        <v>14</v>
      </c>
    </row>
    <row r="2652" spans="2:8" x14ac:dyDescent="0.3">
      <c r="B2652" t="s">
        <v>48</v>
      </c>
      <c r="C2652" t="s">
        <v>11</v>
      </c>
      <c r="D2652" s="4">
        <v>44647</v>
      </c>
      <c r="E2652" s="5">
        <v>4606</v>
      </c>
      <c r="F2652">
        <v>384</v>
      </c>
      <c r="G2652" s="5">
        <v>108.1</v>
      </c>
      <c r="H2652" t="s">
        <v>9</v>
      </c>
    </row>
    <row r="2653" spans="2:8" x14ac:dyDescent="0.3">
      <c r="B2653" t="s">
        <v>39</v>
      </c>
      <c r="C2653" t="s">
        <v>35</v>
      </c>
      <c r="D2653" s="4">
        <v>44647</v>
      </c>
      <c r="E2653" s="5">
        <v>35</v>
      </c>
      <c r="F2653">
        <v>2</v>
      </c>
      <c r="G2653" s="5">
        <v>1.9</v>
      </c>
      <c r="H2653" t="s">
        <v>17</v>
      </c>
    </row>
    <row r="2654" spans="2:8" x14ac:dyDescent="0.3">
      <c r="B2654" t="s">
        <v>18</v>
      </c>
      <c r="C2654" t="s">
        <v>38</v>
      </c>
      <c r="D2654" s="4">
        <v>44647</v>
      </c>
      <c r="E2654" s="5">
        <v>6069</v>
      </c>
      <c r="F2654">
        <v>304</v>
      </c>
      <c r="G2654" s="5">
        <v>1556.5</v>
      </c>
      <c r="H2654" t="s">
        <v>17</v>
      </c>
    </row>
    <row r="2655" spans="2:8" x14ac:dyDescent="0.3">
      <c r="B2655" t="s">
        <v>10</v>
      </c>
      <c r="C2655" t="s">
        <v>35</v>
      </c>
      <c r="D2655" s="4">
        <v>44647</v>
      </c>
      <c r="E2655" s="5">
        <v>21</v>
      </c>
      <c r="F2655">
        <v>1</v>
      </c>
      <c r="G2655" s="5">
        <v>0.9</v>
      </c>
      <c r="H2655" t="s">
        <v>17</v>
      </c>
    </row>
    <row r="2656" spans="2:8" x14ac:dyDescent="0.3">
      <c r="B2656" t="s">
        <v>7</v>
      </c>
      <c r="C2656" t="s">
        <v>55</v>
      </c>
      <c r="D2656" s="4">
        <v>44647</v>
      </c>
      <c r="E2656" s="5">
        <v>8071</v>
      </c>
      <c r="F2656">
        <v>299</v>
      </c>
      <c r="G2656" s="5">
        <v>518.70000000000005</v>
      </c>
      <c r="H2656" t="s">
        <v>17</v>
      </c>
    </row>
    <row r="2657" spans="2:8" x14ac:dyDescent="0.3">
      <c r="B2657" t="s">
        <v>49</v>
      </c>
      <c r="C2657" t="s">
        <v>52</v>
      </c>
      <c r="D2657" s="4">
        <v>44647</v>
      </c>
      <c r="E2657" s="5">
        <v>2716</v>
      </c>
      <c r="F2657">
        <v>194</v>
      </c>
      <c r="G2657" s="5">
        <v>1647.1</v>
      </c>
      <c r="H2657" t="s">
        <v>14</v>
      </c>
    </row>
    <row r="2658" spans="2:8" x14ac:dyDescent="0.3">
      <c r="B2658" t="s">
        <v>37</v>
      </c>
      <c r="C2658" t="s">
        <v>19</v>
      </c>
      <c r="D2658" s="4">
        <v>44647</v>
      </c>
      <c r="E2658" s="5">
        <v>7574</v>
      </c>
      <c r="F2658">
        <v>842</v>
      </c>
      <c r="G2658" s="5">
        <v>8064.5</v>
      </c>
      <c r="H2658" t="s">
        <v>17</v>
      </c>
    </row>
    <row r="2659" spans="2:8" x14ac:dyDescent="0.3">
      <c r="B2659" t="s">
        <v>50</v>
      </c>
      <c r="C2659" t="s">
        <v>16</v>
      </c>
      <c r="D2659" s="4">
        <v>44647</v>
      </c>
      <c r="E2659" s="5">
        <v>931</v>
      </c>
      <c r="F2659">
        <v>52</v>
      </c>
      <c r="G2659" s="5">
        <v>117.8</v>
      </c>
      <c r="H2659" t="s">
        <v>17</v>
      </c>
    </row>
    <row r="2660" spans="2:8" x14ac:dyDescent="0.3">
      <c r="B2660" t="s">
        <v>24</v>
      </c>
      <c r="C2660" t="s">
        <v>36</v>
      </c>
      <c r="D2660" s="4">
        <v>44647</v>
      </c>
      <c r="E2660" s="5">
        <v>9499</v>
      </c>
      <c r="F2660">
        <v>500</v>
      </c>
      <c r="G2660" s="5">
        <v>3262.6</v>
      </c>
      <c r="H2660" t="s">
        <v>17</v>
      </c>
    </row>
    <row r="2661" spans="2:8" x14ac:dyDescent="0.3">
      <c r="B2661" t="s">
        <v>48</v>
      </c>
      <c r="C2661" t="s">
        <v>19</v>
      </c>
      <c r="D2661" s="4">
        <v>44647</v>
      </c>
      <c r="E2661" s="5">
        <v>350</v>
      </c>
      <c r="F2661">
        <v>25</v>
      </c>
      <c r="G2661" s="5">
        <v>208.7</v>
      </c>
      <c r="H2661" t="s">
        <v>17</v>
      </c>
    </row>
    <row r="2662" spans="2:8" x14ac:dyDescent="0.3">
      <c r="B2662" t="s">
        <v>10</v>
      </c>
      <c r="C2662" t="s">
        <v>51</v>
      </c>
      <c r="D2662" s="4">
        <v>44647</v>
      </c>
      <c r="E2662" s="5">
        <v>371</v>
      </c>
      <c r="F2662">
        <v>20</v>
      </c>
      <c r="G2662" s="5">
        <v>269.60000000000002</v>
      </c>
      <c r="H2662" t="s">
        <v>17</v>
      </c>
    </row>
    <row r="2663" spans="2:8" x14ac:dyDescent="0.3">
      <c r="B2663" t="s">
        <v>32</v>
      </c>
      <c r="C2663" t="s">
        <v>35</v>
      </c>
      <c r="D2663" s="4">
        <v>44647</v>
      </c>
      <c r="E2663" s="5">
        <v>10367</v>
      </c>
      <c r="F2663">
        <v>432</v>
      </c>
      <c r="G2663" s="5">
        <v>357.3</v>
      </c>
      <c r="H2663" t="s">
        <v>17</v>
      </c>
    </row>
    <row r="2664" spans="2:8" x14ac:dyDescent="0.3">
      <c r="B2664" t="s">
        <v>20</v>
      </c>
      <c r="C2664" t="s">
        <v>54</v>
      </c>
      <c r="D2664" s="4">
        <v>44647</v>
      </c>
      <c r="E2664" s="5">
        <v>9597</v>
      </c>
      <c r="F2664">
        <v>600</v>
      </c>
      <c r="G2664" s="5">
        <v>425.8</v>
      </c>
      <c r="H2664" t="s">
        <v>17</v>
      </c>
    </row>
    <row r="2665" spans="2:8" x14ac:dyDescent="0.3">
      <c r="B2665" t="s">
        <v>43</v>
      </c>
      <c r="C2665" t="s">
        <v>28</v>
      </c>
      <c r="D2665" s="4">
        <v>44647</v>
      </c>
      <c r="E2665" s="5">
        <v>2443</v>
      </c>
      <c r="F2665">
        <v>102</v>
      </c>
      <c r="G2665" s="5">
        <v>461</v>
      </c>
      <c r="H2665" t="s">
        <v>17</v>
      </c>
    </row>
    <row r="2666" spans="2:8" x14ac:dyDescent="0.3">
      <c r="B2666" t="s">
        <v>15</v>
      </c>
      <c r="C2666" t="s">
        <v>8</v>
      </c>
      <c r="D2666" s="4">
        <v>44647</v>
      </c>
      <c r="E2666" s="5">
        <v>3556</v>
      </c>
      <c r="F2666">
        <v>123</v>
      </c>
      <c r="G2666" s="5">
        <v>970.6</v>
      </c>
      <c r="H2666" t="s">
        <v>9</v>
      </c>
    </row>
    <row r="2667" spans="2:8" x14ac:dyDescent="0.3">
      <c r="B2667" t="s">
        <v>43</v>
      </c>
      <c r="C2667" t="s">
        <v>40</v>
      </c>
      <c r="D2667" s="4">
        <v>44647</v>
      </c>
      <c r="E2667" s="5">
        <v>2457</v>
      </c>
      <c r="F2667">
        <v>82</v>
      </c>
      <c r="G2667" s="5">
        <v>231.6</v>
      </c>
      <c r="H2667" t="s">
        <v>9</v>
      </c>
    </row>
    <row r="2668" spans="2:8" x14ac:dyDescent="0.3">
      <c r="B2668" t="s">
        <v>15</v>
      </c>
      <c r="C2668" t="s">
        <v>11</v>
      </c>
      <c r="D2668" s="4">
        <v>44647</v>
      </c>
      <c r="E2668" s="5">
        <v>16170</v>
      </c>
      <c r="F2668">
        <v>952</v>
      </c>
      <c r="G2668" s="5">
        <v>258.7</v>
      </c>
      <c r="H2668" t="s">
        <v>9</v>
      </c>
    </row>
    <row r="2669" spans="2:8" x14ac:dyDescent="0.3">
      <c r="B2669" t="s">
        <v>7</v>
      </c>
      <c r="C2669" t="s">
        <v>25</v>
      </c>
      <c r="D2669" s="4">
        <v>44647</v>
      </c>
      <c r="E2669" s="5">
        <v>8456</v>
      </c>
      <c r="F2669">
        <v>302</v>
      </c>
      <c r="G2669" s="5">
        <v>2864.4</v>
      </c>
      <c r="H2669" t="s">
        <v>14</v>
      </c>
    </row>
    <row r="2670" spans="2:8" x14ac:dyDescent="0.3">
      <c r="B2670" t="s">
        <v>27</v>
      </c>
      <c r="C2670" t="s">
        <v>16</v>
      </c>
      <c r="D2670" s="4">
        <v>44647</v>
      </c>
      <c r="E2670" s="5">
        <v>28</v>
      </c>
      <c r="F2670">
        <v>2</v>
      </c>
      <c r="G2670" s="5">
        <v>4.8</v>
      </c>
      <c r="H2670" t="s">
        <v>17</v>
      </c>
    </row>
    <row r="2671" spans="2:8" x14ac:dyDescent="0.3">
      <c r="B2671" t="s">
        <v>26</v>
      </c>
      <c r="C2671" t="s">
        <v>54</v>
      </c>
      <c r="D2671" s="4">
        <v>44647</v>
      </c>
      <c r="E2671" s="5">
        <v>10794</v>
      </c>
      <c r="F2671">
        <v>450</v>
      </c>
      <c r="G2671" s="5">
        <v>366.3</v>
      </c>
      <c r="H2671" t="s">
        <v>17</v>
      </c>
    </row>
    <row r="2672" spans="2:8" x14ac:dyDescent="0.3">
      <c r="B2672" t="s">
        <v>56</v>
      </c>
      <c r="C2672" t="s">
        <v>41</v>
      </c>
      <c r="D2672" s="4">
        <v>44647</v>
      </c>
      <c r="E2672" s="5">
        <v>7539</v>
      </c>
      <c r="F2672">
        <v>444</v>
      </c>
      <c r="G2672" s="5">
        <v>5346.8</v>
      </c>
      <c r="H2672" t="s">
        <v>14</v>
      </c>
    </row>
    <row r="2673" spans="2:8" x14ac:dyDescent="0.3">
      <c r="B2673" t="s">
        <v>7</v>
      </c>
      <c r="C2673" t="s">
        <v>45</v>
      </c>
      <c r="D2673" s="4">
        <v>44646</v>
      </c>
      <c r="E2673" s="5">
        <v>5530</v>
      </c>
      <c r="F2673">
        <v>395</v>
      </c>
      <c r="G2673" s="5">
        <v>1061.8</v>
      </c>
      <c r="H2673" t="s">
        <v>14</v>
      </c>
    </row>
    <row r="2674" spans="2:8" x14ac:dyDescent="0.3">
      <c r="B2674" t="s">
        <v>18</v>
      </c>
      <c r="C2674" t="s">
        <v>11</v>
      </c>
      <c r="D2674" s="4">
        <v>44646</v>
      </c>
      <c r="E2674" s="5">
        <v>7658</v>
      </c>
      <c r="F2674">
        <v>851</v>
      </c>
      <c r="G2674" s="5">
        <v>196.5</v>
      </c>
      <c r="H2674" t="s">
        <v>9</v>
      </c>
    </row>
    <row r="2675" spans="2:8" x14ac:dyDescent="0.3">
      <c r="B2675" t="s">
        <v>43</v>
      </c>
      <c r="C2675" t="s">
        <v>16</v>
      </c>
      <c r="D2675" s="4">
        <v>44646</v>
      </c>
      <c r="E2675" s="5">
        <v>1204</v>
      </c>
      <c r="F2675">
        <v>67</v>
      </c>
      <c r="G2675" s="5">
        <v>154.80000000000001</v>
      </c>
      <c r="H2675" t="s">
        <v>17</v>
      </c>
    </row>
    <row r="2676" spans="2:8" x14ac:dyDescent="0.3">
      <c r="B2676" t="s">
        <v>24</v>
      </c>
      <c r="C2676" t="s">
        <v>29</v>
      </c>
      <c r="D2676" s="4">
        <v>44646</v>
      </c>
      <c r="E2676" s="5">
        <v>7238</v>
      </c>
      <c r="F2676">
        <v>250</v>
      </c>
      <c r="G2676" s="5">
        <v>445</v>
      </c>
      <c r="H2676" t="s">
        <v>9</v>
      </c>
    </row>
    <row r="2677" spans="2:8" x14ac:dyDescent="0.3">
      <c r="B2677" t="s">
        <v>18</v>
      </c>
      <c r="C2677" t="s">
        <v>30</v>
      </c>
      <c r="D2677" s="4">
        <v>44646</v>
      </c>
      <c r="E2677" s="5">
        <v>2359</v>
      </c>
      <c r="F2677">
        <v>91</v>
      </c>
      <c r="G2677" s="5">
        <v>577.1</v>
      </c>
      <c r="H2677" t="s">
        <v>14</v>
      </c>
    </row>
    <row r="2678" spans="2:8" x14ac:dyDescent="0.3">
      <c r="B2678" t="s">
        <v>12</v>
      </c>
      <c r="C2678" t="s">
        <v>16</v>
      </c>
      <c r="D2678" s="4">
        <v>44646</v>
      </c>
      <c r="E2678" s="5">
        <v>4676</v>
      </c>
      <c r="F2678">
        <v>234</v>
      </c>
      <c r="G2678" s="5">
        <v>498.3</v>
      </c>
      <c r="H2678" t="s">
        <v>17</v>
      </c>
    </row>
    <row r="2679" spans="2:8" x14ac:dyDescent="0.3">
      <c r="B2679" t="s">
        <v>22</v>
      </c>
      <c r="C2679" t="s">
        <v>41</v>
      </c>
      <c r="D2679" s="4">
        <v>44646</v>
      </c>
      <c r="E2679" s="5">
        <v>4893</v>
      </c>
      <c r="F2679">
        <v>233</v>
      </c>
      <c r="G2679" s="5">
        <v>2832.6</v>
      </c>
      <c r="H2679" t="s">
        <v>14</v>
      </c>
    </row>
    <row r="2680" spans="2:8" x14ac:dyDescent="0.3">
      <c r="B2680" t="s">
        <v>32</v>
      </c>
      <c r="C2680" t="s">
        <v>41</v>
      </c>
      <c r="D2680" s="4">
        <v>44646</v>
      </c>
      <c r="E2680" s="5">
        <v>5152</v>
      </c>
      <c r="F2680">
        <v>258</v>
      </c>
      <c r="G2680" s="5">
        <v>2870.2</v>
      </c>
      <c r="H2680" t="s">
        <v>14</v>
      </c>
    </row>
    <row r="2681" spans="2:8" x14ac:dyDescent="0.3">
      <c r="B2681" t="s">
        <v>37</v>
      </c>
      <c r="C2681" t="s">
        <v>19</v>
      </c>
      <c r="D2681" s="4">
        <v>44643</v>
      </c>
      <c r="E2681" s="5">
        <v>245</v>
      </c>
      <c r="F2681">
        <v>21</v>
      </c>
      <c r="G2681" s="5">
        <v>191.9</v>
      </c>
      <c r="H2681" t="s">
        <v>17</v>
      </c>
    </row>
    <row r="2682" spans="2:8" x14ac:dyDescent="0.3">
      <c r="B2682" t="s">
        <v>15</v>
      </c>
      <c r="C2682" t="s">
        <v>41</v>
      </c>
      <c r="D2682" s="4">
        <v>44643</v>
      </c>
      <c r="E2682" s="5">
        <v>525</v>
      </c>
      <c r="F2682">
        <v>24</v>
      </c>
      <c r="G2682" s="5">
        <v>291.8</v>
      </c>
      <c r="H2682" t="s">
        <v>14</v>
      </c>
    </row>
    <row r="2683" spans="2:8" x14ac:dyDescent="0.3">
      <c r="B2683" t="s">
        <v>53</v>
      </c>
      <c r="C2683" t="s">
        <v>8</v>
      </c>
      <c r="D2683" s="4">
        <v>44643</v>
      </c>
      <c r="E2683" s="5">
        <v>9373</v>
      </c>
      <c r="F2683">
        <v>313</v>
      </c>
      <c r="G2683" s="5">
        <v>2420.5</v>
      </c>
      <c r="H2683" t="s">
        <v>9</v>
      </c>
    </row>
    <row r="2684" spans="2:8" x14ac:dyDescent="0.3">
      <c r="B2684" t="s">
        <v>26</v>
      </c>
      <c r="C2684" t="s">
        <v>28</v>
      </c>
      <c r="D2684" s="4">
        <v>44643</v>
      </c>
      <c r="E2684" s="5">
        <v>3822</v>
      </c>
      <c r="F2684">
        <v>225</v>
      </c>
      <c r="G2684" s="5">
        <v>1037.8</v>
      </c>
      <c r="H2684" t="s">
        <v>17</v>
      </c>
    </row>
    <row r="2685" spans="2:8" x14ac:dyDescent="0.3">
      <c r="B2685" t="s">
        <v>44</v>
      </c>
      <c r="C2685" t="s">
        <v>16</v>
      </c>
      <c r="D2685" s="4">
        <v>44643</v>
      </c>
      <c r="E2685" s="5">
        <v>4326</v>
      </c>
      <c r="F2685">
        <v>206</v>
      </c>
      <c r="G2685" s="5">
        <v>452.7</v>
      </c>
      <c r="H2685" t="s">
        <v>17</v>
      </c>
    </row>
    <row r="2686" spans="2:8" x14ac:dyDescent="0.3">
      <c r="B2686" t="s">
        <v>24</v>
      </c>
      <c r="C2686" t="s">
        <v>31</v>
      </c>
      <c r="D2686" s="4">
        <v>44643</v>
      </c>
      <c r="E2686" s="5">
        <v>427</v>
      </c>
      <c r="F2686">
        <v>23</v>
      </c>
      <c r="G2686" s="5">
        <v>70</v>
      </c>
      <c r="H2686" t="s">
        <v>14</v>
      </c>
    </row>
    <row r="2687" spans="2:8" x14ac:dyDescent="0.3">
      <c r="B2687" t="s">
        <v>50</v>
      </c>
      <c r="C2687" t="s">
        <v>51</v>
      </c>
      <c r="D2687" s="4">
        <v>44643</v>
      </c>
      <c r="E2687" s="5">
        <v>12236</v>
      </c>
      <c r="F2687">
        <v>816</v>
      </c>
      <c r="G2687" s="5">
        <v>10783.5</v>
      </c>
      <c r="H2687" t="s">
        <v>17</v>
      </c>
    </row>
    <row r="2688" spans="2:8" x14ac:dyDescent="0.3">
      <c r="B2688" t="s">
        <v>7</v>
      </c>
      <c r="C2688" t="s">
        <v>54</v>
      </c>
      <c r="D2688" s="4">
        <v>44643</v>
      </c>
      <c r="E2688" s="5">
        <v>4655</v>
      </c>
      <c r="F2688">
        <v>259</v>
      </c>
      <c r="G2688" s="5">
        <v>212.7</v>
      </c>
      <c r="H2688" t="s">
        <v>17</v>
      </c>
    </row>
    <row r="2689" spans="2:8" x14ac:dyDescent="0.3">
      <c r="B2689" t="s">
        <v>49</v>
      </c>
      <c r="C2689" t="s">
        <v>28</v>
      </c>
      <c r="D2689" s="4">
        <v>44643</v>
      </c>
      <c r="E2689" s="5">
        <v>1246</v>
      </c>
      <c r="F2689">
        <v>78</v>
      </c>
      <c r="G2689" s="5">
        <v>327.10000000000002</v>
      </c>
      <c r="H2689" t="s">
        <v>17</v>
      </c>
    </row>
    <row r="2690" spans="2:8" x14ac:dyDescent="0.3">
      <c r="B2690" t="s">
        <v>46</v>
      </c>
      <c r="C2690" t="s">
        <v>35</v>
      </c>
      <c r="D2690" s="4">
        <v>44643</v>
      </c>
      <c r="E2690" s="5">
        <v>11291</v>
      </c>
      <c r="F2690">
        <v>452</v>
      </c>
      <c r="G2690" s="5">
        <v>463.2</v>
      </c>
      <c r="H2690" t="s">
        <v>17</v>
      </c>
    </row>
    <row r="2691" spans="2:8" x14ac:dyDescent="0.3">
      <c r="B2691" t="s">
        <v>48</v>
      </c>
      <c r="C2691" t="s">
        <v>8</v>
      </c>
      <c r="D2691" s="4">
        <v>44642</v>
      </c>
      <c r="E2691" s="5">
        <v>4214</v>
      </c>
      <c r="F2691">
        <v>128</v>
      </c>
      <c r="G2691" s="5">
        <v>1101</v>
      </c>
      <c r="H2691" t="s">
        <v>9</v>
      </c>
    </row>
    <row r="2692" spans="2:8" x14ac:dyDescent="0.3">
      <c r="B2692" t="s">
        <v>20</v>
      </c>
      <c r="C2692" t="s">
        <v>54</v>
      </c>
      <c r="D2692" s="4">
        <v>44642</v>
      </c>
      <c r="E2692" s="5">
        <v>7301</v>
      </c>
      <c r="F2692">
        <v>406</v>
      </c>
      <c r="G2692" s="5">
        <v>322</v>
      </c>
      <c r="H2692" t="s">
        <v>17</v>
      </c>
    </row>
    <row r="2693" spans="2:8" x14ac:dyDescent="0.3">
      <c r="B2693" t="s">
        <v>15</v>
      </c>
      <c r="C2693" t="s">
        <v>52</v>
      </c>
      <c r="D2693" s="4">
        <v>44642</v>
      </c>
      <c r="E2693" s="5">
        <v>4473</v>
      </c>
      <c r="F2693">
        <v>373</v>
      </c>
      <c r="G2693" s="5">
        <v>3259.1</v>
      </c>
      <c r="H2693" t="s">
        <v>14</v>
      </c>
    </row>
    <row r="2694" spans="2:8" x14ac:dyDescent="0.3">
      <c r="B2694" t="s">
        <v>34</v>
      </c>
      <c r="C2694" t="s">
        <v>30</v>
      </c>
      <c r="D2694" s="4">
        <v>44642</v>
      </c>
      <c r="E2694" s="5">
        <v>11081</v>
      </c>
      <c r="F2694">
        <v>462</v>
      </c>
      <c r="G2694" s="5">
        <v>3076.3</v>
      </c>
      <c r="H2694" t="s">
        <v>14</v>
      </c>
    </row>
    <row r="2695" spans="2:8" x14ac:dyDescent="0.3">
      <c r="B2695" t="s">
        <v>33</v>
      </c>
      <c r="C2695" t="s">
        <v>16</v>
      </c>
      <c r="D2695" s="4">
        <v>44642</v>
      </c>
      <c r="E2695" s="5">
        <v>1120</v>
      </c>
      <c r="F2695">
        <v>75</v>
      </c>
      <c r="G2695" s="5">
        <v>180.1</v>
      </c>
      <c r="H2695" t="s">
        <v>17</v>
      </c>
    </row>
    <row r="2696" spans="2:8" x14ac:dyDescent="0.3">
      <c r="B2696" t="s">
        <v>56</v>
      </c>
      <c r="C2696" t="s">
        <v>28</v>
      </c>
      <c r="D2696" s="4">
        <v>44642</v>
      </c>
      <c r="E2696" s="5">
        <v>10297</v>
      </c>
      <c r="F2696">
        <v>430</v>
      </c>
      <c r="G2696" s="5">
        <v>1923.3</v>
      </c>
      <c r="H2696" t="s">
        <v>17</v>
      </c>
    </row>
    <row r="2697" spans="2:8" x14ac:dyDescent="0.3">
      <c r="B2697" t="s">
        <v>50</v>
      </c>
      <c r="C2697" t="s">
        <v>45</v>
      </c>
      <c r="D2697" s="4">
        <v>44642</v>
      </c>
      <c r="E2697" s="5">
        <v>1869</v>
      </c>
      <c r="F2697">
        <v>234</v>
      </c>
      <c r="G2697" s="5">
        <v>720.7</v>
      </c>
      <c r="H2697" t="s">
        <v>14</v>
      </c>
    </row>
    <row r="2698" spans="2:8" x14ac:dyDescent="0.3">
      <c r="B2698" t="s">
        <v>34</v>
      </c>
      <c r="C2698" t="s">
        <v>54</v>
      </c>
      <c r="D2698" s="4">
        <v>44642</v>
      </c>
      <c r="E2698" s="5">
        <v>12229</v>
      </c>
      <c r="F2698">
        <v>644</v>
      </c>
      <c r="G2698" s="5">
        <v>443.6</v>
      </c>
      <c r="H2698" t="s">
        <v>17</v>
      </c>
    </row>
    <row r="2699" spans="2:8" x14ac:dyDescent="0.3">
      <c r="B2699" t="s">
        <v>12</v>
      </c>
      <c r="C2699" t="s">
        <v>36</v>
      </c>
      <c r="D2699" s="4">
        <v>44642</v>
      </c>
      <c r="E2699" s="5">
        <v>7707</v>
      </c>
      <c r="F2699">
        <v>482</v>
      </c>
      <c r="G2699" s="5">
        <v>2998.2</v>
      </c>
      <c r="H2699" t="s">
        <v>17</v>
      </c>
    </row>
    <row r="2700" spans="2:8" x14ac:dyDescent="0.3">
      <c r="B2700" t="s">
        <v>26</v>
      </c>
      <c r="C2700" t="s">
        <v>8</v>
      </c>
      <c r="D2700" s="4">
        <v>44642</v>
      </c>
      <c r="E2700" s="5">
        <v>1351</v>
      </c>
      <c r="F2700">
        <v>55</v>
      </c>
      <c r="G2700" s="5">
        <v>451.4</v>
      </c>
      <c r="H2700" t="s">
        <v>9</v>
      </c>
    </row>
    <row r="2701" spans="2:8" x14ac:dyDescent="0.3">
      <c r="B2701" t="s">
        <v>32</v>
      </c>
      <c r="C2701" t="s">
        <v>29</v>
      </c>
      <c r="D2701" s="4">
        <v>44642</v>
      </c>
      <c r="E2701" s="5">
        <v>7035</v>
      </c>
      <c r="F2701">
        <v>252</v>
      </c>
      <c r="G2701" s="5">
        <v>475.2</v>
      </c>
      <c r="H2701" t="s">
        <v>9</v>
      </c>
    </row>
    <row r="2702" spans="2:8" x14ac:dyDescent="0.3">
      <c r="B2702" t="s">
        <v>10</v>
      </c>
      <c r="C2702" t="s">
        <v>40</v>
      </c>
      <c r="D2702" s="4">
        <v>44642</v>
      </c>
      <c r="E2702" s="5">
        <v>3178</v>
      </c>
      <c r="F2702">
        <v>114</v>
      </c>
      <c r="G2702" s="5">
        <v>296.5</v>
      </c>
      <c r="H2702" t="s">
        <v>9</v>
      </c>
    </row>
    <row r="2703" spans="2:8" x14ac:dyDescent="0.3">
      <c r="B2703" t="s">
        <v>34</v>
      </c>
      <c r="C2703" t="s">
        <v>52</v>
      </c>
      <c r="D2703" s="4">
        <v>44642</v>
      </c>
      <c r="E2703" s="5">
        <v>3668</v>
      </c>
      <c r="F2703">
        <v>408</v>
      </c>
      <c r="G2703" s="5">
        <v>3430.4</v>
      </c>
      <c r="H2703" t="s">
        <v>14</v>
      </c>
    </row>
    <row r="2704" spans="2:8" x14ac:dyDescent="0.3">
      <c r="B2704" t="s">
        <v>46</v>
      </c>
      <c r="C2704" t="s">
        <v>19</v>
      </c>
      <c r="D2704" s="4">
        <v>44642</v>
      </c>
      <c r="E2704" s="5">
        <v>15295</v>
      </c>
      <c r="F2704">
        <v>1700</v>
      </c>
      <c r="G2704" s="5">
        <v>15386</v>
      </c>
      <c r="H2704" t="s">
        <v>17</v>
      </c>
    </row>
    <row r="2705" spans="2:8" x14ac:dyDescent="0.3">
      <c r="B2705" t="s">
        <v>56</v>
      </c>
      <c r="C2705" t="s">
        <v>8</v>
      </c>
      <c r="D2705" s="4">
        <v>44642</v>
      </c>
      <c r="E2705" s="5">
        <v>9667</v>
      </c>
      <c r="F2705">
        <v>323</v>
      </c>
      <c r="G2705" s="5">
        <v>2956.6</v>
      </c>
      <c r="H2705" t="s">
        <v>9</v>
      </c>
    </row>
    <row r="2706" spans="2:8" x14ac:dyDescent="0.3">
      <c r="B2706" t="s">
        <v>50</v>
      </c>
      <c r="C2706" t="s">
        <v>51</v>
      </c>
      <c r="D2706" s="4">
        <v>44642</v>
      </c>
      <c r="E2706" s="5">
        <v>7308</v>
      </c>
      <c r="F2706">
        <v>488</v>
      </c>
      <c r="G2706" s="5">
        <v>6904.9</v>
      </c>
      <c r="H2706" t="s">
        <v>17</v>
      </c>
    </row>
    <row r="2707" spans="2:8" x14ac:dyDescent="0.3">
      <c r="B2707" t="s">
        <v>46</v>
      </c>
      <c r="C2707" t="s">
        <v>36</v>
      </c>
      <c r="D2707" s="4">
        <v>44642</v>
      </c>
      <c r="E2707" s="5">
        <v>6888</v>
      </c>
      <c r="F2707">
        <v>328</v>
      </c>
      <c r="G2707" s="5">
        <v>2060.1999999999998</v>
      </c>
      <c r="H2707" t="s">
        <v>17</v>
      </c>
    </row>
    <row r="2708" spans="2:8" x14ac:dyDescent="0.3">
      <c r="B2708" t="s">
        <v>48</v>
      </c>
      <c r="C2708" t="s">
        <v>28</v>
      </c>
      <c r="D2708" s="4">
        <v>44642</v>
      </c>
      <c r="E2708" s="5">
        <v>1085</v>
      </c>
      <c r="F2708">
        <v>46</v>
      </c>
      <c r="G2708" s="5">
        <v>240</v>
      </c>
      <c r="H2708" t="s">
        <v>17</v>
      </c>
    </row>
    <row r="2709" spans="2:8" x14ac:dyDescent="0.3">
      <c r="B2709" t="s">
        <v>42</v>
      </c>
      <c r="C2709" t="s">
        <v>13</v>
      </c>
      <c r="D2709" s="4">
        <v>44642</v>
      </c>
      <c r="E2709" s="5">
        <v>3549</v>
      </c>
      <c r="F2709">
        <v>148</v>
      </c>
      <c r="G2709" s="5">
        <v>808</v>
      </c>
      <c r="H2709" t="s">
        <v>14</v>
      </c>
    </row>
    <row r="2710" spans="2:8" x14ac:dyDescent="0.3">
      <c r="B2710" t="s">
        <v>44</v>
      </c>
      <c r="C2710" t="s">
        <v>19</v>
      </c>
      <c r="D2710" s="4">
        <v>44641</v>
      </c>
      <c r="E2710" s="5">
        <v>7931</v>
      </c>
      <c r="F2710">
        <v>1322</v>
      </c>
      <c r="G2710" s="5">
        <v>11500.2</v>
      </c>
      <c r="H2710" t="s">
        <v>17</v>
      </c>
    </row>
    <row r="2711" spans="2:8" x14ac:dyDescent="0.3">
      <c r="B2711" t="s">
        <v>42</v>
      </c>
      <c r="C2711" t="s">
        <v>40</v>
      </c>
      <c r="D2711" s="4">
        <v>44641</v>
      </c>
      <c r="E2711" s="5">
        <v>1078</v>
      </c>
      <c r="F2711">
        <v>45</v>
      </c>
      <c r="G2711" s="5">
        <v>107</v>
      </c>
      <c r="H2711" t="s">
        <v>9</v>
      </c>
    </row>
    <row r="2712" spans="2:8" x14ac:dyDescent="0.3">
      <c r="B2712" t="s">
        <v>22</v>
      </c>
      <c r="C2712" t="s">
        <v>54</v>
      </c>
      <c r="D2712" s="4">
        <v>44641</v>
      </c>
      <c r="E2712" s="5">
        <v>8680</v>
      </c>
      <c r="F2712">
        <v>362</v>
      </c>
      <c r="G2712" s="5">
        <v>239.3</v>
      </c>
      <c r="H2712" t="s">
        <v>17</v>
      </c>
    </row>
    <row r="2713" spans="2:8" x14ac:dyDescent="0.3">
      <c r="B2713" t="s">
        <v>56</v>
      </c>
      <c r="C2713" t="s">
        <v>28</v>
      </c>
      <c r="D2713" s="4">
        <v>44641</v>
      </c>
      <c r="E2713" s="5">
        <v>8967</v>
      </c>
      <c r="F2713">
        <v>427</v>
      </c>
      <c r="G2713" s="5">
        <v>2128.6999999999998</v>
      </c>
      <c r="H2713" t="s">
        <v>17</v>
      </c>
    </row>
    <row r="2714" spans="2:8" x14ac:dyDescent="0.3">
      <c r="B2714" t="s">
        <v>44</v>
      </c>
      <c r="C2714" t="s">
        <v>30</v>
      </c>
      <c r="D2714" s="4">
        <v>44641</v>
      </c>
      <c r="E2714" s="5">
        <v>12075</v>
      </c>
      <c r="F2714">
        <v>465</v>
      </c>
      <c r="G2714" s="5">
        <v>3391.2</v>
      </c>
      <c r="H2714" t="s">
        <v>14</v>
      </c>
    </row>
    <row r="2715" spans="2:8" x14ac:dyDescent="0.3">
      <c r="B2715" t="s">
        <v>7</v>
      </c>
      <c r="C2715" t="s">
        <v>23</v>
      </c>
      <c r="D2715" s="4">
        <v>44641</v>
      </c>
      <c r="E2715" s="5">
        <v>4396</v>
      </c>
      <c r="F2715">
        <v>294</v>
      </c>
      <c r="G2715" s="5">
        <v>435.7</v>
      </c>
      <c r="H2715" t="s">
        <v>17</v>
      </c>
    </row>
    <row r="2716" spans="2:8" x14ac:dyDescent="0.3">
      <c r="B2716" t="s">
        <v>49</v>
      </c>
      <c r="C2716" t="s">
        <v>29</v>
      </c>
      <c r="D2716" s="4">
        <v>44641</v>
      </c>
      <c r="E2716" s="5">
        <v>2877</v>
      </c>
      <c r="F2716">
        <v>96</v>
      </c>
      <c r="G2716" s="5">
        <v>176</v>
      </c>
      <c r="H2716" t="s">
        <v>9</v>
      </c>
    </row>
    <row r="2717" spans="2:8" x14ac:dyDescent="0.3">
      <c r="B2717" t="s">
        <v>44</v>
      </c>
      <c r="C2717" t="s">
        <v>36</v>
      </c>
      <c r="D2717" s="4">
        <v>44641</v>
      </c>
      <c r="E2717" s="5">
        <v>1659</v>
      </c>
      <c r="F2717">
        <v>104</v>
      </c>
      <c r="G2717" s="5">
        <v>659.6</v>
      </c>
      <c r="H2717" t="s">
        <v>17</v>
      </c>
    </row>
    <row r="2718" spans="2:8" x14ac:dyDescent="0.3">
      <c r="B2718" t="s">
        <v>12</v>
      </c>
      <c r="C2718" t="s">
        <v>52</v>
      </c>
      <c r="D2718" s="4">
        <v>44641</v>
      </c>
      <c r="E2718" s="5">
        <v>616</v>
      </c>
      <c r="F2718">
        <v>42</v>
      </c>
      <c r="G2718" s="5">
        <v>325.39999999999998</v>
      </c>
      <c r="H2718" t="s">
        <v>14</v>
      </c>
    </row>
    <row r="2719" spans="2:8" x14ac:dyDescent="0.3">
      <c r="B2719" t="s">
        <v>27</v>
      </c>
      <c r="C2719" t="s">
        <v>51</v>
      </c>
      <c r="D2719" s="4">
        <v>44641</v>
      </c>
      <c r="E2719" s="5">
        <v>7021</v>
      </c>
      <c r="F2719">
        <v>469</v>
      </c>
      <c r="G2719" s="5">
        <v>7262.1</v>
      </c>
      <c r="H2719" t="s">
        <v>17</v>
      </c>
    </row>
    <row r="2720" spans="2:8" x14ac:dyDescent="0.3">
      <c r="B2720" t="s">
        <v>48</v>
      </c>
      <c r="C2720" t="s">
        <v>52</v>
      </c>
      <c r="D2720" s="4">
        <v>44641</v>
      </c>
      <c r="E2720" s="5">
        <v>3255</v>
      </c>
      <c r="F2720">
        <v>296</v>
      </c>
      <c r="G2720" s="5">
        <v>2293.5</v>
      </c>
      <c r="H2720" t="s">
        <v>14</v>
      </c>
    </row>
    <row r="2721" spans="2:8" x14ac:dyDescent="0.3">
      <c r="B2721" t="s">
        <v>50</v>
      </c>
      <c r="C2721" t="s">
        <v>21</v>
      </c>
      <c r="D2721" s="4">
        <v>44641</v>
      </c>
      <c r="E2721" s="5">
        <v>5516</v>
      </c>
      <c r="F2721">
        <v>613</v>
      </c>
      <c r="G2721" s="5">
        <v>4137.8</v>
      </c>
      <c r="H2721" t="s">
        <v>17</v>
      </c>
    </row>
    <row r="2722" spans="2:8" x14ac:dyDescent="0.3">
      <c r="B2722" t="s">
        <v>39</v>
      </c>
      <c r="C2722" t="s">
        <v>11</v>
      </c>
      <c r="D2722" s="4">
        <v>44641</v>
      </c>
      <c r="E2722" s="5">
        <v>18039</v>
      </c>
      <c r="F2722">
        <v>1289</v>
      </c>
      <c r="G2722" s="5">
        <v>359.6</v>
      </c>
      <c r="H2722" t="s">
        <v>9</v>
      </c>
    </row>
    <row r="2723" spans="2:8" x14ac:dyDescent="0.3">
      <c r="B2723" t="s">
        <v>49</v>
      </c>
      <c r="C2723" t="s">
        <v>8</v>
      </c>
      <c r="D2723" s="4">
        <v>44641</v>
      </c>
      <c r="E2723" s="5">
        <v>12593</v>
      </c>
      <c r="F2723">
        <v>394</v>
      </c>
      <c r="G2723" s="5">
        <v>2860.4</v>
      </c>
      <c r="H2723" t="s">
        <v>9</v>
      </c>
    </row>
    <row r="2724" spans="2:8" x14ac:dyDescent="0.3">
      <c r="B2724" t="s">
        <v>56</v>
      </c>
      <c r="C2724" t="s">
        <v>29</v>
      </c>
      <c r="D2724" s="4">
        <v>44641</v>
      </c>
      <c r="E2724" s="5">
        <v>1981</v>
      </c>
      <c r="F2724">
        <v>67</v>
      </c>
      <c r="G2724" s="5">
        <v>118.1</v>
      </c>
      <c r="H2724" t="s">
        <v>9</v>
      </c>
    </row>
    <row r="2725" spans="2:8" x14ac:dyDescent="0.3">
      <c r="B2725" t="s">
        <v>7</v>
      </c>
      <c r="C2725" t="s">
        <v>36</v>
      </c>
      <c r="D2725" s="4">
        <v>44641</v>
      </c>
      <c r="E2725" s="5">
        <v>6552</v>
      </c>
      <c r="F2725">
        <v>410</v>
      </c>
      <c r="G2725" s="5">
        <v>2800.3</v>
      </c>
      <c r="H2725" t="s">
        <v>17</v>
      </c>
    </row>
    <row r="2726" spans="2:8" x14ac:dyDescent="0.3">
      <c r="B2726" t="s">
        <v>27</v>
      </c>
      <c r="C2726" t="s">
        <v>36</v>
      </c>
      <c r="D2726" s="4">
        <v>44641</v>
      </c>
      <c r="E2726" s="5">
        <v>10682</v>
      </c>
      <c r="F2726">
        <v>629</v>
      </c>
      <c r="G2726" s="5">
        <v>4181.1000000000004</v>
      </c>
      <c r="H2726" t="s">
        <v>17</v>
      </c>
    </row>
    <row r="2727" spans="2:8" x14ac:dyDescent="0.3">
      <c r="B2727" t="s">
        <v>12</v>
      </c>
      <c r="C2727" t="s">
        <v>52</v>
      </c>
      <c r="D2727" s="4">
        <v>44641</v>
      </c>
      <c r="E2727" s="5">
        <v>11046</v>
      </c>
      <c r="F2727">
        <v>789</v>
      </c>
      <c r="G2727" s="5">
        <v>7089</v>
      </c>
      <c r="H2727" t="s">
        <v>14</v>
      </c>
    </row>
    <row r="2728" spans="2:8" x14ac:dyDescent="0.3">
      <c r="B2728" t="s">
        <v>39</v>
      </c>
      <c r="C2728" t="s">
        <v>16</v>
      </c>
      <c r="D2728" s="4">
        <v>44641</v>
      </c>
      <c r="E2728" s="5">
        <v>4263</v>
      </c>
      <c r="F2728">
        <v>225</v>
      </c>
      <c r="G2728" s="5">
        <v>611.70000000000005</v>
      </c>
      <c r="H2728" t="s">
        <v>17</v>
      </c>
    </row>
    <row r="2729" spans="2:8" x14ac:dyDescent="0.3">
      <c r="B2729" t="s">
        <v>10</v>
      </c>
      <c r="C2729" t="s">
        <v>19</v>
      </c>
      <c r="D2729" s="4">
        <v>44641</v>
      </c>
      <c r="E2729" s="5">
        <v>5558</v>
      </c>
      <c r="F2729">
        <v>464</v>
      </c>
      <c r="G2729" s="5">
        <v>4892.6000000000004</v>
      </c>
      <c r="H2729" t="s">
        <v>17</v>
      </c>
    </row>
    <row r="2730" spans="2:8" x14ac:dyDescent="0.3">
      <c r="B2730" t="s">
        <v>42</v>
      </c>
      <c r="C2730" t="s">
        <v>54</v>
      </c>
      <c r="D2730" s="4">
        <v>44640</v>
      </c>
      <c r="E2730" s="5">
        <v>2471</v>
      </c>
      <c r="F2730">
        <v>155</v>
      </c>
      <c r="G2730" s="5">
        <v>114.3</v>
      </c>
      <c r="H2730" t="s">
        <v>17</v>
      </c>
    </row>
    <row r="2731" spans="2:8" x14ac:dyDescent="0.3">
      <c r="B2731" t="s">
        <v>7</v>
      </c>
      <c r="C2731" t="s">
        <v>11</v>
      </c>
      <c r="D2731" s="4">
        <v>44640</v>
      </c>
      <c r="E2731" s="5">
        <v>6139</v>
      </c>
      <c r="F2731">
        <v>410</v>
      </c>
      <c r="G2731" s="5">
        <v>104.5</v>
      </c>
      <c r="H2731" t="s">
        <v>9</v>
      </c>
    </row>
    <row r="2732" spans="2:8" x14ac:dyDescent="0.3">
      <c r="B2732" t="s">
        <v>32</v>
      </c>
      <c r="C2732" t="s">
        <v>40</v>
      </c>
      <c r="D2732" s="4">
        <v>44640</v>
      </c>
      <c r="E2732" s="5">
        <v>2807</v>
      </c>
      <c r="F2732">
        <v>128</v>
      </c>
      <c r="G2732" s="5">
        <v>336.1</v>
      </c>
      <c r="H2732" t="s">
        <v>9</v>
      </c>
    </row>
    <row r="2733" spans="2:8" x14ac:dyDescent="0.3">
      <c r="B2733" t="s">
        <v>56</v>
      </c>
      <c r="C2733" t="s">
        <v>36</v>
      </c>
      <c r="D2733" s="4">
        <v>44640</v>
      </c>
      <c r="E2733" s="5">
        <v>8169</v>
      </c>
      <c r="F2733">
        <v>454</v>
      </c>
      <c r="G2733" s="5">
        <v>3322.4</v>
      </c>
      <c r="H2733" t="s">
        <v>17</v>
      </c>
    </row>
    <row r="2734" spans="2:8" x14ac:dyDescent="0.3">
      <c r="B2734" t="s">
        <v>42</v>
      </c>
      <c r="C2734" t="s">
        <v>16</v>
      </c>
      <c r="D2734" s="4">
        <v>44640</v>
      </c>
      <c r="E2734" s="5">
        <v>8785</v>
      </c>
      <c r="F2734">
        <v>586</v>
      </c>
      <c r="G2734" s="5">
        <v>1487</v>
      </c>
      <c r="H2734" t="s">
        <v>17</v>
      </c>
    </row>
    <row r="2735" spans="2:8" x14ac:dyDescent="0.3">
      <c r="B2735" t="s">
        <v>10</v>
      </c>
      <c r="C2735" t="s">
        <v>13</v>
      </c>
      <c r="D2735" s="4">
        <v>44640</v>
      </c>
      <c r="E2735" s="5">
        <v>5628</v>
      </c>
      <c r="F2735">
        <v>256</v>
      </c>
      <c r="G2735" s="5">
        <v>1144.5999999999999</v>
      </c>
      <c r="H2735" t="s">
        <v>14</v>
      </c>
    </row>
    <row r="2736" spans="2:8" x14ac:dyDescent="0.3">
      <c r="B2736" t="s">
        <v>49</v>
      </c>
      <c r="C2736" t="s">
        <v>11</v>
      </c>
      <c r="D2736" s="4">
        <v>44640</v>
      </c>
      <c r="E2736" s="5">
        <v>1302</v>
      </c>
      <c r="F2736">
        <v>77</v>
      </c>
      <c r="G2736" s="5">
        <v>16.7</v>
      </c>
      <c r="H2736" t="s">
        <v>9</v>
      </c>
    </row>
    <row r="2737" spans="2:8" x14ac:dyDescent="0.3">
      <c r="B2737" t="s">
        <v>56</v>
      </c>
      <c r="C2737" t="s">
        <v>13</v>
      </c>
      <c r="D2737" s="4">
        <v>44640</v>
      </c>
      <c r="E2737" s="5">
        <v>9282</v>
      </c>
      <c r="F2737">
        <v>387</v>
      </c>
      <c r="G2737" s="5">
        <v>1803.2</v>
      </c>
      <c r="H2737" t="s">
        <v>14</v>
      </c>
    </row>
    <row r="2738" spans="2:8" x14ac:dyDescent="0.3">
      <c r="B2738" t="s">
        <v>15</v>
      </c>
      <c r="C2738" t="s">
        <v>8</v>
      </c>
      <c r="D2738" s="4">
        <v>44640</v>
      </c>
      <c r="E2738" s="5">
        <v>4046</v>
      </c>
      <c r="F2738">
        <v>162</v>
      </c>
      <c r="G2738" s="5">
        <v>1252.8</v>
      </c>
      <c r="H2738" t="s">
        <v>9</v>
      </c>
    </row>
    <row r="2739" spans="2:8" x14ac:dyDescent="0.3">
      <c r="B2739" t="s">
        <v>39</v>
      </c>
      <c r="C2739" t="s">
        <v>40</v>
      </c>
      <c r="D2739" s="4">
        <v>44640</v>
      </c>
      <c r="E2739" s="5">
        <v>10605</v>
      </c>
      <c r="F2739">
        <v>442</v>
      </c>
      <c r="G2739" s="5">
        <v>1138.8</v>
      </c>
      <c r="H2739" t="s">
        <v>9</v>
      </c>
    </row>
    <row r="2740" spans="2:8" x14ac:dyDescent="0.3">
      <c r="B2740" t="s">
        <v>47</v>
      </c>
      <c r="C2740" t="s">
        <v>45</v>
      </c>
      <c r="D2740" s="4">
        <v>44640</v>
      </c>
      <c r="E2740" s="5">
        <v>5929</v>
      </c>
      <c r="F2740">
        <v>539</v>
      </c>
      <c r="G2740" s="5">
        <v>1358.3</v>
      </c>
      <c r="H2740" t="s">
        <v>14</v>
      </c>
    </row>
    <row r="2741" spans="2:8" x14ac:dyDescent="0.3">
      <c r="B2741" t="s">
        <v>27</v>
      </c>
      <c r="C2741" t="s">
        <v>8</v>
      </c>
      <c r="D2741" s="4">
        <v>44640</v>
      </c>
      <c r="E2741" s="5">
        <v>2611</v>
      </c>
      <c r="F2741">
        <v>105</v>
      </c>
      <c r="G2741" s="5">
        <v>961.1</v>
      </c>
      <c r="H2741" t="s">
        <v>9</v>
      </c>
    </row>
    <row r="2742" spans="2:8" x14ac:dyDescent="0.3">
      <c r="B2742" t="s">
        <v>18</v>
      </c>
      <c r="C2742" t="s">
        <v>21</v>
      </c>
      <c r="D2742" s="4">
        <v>44640</v>
      </c>
      <c r="E2742" s="5">
        <v>7686</v>
      </c>
      <c r="F2742">
        <v>769</v>
      </c>
      <c r="G2742" s="5">
        <v>5518.1</v>
      </c>
      <c r="H2742" t="s">
        <v>17</v>
      </c>
    </row>
    <row r="2743" spans="2:8" x14ac:dyDescent="0.3">
      <c r="B2743" t="s">
        <v>46</v>
      </c>
      <c r="C2743" t="s">
        <v>11</v>
      </c>
      <c r="D2743" s="4">
        <v>44640</v>
      </c>
      <c r="E2743" s="5">
        <v>2786</v>
      </c>
      <c r="F2743">
        <v>164</v>
      </c>
      <c r="G2743" s="5">
        <v>40.200000000000003</v>
      </c>
      <c r="H2743" t="s">
        <v>9</v>
      </c>
    </row>
    <row r="2744" spans="2:8" x14ac:dyDescent="0.3">
      <c r="B2744" t="s">
        <v>39</v>
      </c>
      <c r="C2744" t="s">
        <v>52</v>
      </c>
      <c r="D2744" s="4">
        <v>44640</v>
      </c>
      <c r="E2744" s="5">
        <v>4123</v>
      </c>
      <c r="F2744">
        <v>516</v>
      </c>
      <c r="G2744" s="5">
        <v>4380.8999999999996</v>
      </c>
      <c r="H2744" t="s">
        <v>14</v>
      </c>
    </row>
    <row r="2745" spans="2:8" x14ac:dyDescent="0.3">
      <c r="B2745" t="s">
        <v>43</v>
      </c>
      <c r="C2745" t="s">
        <v>41</v>
      </c>
      <c r="D2745" s="4">
        <v>44640</v>
      </c>
      <c r="E2745" s="5">
        <v>1477</v>
      </c>
      <c r="F2745">
        <v>78</v>
      </c>
      <c r="G2745" s="5">
        <v>1028.8</v>
      </c>
      <c r="H2745" t="s">
        <v>14</v>
      </c>
    </row>
    <row r="2746" spans="2:8" x14ac:dyDescent="0.3">
      <c r="B2746" t="s">
        <v>7</v>
      </c>
      <c r="C2746" t="s">
        <v>35</v>
      </c>
      <c r="D2746" s="4">
        <v>44640</v>
      </c>
      <c r="E2746" s="5">
        <v>12040</v>
      </c>
      <c r="F2746">
        <v>416</v>
      </c>
      <c r="G2746" s="5">
        <v>407.6</v>
      </c>
      <c r="H2746" t="s">
        <v>17</v>
      </c>
    </row>
    <row r="2747" spans="2:8" x14ac:dyDescent="0.3">
      <c r="B2747" t="s">
        <v>42</v>
      </c>
      <c r="C2747" t="s">
        <v>23</v>
      </c>
      <c r="D2747" s="4">
        <v>44640</v>
      </c>
      <c r="E2747" s="5">
        <v>4340</v>
      </c>
      <c r="F2747">
        <v>310</v>
      </c>
      <c r="G2747" s="5">
        <v>563.1</v>
      </c>
      <c r="H2747" t="s">
        <v>17</v>
      </c>
    </row>
    <row r="2748" spans="2:8" x14ac:dyDescent="0.3">
      <c r="B2748" t="s">
        <v>37</v>
      </c>
      <c r="C2748" t="s">
        <v>41</v>
      </c>
      <c r="D2748" s="4">
        <v>44640</v>
      </c>
      <c r="E2748" s="5">
        <v>2639</v>
      </c>
      <c r="F2748">
        <v>126</v>
      </c>
      <c r="G2748" s="5">
        <v>1531.8</v>
      </c>
      <c r="H2748" t="s">
        <v>14</v>
      </c>
    </row>
    <row r="2749" spans="2:8" x14ac:dyDescent="0.3">
      <c r="B2749" t="s">
        <v>39</v>
      </c>
      <c r="C2749" t="s">
        <v>28</v>
      </c>
      <c r="D2749" s="4">
        <v>44639</v>
      </c>
      <c r="E2749" s="5">
        <v>13090</v>
      </c>
      <c r="F2749">
        <v>770</v>
      </c>
      <c r="G2749" s="5">
        <v>3300.6</v>
      </c>
      <c r="H2749" t="s">
        <v>17</v>
      </c>
    </row>
    <row r="2750" spans="2:8" x14ac:dyDescent="0.3">
      <c r="B2750" t="s">
        <v>37</v>
      </c>
      <c r="C2750" t="s">
        <v>40</v>
      </c>
      <c r="D2750" s="4">
        <v>44639</v>
      </c>
      <c r="E2750" s="5">
        <v>11928</v>
      </c>
      <c r="F2750">
        <v>459</v>
      </c>
      <c r="G2750" s="5">
        <v>1296.3</v>
      </c>
      <c r="H2750" t="s">
        <v>9</v>
      </c>
    </row>
    <row r="2751" spans="2:8" x14ac:dyDescent="0.3">
      <c r="B2751" t="s">
        <v>20</v>
      </c>
      <c r="C2751" t="s">
        <v>30</v>
      </c>
      <c r="D2751" s="4">
        <v>44639</v>
      </c>
      <c r="E2751" s="5">
        <v>4634</v>
      </c>
      <c r="F2751">
        <v>145</v>
      </c>
      <c r="G2751" s="5">
        <v>1085</v>
      </c>
      <c r="H2751" t="s">
        <v>14</v>
      </c>
    </row>
    <row r="2752" spans="2:8" x14ac:dyDescent="0.3">
      <c r="B2752" t="s">
        <v>26</v>
      </c>
      <c r="C2752" t="s">
        <v>38</v>
      </c>
      <c r="D2752" s="4">
        <v>44639</v>
      </c>
      <c r="E2752" s="5">
        <v>5292</v>
      </c>
      <c r="F2752">
        <v>252</v>
      </c>
      <c r="G2752" s="5">
        <v>1189.0999999999999</v>
      </c>
      <c r="H2752" t="s">
        <v>17</v>
      </c>
    </row>
    <row r="2753" spans="2:8" x14ac:dyDescent="0.3">
      <c r="B2753" t="s">
        <v>22</v>
      </c>
      <c r="C2753" t="s">
        <v>13</v>
      </c>
      <c r="D2753" s="4">
        <v>44639</v>
      </c>
      <c r="E2753" s="5">
        <v>9065</v>
      </c>
      <c r="F2753">
        <v>378</v>
      </c>
      <c r="G2753" s="5">
        <v>1725.7</v>
      </c>
      <c r="H2753" t="s">
        <v>14</v>
      </c>
    </row>
    <row r="2754" spans="2:8" x14ac:dyDescent="0.3">
      <c r="B2754" t="s">
        <v>15</v>
      </c>
      <c r="C2754" t="s">
        <v>25</v>
      </c>
      <c r="D2754" s="4">
        <v>44639</v>
      </c>
      <c r="E2754" s="5">
        <v>12299</v>
      </c>
      <c r="F2754">
        <v>560</v>
      </c>
      <c r="G2754" s="5">
        <v>5930.3</v>
      </c>
      <c r="H2754" t="s">
        <v>14</v>
      </c>
    </row>
    <row r="2755" spans="2:8" x14ac:dyDescent="0.3">
      <c r="B2755" t="s">
        <v>49</v>
      </c>
      <c r="C2755" t="s">
        <v>8</v>
      </c>
      <c r="D2755" s="4">
        <v>44639</v>
      </c>
      <c r="E2755" s="5">
        <v>6818</v>
      </c>
      <c r="F2755">
        <v>273</v>
      </c>
      <c r="G2755" s="5">
        <v>2132.6999999999998</v>
      </c>
      <c r="H2755" t="s">
        <v>9</v>
      </c>
    </row>
    <row r="2756" spans="2:8" x14ac:dyDescent="0.3">
      <c r="B2756" t="s">
        <v>26</v>
      </c>
      <c r="C2756" t="s">
        <v>38</v>
      </c>
      <c r="D2756" s="4">
        <v>44639</v>
      </c>
      <c r="E2756" s="5">
        <v>3773</v>
      </c>
      <c r="F2756">
        <v>252</v>
      </c>
      <c r="G2756" s="5">
        <v>1239.7</v>
      </c>
      <c r="H2756" t="s">
        <v>17</v>
      </c>
    </row>
    <row r="2757" spans="2:8" x14ac:dyDescent="0.3">
      <c r="B2757" t="s">
        <v>42</v>
      </c>
      <c r="C2757" t="s">
        <v>45</v>
      </c>
      <c r="D2757" s="4">
        <v>44639</v>
      </c>
      <c r="E2757" s="5">
        <v>5138</v>
      </c>
      <c r="F2757">
        <v>367</v>
      </c>
      <c r="G2757" s="5">
        <v>1222.8</v>
      </c>
      <c r="H2757" t="s">
        <v>14</v>
      </c>
    </row>
    <row r="2758" spans="2:8" x14ac:dyDescent="0.3">
      <c r="B2758" t="s">
        <v>20</v>
      </c>
      <c r="C2758" t="s">
        <v>38</v>
      </c>
      <c r="D2758" s="4">
        <v>44639</v>
      </c>
      <c r="E2758" s="5">
        <v>4557</v>
      </c>
      <c r="F2758">
        <v>269</v>
      </c>
      <c r="G2758" s="5">
        <v>1269.3</v>
      </c>
      <c r="H2758" t="s">
        <v>17</v>
      </c>
    </row>
    <row r="2759" spans="2:8" x14ac:dyDescent="0.3">
      <c r="B2759" t="s">
        <v>10</v>
      </c>
      <c r="C2759" t="s">
        <v>51</v>
      </c>
      <c r="D2759" s="4">
        <v>44639</v>
      </c>
      <c r="E2759" s="5">
        <v>2751</v>
      </c>
      <c r="F2759">
        <v>138</v>
      </c>
      <c r="G2759" s="5">
        <v>1805.3</v>
      </c>
      <c r="H2759" t="s">
        <v>17</v>
      </c>
    </row>
    <row r="2760" spans="2:8" x14ac:dyDescent="0.3">
      <c r="B2760" t="s">
        <v>56</v>
      </c>
      <c r="C2760" t="s">
        <v>52</v>
      </c>
      <c r="D2760" s="4">
        <v>44639</v>
      </c>
      <c r="E2760" s="5">
        <v>10906</v>
      </c>
      <c r="F2760">
        <v>779</v>
      </c>
      <c r="G2760" s="5">
        <v>6806.5</v>
      </c>
      <c r="H2760" t="s">
        <v>14</v>
      </c>
    </row>
    <row r="2761" spans="2:8" x14ac:dyDescent="0.3">
      <c r="B2761" t="s">
        <v>50</v>
      </c>
      <c r="C2761" t="s">
        <v>41</v>
      </c>
      <c r="D2761" s="4">
        <v>44639</v>
      </c>
      <c r="E2761" s="5">
        <v>5621</v>
      </c>
      <c r="F2761">
        <v>256</v>
      </c>
      <c r="G2761" s="5">
        <v>3259</v>
      </c>
      <c r="H2761" t="s">
        <v>14</v>
      </c>
    </row>
    <row r="2762" spans="2:8" x14ac:dyDescent="0.3">
      <c r="B2762" t="s">
        <v>12</v>
      </c>
      <c r="C2762" t="s">
        <v>51</v>
      </c>
      <c r="D2762" s="4">
        <v>44636</v>
      </c>
      <c r="E2762" s="5">
        <v>13314</v>
      </c>
      <c r="F2762">
        <v>784</v>
      </c>
      <c r="G2762" s="5">
        <v>9837.2999999999993</v>
      </c>
      <c r="H2762" t="s">
        <v>17</v>
      </c>
    </row>
    <row r="2763" spans="2:8" x14ac:dyDescent="0.3">
      <c r="B2763" t="s">
        <v>24</v>
      </c>
      <c r="C2763" t="s">
        <v>21</v>
      </c>
      <c r="D2763" s="4">
        <v>44636</v>
      </c>
      <c r="E2763" s="5">
        <v>630</v>
      </c>
      <c r="F2763">
        <v>70</v>
      </c>
      <c r="G2763" s="5">
        <v>429.9</v>
      </c>
      <c r="H2763" t="s">
        <v>17</v>
      </c>
    </row>
    <row r="2764" spans="2:8" x14ac:dyDescent="0.3">
      <c r="B2764" t="s">
        <v>15</v>
      </c>
      <c r="C2764" t="s">
        <v>36</v>
      </c>
      <c r="D2764" s="4">
        <v>44636</v>
      </c>
      <c r="E2764" s="5">
        <v>8918</v>
      </c>
      <c r="F2764">
        <v>446</v>
      </c>
      <c r="G2764" s="5">
        <v>2774.2</v>
      </c>
      <c r="H2764" t="s">
        <v>17</v>
      </c>
    </row>
    <row r="2765" spans="2:8" x14ac:dyDescent="0.3">
      <c r="B2765" t="s">
        <v>37</v>
      </c>
      <c r="C2765" t="s">
        <v>8</v>
      </c>
      <c r="D2765" s="4">
        <v>44636</v>
      </c>
      <c r="E2765" s="5">
        <v>7133</v>
      </c>
      <c r="F2765">
        <v>223</v>
      </c>
      <c r="G2765" s="5">
        <v>1759.7</v>
      </c>
      <c r="H2765" t="s">
        <v>9</v>
      </c>
    </row>
    <row r="2766" spans="2:8" x14ac:dyDescent="0.3">
      <c r="B2766" t="s">
        <v>48</v>
      </c>
      <c r="C2766" t="s">
        <v>23</v>
      </c>
      <c r="D2766" s="4">
        <v>44636</v>
      </c>
      <c r="E2766" s="5">
        <v>1638</v>
      </c>
      <c r="F2766">
        <v>97</v>
      </c>
      <c r="G2766" s="5">
        <v>157.69999999999999</v>
      </c>
      <c r="H2766" t="s">
        <v>17</v>
      </c>
    </row>
    <row r="2767" spans="2:8" x14ac:dyDescent="0.3">
      <c r="B2767" t="s">
        <v>12</v>
      </c>
      <c r="C2767" t="s">
        <v>45</v>
      </c>
      <c r="D2767" s="4">
        <v>44636</v>
      </c>
      <c r="E2767" s="5">
        <v>8253</v>
      </c>
      <c r="F2767">
        <v>551</v>
      </c>
      <c r="G2767" s="5">
        <v>1403.9</v>
      </c>
      <c r="H2767" t="s">
        <v>14</v>
      </c>
    </row>
    <row r="2768" spans="2:8" x14ac:dyDescent="0.3">
      <c r="B2768" t="s">
        <v>26</v>
      </c>
      <c r="C2768" t="s">
        <v>55</v>
      </c>
      <c r="D2768" s="4">
        <v>44636</v>
      </c>
      <c r="E2768" s="5">
        <v>5950</v>
      </c>
      <c r="F2768">
        <v>192</v>
      </c>
      <c r="G2768" s="5">
        <v>340.2</v>
      </c>
      <c r="H2768" t="s">
        <v>17</v>
      </c>
    </row>
    <row r="2769" spans="2:8" x14ac:dyDescent="0.3">
      <c r="B2769" t="s">
        <v>42</v>
      </c>
      <c r="C2769" t="s">
        <v>45</v>
      </c>
      <c r="D2769" s="4">
        <v>44636</v>
      </c>
      <c r="E2769" s="5">
        <v>7000</v>
      </c>
      <c r="F2769">
        <v>875</v>
      </c>
      <c r="G2769" s="5">
        <v>2401</v>
      </c>
      <c r="H2769" t="s">
        <v>14</v>
      </c>
    </row>
    <row r="2770" spans="2:8" x14ac:dyDescent="0.3">
      <c r="B2770" t="s">
        <v>37</v>
      </c>
      <c r="C2770" t="s">
        <v>29</v>
      </c>
      <c r="D2770" s="4">
        <v>44636</v>
      </c>
      <c r="E2770" s="5">
        <v>2030</v>
      </c>
      <c r="F2770">
        <v>89</v>
      </c>
      <c r="G2770" s="5">
        <v>144.30000000000001</v>
      </c>
      <c r="H2770" t="s">
        <v>9</v>
      </c>
    </row>
    <row r="2771" spans="2:8" x14ac:dyDescent="0.3">
      <c r="B2771" t="s">
        <v>48</v>
      </c>
      <c r="C2771" t="s">
        <v>51</v>
      </c>
      <c r="D2771" s="4">
        <v>44636</v>
      </c>
      <c r="E2771" s="5">
        <v>8337</v>
      </c>
      <c r="F2771">
        <v>439</v>
      </c>
      <c r="G2771" s="5">
        <v>6680.4</v>
      </c>
      <c r="H2771" t="s">
        <v>17</v>
      </c>
    </row>
    <row r="2772" spans="2:8" x14ac:dyDescent="0.3">
      <c r="B2772" t="s">
        <v>18</v>
      </c>
      <c r="C2772" t="s">
        <v>55</v>
      </c>
      <c r="D2772" s="4">
        <v>44636</v>
      </c>
      <c r="E2772" s="5">
        <v>1876</v>
      </c>
      <c r="F2772">
        <v>79</v>
      </c>
      <c r="G2772" s="5">
        <v>142.9</v>
      </c>
      <c r="H2772" t="s">
        <v>17</v>
      </c>
    </row>
    <row r="2773" spans="2:8" x14ac:dyDescent="0.3">
      <c r="B2773" t="s">
        <v>20</v>
      </c>
      <c r="C2773" t="s">
        <v>31</v>
      </c>
      <c r="D2773" s="4">
        <v>44636</v>
      </c>
      <c r="E2773" s="5">
        <v>9352</v>
      </c>
      <c r="F2773">
        <v>446</v>
      </c>
      <c r="G2773" s="5">
        <v>1383.2</v>
      </c>
      <c r="H2773" t="s">
        <v>14</v>
      </c>
    </row>
    <row r="2774" spans="2:8" x14ac:dyDescent="0.3">
      <c r="B2774" t="s">
        <v>26</v>
      </c>
      <c r="C2774" t="s">
        <v>45</v>
      </c>
      <c r="D2774" s="4">
        <v>44636</v>
      </c>
      <c r="E2774" s="5">
        <v>5621</v>
      </c>
      <c r="F2774">
        <v>625</v>
      </c>
      <c r="G2774" s="5">
        <v>1837.5</v>
      </c>
      <c r="H2774" t="s">
        <v>14</v>
      </c>
    </row>
    <row r="2775" spans="2:8" x14ac:dyDescent="0.3">
      <c r="B2775" t="s">
        <v>18</v>
      </c>
      <c r="C2775" t="s">
        <v>19</v>
      </c>
      <c r="D2775" s="4">
        <v>44636</v>
      </c>
      <c r="E2775" s="5">
        <v>6062</v>
      </c>
      <c r="F2775">
        <v>674</v>
      </c>
      <c r="G2775" s="5">
        <v>7047.7</v>
      </c>
      <c r="H2775" t="s">
        <v>17</v>
      </c>
    </row>
    <row r="2776" spans="2:8" x14ac:dyDescent="0.3">
      <c r="B2776" t="s">
        <v>43</v>
      </c>
      <c r="C2776" t="s">
        <v>36</v>
      </c>
      <c r="D2776" s="4">
        <v>44636</v>
      </c>
      <c r="E2776" s="5">
        <v>5054</v>
      </c>
      <c r="F2776">
        <v>266</v>
      </c>
      <c r="G2776" s="5">
        <v>1476.2</v>
      </c>
      <c r="H2776" t="s">
        <v>17</v>
      </c>
    </row>
    <row r="2777" spans="2:8" x14ac:dyDescent="0.3">
      <c r="B2777" t="s">
        <v>34</v>
      </c>
      <c r="C2777" t="s">
        <v>30</v>
      </c>
      <c r="D2777" s="4">
        <v>44636</v>
      </c>
      <c r="E2777" s="5">
        <v>7581</v>
      </c>
      <c r="F2777">
        <v>237</v>
      </c>
      <c r="G2777" s="5">
        <v>1698.3</v>
      </c>
      <c r="H2777" t="s">
        <v>14</v>
      </c>
    </row>
    <row r="2778" spans="2:8" x14ac:dyDescent="0.3">
      <c r="B2778" t="s">
        <v>42</v>
      </c>
      <c r="C2778" t="s">
        <v>25</v>
      </c>
      <c r="D2778" s="4">
        <v>44636</v>
      </c>
      <c r="E2778" s="5">
        <v>7763</v>
      </c>
      <c r="F2778">
        <v>353</v>
      </c>
      <c r="G2778" s="5">
        <v>3738.2</v>
      </c>
      <c r="H2778" t="s">
        <v>14</v>
      </c>
    </row>
    <row r="2779" spans="2:8" x14ac:dyDescent="0.3">
      <c r="B2779" t="s">
        <v>44</v>
      </c>
      <c r="C2779" t="s">
        <v>11</v>
      </c>
      <c r="D2779" s="4">
        <v>44636</v>
      </c>
      <c r="E2779" s="5">
        <v>9387</v>
      </c>
      <c r="F2779">
        <v>626</v>
      </c>
      <c r="G2779" s="5">
        <v>159.6</v>
      </c>
      <c r="H2779" t="s">
        <v>9</v>
      </c>
    </row>
    <row r="2780" spans="2:8" x14ac:dyDescent="0.3">
      <c r="B2780" t="s">
        <v>10</v>
      </c>
      <c r="C2780" t="s">
        <v>54</v>
      </c>
      <c r="D2780" s="4">
        <v>44636</v>
      </c>
      <c r="E2780" s="5">
        <v>966</v>
      </c>
      <c r="F2780">
        <v>57</v>
      </c>
      <c r="G2780" s="5">
        <v>46.4</v>
      </c>
      <c r="H2780" t="s">
        <v>17</v>
      </c>
    </row>
    <row r="2781" spans="2:8" x14ac:dyDescent="0.3">
      <c r="B2781" t="s">
        <v>32</v>
      </c>
      <c r="C2781" t="s">
        <v>51</v>
      </c>
      <c r="D2781" s="4">
        <v>44636</v>
      </c>
      <c r="E2781" s="5">
        <v>5278</v>
      </c>
      <c r="F2781">
        <v>278</v>
      </c>
      <c r="G2781" s="5">
        <v>4341.7</v>
      </c>
      <c r="H2781" t="s">
        <v>17</v>
      </c>
    </row>
    <row r="2782" spans="2:8" x14ac:dyDescent="0.3">
      <c r="B2782" t="s">
        <v>22</v>
      </c>
      <c r="C2782" t="s">
        <v>11</v>
      </c>
      <c r="D2782" s="4">
        <v>44636</v>
      </c>
      <c r="E2782" s="5">
        <v>18354</v>
      </c>
      <c r="F2782">
        <v>1669</v>
      </c>
      <c r="G2782" s="5">
        <v>441.5</v>
      </c>
      <c r="H2782" t="s">
        <v>9</v>
      </c>
    </row>
    <row r="2783" spans="2:8" x14ac:dyDescent="0.3">
      <c r="B2783" t="s">
        <v>12</v>
      </c>
      <c r="C2783" t="s">
        <v>25</v>
      </c>
      <c r="D2783" s="4">
        <v>44636</v>
      </c>
      <c r="E2783" s="5">
        <v>1330</v>
      </c>
      <c r="F2783">
        <v>61</v>
      </c>
      <c r="G2783" s="5">
        <v>595.4</v>
      </c>
      <c r="H2783" t="s">
        <v>14</v>
      </c>
    </row>
    <row r="2784" spans="2:8" x14ac:dyDescent="0.3">
      <c r="B2784" t="s">
        <v>33</v>
      </c>
      <c r="C2784" t="s">
        <v>31</v>
      </c>
      <c r="D2784" s="4">
        <v>44636</v>
      </c>
      <c r="E2784" s="5">
        <v>1155</v>
      </c>
      <c r="F2784">
        <v>83</v>
      </c>
      <c r="G2784" s="5">
        <v>229.3</v>
      </c>
      <c r="H2784" t="s">
        <v>14</v>
      </c>
    </row>
    <row r="2785" spans="2:8" x14ac:dyDescent="0.3">
      <c r="B2785" t="s">
        <v>43</v>
      </c>
      <c r="C2785" t="s">
        <v>19</v>
      </c>
      <c r="D2785" s="4">
        <v>44636</v>
      </c>
      <c r="E2785" s="5">
        <v>4669</v>
      </c>
      <c r="F2785">
        <v>667</v>
      </c>
      <c r="G2785" s="5">
        <v>6622.8</v>
      </c>
      <c r="H2785" t="s">
        <v>17</v>
      </c>
    </row>
    <row r="2786" spans="2:8" x14ac:dyDescent="0.3">
      <c r="B2786" t="s">
        <v>27</v>
      </c>
      <c r="C2786" t="s">
        <v>23</v>
      </c>
      <c r="D2786" s="4">
        <v>44636</v>
      </c>
      <c r="E2786" s="5">
        <v>4676</v>
      </c>
      <c r="F2786">
        <v>293</v>
      </c>
      <c r="G2786" s="5">
        <v>452.9</v>
      </c>
      <c r="H2786" t="s">
        <v>17</v>
      </c>
    </row>
    <row r="2787" spans="2:8" x14ac:dyDescent="0.3">
      <c r="B2787" t="s">
        <v>49</v>
      </c>
      <c r="C2787" t="s">
        <v>30</v>
      </c>
      <c r="D2787" s="4">
        <v>44636</v>
      </c>
      <c r="E2787" s="5">
        <v>602</v>
      </c>
      <c r="F2787">
        <v>21</v>
      </c>
      <c r="G2787" s="5">
        <v>119.9</v>
      </c>
      <c r="H2787" t="s">
        <v>14</v>
      </c>
    </row>
    <row r="2788" spans="2:8" x14ac:dyDescent="0.3">
      <c r="B2788" t="s">
        <v>26</v>
      </c>
      <c r="C2788" t="s">
        <v>36</v>
      </c>
      <c r="D2788" s="4">
        <v>44635</v>
      </c>
      <c r="E2788" s="5">
        <v>8463</v>
      </c>
      <c r="F2788">
        <v>385</v>
      </c>
      <c r="G2788" s="5">
        <v>2207</v>
      </c>
      <c r="H2788" t="s">
        <v>17</v>
      </c>
    </row>
    <row r="2789" spans="2:8" x14ac:dyDescent="0.3">
      <c r="B2789" t="s">
        <v>22</v>
      </c>
      <c r="C2789" t="s">
        <v>21</v>
      </c>
      <c r="D2789" s="4">
        <v>44635</v>
      </c>
      <c r="E2789" s="5">
        <v>931</v>
      </c>
      <c r="F2789">
        <v>117</v>
      </c>
      <c r="G2789" s="5">
        <v>768.4</v>
      </c>
      <c r="H2789" t="s">
        <v>17</v>
      </c>
    </row>
    <row r="2790" spans="2:8" x14ac:dyDescent="0.3">
      <c r="B2790" t="s">
        <v>42</v>
      </c>
      <c r="C2790" t="s">
        <v>31</v>
      </c>
      <c r="D2790" s="4">
        <v>44635</v>
      </c>
      <c r="E2790" s="5">
        <v>12460</v>
      </c>
      <c r="F2790">
        <v>623</v>
      </c>
      <c r="G2790" s="5">
        <v>1616</v>
      </c>
      <c r="H2790" t="s">
        <v>14</v>
      </c>
    </row>
    <row r="2791" spans="2:8" x14ac:dyDescent="0.3">
      <c r="B2791" t="s">
        <v>26</v>
      </c>
      <c r="C2791" t="s">
        <v>55</v>
      </c>
      <c r="D2791" s="4">
        <v>44635</v>
      </c>
      <c r="E2791" s="5">
        <v>868</v>
      </c>
      <c r="F2791">
        <v>37</v>
      </c>
      <c r="G2791" s="5">
        <v>67.599999999999994</v>
      </c>
      <c r="H2791" t="s">
        <v>17</v>
      </c>
    </row>
    <row r="2792" spans="2:8" x14ac:dyDescent="0.3">
      <c r="B2792" t="s">
        <v>24</v>
      </c>
      <c r="C2792" t="s">
        <v>8</v>
      </c>
      <c r="D2792" s="4">
        <v>44635</v>
      </c>
      <c r="E2792" s="5">
        <v>301</v>
      </c>
      <c r="F2792">
        <v>13</v>
      </c>
      <c r="G2792" s="5">
        <v>111.8</v>
      </c>
      <c r="H2792" t="s">
        <v>9</v>
      </c>
    </row>
    <row r="2793" spans="2:8" x14ac:dyDescent="0.3">
      <c r="B2793" t="s">
        <v>34</v>
      </c>
      <c r="C2793" t="s">
        <v>21</v>
      </c>
      <c r="D2793" s="4">
        <v>44635</v>
      </c>
      <c r="E2793" s="5">
        <v>434</v>
      </c>
      <c r="F2793">
        <v>37</v>
      </c>
      <c r="G2793" s="5">
        <v>234</v>
      </c>
      <c r="H2793" t="s">
        <v>17</v>
      </c>
    </row>
    <row r="2794" spans="2:8" x14ac:dyDescent="0.3">
      <c r="B2794" t="s">
        <v>43</v>
      </c>
      <c r="C2794" t="s">
        <v>13</v>
      </c>
      <c r="D2794" s="4">
        <v>44635</v>
      </c>
      <c r="E2794" s="5">
        <v>2058</v>
      </c>
      <c r="F2794">
        <v>115</v>
      </c>
      <c r="G2794" s="5">
        <v>627.79999999999995</v>
      </c>
      <c r="H2794" t="s">
        <v>14</v>
      </c>
    </row>
    <row r="2795" spans="2:8" x14ac:dyDescent="0.3">
      <c r="B2795" t="s">
        <v>53</v>
      </c>
      <c r="C2795" t="s">
        <v>11</v>
      </c>
      <c r="D2795" s="4">
        <v>44635</v>
      </c>
      <c r="E2795" s="5">
        <v>9597</v>
      </c>
      <c r="F2795">
        <v>873</v>
      </c>
      <c r="G2795" s="5">
        <v>199.5</v>
      </c>
      <c r="H2795" t="s">
        <v>9</v>
      </c>
    </row>
    <row r="2796" spans="2:8" x14ac:dyDescent="0.3">
      <c r="B2796" t="s">
        <v>33</v>
      </c>
      <c r="C2796" t="s">
        <v>36</v>
      </c>
      <c r="D2796" s="4">
        <v>44634</v>
      </c>
      <c r="E2796" s="5">
        <v>371</v>
      </c>
      <c r="F2796">
        <v>27</v>
      </c>
      <c r="G2796" s="5">
        <v>153.1</v>
      </c>
      <c r="H2796" t="s">
        <v>17</v>
      </c>
    </row>
    <row r="2797" spans="2:8" x14ac:dyDescent="0.3">
      <c r="B2797" t="s">
        <v>24</v>
      </c>
      <c r="C2797" t="s">
        <v>54</v>
      </c>
      <c r="D2797" s="4">
        <v>44634</v>
      </c>
      <c r="E2797" s="5">
        <v>2254</v>
      </c>
      <c r="F2797">
        <v>119</v>
      </c>
      <c r="G2797" s="5">
        <v>89.4</v>
      </c>
      <c r="H2797" t="s">
        <v>17</v>
      </c>
    </row>
    <row r="2798" spans="2:8" x14ac:dyDescent="0.3">
      <c r="B2798" t="s">
        <v>32</v>
      </c>
      <c r="C2798" t="s">
        <v>13</v>
      </c>
      <c r="D2798" s="4">
        <v>44634</v>
      </c>
      <c r="E2798" s="5">
        <v>2345</v>
      </c>
      <c r="F2798">
        <v>112</v>
      </c>
      <c r="G2798" s="5">
        <v>548.20000000000005</v>
      </c>
      <c r="H2798" t="s">
        <v>14</v>
      </c>
    </row>
    <row r="2799" spans="2:8" x14ac:dyDescent="0.3">
      <c r="B2799" t="s">
        <v>10</v>
      </c>
      <c r="C2799" t="s">
        <v>45</v>
      </c>
      <c r="D2799" s="4">
        <v>44634</v>
      </c>
      <c r="E2799" s="5">
        <v>18473</v>
      </c>
      <c r="F2799">
        <v>2053</v>
      </c>
      <c r="G2799" s="5">
        <v>6553.2</v>
      </c>
      <c r="H2799" t="s">
        <v>14</v>
      </c>
    </row>
    <row r="2800" spans="2:8" x14ac:dyDescent="0.3">
      <c r="B2800" t="s">
        <v>15</v>
      </c>
      <c r="C2800" t="s">
        <v>29</v>
      </c>
      <c r="D2800" s="4">
        <v>44634</v>
      </c>
      <c r="E2800" s="5">
        <v>1680</v>
      </c>
      <c r="F2800">
        <v>58</v>
      </c>
      <c r="G2800" s="5">
        <v>119.6</v>
      </c>
      <c r="H2800" t="s">
        <v>9</v>
      </c>
    </row>
    <row r="2801" spans="2:8" x14ac:dyDescent="0.3">
      <c r="B2801" t="s">
        <v>43</v>
      </c>
      <c r="C2801" t="s">
        <v>54</v>
      </c>
      <c r="D2801" s="4">
        <v>44634</v>
      </c>
      <c r="E2801" s="5">
        <v>4508</v>
      </c>
      <c r="F2801">
        <v>215</v>
      </c>
      <c r="G2801" s="5">
        <v>137.6</v>
      </c>
      <c r="H2801" t="s">
        <v>17</v>
      </c>
    </row>
    <row r="2802" spans="2:8" x14ac:dyDescent="0.3">
      <c r="B2802" t="s">
        <v>32</v>
      </c>
      <c r="C2802" t="s">
        <v>45</v>
      </c>
      <c r="D2802" s="4">
        <v>44633</v>
      </c>
      <c r="E2802" s="5">
        <v>5397</v>
      </c>
      <c r="F2802">
        <v>416</v>
      </c>
      <c r="G2802" s="5">
        <v>1362.8</v>
      </c>
      <c r="H2802" t="s">
        <v>14</v>
      </c>
    </row>
    <row r="2803" spans="2:8" x14ac:dyDescent="0.3">
      <c r="B2803" t="s">
        <v>10</v>
      </c>
      <c r="C2803" t="s">
        <v>29</v>
      </c>
      <c r="D2803" s="4">
        <v>44633</v>
      </c>
      <c r="E2803" s="5">
        <v>5649</v>
      </c>
      <c r="F2803">
        <v>202</v>
      </c>
      <c r="G2803" s="5">
        <v>405.9</v>
      </c>
      <c r="H2803" t="s">
        <v>9</v>
      </c>
    </row>
    <row r="2804" spans="2:8" x14ac:dyDescent="0.3">
      <c r="B2804" t="s">
        <v>50</v>
      </c>
      <c r="C2804" t="s">
        <v>40</v>
      </c>
      <c r="D2804" s="4">
        <v>44633</v>
      </c>
      <c r="E2804" s="5">
        <v>2996</v>
      </c>
      <c r="F2804">
        <v>116</v>
      </c>
      <c r="G2804" s="5">
        <v>342</v>
      </c>
      <c r="H2804" t="s">
        <v>9</v>
      </c>
    </row>
    <row r="2805" spans="2:8" x14ac:dyDescent="0.3">
      <c r="B2805" t="s">
        <v>15</v>
      </c>
      <c r="C2805" t="s">
        <v>29</v>
      </c>
      <c r="D2805" s="4">
        <v>44633</v>
      </c>
      <c r="E2805" s="5">
        <v>2247</v>
      </c>
      <c r="F2805">
        <v>87</v>
      </c>
      <c r="G2805" s="5">
        <v>147.19999999999999</v>
      </c>
      <c r="H2805" t="s">
        <v>9</v>
      </c>
    </row>
    <row r="2806" spans="2:8" x14ac:dyDescent="0.3">
      <c r="B2806" t="s">
        <v>20</v>
      </c>
      <c r="C2806" t="s">
        <v>19</v>
      </c>
      <c r="D2806" s="4">
        <v>44633</v>
      </c>
      <c r="E2806" s="5">
        <v>1092</v>
      </c>
      <c r="F2806">
        <v>84</v>
      </c>
      <c r="G2806" s="5">
        <v>686.4</v>
      </c>
      <c r="H2806" t="s">
        <v>17</v>
      </c>
    </row>
    <row r="2807" spans="2:8" x14ac:dyDescent="0.3">
      <c r="B2807" t="s">
        <v>42</v>
      </c>
      <c r="C2807" t="s">
        <v>16</v>
      </c>
      <c r="D2807" s="4">
        <v>44633</v>
      </c>
      <c r="E2807" s="5">
        <v>4368</v>
      </c>
      <c r="F2807">
        <v>292</v>
      </c>
      <c r="G2807" s="5">
        <v>628.5</v>
      </c>
      <c r="H2807" t="s">
        <v>17</v>
      </c>
    </row>
    <row r="2808" spans="2:8" x14ac:dyDescent="0.3">
      <c r="B2808" t="s">
        <v>10</v>
      </c>
      <c r="C2808" t="s">
        <v>11</v>
      </c>
      <c r="D2808" s="4">
        <v>44633</v>
      </c>
      <c r="E2808" s="5">
        <v>868</v>
      </c>
      <c r="F2808">
        <v>87</v>
      </c>
      <c r="G2808" s="5">
        <v>22.4</v>
      </c>
      <c r="H2808" t="s">
        <v>9</v>
      </c>
    </row>
    <row r="2809" spans="2:8" x14ac:dyDescent="0.3">
      <c r="B2809" t="s">
        <v>46</v>
      </c>
      <c r="C2809" t="s">
        <v>55</v>
      </c>
      <c r="D2809" s="4">
        <v>44633</v>
      </c>
      <c r="E2809" s="5">
        <v>8729</v>
      </c>
      <c r="F2809">
        <v>364</v>
      </c>
      <c r="G2809" s="5">
        <v>719.7</v>
      </c>
      <c r="H2809" t="s">
        <v>17</v>
      </c>
    </row>
    <row r="2810" spans="2:8" x14ac:dyDescent="0.3">
      <c r="B2810" t="s">
        <v>42</v>
      </c>
      <c r="C2810" t="s">
        <v>28</v>
      </c>
      <c r="D2810" s="4">
        <v>44633</v>
      </c>
      <c r="E2810" s="5">
        <v>2065</v>
      </c>
      <c r="F2810">
        <v>130</v>
      </c>
      <c r="G2810" s="5">
        <v>623.9</v>
      </c>
      <c r="H2810" t="s">
        <v>17</v>
      </c>
    </row>
    <row r="2811" spans="2:8" x14ac:dyDescent="0.3">
      <c r="B2811" t="s">
        <v>46</v>
      </c>
      <c r="C2811" t="s">
        <v>28</v>
      </c>
      <c r="D2811" s="4">
        <v>44633</v>
      </c>
      <c r="E2811" s="5">
        <v>6293</v>
      </c>
      <c r="F2811">
        <v>274</v>
      </c>
      <c r="G2811" s="5">
        <v>1455.3</v>
      </c>
      <c r="H2811" t="s">
        <v>17</v>
      </c>
    </row>
    <row r="2812" spans="2:8" x14ac:dyDescent="0.3">
      <c r="B2812" t="s">
        <v>7</v>
      </c>
      <c r="C2812" t="s">
        <v>52</v>
      </c>
      <c r="D2812" s="4">
        <v>44633</v>
      </c>
      <c r="E2812" s="5">
        <v>7602</v>
      </c>
      <c r="F2812">
        <v>761</v>
      </c>
      <c r="G2812" s="5">
        <v>6084.7</v>
      </c>
      <c r="H2812" t="s">
        <v>14</v>
      </c>
    </row>
    <row r="2813" spans="2:8" x14ac:dyDescent="0.3">
      <c r="B2813" t="s">
        <v>12</v>
      </c>
      <c r="C2813" t="s">
        <v>51</v>
      </c>
      <c r="D2813" s="4">
        <v>44633</v>
      </c>
      <c r="E2813" s="5">
        <v>10150</v>
      </c>
      <c r="F2813">
        <v>598</v>
      </c>
      <c r="G2813" s="5">
        <v>8062.2</v>
      </c>
      <c r="H2813" t="s">
        <v>17</v>
      </c>
    </row>
    <row r="2814" spans="2:8" x14ac:dyDescent="0.3">
      <c r="B2814" t="s">
        <v>34</v>
      </c>
      <c r="C2814" t="s">
        <v>51</v>
      </c>
      <c r="D2814" s="4">
        <v>44633</v>
      </c>
      <c r="E2814" s="5">
        <v>11081</v>
      </c>
      <c r="F2814">
        <v>739</v>
      </c>
      <c r="G2814" s="5">
        <v>11344.2</v>
      </c>
      <c r="H2814" t="s">
        <v>17</v>
      </c>
    </row>
    <row r="2815" spans="2:8" x14ac:dyDescent="0.3">
      <c r="B2815" t="s">
        <v>44</v>
      </c>
      <c r="C2815" t="s">
        <v>36</v>
      </c>
      <c r="D2815" s="4">
        <v>44633</v>
      </c>
      <c r="E2815" s="5">
        <v>588</v>
      </c>
      <c r="F2815">
        <v>27</v>
      </c>
      <c r="G2815" s="5">
        <v>174.5</v>
      </c>
      <c r="H2815" t="s">
        <v>17</v>
      </c>
    </row>
    <row r="2816" spans="2:8" x14ac:dyDescent="0.3">
      <c r="B2816" t="s">
        <v>39</v>
      </c>
      <c r="C2816" t="s">
        <v>52</v>
      </c>
      <c r="D2816" s="4">
        <v>44633</v>
      </c>
      <c r="E2816" s="5">
        <v>3710</v>
      </c>
      <c r="F2816">
        <v>413</v>
      </c>
      <c r="G2816" s="5">
        <v>3915</v>
      </c>
      <c r="H2816" t="s">
        <v>14</v>
      </c>
    </row>
    <row r="2817" spans="2:8" x14ac:dyDescent="0.3">
      <c r="B2817" t="s">
        <v>39</v>
      </c>
      <c r="C2817" t="s">
        <v>13</v>
      </c>
      <c r="D2817" s="4">
        <v>44632</v>
      </c>
      <c r="E2817" s="5">
        <v>11851</v>
      </c>
      <c r="F2817">
        <v>456</v>
      </c>
      <c r="G2817" s="5">
        <v>2124.6999999999998</v>
      </c>
      <c r="H2817" t="s">
        <v>14</v>
      </c>
    </row>
    <row r="2818" spans="2:8" x14ac:dyDescent="0.3">
      <c r="B2818" t="s">
        <v>56</v>
      </c>
      <c r="C2818" t="s">
        <v>8</v>
      </c>
      <c r="D2818" s="4">
        <v>44632</v>
      </c>
      <c r="E2818" s="5">
        <v>7798</v>
      </c>
      <c r="F2818">
        <v>289</v>
      </c>
      <c r="G2818" s="5">
        <v>2212.1</v>
      </c>
      <c r="H2818" t="s">
        <v>9</v>
      </c>
    </row>
    <row r="2819" spans="2:8" x14ac:dyDescent="0.3">
      <c r="B2819" t="s">
        <v>34</v>
      </c>
      <c r="C2819" t="s">
        <v>28</v>
      </c>
      <c r="D2819" s="4">
        <v>44632</v>
      </c>
      <c r="E2819" s="5">
        <v>658</v>
      </c>
      <c r="F2819">
        <v>32</v>
      </c>
      <c r="G2819" s="5">
        <v>144.6</v>
      </c>
      <c r="H2819" t="s">
        <v>17</v>
      </c>
    </row>
    <row r="2820" spans="2:8" x14ac:dyDescent="0.3">
      <c r="B2820" t="s">
        <v>56</v>
      </c>
      <c r="C2820" t="s">
        <v>21</v>
      </c>
      <c r="D2820" s="4">
        <v>44632</v>
      </c>
      <c r="E2820" s="5">
        <v>18963</v>
      </c>
      <c r="F2820">
        <v>1355</v>
      </c>
      <c r="G2820" s="5">
        <v>7663.1</v>
      </c>
      <c r="H2820" t="s">
        <v>17</v>
      </c>
    </row>
    <row r="2821" spans="2:8" x14ac:dyDescent="0.3">
      <c r="B2821" t="s">
        <v>34</v>
      </c>
      <c r="C2821" t="s">
        <v>28</v>
      </c>
      <c r="D2821" s="4">
        <v>44632</v>
      </c>
      <c r="E2821" s="5">
        <v>574</v>
      </c>
      <c r="F2821">
        <v>34</v>
      </c>
      <c r="G2821" s="5">
        <v>167.9</v>
      </c>
      <c r="H2821" t="s">
        <v>17</v>
      </c>
    </row>
    <row r="2822" spans="2:8" x14ac:dyDescent="0.3">
      <c r="B2822" t="s">
        <v>32</v>
      </c>
      <c r="C2822" t="s">
        <v>8</v>
      </c>
      <c r="D2822" s="4">
        <v>44632</v>
      </c>
      <c r="E2822" s="5">
        <v>763</v>
      </c>
      <c r="F2822">
        <v>28</v>
      </c>
      <c r="G2822" s="5">
        <v>201.1</v>
      </c>
      <c r="H2822" t="s">
        <v>9</v>
      </c>
    </row>
    <row r="2823" spans="2:8" x14ac:dyDescent="0.3">
      <c r="B2823" t="s">
        <v>12</v>
      </c>
      <c r="C2823" t="s">
        <v>45</v>
      </c>
      <c r="D2823" s="4">
        <v>44632</v>
      </c>
      <c r="E2823" s="5">
        <v>1295</v>
      </c>
      <c r="F2823">
        <v>108</v>
      </c>
      <c r="G2823" s="5">
        <v>344.7</v>
      </c>
      <c r="H2823" t="s">
        <v>14</v>
      </c>
    </row>
    <row r="2824" spans="2:8" x14ac:dyDescent="0.3">
      <c r="B2824" t="s">
        <v>32</v>
      </c>
      <c r="C2824" t="s">
        <v>25</v>
      </c>
      <c r="D2824" s="4">
        <v>44632</v>
      </c>
      <c r="E2824" s="5">
        <v>1281</v>
      </c>
      <c r="F2824">
        <v>61</v>
      </c>
      <c r="G2824" s="5">
        <v>516.79999999999995</v>
      </c>
      <c r="H2824" t="s">
        <v>14</v>
      </c>
    </row>
    <row r="2825" spans="2:8" x14ac:dyDescent="0.3">
      <c r="B2825" t="s">
        <v>22</v>
      </c>
      <c r="C2825" t="s">
        <v>21</v>
      </c>
      <c r="D2825" s="4">
        <v>44632</v>
      </c>
      <c r="E2825" s="5">
        <v>6657</v>
      </c>
      <c r="F2825">
        <v>606</v>
      </c>
      <c r="G2825" s="5">
        <v>4237.8999999999996</v>
      </c>
      <c r="H2825" t="s">
        <v>17</v>
      </c>
    </row>
    <row r="2826" spans="2:8" x14ac:dyDescent="0.3">
      <c r="B2826" t="s">
        <v>12</v>
      </c>
      <c r="C2826" t="s">
        <v>16</v>
      </c>
      <c r="D2826" s="4">
        <v>44632</v>
      </c>
      <c r="E2826" s="5">
        <v>1533</v>
      </c>
      <c r="F2826">
        <v>110</v>
      </c>
      <c r="G2826" s="5">
        <v>284.10000000000002</v>
      </c>
      <c r="H2826" t="s">
        <v>17</v>
      </c>
    </row>
    <row r="2827" spans="2:8" x14ac:dyDescent="0.3">
      <c r="B2827" t="s">
        <v>24</v>
      </c>
      <c r="C2827" t="s">
        <v>28</v>
      </c>
      <c r="D2827" s="4">
        <v>44632</v>
      </c>
      <c r="E2827" s="5">
        <v>2534</v>
      </c>
      <c r="F2827">
        <v>121</v>
      </c>
      <c r="G2827" s="5">
        <v>586.29999999999995</v>
      </c>
      <c r="H2827" t="s">
        <v>17</v>
      </c>
    </row>
    <row r="2828" spans="2:8" x14ac:dyDescent="0.3">
      <c r="B2828" t="s">
        <v>48</v>
      </c>
      <c r="C2828" t="s">
        <v>11</v>
      </c>
      <c r="D2828" s="4">
        <v>44632</v>
      </c>
      <c r="E2828" s="5">
        <v>3808</v>
      </c>
      <c r="F2828">
        <v>224</v>
      </c>
      <c r="G2828" s="5">
        <v>53.3</v>
      </c>
      <c r="H2828" t="s">
        <v>9</v>
      </c>
    </row>
    <row r="2829" spans="2:8" x14ac:dyDescent="0.3">
      <c r="B2829" t="s">
        <v>20</v>
      </c>
      <c r="C2829" t="s">
        <v>28</v>
      </c>
      <c r="D2829" s="4">
        <v>44632</v>
      </c>
      <c r="E2829" s="5">
        <v>7637</v>
      </c>
      <c r="F2829">
        <v>425</v>
      </c>
      <c r="G2829" s="5">
        <v>2356.4</v>
      </c>
      <c r="H2829" t="s">
        <v>17</v>
      </c>
    </row>
    <row r="2830" spans="2:8" x14ac:dyDescent="0.3">
      <c r="B2830" t="s">
        <v>48</v>
      </c>
      <c r="C2830" t="s">
        <v>51</v>
      </c>
      <c r="D2830" s="4">
        <v>44629</v>
      </c>
      <c r="E2830" s="5">
        <v>4018</v>
      </c>
      <c r="F2830">
        <v>237</v>
      </c>
      <c r="G2830" s="5">
        <v>3480</v>
      </c>
      <c r="H2830" t="s">
        <v>17</v>
      </c>
    </row>
    <row r="2831" spans="2:8" x14ac:dyDescent="0.3">
      <c r="B2831" t="s">
        <v>37</v>
      </c>
      <c r="C2831" t="s">
        <v>16</v>
      </c>
      <c r="D2831" s="4">
        <v>44629</v>
      </c>
      <c r="E2831" s="5">
        <v>6699</v>
      </c>
      <c r="F2831">
        <v>479</v>
      </c>
      <c r="G2831" s="5">
        <v>1106.9000000000001</v>
      </c>
      <c r="H2831" t="s">
        <v>17</v>
      </c>
    </row>
    <row r="2832" spans="2:8" x14ac:dyDescent="0.3">
      <c r="B2832" t="s">
        <v>33</v>
      </c>
      <c r="C2832" t="s">
        <v>54</v>
      </c>
      <c r="D2832" s="4">
        <v>44629</v>
      </c>
      <c r="E2832" s="5">
        <v>4571</v>
      </c>
      <c r="F2832">
        <v>241</v>
      </c>
      <c r="G2832" s="5">
        <v>197.9</v>
      </c>
      <c r="H2832" t="s">
        <v>17</v>
      </c>
    </row>
    <row r="2833" spans="2:8" x14ac:dyDescent="0.3">
      <c r="B2833" t="s">
        <v>7</v>
      </c>
      <c r="C2833" t="s">
        <v>54</v>
      </c>
      <c r="D2833" s="4">
        <v>44629</v>
      </c>
      <c r="E2833" s="5">
        <v>4193</v>
      </c>
      <c r="F2833">
        <v>200</v>
      </c>
      <c r="G2833" s="5">
        <v>125.2</v>
      </c>
      <c r="H2833" t="s">
        <v>17</v>
      </c>
    </row>
    <row r="2834" spans="2:8" x14ac:dyDescent="0.3">
      <c r="B2834" t="s">
        <v>56</v>
      </c>
      <c r="C2834" t="s">
        <v>19</v>
      </c>
      <c r="D2834" s="4">
        <v>44629</v>
      </c>
      <c r="E2834" s="5">
        <v>392</v>
      </c>
      <c r="F2834">
        <v>28</v>
      </c>
      <c r="G2834" s="5">
        <v>251</v>
      </c>
      <c r="H2834" t="s">
        <v>17</v>
      </c>
    </row>
    <row r="2835" spans="2:8" x14ac:dyDescent="0.3">
      <c r="B2835" t="s">
        <v>49</v>
      </c>
      <c r="C2835" t="s">
        <v>51</v>
      </c>
      <c r="D2835" s="4">
        <v>44629</v>
      </c>
      <c r="E2835" s="5">
        <v>3192</v>
      </c>
      <c r="F2835">
        <v>146</v>
      </c>
      <c r="G2835" s="5">
        <v>2046.3</v>
      </c>
      <c r="H2835" t="s">
        <v>17</v>
      </c>
    </row>
    <row r="2836" spans="2:8" x14ac:dyDescent="0.3">
      <c r="B2836" t="s">
        <v>7</v>
      </c>
      <c r="C2836" t="s">
        <v>13</v>
      </c>
      <c r="D2836" s="4">
        <v>44629</v>
      </c>
      <c r="E2836" s="5">
        <v>154</v>
      </c>
      <c r="F2836">
        <v>7</v>
      </c>
      <c r="G2836" s="5">
        <v>32.9</v>
      </c>
      <c r="H2836" t="s">
        <v>14</v>
      </c>
    </row>
    <row r="2837" spans="2:8" x14ac:dyDescent="0.3">
      <c r="B2837" t="s">
        <v>47</v>
      </c>
      <c r="C2837" t="s">
        <v>40</v>
      </c>
      <c r="D2837" s="4">
        <v>44629</v>
      </c>
      <c r="E2837" s="5">
        <v>5502</v>
      </c>
      <c r="F2837">
        <v>212</v>
      </c>
      <c r="G2837" s="5">
        <v>588.20000000000005</v>
      </c>
      <c r="H2837" t="s">
        <v>9</v>
      </c>
    </row>
    <row r="2838" spans="2:8" x14ac:dyDescent="0.3">
      <c r="B2838" t="s">
        <v>44</v>
      </c>
      <c r="C2838" t="s">
        <v>19</v>
      </c>
      <c r="D2838" s="4">
        <v>44629</v>
      </c>
      <c r="E2838" s="5">
        <v>4389</v>
      </c>
      <c r="F2838">
        <v>439</v>
      </c>
      <c r="G2838" s="5">
        <v>3896.1</v>
      </c>
      <c r="H2838" t="s">
        <v>17</v>
      </c>
    </row>
    <row r="2839" spans="2:8" x14ac:dyDescent="0.3">
      <c r="B2839" t="s">
        <v>27</v>
      </c>
      <c r="C2839" t="s">
        <v>28</v>
      </c>
      <c r="D2839" s="4">
        <v>44629</v>
      </c>
      <c r="E2839" s="5">
        <v>12215</v>
      </c>
      <c r="F2839">
        <v>764</v>
      </c>
      <c r="G2839" s="5">
        <v>3417.2</v>
      </c>
      <c r="H2839" t="s">
        <v>17</v>
      </c>
    </row>
    <row r="2840" spans="2:8" x14ac:dyDescent="0.3">
      <c r="B2840" t="s">
        <v>42</v>
      </c>
      <c r="C2840" t="s">
        <v>19</v>
      </c>
      <c r="D2840" s="4">
        <v>44629</v>
      </c>
      <c r="E2840" s="5">
        <v>1960</v>
      </c>
      <c r="F2840">
        <v>140</v>
      </c>
      <c r="G2840" s="5">
        <v>1156.4000000000001</v>
      </c>
      <c r="H2840" t="s">
        <v>17</v>
      </c>
    </row>
    <row r="2841" spans="2:8" x14ac:dyDescent="0.3">
      <c r="B2841" t="s">
        <v>48</v>
      </c>
      <c r="C2841" t="s">
        <v>23</v>
      </c>
      <c r="D2841" s="4">
        <v>44629</v>
      </c>
      <c r="E2841" s="5">
        <v>994</v>
      </c>
      <c r="F2841">
        <v>77</v>
      </c>
      <c r="G2841" s="5">
        <v>125.2</v>
      </c>
      <c r="H2841" t="s">
        <v>17</v>
      </c>
    </row>
    <row r="2842" spans="2:8" x14ac:dyDescent="0.3">
      <c r="B2842" t="s">
        <v>22</v>
      </c>
      <c r="C2842" t="s">
        <v>25</v>
      </c>
      <c r="D2842" s="4">
        <v>44629</v>
      </c>
      <c r="E2842" s="5">
        <v>3731</v>
      </c>
      <c r="F2842">
        <v>150</v>
      </c>
      <c r="G2842" s="5">
        <v>1312.2</v>
      </c>
      <c r="H2842" t="s">
        <v>14</v>
      </c>
    </row>
    <row r="2843" spans="2:8" x14ac:dyDescent="0.3">
      <c r="B2843" t="s">
        <v>26</v>
      </c>
      <c r="C2843" t="s">
        <v>41</v>
      </c>
      <c r="D2843" s="4">
        <v>44628</v>
      </c>
      <c r="E2843" s="5">
        <v>11578</v>
      </c>
      <c r="F2843">
        <v>552</v>
      </c>
      <c r="G2843" s="5">
        <v>5950.9</v>
      </c>
      <c r="H2843" t="s">
        <v>14</v>
      </c>
    </row>
    <row r="2844" spans="2:8" x14ac:dyDescent="0.3">
      <c r="B2844" t="s">
        <v>53</v>
      </c>
      <c r="C2844" t="s">
        <v>28</v>
      </c>
      <c r="D2844" s="4">
        <v>44628</v>
      </c>
      <c r="E2844" s="5">
        <v>4298</v>
      </c>
      <c r="F2844">
        <v>239</v>
      </c>
      <c r="G2844" s="5">
        <v>1080.0999999999999</v>
      </c>
      <c r="H2844" t="s">
        <v>17</v>
      </c>
    </row>
    <row r="2845" spans="2:8" x14ac:dyDescent="0.3">
      <c r="B2845" t="s">
        <v>12</v>
      </c>
      <c r="C2845" t="s">
        <v>21</v>
      </c>
      <c r="D2845" s="4">
        <v>44628</v>
      </c>
      <c r="E2845" s="5">
        <v>9548</v>
      </c>
      <c r="F2845">
        <v>682</v>
      </c>
      <c r="G2845" s="5">
        <v>3939.9</v>
      </c>
      <c r="H2845" t="s">
        <v>17</v>
      </c>
    </row>
    <row r="2846" spans="2:8" x14ac:dyDescent="0.3">
      <c r="B2846" t="s">
        <v>34</v>
      </c>
      <c r="C2846" t="s">
        <v>25</v>
      </c>
      <c r="D2846" s="4">
        <v>44628</v>
      </c>
      <c r="E2846" s="5">
        <v>5663</v>
      </c>
      <c r="F2846">
        <v>236</v>
      </c>
      <c r="G2846" s="5">
        <v>2021.1</v>
      </c>
      <c r="H2846" t="s">
        <v>14</v>
      </c>
    </row>
    <row r="2847" spans="2:8" x14ac:dyDescent="0.3">
      <c r="B2847" t="s">
        <v>34</v>
      </c>
      <c r="C2847" t="s">
        <v>25</v>
      </c>
      <c r="D2847" s="4">
        <v>44628</v>
      </c>
      <c r="E2847" s="5">
        <v>329</v>
      </c>
      <c r="F2847">
        <v>15</v>
      </c>
      <c r="G2847" s="5">
        <v>131.19999999999999</v>
      </c>
      <c r="H2847" t="s">
        <v>14</v>
      </c>
    </row>
    <row r="2848" spans="2:8" x14ac:dyDescent="0.3">
      <c r="B2848" t="s">
        <v>34</v>
      </c>
      <c r="C2848" t="s">
        <v>16</v>
      </c>
      <c r="D2848" s="4">
        <v>44628</v>
      </c>
      <c r="E2848" s="5">
        <v>9275</v>
      </c>
      <c r="F2848">
        <v>489</v>
      </c>
      <c r="G2848" s="5">
        <v>1096.8</v>
      </c>
      <c r="H2848" t="s">
        <v>17</v>
      </c>
    </row>
    <row r="2849" spans="2:8" x14ac:dyDescent="0.3">
      <c r="B2849" t="s">
        <v>32</v>
      </c>
      <c r="C2849" t="s">
        <v>30</v>
      </c>
      <c r="D2849" s="4">
        <v>44628</v>
      </c>
      <c r="E2849" s="5">
        <v>77</v>
      </c>
      <c r="F2849">
        <v>3</v>
      </c>
      <c r="G2849" s="5">
        <v>17.100000000000001</v>
      </c>
      <c r="H2849" t="s">
        <v>14</v>
      </c>
    </row>
    <row r="2850" spans="2:8" x14ac:dyDescent="0.3">
      <c r="B2850" t="s">
        <v>34</v>
      </c>
      <c r="C2850" t="s">
        <v>36</v>
      </c>
      <c r="D2850" s="4">
        <v>44628</v>
      </c>
      <c r="E2850" s="5">
        <v>4256</v>
      </c>
      <c r="F2850">
        <v>224</v>
      </c>
      <c r="G2850" s="5">
        <v>1529.9</v>
      </c>
      <c r="H2850" t="s">
        <v>17</v>
      </c>
    </row>
    <row r="2851" spans="2:8" x14ac:dyDescent="0.3">
      <c r="B2851" t="s">
        <v>42</v>
      </c>
      <c r="C2851" t="s">
        <v>29</v>
      </c>
      <c r="D2851" s="4">
        <v>44627</v>
      </c>
      <c r="E2851" s="5">
        <v>2100</v>
      </c>
      <c r="F2851">
        <v>68</v>
      </c>
      <c r="G2851" s="5">
        <v>134.19999999999999</v>
      </c>
      <c r="H2851" t="s">
        <v>9</v>
      </c>
    </row>
    <row r="2852" spans="2:8" x14ac:dyDescent="0.3">
      <c r="B2852" t="s">
        <v>50</v>
      </c>
      <c r="C2852" t="s">
        <v>25</v>
      </c>
      <c r="D2852" s="4">
        <v>44627</v>
      </c>
      <c r="E2852" s="5">
        <v>2555</v>
      </c>
      <c r="F2852">
        <v>112</v>
      </c>
      <c r="G2852" s="5">
        <v>1155.0999999999999</v>
      </c>
      <c r="H2852" t="s">
        <v>14</v>
      </c>
    </row>
    <row r="2853" spans="2:8" x14ac:dyDescent="0.3">
      <c r="B2853" t="s">
        <v>20</v>
      </c>
      <c r="C2853" t="s">
        <v>29</v>
      </c>
      <c r="D2853" s="4">
        <v>44627</v>
      </c>
      <c r="E2853" s="5">
        <v>6559</v>
      </c>
      <c r="F2853">
        <v>243</v>
      </c>
      <c r="G2853" s="5">
        <v>475.4</v>
      </c>
      <c r="H2853" t="s">
        <v>9</v>
      </c>
    </row>
    <row r="2854" spans="2:8" x14ac:dyDescent="0.3">
      <c r="B2854" t="s">
        <v>22</v>
      </c>
      <c r="C2854" t="s">
        <v>31</v>
      </c>
      <c r="D2854" s="4">
        <v>44627</v>
      </c>
      <c r="E2854" s="5">
        <v>8176</v>
      </c>
      <c r="F2854">
        <v>390</v>
      </c>
      <c r="G2854" s="5">
        <v>1121.5999999999999</v>
      </c>
      <c r="H2854" t="s">
        <v>14</v>
      </c>
    </row>
    <row r="2855" spans="2:8" x14ac:dyDescent="0.3">
      <c r="B2855" t="s">
        <v>15</v>
      </c>
      <c r="C2855" t="s">
        <v>51</v>
      </c>
      <c r="D2855" s="4">
        <v>44627</v>
      </c>
      <c r="E2855" s="5">
        <v>17675</v>
      </c>
      <c r="F2855">
        <v>884</v>
      </c>
      <c r="G2855" s="5">
        <v>11092.1</v>
      </c>
      <c r="H2855" t="s">
        <v>17</v>
      </c>
    </row>
    <row r="2856" spans="2:8" x14ac:dyDescent="0.3">
      <c r="B2856" t="s">
        <v>56</v>
      </c>
      <c r="C2856" t="s">
        <v>21</v>
      </c>
      <c r="D2856" s="4">
        <v>44627</v>
      </c>
      <c r="E2856" s="5">
        <v>11004</v>
      </c>
      <c r="F2856">
        <v>1223</v>
      </c>
      <c r="G2856" s="5">
        <v>7065.3</v>
      </c>
      <c r="H2856" t="s">
        <v>17</v>
      </c>
    </row>
    <row r="2857" spans="2:8" x14ac:dyDescent="0.3">
      <c r="B2857" t="s">
        <v>53</v>
      </c>
      <c r="C2857" t="s">
        <v>55</v>
      </c>
      <c r="D2857" s="4">
        <v>44627</v>
      </c>
      <c r="E2857" s="5">
        <v>2233</v>
      </c>
      <c r="F2857">
        <v>77</v>
      </c>
      <c r="G2857" s="5">
        <v>142.19999999999999</v>
      </c>
      <c r="H2857" t="s">
        <v>17</v>
      </c>
    </row>
    <row r="2858" spans="2:8" x14ac:dyDescent="0.3">
      <c r="B2858" t="s">
        <v>7</v>
      </c>
      <c r="C2858" t="s">
        <v>55</v>
      </c>
      <c r="D2858" s="4">
        <v>44627</v>
      </c>
      <c r="E2858" s="5">
        <v>16359</v>
      </c>
      <c r="F2858">
        <v>712</v>
      </c>
      <c r="G2858" s="5">
        <v>1341.3</v>
      </c>
      <c r="H2858" t="s">
        <v>17</v>
      </c>
    </row>
    <row r="2859" spans="2:8" x14ac:dyDescent="0.3">
      <c r="B2859" t="s">
        <v>47</v>
      </c>
      <c r="C2859" t="s">
        <v>52</v>
      </c>
      <c r="D2859" s="4">
        <v>44627</v>
      </c>
      <c r="E2859" s="5">
        <v>3192</v>
      </c>
      <c r="F2859">
        <v>228</v>
      </c>
      <c r="G2859" s="5">
        <v>1747.8</v>
      </c>
      <c r="H2859" t="s">
        <v>14</v>
      </c>
    </row>
    <row r="2860" spans="2:8" x14ac:dyDescent="0.3">
      <c r="B2860" t="s">
        <v>44</v>
      </c>
      <c r="C2860" t="s">
        <v>31</v>
      </c>
      <c r="D2860" s="4">
        <v>44627</v>
      </c>
      <c r="E2860" s="5">
        <v>5313</v>
      </c>
      <c r="F2860">
        <v>380</v>
      </c>
      <c r="G2860" s="5">
        <v>964.3</v>
      </c>
      <c r="H2860" t="s">
        <v>14</v>
      </c>
    </row>
    <row r="2861" spans="2:8" x14ac:dyDescent="0.3">
      <c r="B2861" t="s">
        <v>22</v>
      </c>
      <c r="C2861" t="s">
        <v>36</v>
      </c>
      <c r="D2861" s="4">
        <v>44627</v>
      </c>
      <c r="E2861" s="5">
        <v>1841</v>
      </c>
      <c r="F2861">
        <v>97</v>
      </c>
      <c r="G2861" s="5">
        <v>662.5</v>
      </c>
      <c r="H2861" t="s">
        <v>17</v>
      </c>
    </row>
    <row r="2862" spans="2:8" x14ac:dyDescent="0.3">
      <c r="B2862" t="s">
        <v>26</v>
      </c>
      <c r="C2862" t="s">
        <v>25</v>
      </c>
      <c r="D2862" s="4">
        <v>44627</v>
      </c>
      <c r="E2862" s="5">
        <v>9884</v>
      </c>
      <c r="F2862">
        <v>396</v>
      </c>
      <c r="G2862" s="5">
        <v>3646.6</v>
      </c>
      <c r="H2862" t="s">
        <v>14</v>
      </c>
    </row>
    <row r="2863" spans="2:8" x14ac:dyDescent="0.3">
      <c r="B2863" t="s">
        <v>15</v>
      </c>
      <c r="C2863" t="s">
        <v>11</v>
      </c>
      <c r="D2863" s="4">
        <v>44627</v>
      </c>
      <c r="E2863" s="5">
        <v>3066</v>
      </c>
      <c r="F2863">
        <v>205</v>
      </c>
      <c r="G2863" s="5">
        <v>55.2</v>
      </c>
      <c r="H2863" t="s">
        <v>9</v>
      </c>
    </row>
    <row r="2864" spans="2:8" x14ac:dyDescent="0.3">
      <c r="B2864" t="s">
        <v>20</v>
      </c>
      <c r="C2864" t="s">
        <v>8</v>
      </c>
      <c r="D2864" s="4">
        <v>44627</v>
      </c>
      <c r="E2864" s="5">
        <v>11207</v>
      </c>
      <c r="F2864">
        <v>362</v>
      </c>
      <c r="G2864" s="5">
        <v>2942.3</v>
      </c>
      <c r="H2864" t="s">
        <v>9</v>
      </c>
    </row>
    <row r="2865" spans="2:8" x14ac:dyDescent="0.3">
      <c r="B2865" t="s">
        <v>49</v>
      </c>
      <c r="C2865" t="s">
        <v>45</v>
      </c>
      <c r="D2865" s="4">
        <v>44627</v>
      </c>
      <c r="E2865" s="5">
        <v>6321</v>
      </c>
      <c r="F2865">
        <v>452</v>
      </c>
      <c r="G2865" s="5">
        <v>1392.2</v>
      </c>
      <c r="H2865" t="s">
        <v>14</v>
      </c>
    </row>
    <row r="2866" spans="2:8" x14ac:dyDescent="0.3">
      <c r="B2866" t="s">
        <v>34</v>
      </c>
      <c r="C2866" t="s">
        <v>19</v>
      </c>
      <c r="D2866" s="4">
        <v>44627</v>
      </c>
      <c r="E2866" s="5">
        <v>5299</v>
      </c>
      <c r="F2866">
        <v>663</v>
      </c>
      <c r="G2866" s="5">
        <v>6408.4</v>
      </c>
      <c r="H2866" t="s">
        <v>17</v>
      </c>
    </row>
    <row r="2867" spans="2:8" x14ac:dyDescent="0.3">
      <c r="B2867" t="s">
        <v>15</v>
      </c>
      <c r="C2867" t="s">
        <v>8</v>
      </c>
      <c r="D2867" s="4">
        <v>44626</v>
      </c>
      <c r="E2867" s="5">
        <v>3066</v>
      </c>
      <c r="F2867">
        <v>93</v>
      </c>
      <c r="G2867" s="5">
        <v>880.6</v>
      </c>
      <c r="H2867" t="s">
        <v>9</v>
      </c>
    </row>
    <row r="2868" spans="2:8" x14ac:dyDescent="0.3">
      <c r="B2868" t="s">
        <v>12</v>
      </c>
      <c r="C2868" t="s">
        <v>40</v>
      </c>
      <c r="D2868" s="4">
        <v>44626</v>
      </c>
      <c r="E2868" s="5">
        <v>4053</v>
      </c>
      <c r="F2868">
        <v>177</v>
      </c>
      <c r="G2868" s="5">
        <v>482.3</v>
      </c>
      <c r="H2868" t="s">
        <v>9</v>
      </c>
    </row>
    <row r="2869" spans="2:8" x14ac:dyDescent="0.3">
      <c r="B2869" t="s">
        <v>15</v>
      </c>
      <c r="C2869" t="s">
        <v>28</v>
      </c>
      <c r="D2869" s="4">
        <v>44626</v>
      </c>
      <c r="E2869" s="5">
        <v>3024</v>
      </c>
      <c r="F2869">
        <v>152</v>
      </c>
      <c r="G2869" s="5">
        <v>722.4</v>
      </c>
      <c r="H2869" t="s">
        <v>17</v>
      </c>
    </row>
    <row r="2870" spans="2:8" x14ac:dyDescent="0.3">
      <c r="B2870" t="s">
        <v>26</v>
      </c>
      <c r="C2870" t="s">
        <v>11</v>
      </c>
      <c r="D2870" s="4">
        <v>44625</v>
      </c>
      <c r="E2870" s="5">
        <v>8351</v>
      </c>
      <c r="F2870">
        <v>696</v>
      </c>
      <c r="G2870" s="5">
        <v>194.2</v>
      </c>
      <c r="H2870" t="s">
        <v>9</v>
      </c>
    </row>
    <row r="2871" spans="2:8" x14ac:dyDescent="0.3">
      <c r="B2871" t="s">
        <v>33</v>
      </c>
      <c r="C2871" t="s">
        <v>52</v>
      </c>
      <c r="D2871" s="4">
        <v>44625</v>
      </c>
      <c r="E2871" s="5">
        <v>980</v>
      </c>
      <c r="F2871">
        <v>109</v>
      </c>
      <c r="G2871" s="5">
        <v>1033.2</v>
      </c>
      <c r="H2871" t="s">
        <v>14</v>
      </c>
    </row>
    <row r="2872" spans="2:8" x14ac:dyDescent="0.3">
      <c r="B2872" t="s">
        <v>49</v>
      </c>
      <c r="C2872" t="s">
        <v>54</v>
      </c>
      <c r="D2872" s="4">
        <v>44625</v>
      </c>
      <c r="E2872" s="5">
        <v>12908</v>
      </c>
      <c r="F2872">
        <v>562</v>
      </c>
      <c r="G2872" s="5">
        <v>422.3</v>
      </c>
      <c r="H2872" t="s">
        <v>17</v>
      </c>
    </row>
    <row r="2873" spans="2:8" x14ac:dyDescent="0.3">
      <c r="B2873" t="s">
        <v>20</v>
      </c>
      <c r="C2873" t="s">
        <v>52</v>
      </c>
      <c r="D2873" s="4">
        <v>44625</v>
      </c>
      <c r="E2873" s="5">
        <v>4473</v>
      </c>
      <c r="F2873">
        <v>320</v>
      </c>
      <c r="G2873" s="5">
        <v>3059.8</v>
      </c>
      <c r="H2873" t="s">
        <v>14</v>
      </c>
    </row>
    <row r="2874" spans="2:8" x14ac:dyDescent="0.3">
      <c r="B2874" t="s">
        <v>37</v>
      </c>
      <c r="C2874" t="s">
        <v>30</v>
      </c>
      <c r="D2874" s="4">
        <v>44622</v>
      </c>
      <c r="E2874" s="5">
        <v>2100</v>
      </c>
      <c r="F2874">
        <v>70</v>
      </c>
      <c r="G2874" s="5">
        <v>430.6</v>
      </c>
      <c r="H2874" t="s">
        <v>14</v>
      </c>
    </row>
    <row r="2875" spans="2:8" x14ac:dyDescent="0.3">
      <c r="B2875" t="s">
        <v>24</v>
      </c>
      <c r="C2875" t="s">
        <v>55</v>
      </c>
      <c r="D2875" s="4">
        <v>44622</v>
      </c>
      <c r="E2875" s="5">
        <v>6797</v>
      </c>
      <c r="F2875">
        <v>262</v>
      </c>
      <c r="G2875" s="5">
        <v>508.2</v>
      </c>
      <c r="H2875" t="s">
        <v>17</v>
      </c>
    </row>
    <row r="2876" spans="2:8" x14ac:dyDescent="0.3">
      <c r="B2876" t="s">
        <v>44</v>
      </c>
      <c r="C2876" t="s">
        <v>35</v>
      </c>
      <c r="D2876" s="4">
        <v>44622</v>
      </c>
      <c r="E2876" s="5">
        <v>6202</v>
      </c>
      <c r="F2876">
        <v>249</v>
      </c>
      <c r="G2876" s="5">
        <v>250.7</v>
      </c>
      <c r="H2876" t="s">
        <v>17</v>
      </c>
    </row>
    <row r="2877" spans="2:8" x14ac:dyDescent="0.3">
      <c r="B2877" t="s">
        <v>7</v>
      </c>
      <c r="C2877" t="s">
        <v>55</v>
      </c>
      <c r="D2877" s="4">
        <v>44622</v>
      </c>
      <c r="E2877" s="5">
        <v>8001</v>
      </c>
      <c r="F2877">
        <v>348</v>
      </c>
      <c r="G2877" s="5">
        <v>590.70000000000005</v>
      </c>
      <c r="H2877" t="s">
        <v>17</v>
      </c>
    </row>
    <row r="2878" spans="2:8" x14ac:dyDescent="0.3">
      <c r="B2878" t="s">
        <v>27</v>
      </c>
      <c r="C2878" t="s">
        <v>16</v>
      </c>
      <c r="D2878" s="4">
        <v>44622</v>
      </c>
      <c r="E2878" s="5">
        <v>13832</v>
      </c>
      <c r="F2878">
        <v>814</v>
      </c>
      <c r="G2878" s="5">
        <v>2083.9</v>
      </c>
      <c r="H2878" t="s">
        <v>17</v>
      </c>
    </row>
    <row r="2879" spans="2:8" x14ac:dyDescent="0.3">
      <c r="B2879" t="s">
        <v>42</v>
      </c>
      <c r="C2879" t="s">
        <v>52</v>
      </c>
      <c r="D2879" s="4">
        <v>44622</v>
      </c>
      <c r="E2879" s="5">
        <v>1568</v>
      </c>
      <c r="F2879">
        <v>121</v>
      </c>
      <c r="G2879" s="5">
        <v>967.5</v>
      </c>
      <c r="H2879" t="s">
        <v>14</v>
      </c>
    </row>
    <row r="2880" spans="2:8" x14ac:dyDescent="0.3">
      <c r="B2880" t="s">
        <v>42</v>
      </c>
      <c r="C2880" t="s">
        <v>40</v>
      </c>
      <c r="D2880" s="4">
        <v>44622</v>
      </c>
      <c r="E2880" s="5">
        <v>3129</v>
      </c>
      <c r="F2880">
        <v>112</v>
      </c>
      <c r="G2880" s="5">
        <v>305.2</v>
      </c>
      <c r="H2880" t="s">
        <v>9</v>
      </c>
    </row>
    <row r="2881" spans="2:8" x14ac:dyDescent="0.3">
      <c r="B2881" t="s">
        <v>7</v>
      </c>
      <c r="C2881" t="s">
        <v>30</v>
      </c>
      <c r="D2881" s="4">
        <v>44622</v>
      </c>
      <c r="E2881" s="5">
        <v>6944</v>
      </c>
      <c r="F2881">
        <v>278</v>
      </c>
      <c r="G2881" s="5">
        <v>1710.1</v>
      </c>
      <c r="H2881" t="s">
        <v>14</v>
      </c>
    </row>
    <row r="2882" spans="2:8" x14ac:dyDescent="0.3">
      <c r="B2882" t="s">
        <v>44</v>
      </c>
      <c r="C2882" t="s">
        <v>29</v>
      </c>
      <c r="D2882" s="4">
        <v>44622</v>
      </c>
      <c r="E2882" s="5">
        <v>7672</v>
      </c>
      <c r="F2882">
        <v>265</v>
      </c>
      <c r="G2882" s="5">
        <v>425</v>
      </c>
      <c r="H2882" t="s">
        <v>9</v>
      </c>
    </row>
    <row r="2883" spans="2:8" x14ac:dyDescent="0.3">
      <c r="B2883" t="s">
        <v>27</v>
      </c>
      <c r="C2883" t="s">
        <v>28</v>
      </c>
      <c r="D2883" s="4">
        <v>44622</v>
      </c>
      <c r="E2883" s="5">
        <v>4137</v>
      </c>
      <c r="F2883">
        <v>197</v>
      </c>
      <c r="G2883" s="5">
        <v>1092.3</v>
      </c>
      <c r="H2883" t="s">
        <v>17</v>
      </c>
    </row>
    <row r="2884" spans="2:8" x14ac:dyDescent="0.3">
      <c r="B2884" t="s">
        <v>44</v>
      </c>
      <c r="C2884" t="s">
        <v>51</v>
      </c>
      <c r="D2884" s="4">
        <v>44622</v>
      </c>
      <c r="E2884" s="5">
        <v>1365</v>
      </c>
      <c r="F2884">
        <v>72</v>
      </c>
      <c r="G2884" s="5">
        <v>1066.8</v>
      </c>
      <c r="H2884" t="s">
        <v>17</v>
      </c>
    </row>
    <row r="2885" spans="2:8" x14ac:dyDescent="0.3">
      <c r="B2885" t="s">
        <v>32</v>
      </c>
      <c r="C2885" t="s">
        <v>36</v>
      </c>
      <c r="D2885" s="4">
        <v>44622</v>
      </c>
      <c r="E2885" s="5">
        <v>7238</v>
      </c>
      <c r="F2885">
        <v>453</v>
      </c>
      <c r="G2885" s="5">
        <v>3094</v>
      </c>
      <c r="H2885" t="s">
        <v>17</v>
      </c>
    </row>
    <row r="2886" spans="2:8" x14ac:dyDescent="0.3">
      <c r="B2886" t="s">
        <v>44</v>
      </c>
      <c r="C2886" t="s">
        <v>51</v>
      </c>
      <c r="D2886" s="4">
        <v>44622</v>
      </c>
      <c r="E2886" s="5">
        <v>10500</v>
      </c>
      <c r="F2886">
        <v>457</v>
      </c>
      <c r="G2886" s="5">
        <v>6710.3</v>
      </c>
      <c r="H2886" t="s">
        <v>17</v>
      </c>
    </row>
    <row r="2887" spans="2:8" x14ac:dyDescent="0.3">
      <c r="B2887" t="s">
        <v>56</v>
      </c>
      <c r="C2887" t="s">
        <v>38</v>
      </c>
      <c r="D2887" s="4">
        <v>44622</v>
      </c>
      <c r="E2887" s="5">
        <v>6790</v>
      </c>
      <c r="F2887">
        <v>453</v>
      </c>
      <c r="G2887" s="5">
        <v>2069.3000000000002</v>
      </c>
      <c r="H2887" t="s">
        <v>17</v>
      </c>
    </row>
    <row r="2888" spans="2:8" x14ac:dyDescent="0.3">
      <c r="B2888" t="s">
        <v>44</v>
      </c>
      <c r="C2888" t="s">
        <v>52</v>
      </c>
      <c r="D2888" s="4">
        <v>44622</v>
      </c>
      <c r="E2888" s="5">
        <v>7203</v>
      </c>
      <c r="F2888">
        <v>515</v>
      </c>
      <c r="G2888" s="5">
        <v>3820.6</v>
      </c>
      <c r="H2888" t="s">
        <v>14</v>
      </c>
    </row>
    <row r="2889" spans="2:8" x14ac:dyDescent="0.3">
      <c r="B2889" t="s">
        <v>39</v>
      </c>
      <c r="C2889" t="s">
        <v>21</v>
      </c>
      <c r="D2889" s="4">
        <v>44622</v>
      </c>
      <c r="E2889" s="5">
        <v>6202</v>
      </c>
      <c r="F2889">
        <v>443</v>
      </c>
      <c r="G2889" s="5">
        <v>3205.8</v>
      </c>
      <c r="H2889" t="s">
        <v>17</v>
      </c>
    </row>
    <row r="2890" spans="2:8" x14ac:dyDescent="0.3">
      <c r="B2890" t="s">
        <v>34</v>
      </c>
      <c r="C2890" t="s">
        <v>29</v>
      </c>
      <c r="D2890" s="4">
        <v>44621</v>
      </c>
      <c r="E2890" s="5">
        <v>3115</v>
      </c>
      <c r="F2890">
        <v>112</v>
      </c>
      <c r="G2890" s="5">
        <v>205.3</v>
      </c>
      <c r="H2890" t="s">
        <v>9</v>
      </c>
    </row>
    <row r="2891" spans="2:8" x14ac:dyDescent="0.3">
      <c r="B2891" t="s">
        <v>44</v>
      </c>
      <c r="C2891" t="s">
        <v>31</v>
      </c>
      <c r="D2891" s="4">
        <v>44621</v>
      </c>
      <c r="E2891" s="5">
        <v>10731</v>
      </c>
      <c r="F2891">
        <v>537</v>
      </c>
      <c r="G2891" s="5">
        <v>1710.9</v>
      </c>
      <c r="H2891" t="s">
        <v>14</v>
      </c>
    </row>
    <row r="2892" spans="2:8" x14ac:dyDescent="0.3">
      <c r="B2892" t="s">
        <v>56</v>
      </c>
      <c r="C2892" t="s">
        <v>31</v>
      </c>
      <c r="D2892" s="4">
        <v>44621</v>
      </c>
      <c r="E2892" s="5">
        <v>2352</v>
      </c>
      <c r="F2892">
        <v>181</v>
      </c>
      <c r="G2892" s="5">
        <v>474.6</v>
      </c>
      <c r="H2892" t="s">
        <v>14</v>
      </c>
    </row>
    <row r="2893" spans="2:8" x14ac:dyDescent="0.3">
      <c r="B2893" t="s">
        <v>18</v>
      </c>
      <c r="C2893" t="s">
        <v>28</v>
      </c>
      <c r="D2893" s="4">
        <v>44621</v>
      </c>
      <c r="E2893" s="5">
        <v>5138</v>
      </c>
      <c r="F2893">
        <v>303</v>
      </c>
      <c r="G2893" s="5">
        <v>1524.7</v>
      </c>
      <c r="H2893" t="s">
        <v>17</v>
      </c>
    </row>
    <row r="2894" spans="2:8" x14ac:dyDescent="0.3">
      <c r="B2894" t="s">
        <v>43</v>
      </c>
      <c r="C2894" t="s">
        <v>19</v>
      </c>
      <c r="D2894" s="4">
        <v>44621</v>
      </c>
      <c r="E2894" s="5">
        <v>1428</v>
      </c>
      <c r="F2894">
        <v>102</v>
      </c>
      <c r="G2894" s="5">
        <v>1066.5999999999999</v>
      </c>
      <c r="H2894" t="s">
        <v>17</v>
      </c>
    </row>
    <row r="2895" spans="2:8" x14ac:dyDescent="0.3">
      <c r="B2895" t="s">
        <v>46</v>
      </c>
      <c r="C2895" t="s">
        <v>54</v>
      </c>
      <c r="D2895" s="4">
        <v>44621</v>
      </c>
      <c r="E2895" s="5">
        <v>3598</v>
      </c>
      <c r="F2895">
        <v>157</v>
      </c>
      <c r="G2895" s="5">
        <v>110.3</v>
      </c>
      <c r="H2895" t="s">
        <v>17</v>
      </c>
    </row>
    <row r="2896" spans="2:8" x14ac:dyDescent="0.3">
      <c r="B2896" t="s">
        <v>15</v>
      </c>
      <c r="C2896" t="s">
        <v>31</v>
      </c>
      <c r="D2896" s="4">
        <v>44621</v>
      </c>
      <c r="E2896" s="5">
        <v>10528</v>
      </c>
      <c r="F2896">
        <v>555</v>
      </c>
      <c r="G2896" s="5">
        <v>1486.6</v>
      </c>
      <c r="H2896" t="s">
        <v>14</v>
      </c>
    </row>
    <row r="2897" spans="2:8" x14ac:dyDescent="0.3">
      <c r="B2897" t="s">
        <v>44</v>
      </c>
      <c r="C2897" t="s">
        <v>11</v>
      </c>
      <c r="D2897" s="4">
        <v>44620</v>
      </c>
      <c r="E2897" s="5">
        <v>4788</v>
      </c>
      <c r="F2897">
        <v>342</v>
      </c>
      <c r="G2897" s="5">
        <v>86.4</v>
      </c>
      <c r="H2897" t="s">
        <v>9</v>
      </c>
    </row>
    <row r="2898" spans="2:8" x14ac:dyDescent="0.3">
      <c r="B2898" t="s">
        <v>42</v>
      </c>
      <c r="C2898" t="s">
        <v>11</v>
      </c>
      <c r="D2898" s="4">
        <v>44620</v>
      </c>
      <c r="E2898" s="5">
        <v>9604</v>
      </c>
      <c r="F2898">
        <v>565</v>
      </c>
      <c r="G2898" s="5">
        <v>152.19999999999999</v>
      </c>
      <c r="H2898" t="s">
        <v>9</v>
      </c>
    </row>
    <row r="2899" spans="2:8" x14ac:dyDescent="0.3">
      <c r="B2899" t="s">
        <v>24</v>
      </c>
      <c r="C2899" t="s">
        <v>40</v>
      </c>
      <c r="D2899" s="4">
        <v>44620</v>
      </c>
      <c r="E2899" s="5">
        <v>616</v>
      </c>
      <c r="F2899">
        <v>24</v>
      </c>
      <c r="G2899" s="5">
        <v>60.1</v>
      </c>
      <c r="H2899" t="s">
        <v>9</v>
      </c>
    </row>
    <row r="2900" spans="2:8" x14ac:dyDescent="0.3">
      <c r="B2900" t="s">
        <v>50</v>
      </c>
      <c r="C2900" t="s">
        <v>45</v>
      </c>
      <c r="D2900" s="4">
        <v>44620</v>
      </c>
      <c r="E2900" s="5">
        <v>7644</v>
      </c>
      <c r="F2900">
        <v>695</v>
      </c>
      <c r="G2900" s="5">
        <v>2218.4</v>
      </c>
      <c r="H2900" t="s">
        <v>14</v>
      </c>
    </row>
    <row r="2901" spans="2:8" x14ac:dyDescent="0.3">
      <c r="B2901" t="s">
        <v>46</v>
      </c>
      <c r="C2901" t="s">
        <v>45</v>
      </c>
      <c r="D2901" s="4">
        <v>44620</v>
      </c>
      <c r="E2901" s="5">
        <v>4193</v>
      </c>
      <c r="F2901">
        <v>263</v>
      </c>
      <c r="G2901" s="5">
        <v>692.2</v>
      </c>
      <c r="H2901" t="s">
        <v>14</v>
      </c>
    </row>
    <row r="2902" spans="2:8" x14ac:dyDescent="0.3">
      <c r="B2902" t="s">
        <v>56</v>
      </c>
      <c r="C2902" t="s">
        <v>16</v>
      </c>
      <c r="D2902" s="4">
        <v>44620</v>
      </c>
      <c r="E2902" s="5">
        <v>6132</v>
      </c>
      <c r="F2902">
        <v>307</v>
      </c>
      <c r="G2902" s="5">
        <v>758.1</v>
      </c>
      <c r="H2902" t="s">
        <v>17</v>
      </c>
    </row>
    <row r="2903" spans="2:8" x14ac:dyDescent="0.3">
      <c r="B2903" t="s">
        <v>50</v>
      </c>
      <c r="C2903" t="s">
        <v>38</v>
      </c>
      <c r="D2903" s="4">
        <v>44620</v>
      </c>
      <c r="E2903" s="5">
        <v>7896</v>
      </c>
      <c r="F2903">
        <v>376</v>
      </c>
      <c r="G2903" s="5">
        <v>1736.4</v>
      </c>
      <c r="H2903" t="s">
        <v>17</v>
      </c>
    </row>
    <row r="2904" spans="2:8" x14ac:dyDescent="0.3">
      <c r="B2904" t="s">
        <v>39</v>
      </c>
      <c r="C2904" t="s">
        <v>29</v>
      </c>
      <c r="D2904" s="4">
        <v>44620</v>
      </c>
      <c r="E2904" s="5">
        <v>2576</v>
      </c>
      <c r="F2904">
        <v>96</v>
      </c>
      <c r="G2904" s="5">
        <v>162.4</v>
      </c>
      <c r="H2904" t="s">
        <v>9</v>
      </c>
    </row>
    <row r="2905" spans="2:8" x14ac:dyDescent="0.3">
      <c r="B2905" t="s">
        <v>42</v>
      </c>
      <c r="C2905" t="s">
        <v>36</v>
      </c>
      <c r="D2905" s="4">
        <v>44620</v>
      </c>
      <c r="E2905" s="5">
        <v>2821</v>
      </c>
      <c r="F2905">
        <v>157</v>
      </c>
      <c r="G2905" s="5">
        <v>880.8</v>
      </c>
      <c r="H2905" t="s">
        <v>17</v>
      </c>
    </row>
    <row r="2906" spans="2:8" x14ac:dyDescent="0.3">
      <c r="B2906" t="s">
        <v>46</v>
      </c>
      <c r="C2906" t="s">
        <v>30</v>
      </c>
      <c r="D2906" s="4">
        <v>44620</v>
      </c>
      <c r="E2906" s="5">
        <v>12103</v>
      </c>
      <c r="F2906">
        <v>485</v>
      </c>
      <c r="G2906" s="5">
        <v>2921.9</v>
      </c>
      <c r="H2906" t="s">
        <v>14</v>
      </c>
    </row>
    <row r="2907" spans="2:8" x14ac:dyDescent="0.3">
      <c r="B2907" t="s">
        <v>26</v>
      </c>
      <c r="C2907" t="s">
        <v>38</v>
      </c>
      <c r="D2907" s="4">
        <v>44620</v>
      </c>
      <c r="E2907" s="5">
        <v>5271</v>
      </c>
      <c r="F2907">
        <v>377</v>
      </c>
      <c r="G2907" s="5">
        <v>2214.1999999999998</v>
      </c>
      <c r="H2907" t="s">
        <v>17</v>
      </c>
    </row>
    <row r="2908" spans="2:8" x14ac:dyDescent="0.3">
      <c r="B2908" t="s">
        <v>32</v>
      </c>
      <c r="C2908" t="s">
        <v>21</v>
      </c>
      <c r="D2908" s="4">
        <v>44620</v>
      </c>
      <c r="E2908" s="5">
        <v>5117</v>
      </c>
      <c r="F2908">
        <v>512</v>
      </c>
      <c r="G2908" s="5">
        <v>3269.2</v>
      </c>
      <c r="H2908" t="s">
        <v>17</v>
      </c>
    </row>
    <row r="2909" spans="2:8" x14ac:dyDescent="0.3">
      <c r="B2909" t="s">
        <v>27</v>
      </c>
      <c r="C2909" t="s">
        <v>19</v>
      </c>
      <c r="D2909" s="4">
        <v>44620</v>
      </c>
      <c r="E2909" s="5">
        <v>4767</v>
      </c>
      <c r="F2909">
        <v>434</v>
      </c>
      <c r="G2909" s="5">
        <v>4004.2</v>
      </c>
      <c r="H2909" t="s">
        <v>17</v>
      </c>
    </row>
    <row r="2910" spans="2:8" x14ac:dyDescent="0.3">
      <c r="B2910" t="s">
        <v>15</v>
      </c>
      <c r="C2910" t="s">
        <v>35</v>
      </c>
      <c r="D2910" s="4">
        <v>44620</v>
      </c>
      <c r="E2910" s="5">
        <v>20076</v>
      </c>
      <c r="F2910">
        <v>670</v>
      </c>
      <c r="G2910" s="5">
        <v>608.4</v>
      </c>
      <c r="H2910" t="s">
        <v>17</v>
      </c>
    </row>
    <row r="2911" spans="2:8" x14ac:dyDescent="0.3">
      <c r="B2911" t="s">
        <v>53</v>
      </c>
      <c r="C2911" t="s">
        <v>31</v>
      </c>
      <c r="D2911" s="4">
        <v>44620</v>
      </c>
      <c r="E2911" s="5">
        <v>2583</v>
      </c>
      <c r="F2911">
        <v>185</v>
      </c>
      <c r="G2911" s="5">
        <v>552.9</v>
      </c>
      <c r="H2911" t="s">
        <v>14</v>
      </c>
    </row>
    <row r="2912" spans="2:8" x14ac:dyDescent="0.3">
      <c r="B2912" t="s">
        <v>50</v>
      </c>
      <c r="C2912" t="s">
        <v>19</v>
      </c>
      <c r="D2912" s="4">
        <v>44620</v>
      </c>
      <c r="E2912" s="5">
        <v>14210</v>
      </c>
      <c r="F2912">
        <v>2030</v>
      </c>
      <c r="G2912" s="5">
        <v>20334.900000000001</v>
      </c>
      <c r="H2912" t="s">
        <v>17</v>
      </c>
    </row>
    <row r="2913" spans="2:8" x14ac:dyDescent="0.3">
      <c r="B2913" t="s">
        <v>10</v>
      </c>
      <c r="C2913" t="s">
        <v>21</v>
      </c>
      <c r="D2913" s="4">
        <v>44620</v>
      </c>
      <c r="E2913" s="5">
        <v>4403</v>
      </c>
      <c r="F2913">
        <v>315</v>
      </c>
      <c r="G2913" s="5">
        <v>1915.5</v>
      </c>
      <c r="H2913" t="s">
        <v>17</v>
      </c>
    </row>
    <row r="2914" spans="2:8" x14ac:dyDescent="0.3">
      <c r="B2914" t="s">
        <v>18</v>
      </c>
      <c r="C2914" t="s">
        <v>25</v>
      </c>
      <c r="D2914" s="4">
        <v>44620</v>
      </c>
      <c r="E2914" s="5">
        <v>12985</v>
      </c>
      <c r="F2914">
        <v>619</v>
      </c>
      <c r="G2914" s="5">
        <v>5130.1000000000004</v>
      </c>
      <c r="H2914" t="s">
        <v>14</v>
      </c>
    </row>
    <row r="2915" spans="2:8" x14ac:dyDescent="0.3">
      <c r="B2915" t="s">
        <v>44</v>
      </c>
      <c r="C2915" t="s">
        <v>54</v>
      </c>
      <c r="D2915" s="4">
        <v>44620</v>
      </c>
      <c r="E2915" s="5">
        <v>1358</v>
      </c>
      <c r="F2915">
        <v>68</v>
      </c>
      <c r="G2915" s="5">
        <v>44.5</v>
      </c>
      <c r="H2915" t="s">
        <v>17</v>
      </c>
    </row>
    <row r="2916" spans="2:8" x14ac:dyDescent="0.3">
      <c r="B2916" t="s">
        <v>10</v>
      </c>
      <c r="C2916" t="s">
        <v>21</v>
      </c>
      <c r="D2916" s="4">
        <v>44620</v>
      </c>
      <c r="E2916" s="5">
        <v>203</v>
      </c>
      <c r="F2916">
        <v>19</v>
      </c>
      <c r="G2916" s="5">
        <v>132.9</v>
      </c>
      <c r="H2916" t="s">
        <v>17</v>
      </c>
    </row>
    <row r="2917" spans="2:8" x14ac:dyDescent="0.3">
      <c r="B2917" t="s">
        <v>47</v>
      </c>
      <c r="C2917" t="s">
        <v>31</v>
      </c>
      <c r="D2917" s="4">
        <v>44620</v>
      </c>
      <c r="E2917" s="5">
        <v>1281</v>
      </c>
      <c r="F2917">
        <v>99</v>
      </c>
      <c r="G2917" s="5">
        <v>290.3</v>
      </c>
      <c r="H2917" t="s">
        <v>14</v>
      </c>
    </row>
    <row r="2918" spans="2:8" x14ac:dyDescent="0.3">
      <c r="B2918" t="s">
        <v>39</v>
      </c>
      <c r="C2918" t="s">
        <v>29</v>
      </c>
      <c r="D2918" s="4">
        <v>44620</v>
      </c>
      <c r="E2918" s="5">
        <v>13475</v>
      </c>
      <c r="F2918">
        <v>539</v>
      </c>
      <c r="G2918" s="5">
        <v>950</v>
      </c>
      <c r="H2918" t="s">
        <v>9</v>
      </c>
    </row>
    <row r="2919" spans="2:8" x14ac:dyDescent="0.3">
      <c r="B2919" t="s">
        <v>22</v>
      </c>
      <c r="C2919" t="s">
        <v>11</v>
      </c>
      <c r="D2919" s="4">
        <v>44620</v>
      </c>
      <c r="E2919" s="5">
        <v>1547</v>
      </c>
      <c r="F2919">
        <v>119</v>
      </c>
      <c r="G2919" s="5">
        <v>28.9</v>
      </c>
      <c r="H2919" t="s">
        <v>9</v>
      </c>
    </row>
    <row r="2920" spans="2:8" x14ac:dyDescent="0.3">
      <c r="B2920" t="s">
        <v>15</v>
      </c>
      <c r="C2920" t="s">
        <v>51</v>
      </c>
      <c r="D2920" s="4">
        <v>44620</v>
      </c>
      <c r="E2920" s="5">
        <v>6013</v>
      </c>
      <c r="F2920">
        <v>317</v>
      </c>
      <c r="G2920" s="5">
        <v>4823.8999999999996</v>
      </c>
      <c r="H2920" t="s">
        <v>17</v>
      </c>
    </row>
    <row r="2921" spans="2:8" x14ac:dyDescent="0.3">
      <c r="B2921" t="s">
        <v>50</v>
      </c>
      <c r="C2921" t="s">
        <v>52</v>
      </c>
      <c r="D2921" s="4">
        <v>44620</v>
      </c>
      <c r="E2921" s="5">
        <v>10703</v>
      </c>
      <c r="F2921">
        <v>1071</v>
      </c>
      <c r="G2921" s="5">
        <v>10417.200000000001</v>
      </c>
      <c r="H2921" t="s">
        <v>14</v>
      </c>
    </row>
    <row r="2922" spans="2:8" x14ac:dyDescent="0.3">
      <c r="B2922" t="s">
        <v>34</v>
      </c>
      <c r="C2922" t="s">
        <v>30</v>
      </c>
      <c r="D2922" s="4">
        <v>44620</v>
      </c>
      <c r="E2922" s="5">
        <v>7630</v>
      </c>
      <c r="F2922">
        <v>306</v>
      </c>
      <c r="G2922" s="5">
        <v>1804.7</v>
      </c>
      <c r="H2922" t="s">
        <v>14</v>
      </c>
    </row>
    <row r="2923" spans="2:8" x14ac:dyDescent="0.3">
      <c r="B2923" t="s">
        <v>24</v>
      </c>
      <c r="C2923" t="s">
        <v>31</v>
      </c>
      <c r="D2923" s="4">
        <v>44620</v>
      </c>
      <c r="E2923" s="5">
        <v>5369</v>
      </c>
      <c r="F2923">
        <v>384</v>
      </c>
      <c r="G2923" s="5">
        <v>1126</v>
      </c>
      <c r="H2923" t="s">
        <v>14</v>
      </c>
    </row>
    <row r="2924" spans="2:8" x14ac:dyDescent="0.3">
      <c r="B2924" t="s">
        <v>18</v>
      </c>
      <c r="C2924" t="s">
        <v>41</v>
      </c>
      <c r="D2924" s="4">
        <v>44620</v>
      </c>
      <c r="E2924" s="5">
        <v>7917</v>
      </c>
      <c r="F2924">
        <v>360</v>
      </c>
      <c r="G2924" s="5">
        <v>4500.3999999999996</v>
      </c>
      <c r="H2924" t="s">
        <v>14</v>
      </c>
    </row>
    <row r="2925" spans="2:8" x14ac:dyDescent="0.3">
      <c r="B2925" t="s">
        <v>26</v>
      </c>
      <c r="C2925" t="s">
        <v>31</v>
      </c>
      <c r="D2925" s="4">
        <v>44620</v>
      </c>
      <c r="E2925" s="5">
        <v>259</v>
      </c>
      <c r="F2925">
        <v>17</v>
      </c>
      <c r="G2925" s="5">
        <v>52.2</v>
      </c>
      <c r="H2925" t="s">
        <v>14</v>
      </c>
    </row>
    <row r="2926" spans="2:8" x14ac:dyDescent="0.3">
      <c r="B2926" t="s">
        <v>34</v>
      </c>
      <c r="C2926" t="s">
        <v>8</v>
      </c>
      <c r="D2926" s="4">
        <v>44618</v>
      </c>
      <c r="E2926" s="5">
        <v>1477</v>
      </c>
      <c r="F2926">
        <v>48</v>
      </c>
      <c r="G2926" s="5">
        <v>401.5</v>
      </c>
      <c r="H2926" t="s">
        <v>9</v>
      </c>
    </row>
    <row r="2927" spans="2:8" x14ac:dyDescent="0.3">
      <c r="B2927" t="s">
        <v>37</v>
      </c>
      <c r="C2927" t="s">
        <v>25</v>
      </c>
      <c r="D2927" s="4">
        <v>44618</v>
      </c>
      <c r="E2927" s="5">
        <v>4242</v>
      </c>
      <c r="F2927">
        <v>152</v>
      </c>
      <c r="G2927" s="5">
        <v>1287.7</v>
      </c>
      <c r="H2927" t="s">
        <v>14</v>
      </c>
    </row>
    <row r="2928" spans="2:8" x14ac:dyDescent="0.3">
      <c r="B2928" t="s">
        <v>53</v>
      </c>
      <c r="C2928" t="s">
        <v>52</v>
      </c>
      <c r="D2928" s="4">
        <v>44618</v>
      </c>
      <c r="E2928" s="5">
        <v>8946</v>
      </c>
      <c r="F2928">
        <v>895</v>
      </c>
      <c r="G2928" s="5">
        <v>6787.2</v>
      </c>
      <c r="H2928" t="s">
        <v>14</v>
      </c>
    </row>
    <row r="2929" spans="2:8" x14ac:dyDescent="0.3">
      <c r="B2929" t="s">
        <v>53</v>
      </c>
      <c r="C2929" t="s">
        <v>19</v>
      </c>
      <c r="D2929" s="4">
        <v>44618</v>
      </c>
      <c r="E2929" s="5">
        <v>14504</v>
      </c>
      <c r="F2929">
        <v>1813</v>
      </c>
      <c r="G2929" s="5">
        <v>16886.7</v>
      </c>
      <c r="H2929" t="s">
        <v>17</v>
      </c>
    </row>
    <row r="2930" spans="2:8" x14ac:dyDescent="0.3">
      <c r="B2930" t="s">
        <v>37</v>
      </c>
      <c r="C2930" t="s">
        <v>8</v>
      </c>
      <c r="D2930" s="4">
        <v>44618</v>
      </c>
      <c r="E2930" s="5">
        <v>6433</v>
      </c>
      <c r="F2930">
        <v>202</v>
      </c>
      <c r="G2930" s="5">
        <v>1673.7</v>
      </c>
      <c r="H2930" t="s">
        <v>9</v>
      </c>
    </row>
    <row r="2931" spans="2:8" x14ac:dyDescent="0.3">
      <c r="B2931" t="s">
        <v>47</v>
      </c>
      <c r="C2931" t="s">
        <v>30</v>
      </c>
      <c r="D2931" s="4">
        <v>44618</v>
      </c>
      <c r="E2931" s="5">
        <v>9261</v>
      </c>
      <c r="F2931">
        <v>343</v>
      </c>
      <c r="G2931" s="5">
        <v>2175.1999999999998</v>
      </c>
      <c r="H2931" t="s">
        <v>14</v>
      </c>
    </row>
    <row r="2932" spans="2:8" x14ac:dyDescent="0.3">
      <c r="B2932" t="s">
        <v>50</v>
      </c>
      <c r="C2932" t="s">
        <v>54</v>
      </c>
      <c r="D2932" s="4">
        <v>44618</v>
      </c>
      <c r="E2932" s="5">
        <v>756</v>
      </c>
      <c r="F2932">
        <v>38</v>
      </c>
      <c r="G2932" s="5">
        <v>30.1</v>
      </c>
      <c r="H2932" t="s">
        <v>17</v>
      </c>
    </row>
    <row r="2933" spans="2:8" x14ac:dyDescent="0.3">
      <c r="B2933" t="s">
        <v>18</v>
      </c>
      <c r="C2933" t="s">
        <v>21</v>
      </c>
      <c r="D2933" s="4">
        <v>44618</v>
      </c>
      <c r="E2933" s="5">
        <v>4018</v>
      </c>
      <c r="F2933">
        <v>447</v>
      </c>
      <c r="G2933" s="5">
        <v>3153.2</v>
      </c>
      <c r="H2933" t="s">
        <v>17</v>
      </c>
    </row>
    <row r="2934" spans="2:8" x14ac:dyDescent="0.3">
      <c r="B2934" t="s">
        <v>32</v>
      </c>
      <c r="C2934" t="s">
        <v>28</v>
      </c>
      <c r="D2934" s="4">
        <v>44618</v>
      </c>
      <c r="E2934" s="5">
        <v>168</v>
      </c>
      <c r="F2934">
        <v>9</v>
      </c>
      <c r="G2934" s="5">
        <v>45.3</v>
      </c>
      <c r="H2934" t="s">
        <v>17</v>
      </c>
    </row>
    <row r="2935" spans="2:8" x14ac:dyDescent="0.3">
      <c r="B2935" t="s">
        <v>18</v>
      </c>
      <c r="C2935" t="s">
        <v>35</v>
      </c>
      <c r="D2935" s="4">
        <v>44618</v>
      </c>
      <c r="E2935" s="5">
        <v>4004</v>
      </c>
      <c r="F2935">
        <v>149</v>
      </c>
      <c r="G2935" s="5">
        <v>121.9</v>
      </c>
      <c r="H2935" t="s">
        <v>17</v>
      </c>
    </row>
    <row r="2936" spans="2:8" x14ac:dyDescent="0.3">
      <c r="B2936" t="s">
        <v>42</v>
      </c>
      <c r="C2936" t="s">
        <v>28</v>
      </c>
      <c r="D2936" s="4">
        <v>44618</v>
      </c>
      <c r="E2936" s="5">
        <v>6272</v>
      </c>
      <c r="F2936">
        <v>299</v>
      </c>
      <c r="G2936" s="5">
        <v>1588.1</v>
      </c>
      <c r="H2936" t="s">
        <v>17</v>
      </c>
    </row>
    <row r="2937" spans="2:8" x14ac:dyDescent="0.3">
      <c r="B2937" t="s">
        <v>27</v>
      </c>
      <c r="C2937" t="s">
        <v>52</v>
      </c>
      <c r="D2937" s="4">
        <v>44618</v>
      </c>
      <c r="E2937" s="5">
        <v>5215</v>
      </c>
      <c r="F2937">
        <v>348</v>
      </c>
      <c r="G2937" s="5">
        <v>2581.6999999999998</v>
      </c>
      <c r="H2937" t="s">
        <v>14</v>
      </c>
    </row>
    <row r="2938" spans="2:8" x14ac:dyDescent="0.3">
      <c r="B2938" t="s">
        <v>18</v>
      </c>
      <c r="C2938" t="s">
        <v>25</v>
      </c>
      <c r="D2938" s="4">
        <v>44618</v>
      </c>
      <c r="E2938" s="5">
        <v>3094</v>
      </c>
      <c r="F2938">
        <v>148</v>
      </c>
      <c r="G2938" s="5">
        <v>1362.9</v>
      </c>
      <c r="H2938" t="s">
        <v>14</v>
      </c>
    </row>
    <row r="2939" spans="2:8" x14ac:dyDescent="0.3">
      <c r="B2939" t="s">
        <v>24</v>
      </c>
      <c r="C2939" t="s">
        <v>28</v>
      </c>
      <c r="D2939" s="4">
        <v>44618</v>
      </c>
      <c r="E2939" s="5">
        <v>9324</v>
      </c>
      <c r="F2939">
        <v>583</v>
      </c>
      <c r="G2939" s="5">
        <v>2689.2</v>
      </c>
      <c r="H2939" t="s">
        <v>17</v>
      </c>
    </row>
    <row r="2940" spans="2:8" x14ac:dyDescent="0.3">
      <c r="B2940" t="s">
        <v>48</v>
      </c>
      <c r="C2940" t="s">
        <v>29</v>
      </c>
      <c r="D2940" s="4">
        <v>44618</v>
      </c>
      <c r="E2940" s="5">
        <v>20447</v>
      </c>
      <c r="F2940">
        <v>758</v>
      </c>
      <c r="G2940" s="5">
        <v>1229.0999999999999</v>
      </c>
      <c r="H2940" t="s">
        <v>9</v>
      </c>
    </row>
    <row r="2941" spans="2:8" x14ac:dyDescent="0.3">
      <c r="B2941" t="s">
        <v>46</v>
      </c>
      <c r="C2941" t="s">
        <v>21</v>
      </c>
      <c r="D2941" s="4">
        <v>44618</v>
      </c>
      <c r="E2941" s="5">
        <v>14189</v>
      </c>
      <c r="F2941">
        <v>1183</v>
      </c>
      <c r="G2941" s="5">
        <v>8560.7999999999993</v>
      </c>
      <c r="H2941" t="s">
        <v>17</v>
      </c>
    </row>
    <row r="2942" spans="2:8" x14ac:dyDescent="0.3">
      <c r="B2942" t="s">
        <v>42</v>
      </c>
      <c r="C2942" t="s">
        <v>38</v>
      </c>
      <c r="D2942" s="4">
        <v>44618</v>
      </c>
      <c r="E2942" s="5">
        <v>6503</v>
      </c>
      <c r="F2942">
        <v>434</v>
      </c>
      <c r="G2942" s="5">
        <v>2374.6999999999998</v>
      </c>
      <c r="H2942" t="s">
        <v>17</v>
      </c>
    </row>
    <row r="2943" spans="2:8" x14ac:dyDescent="0.3">
      <c r="B2943" t="s">
        <v>47</v>
      </c>
      <c r="C2943" t="s">
        <v>23</v>
      </c>
      <c r="D2943" s="4">
        <v>44618</v>
      </c>
      <c r="E2943" s="5">
        <v>2212</v>
      </c>
      <c r="F2943">
        <v>202</v>
      </c>
      <c r="G2943" s="5">
        <v>289.7</v>
      </c>
      <c r="H2943" t="s">
        <v>17</v>
      </c>
    </row>
    <row r="2944" spans="2:8" x14ac:dyDescent="0.3">
      <c r="B2944" t="s">
        <v>49</v>
      </c>
      <c r="C2944" t="s">
        <v>41</v>
      </c>
      <c r="D2944" s="4">
        <v>44618</v>
      </c>
      <c r="E2944" s="5">
        <v>2975</v>
      </c>
      <c r="F2944">
        <v>142</v>
      </c>
      <c r="G2944" s="5">
        <v>1514.6</v>
      </c>
      <c r="H2944" t="s">
        <v>14</v>
      </c>
    </row>
    <row r="2945" spans="2:8" x14ac:dyDescent="0.3">
      <c r="B2945" t="s">
        <v>27</v>
      </c>
      <c r="C2945" t="s">
        <v>54</v>
      </c>
      <c r="D2945" s="4">
        <v>44617</v>
      </c>
      <c r="E2945" s="5">
        <v>5824</v>
      </c>
      <c r="F2945">
        <v>278</v>
      </c>
      <c r="G2945" s="5">
        <v>191.5</v>
      </c>
      <c r="H2945" t="s">
        <v>17</v>
      </c>
    </row>
    <row r="2946" spans="2:8" x14ac:dyDescent="0.3">
      <c r="B2946" t="s">
        <v>53</v>
      </c>
      <c r="C2946" t="s">
        <v>13</v>
      </c>
      <c r="D2946" s="4">
        <v>44617</v>
      </c>
      <c r="E2946" s="5">
        <v>11354</v>
      </c>
      <c r="F2946">
        <v>494</v>
      </c>
      <c r="G2946" s="5">
        <v>2534.3000000000002</v>
      </c>
      <c r="H2946" t="s">
        <v>14</v>
      </c>
    </row>
    <row r="2947" spans="2:8" x14ac:dyDescent="0.3">
      <c r="B2947" t="s">
        <v>49</v>
      </c>
      <c r="C2947" t="s">
        <v>21</v>
      </c>
      <c r="D2947" s="4">
        <v>44617</v>
      </c>
      <c r="E2947" s="5">
        <v>7245</v>
      </c>
      <c r="F2947">
        <v>725</v>
      </c>
      <c r="G2947" s="5">
        <v>5070.1000000000004</v>
      </c>
      <c r="H2947" t="s">
        <v>17</v>
      </c>
    </row>
    <row r="2948" spans="2:8" x14ac:dyDescent="0.3">
      <c r="B2948" t="s">
        <v>12</v>
      </c>
      <c r="C2948" t="s">
        <v>23</v>
      </c>
      <c r="D2948" s="4">
        <v>44617</v>
      </c>
      <c r="E2948" s="5">
        <v>2870</v>
      </c>
      <c r="F2948">
        <v>160</v>
      </c>
      <c r="G2948" s="5">
        <v>298.3</v>
      </c>
      <c r="H2948" t="s">
        <v>17</v>
      </c>
    </row>
    <row r="2949" spans="2:8" x14ac:dyDescent="0.3">
      <c r="B2949" t="s">
        <v>53</v>
      </c>
      <c r="C2949" t="s">
        <v>19</v>
      </c>
      <c r="D2949" s="4">
        <v>44617</v>
      </c>
      <c r="E2949" s="5">
        <v>721</v>
      </c>
      <c r="F2949">
        <v>91</v>
      </c>
      <c r="G2949" s="5">
        <v>775.6</v>
      </c>
      <c r="H2949" t="s">
        <v>17</v>
      </c>
    </row>
    <row r="2950" spans="2:8" x14ac:dyDescent="0.3">
      <c r="B2950" t="s">
        <v>15</v>
      </c>
      <c r="C2950" t="s">
        <v>55</v>
      </c>
      <c r="D2950" s="4">
        <v>44617</v>
      </c>
      <c r="E2950" s="5">
        <v>1274</v>
      </c>
      <c r="F2950">
        <v>42</v>
      </c>
      <c r="G2950" s="5">
        <v>72.099999999999994</v>
      </c>
      <c r="H2950" t="s">
        <v>17</v>
      </c>
    </row>
    <row r="2951" spans="2:8" x14ac:dyDescent="0.3">
      <c r="B2951" t="s">
        <v>37</v>
      </c>
      <c r="C2951" t="s">
        <v>51</v>
      </c>
      <c r="D2951" s="4">
        <v>44617</v>
      </c>
      <c r="E2951" s="5">
        <v>12187</v>
      </c>
      <c r="F2951">
        <v>717</v>
      </c>
      <c r="G2951" s="5">
        <v>11102.2</v>
      </c>
      <c r="H2951" t="s">
        <v>17</v>
      </c>
    </row>
    <row r="2952" spans="2:8" x14ac:dyDescent="0.3">
      <c r="B2952" t="s">
        <v>22</v>
      </c>
      <c r="C2952" t="s">
        <v>16</v>
      </c>
      <c r="D2952" s="4">
        <v>44617</v>
      </c>
      <c r="E2952" s="5">
        <v>17969</v>
      </c>
      <c r="F2952">
        <v>899</v>
      </c>
      <c r="G2952" s="5">
        <v>2301.6</v>
      </c>
      <c r="H2952" t="s">
        <v>17</v>
      </c>
    </row>
    <row r="2953" spans="2:8" x14ac:dyDescent="0.3">
      <c r="B2953" t="s">
        <v>22</v>
      </c>
      <c r="C2953" t="s">
        <v>35</v>
      </c>
      <c r="D2953" s="4">
        <v>44617</v>
      </c>
      <c r="E2953" s="5">
        <v>2471</v>
      </c>
      <c r="F2953">
        <v>103</v>
      </c>
      <c r="G2953" s="5">
        <v>97.2</v>
      </c>
      <c r="H2953" t="s">
        <v>17</v>
      </c>
    </row>
    <row r="2954" spans="2:8" x14ac:dyDescent="0.3">
      <c r="B2954" t="s">
        <v>42</v>
      </c>
      <c r="C2954" t="s">
        <v>54</v>
      </c>
      <c r="D2954" s="4">
        <v>44617</v>
      </c>
      <c r="E2954" s="5">
        <v>2296</v>
      </c>
      <c r="F2954">
        <v>100</v>
      </c>
      <c r="G2954" s="5">
        <v>77.2</v>
      </c>
      <c r="H2954" t="s">
        <v>17</v>
      </c>
    </row>
    <row r="2955" spans="2:8" x14ac:dyDescent="0.3">
      <c r="B2955" t="s">
        <v>24</v>
      </c>
      <c r="C2955" t="s">
        <v>51</v>
      </c>
      <c r="D2955" s="4">
        <v>44617</v>
      </c>
      <c r="E2955" s="5">
        <v>10801</v>
      </c>
      <c r="F2955">
        <v>636</v>
      </c>
      <c r="G2955" s="5">
        <v>9423.5</v>
      </c>
      <c r="H2955" t="s">
        <v>17</v>
      </c>
    </row>
    <row r="2956" spans="2:8" x14ac:dyDescent="0.3">
      <c r="B2956" t="s">
        <v>10</v>
      </c>
      <c r="C2956" t="s">
        <v>40</v>
      </c>
      <c r="D2956" s="4">
        <v>44617</v>
      </c>
      <c r="E2956" s="5">
        <v>3031</v>
      </c>
      <c r="F2956">
        <v>117</v>
      </c>
      <c r="G2956" s="5">
        <v>310.10000000000002</v>
      </c>
      <c r="H2956" t="s">
        <v>9</v>
      </c>
    </row>
    <row r="2957" spans="2:8" x14ac:dyDescent="0.3">
      <c r="B2957" t="s">
        <v>10</v>
      </c>
      <c r="C2957" t="s">
        <v>23</v>
      </c>
      <c r="D2957" s="4">
        <v>44617</v>
      </c>
      <c r="E2957" s="5">
        <v>112</v>
      </c>
      <c r="F2957">
        <v>11</v>
      </c>
      <c r="G2957" s="5">
        <v>20.5</v>
      </c>
      <c r="H2957" t="s">
        <v>17</v>
      </c>
    </row>
    <row r="2958" spans="2:8" x14ac:dyDescent="0.3">
      <c r="B2958" t="s">
        <v>18</v>
      </c>
      <c r="C2958" t="s">
        <v>35</v>
      </c>
      <c r="D2958" s="4">
        <v>44617</v>
      </c>
      <c r="E2958" s="5">
        <v>329</v>
      </c>
      <c r="F2958">
        <v>14</v>
      </c>
      <c r="G2958" s="5">
        <v>12</v>
      </c>
      <c r="H2958" t="s">
        <v>17</v>
      </c>
    </row>
    <row r="2959" spans="2:8" x14ac:dyDescent="0.3">
      <c r="B2959" t="s">
        <v>18</v>
      </c>
      <c r="C2959" t="s">
        <v>23</v>
      </c>
      <c r="D2959" s="4">
        <v>44617</v>
      </c>
      <c r="E2959" s="5">
        <v>9590</v>
      </c>
      <c r="F2959">
        <v>600</v>
      </c>
      <c r="G2959" s="5">
        <v>860.5</v>
      </c>
      <c r="H2959" t="s">
        <v>17</v>
      </c>
    </row>
    <row r="2960" spans="2:8" x14ac:dyDescent="0.3">
      <c r="B2960" t="s">
        <v>20</v>
      </c>
      <c r="C2960" t="s">
        <v>40</v>
      </c>
      <c r="D2960" s="4">
        <v>44617</v>
      </c>
      <c r="E2960" s="5">
        <v>3220</v>
      </c>
      <c r="F2960">
        <v>115</v>
      </c>
      <c r="G2960" s="5">
        <v>330.5</v>
      </c>
      <c r="H2960" t="s">
        <v>9</v>
      </c>
    </row>
    <row r="2961" spans="2:8" x14ac:dyDescent="0.3">
      <c r="B2961" t="s">
        <v>15</v>
      </c>
      <c r="C2961" t="s">
        <v>30</v>
      </c>
      <c r="D2961" s="4">
        <v>44617</v>
      </c>
      <c r="E2961" s="5">
        <v>9660</v>
      </c>
      <c r="F2961">
        <v>358</v>
      </c>
      <c r="G2961" s="5">
        <v>2724.4</v>
      </c>
      <c r="H2961" t="s">
        <v>14</v>
      </c>
    </row>
    <row r="2962" spans="2:8" x14ac:dyDescent="0.3">
      <c r="B2962" t="s">
        <v>27</v>
      </c>
      <c r="C2962" t="s">
        <v>11</v>
      </c>
      <c r="D2962" s="4">
        <v>44617</v>
      </c>
      <c r="E2962" s="5">
        <v>9737</v>
      </c>
      <c r="F2962">
        <v>886</v>
      </c>
      <c r="G2962" s="5">
        <v>206.7</v>
      </c>
      <c r="H2962" t="s">
        <v>9</v>
      </c>
    </row>
    <row r="2963" spans="2:8" x14ac:dyDescent="0.3">
      <c r="B2963" t="s">
        <v>7</v>
      </c>
      <c r="C2963" t="s">
        <v>21</v>
      </c>
      <c r="D2963" s="4">
        <v>44617</v>
      </c>
      <c r="E2963" s="5">
        <v>3899</v>
      </c>
      <c r="F2963">
        <v>488</v>
      </c>
      <c r="G2963" s="5">
        <v>2997.3</v>
      </c>
      <c r="H2963" t="s">
        <v>17</v>
      </c>
    </row>
    <row r="2964" spans="2:8" x14ac:dyDescent="0.3">
      <c r="B2964" t="s">
        <v>10</v>
      </c>
      <c r="C2964" t="s">
        <v>45</v>
      </c>
      <c r="D2964" s="4">
        <v>44616</v>
      </c>
      <c r="E2964" s="5">
        <v>2709</v>
      </c>
      <c r="F2964">
        <v>301</v>
      </c>
      <c r="G2964" s="5">
        <v>994.5</v>
      </c>
      <c r="H2964" t="s">
        <v>14</v>
      </c>
    </row>
    <row r="2965" spans="2:8" x14ac:dyDescent="0.3">
      <c r="B2965" t="s">
        <v>50</v>
      </c>
      <c r="C2965" t="s">
        <v>55</v>
      </c>
      <c r="D2965" s="4">
        <v>44616</v>
      </c>
      <c r="E2965" s="5">
        <v>8918</v>
      </c>
      <c r="F2965">
        <v>372</v>
      </c>
      <c r="G2965" s="5">
        <v>700.8</v>
      </c>
      <c r="H2965" t="s">
        <v>17</v>
      </c>
    </row>
    <row r="2966" spans="2:8" x14ac:dyDescent="0.3">
      <c r="B2966" t="s">
        <v>26</v>
      </c>
      <c r="C2966" t="s">
        <v>35</v>
      </c>
      <c r="D2966" s="4">
        <v>44616</v>
      </c>
      <c r="E2966" s="5">
        <v>11942</v>
      </c>
      <c r="F2966">
        <v>543</v>
      </c>
      <c r="G2966" s="5">
        <v>507.7</v>
      </c>
      <c r="H2966" t="s">
        <v>17</v>
      </c>
    </row>
    <row r="2967" spans="2:8" x14ac:dyDescent="0.3">
      <c r="B2967" t="s">
        <v>27</v>
      </c>
      <c r="C2967" t="s">
        <v>52</v>
      </c>
      <c r="D2967" s="4">
        <v>44616</v>
      </c>
      <c r="E2967" s="5">
        <v>19173</v>
      </c>
      <c r="F2967">
        <v>1279</v>
      </c>
      <c r="G2967" s="5">
        <v>11913.2</v>
      </c>
      <c r="H2967" t="s">
        <v>14</v>
      </c>
    </row>
    <row r="2968" spans="2:8" x14ac:dyDescent="0.3">
      <c r="B2968" t="s">
        <v>12</v>
      </c>
      <c r="C2968" t="s">
        <v>35</v>
      </c>
      <c r="D2968" s="4">
        <v>44616</v>
      </c>
      <c r="E2968" s="5">
        <v>2590</v>
      </c>
      <c r="F2968">
        <v>87</v>
      </c>
      <c r="G2968" s="5">
        <v>92.3</v>
      </c>
      <c r="H2968" t="s">
        <v>17</v>
      </c>
    </row>
    <row r="2969" spans="2:8" x14ac:dyDescent="0.3">
      <c r="B2969" t="s">
        <v>12</v>
      </c>
      <c r="C2969" t="s">
        <v>36</v>
      </c>
      <c r="D2969" s="4">
        <v>44616</v>
      </c>
      <c r="E2969" s="5">
        <v>2555</v>
      </c>
      <c r="F2969">
        <v>160</v>
      </c>
      <c r="G2969" s="5">
        <v>1161.0999999999999</v>
      </c>
      <c r="H2969" t="s">
        <v>17</v>
      </c>
    </row>
    <row r="2970" spans="2:8" x14ac:dyDescent="0.3">
      <c r="B2970" t="s">
        <v>34</v>
      </c>
      <c r="C2970" t="s">
        <v>16</v>
      </c>
      <c r="D2970" s="4">
        <v>44616</v>
      </c>
      <c r="E2970" s="5">
        <v>861</v>
      </c>
      <c r="F2970">
        <v>46</v>
      </c>
      <c r="G2970" s="5">
        <v>118.8</v>
      </c>
      <c r="H2970" t="s">
        <v>17</v>
      </c>
    </row>
    <row r="2971" spans="2:8" x14ac:dyDescent="0.3">
      <c r="B2971" t="s">
        <v>46</v>
      </c>
      <c r="C2971" t="s">
        <v>35</v>
      </c>
      <c r="D2971" s="4">
        <v>44616</v>
      </c>
      <c r="E2971" s="5">
        <v>11956</v>
      </c>
      <c r="F2971">
        <v>544</v>
      </c>
      <c r="G2971" s="5">
        <v>493.9</v>
      </c>
      <c r="H2971" t="s">
        <v>17</v>
      </c>
    </row>
    <row r="2972" spans="2:8" x14ac:dyDescent="0.3">
      <c r="B2972" t="s">
        <v>46</v>
      </c>
      <c r="C2972" t="s">
        <v>52</v>
      </c>
      <c r="D2972" s="4">
        <v>44616</v>
      </c>
      <c r="E2972" s="5">
        <v>8589</v>
      </c>
      <c r="F2972">
        <v>661</v>
      </c>
      <c r="G2972" s="5">
        <v>5067.2</v>
      </c>
      <c r="H2972" t="s">
        <v>14</v>
      </c>
    </row>
    <row r="2973" spans="2:8" x14ac:dyDescent="0.3">
      <c r="B2973" t="s">
        <v>7</v>
      </c>
      <c r="C2973" t="s">
        <v>13</v>
      </c>
      <c r="D2973" s="4">
        <v>44616</v>
      </c>
      <c r="E2973" s="5">
        <v>6496</v>
      </c>
      <c r="F2973">
        <v>361</v>
      </c>
      <c r="G2973" s="5">
        <v>1784</v>
      </c>
      <c r="H2973" t="s">
        <v>14</v>
      </c>
    </row>
    <row r="2974" spans="2:8" x14ac:dyDescent="0.3">
      <c r="B2974" t="s">
        <v>50</v>
      </c>
      <c r="C2974" t="s">
        <v>55</v>
      </c>
      <c r="D2974" s="4">
        <v>44616</v>
      </c>
      <c r="E2974" s="5">
        <v>5299</v>
      </c>
      <c r="F2974">
        <v>204</v>
      </c>
      <c r="G2974" s="5">
        <v>437.6</v>
      </c>
      <c r="H2974" t="s">
        <v>17</v>
      </c>
    </row>
    <row r="2975" spans="2:8" x14ac:dyDescent="0.3">
      <c r="B2975" t="s">
        <v>42</v>
      </c>
      <c r="C2975" t="s">
        <v>41</v>
      </c>
      <c r="D2975" s="4">
        <v>44616</v>
      </c>
      <c r="E2975" s="5">
        <v>4858</v>
      </c>
      <c r="F2975">
        <v>324</v>
      </c>
      <c r="G2975" s="5">
        <v>3418.6</v>
      </c>
      <c r="H2975" t="s">
        <v>14</v>
      </c>
    </row>
    <row r="2976" spans="2:8" x14ac:dyDescent="0.3">
      <c r="B2976" t="s">
        <v>37</v>
      </c>
      <c r="C2976" t="s">
        <v>28</v>
      </c>
      <c r="D2976" s="4">
        <v>44616</v>
      </c>
      <c r="E2976" s="5">
        <v>357</v>
      </c>
      <c r="F2976">
        <v>19</v>
      </c>
      <c r="G2976" s="5">
        <v>97.4</v>
      </c>
      <c r="H2976" t="s">
        <v>17</v>
      </c>
    </row>
    <row r="2977" spans="2:8" x14ac:dyDescent="0.3">
      <c r="B2977" t="s">
        <v>27</v>
      </c>
      <c r="C2977" t="s">
        <v>45</v>
      </c>
      <c r="D2977" s="4">
        <v>44616</v>
      </c>
      <c r="E2977" s="5">
        <v>5264</v>
      </c>
      <c r="F2977">
        <v>405</v>
      </c>
      <c r="G2977" s="5">
        <v>1213.4000000000001</v>
      </c>
      <c r="H2977" t="s">
        <v>14</v>
      </c>
    </row>
    <row r="2978" spans="2:8" x14ac:dyDescent="0.3">
      <c r="B2978" t="s">
        <v>20</v>
      </c>
      <c r="C2978" t="s">
        <v>25</v>
      </c>
      <c r="D2978" s="4">
        <v>44616</v>
      </c>
      <c r="E2978" s="5">
        <v>7896</v>
      </c>
      <c r="F2978">
        <v>304</v>
      </c>
      <c r="G2978" s="5">
        <v>3079.4</v>
      </c>
      <c r="H2978" t="s">
        <v>14</v>
      </c>
    </row>
    <row r="2979" spans="2:8" x14ac:dyDescent="0.3">
      <c r="B2979" t="s">
        <v>7</v>
      </c>
      <c r="C2979" t="s">
        <v>21</v>
      </c>
      <c r="D2979" s="4">
        <v>44616</v>
      </c>
      <c r="E2979" s="5">
        <v>9548</v>
      </c>
      <c r="F2979">
        <v>796</v>
      </c>
      <c r="G2979" s="5">
        <v>4792.2</v>
      </c>
      <c r="H2979" t="s">
        <v>17</v>
      </c>
    </row>
    <row r="2980" spans="2:8" x14ac:dyDescent="0.3">
      <c r="B2980" t="s">
        <v>27</v>
      </c>
      <c r="C2980" t="s">
        <v>36</v>
      </c>
      <c r="D2980" s="4">
        <v>44616</v>
      </c>
      <c r="E2980" s="5">
        <v>3024</v>
      </c>
      <c r="F2980">
        <v>178</v>
      </c>
      <c r="G2980" s="5">
        <v>1074.5999999999999</v>
      </c>
      <c r="H2980" t="s">
        <v>17</v>
      </c>
    </row>
    <row r="2981" spans="2:8" x14ac:dyDescent="0.3">
      <c r="B2981" t="s">
        <v>43</v>
      </c>
      <c r="C2981" t="s">
        <v>55</v>
      </c>
      <c r="D2981" s="4">
        <v>44616</v>
      </c>
      <c r="E2981" s="5">
        <v>12257</v>
      </c>
      <c r="F2981">
        <v>409</v>
      </c>
      <c r="G2981" s="5">
        <v>785.8</v>
      </c>
      <c r="H2981" t="s">
        <v>17</v>
      </c>
    </row>
    <row r="2982" spans="2:8" x14ac:dyDescent="0.3">
      <c r="B2982" t="s">
        <v>7</v>
      </c>
      <c r="C2982" t="s">
        <v>55</v>
      </c>
      <c r="D2982" s="4">
        <v>44616</v>
      </c>
      <c r="E2982" s="5">
        <v>5327</v>
      </c>
      <c r="F2982">
        <v>184</v>
      </c>
      <c r="G2982" s="5">
        <v>408.4</v>
      </c>
      <c r="H2982" t="s">
        <v>17</v>
      </c>
    </row>
    <row r="2983" spans="2:8" x14ac:dyDescent="0.3">
      <c r="B2983" t="s">
        <v>56</v>
      </c>
      <c r="C2983" t="s">
        <v>30</v>
      </c>
      <c r="D2983" s="4">
        <v>44616</v>
      </c>
      <c r="E2983" s="5">
        <v>784</v>
      </c>
      <c r="F2983">
        <v>33</v>
      </c>
      <c r="G2983" s="5">
        <v>207.2</v>
      </c>
      <c r="H2983" t="s">
        <v>14</v>
      </c>
    </row>
    <row r="2984" spans="2:8" x14ac:dyDescent="0.3">
      <c r="B2984" t="s">
        <v>37</v>
      </c>
      <c r="C2984" t="s">
        <v>30</v>
      </c>
      <c r="D2984" s="4">
        <v>44615</v>
      </c>
      <c r="E2984" s="5">
        <v>3724</v>
      </c>
      <c r="F2984">
        <v>129</v>
      </c>
      <c r="G2984" s="5">
        <v>981.7</v>
      </c>
      <c r="H2984" t="s">
        <v>14</v>
      </c>
    </row>
    <row r="2985" spans="2:8" x14ac:dyDescent="0.3">
      <c r="B2985" t="s">
        <v>26</v>
      </c>
      <c r="C2985" t="s">
        <v>23</v>
      </c>
      <c r="D2985" s="4">
        <v>44615</v>
      </c>
      <c r="E2985" s="5">
        <v>5544</v>
      </c>
      <c r="F2985">
        <v>427</v>
      </c>
      <c r="G2985" s="5">
        <v>660</v>
      </c>
      <c r="H2985" t="s">
        <v>17</v>
      </c>
    </row>
    <row r="2986" spans="2:8" x14ac:dyDescent="0.3">
      <c r="B2986" t="s">
        <v>10</v>
      </c>
      <c r="C2986" t="s">
        <v>36</v>
      </c>
      <c r="D2986" s="4">
        <v>44615</v>
      </c>
      <c r="E2986" s="5">
        <v>8624</v>
      </c>
      <c r="F2986">
        <v>392</v>
      </c>
      <c r="G2986" s="5">
        <v>2653.5</v>
      </c>
      <c r="H2986" t="s">
        <v>17</v>
      </c>
    </row>
    <row r="2987" spans="2:8" x14ac:dyDescent="0.3">
      <c r="B2987" t="s">
        <v>43</v>
      </c>
      <c r="C2987" t="s">
        <v>45</v>
      </c>
      <c r="D2987" s="4">
        <v>44615</v>
      </c>
      <c r="E2987" s="5">
        <v>4627</v>
      </c>
      <c r="F2987">
        <v>515</v>
      </c>
      <c r="G2987" s="5">
        <v>1326.6</v>
      </c>
      <c r="H2987" t="s">
        <v>14</v>
      </c>
    </row>
    <row r="2988" spans="2:8" x14ac:dyDescent="0.3">
      <c r="B2988" t="s">
        <v>10</v>
      </c>
      <c r="C2988" t="s">
        <v>23</v>
      </c>
      <c r="D2988" s="4">
        <v>44615</v>
      </c>
      <c r="E2988" s="5">
        <v>13237</v>
      </c>
      <c r="F2988">
        <v>1019</v>
      </c>
      <c r="G2988" s="5">
        <v>1899.8</v>
      </c>
      <c r="H2988" t="s">
        <v>17</v>
      </c>
    </row>
    <row r="2989" spans="2:8" x14ac:dyDescent="0.3">
      <c r="B2989" t="s">
        <v>27</v>
      </c>
      <c r="C2989" t="s">
        <v>16</v>
      </c>
      <c r="D2989" s="4">
        <v>44615</v>
      </c>
      <c r="E2989" s="5">
        <v>3143</v>
      </c>
      <c r="F2989">
        <v>158</v>
      </c>
      <c r="G2989" s="5">
        <v>426</v>
      </c>
      <c r="H2989" t="s">
        <v>17</v>
      </c>
    </row>
    <row r="2990" spans="2:8" x14ac:dyDescent="0.3">
      <c r="B2990" t="s">
        <v>39</v>
      </c>
      <c r="C2990" t="s">
        <v>29</v>
      </c>
      <c r="D2990" s="4">
        <v>44615</v>
      </c>
      <c r="E2990" s="5">
        <v>8631</v>
      </c>
      <c r="F2990">
        <v>376</v>
      </c>
      <c r="G2990" s="5">
        <v>702.5</v>
      </c>
      <c r="H2990" t="s">
        <v>9</v>
      </c>
    </row>
    <row r="2991" spans="2:8" x14ac:dyDescent="0.3">
      <c r="B2991" t="s">
        <v>47</v>
      </c>
      <c r="C2991" t="s">
        <v>41</v>
      </c>
      <c r="D2991" s="4">
        <v>44615</v>
      </c>
      <c r="E2991" s="5">
        <v>4886</v>
      </c>
      <c r="F2991">
        <v>288</v>
      </c>
      <c r="G2991" s="5">
        <v>3600.3</v>
      </c>
      <c r="H2991" t="s">
        <v>14</v>
      </c>
    </row>
    <row r="2992" spans="2:8" x14ac:dyDescent="0.3">
      <c r="B2992" t="s">
        <v>56</v>
      </c>
      <c r="C2992" t="s">
        <v>51</v>
      </c>
      <c r="D2992" s="4">
        <v>44615</v>
      </c>
      <c r="E2992" s="5">
        <v>5012</v>
      </c>
      <c r="F2992">
        <v>295</v>
      </c>
      <c r="G2992" s="5">
        <v>4686</v>
      </c>
      <c r="H2992" t="s">
        <v>17</v>
      </c>
    </row>
    <row r="2993" spans="2:8" x14ac:dyDescent="0.3">
      <c r="B2993" t="s">
        <v>50</v>
      </c>
      <c r="C2993" t="s">
        <v>16</v>
      </c>
      <c r="D2993" s="4">
        <v>44615</v>
      </c>
      <c r="E2993" s="5">
        <v>7847</v>
      </c>
      <c r="F2993">
        <v>462</v>
      </c>
      <c r="G2993" s="5">
        <v>973.4</v>
      </c>
      <c r="H2993" t="s">
        <v>17</v>
      </c>
    </row>
    <row r="2994" spans="2:8" x14ac:dyDescent="0.3">
      <c r="B2994" t="s">
        <v>22</v>
      </c>
      <c r="C2994" t="s">
        <v>35</v>
      </c>
      <c r="D2994" s="4">
        <v>44614</v>
      </c>
      <c r="E2994" s="5">
        <v>13832</v>
      </c>
      <c r="F2994">
        <v>577</v>
      </c>
      <c r="G2994" s="5">
        <v>466.9</v>
      </c>
      <c r="H2994" t="s">
        <v>17</v>
      </c>
    </row>
    <row r="2995" spans="2:8" x14ac:dyDescent="0.3">
      <c r="B2995" t="s">
        <v>18</v>
      </c>
      <c r="C2995" t="s">
        <v>35</v>
      </c>
      <c r="D2995" s="4">
        <v>44614</v>
      </c>
      <c r="E2995" s="5">
        <v>10962</v>
      </c>
      <c r="F2995">
        <v>392</v>
      </c>
      <c r="G2995" s="5">
        <v>412.3</v>
      </c>
      <c r="H2995" t="s">
        <v>17</v>
      </c>
    </row>
    <row r="2996" spans="2:8" x14ac:dyDescent="0.3">
      <c r="B2996" t="s">
        <v>15</v>
      </c>
      <c r="C2996" t="s">
        <v>16</v>
      </c>
      <c r="D2996" s="4">
        <v>44614</v>
      </c>
      <c r="E2996" s="5">
        <v>5383</v>
      </c>
      <c r="F2996">
        <v>317</v>
      </c>
      <c r="G2996" s="5">
        <v>646.4</v>
      </c>
      <c r="H2996" t="s">
        <v>17</v>
      </c>
    </row>
    <row r="2997" spans="2:8" x14ac:dyDescent="0.3">
      <c r="B2997" t="s">
        <v>53</v>
      </c>
      <c r="C2997" t="s">
        <v>21</v>
      </c>
      <c r="D2997" s="4">
        <v>44614</v>
      </c>
      <c r="E2997" s="5">
        <v>2856</v>
      </c>
      <c r="F2997">
        <v>179</v>
      </c>
      <c r="G2997" s="5">
        <v>1262.7</v>
      </c>
      <c r="H2997" t="s">
        <v>17</v>
      </c>
    </row>
    <row r="2998" spans="2:8" x14ac:dyDescent="0.3">
      <c r="B2998" t="s">
        <v>22</v>
      </c>
      <c r="C2998" t="s">
        <v>29</v>
      </c>
      <c r="D2998" s="4">
        <v>44614</v>
      </c>
      <c r="E2998" s="5">
        <v>2954</v>
      </c>
      <c r="F2998">
        <v>96</v>
      </c>
      <c r="G2998" s="5">
        <v>152.30000000000001</v>
      </c>
      <c r="H2998" t="s">
        <v>9</v>
      </c>
    </row>
    <row r="2999" spans="2:8" x14ac:dyDescent="0.3">
      <c r="B2999" t="s">
        <v>7</v>
      </c>
      <c r="C2999" t="s">
        <v>25</v>
      </c>
      <c r="D2999" s="4">
        <v>44614</v>
      </c>
      <c r="E2999" s="5">
        <v>14385</v>
      </c>
      <c r="F2999">
        <v>600</v>
      </c>
      <c r="G2999" s="5">
        <v>5469.9</v>
      </c>
      <c r="H2999" t="s">
        <v>14</v>
      </c>
    </row>
    <row r="3000" spans="2:8" x14ac:dyDescent="0.3">
      <c r="B3000" t="s">
        <v>34</v>
      </c>
      <c r="C3000" t="s">
        <v>31</v>
      </c>
      <c r="D3000" s="4">
        <v>44614</v>
      </c>
      <c r="E3000" s="5">
        <v>10346</v>
      </c>
      <c r="F3000">
        <v>647</v>
      </c>
      <c r="G3000" s="5">
        <v>1660</v>
      </c>
      <c r="H3000" t="s">
        <v>14</v>
      </c>
    </row>
    <row r="3001" spans="2:8" x14ac:dyDescent="0.3">
      <c r="B3001" t="s">
        <v>33</v>
      </c>
      <c r="C3001" t="s">
        <v>38</v>
      </c>
      <c r="D3001" s="4">
        <v>44614</v>
      </c>
      <c r="E3001" s="5">
        <v>1568</v>
      </c>
      <c r="F3001">
        <v>83</v>
      </c>
      <c r="G3001" s="5">
        <v>487.5</v>
      </c>
      <c r="H3001" t="s">
        <v>17</v>
      </c>
    </row>
    <row r="3002" spans="2:8" x14ac:dyDescent="0.3">
      <c r="B3002" t="s">
        <v>49</v>
      </c>
      <c r="C3002" t="s">
        <v>29</v>
      </c>
      <c r="D3002" s="4">
        <v>44614</v>
      </c>
      <c r="E3002" s="5">
        <v>3682</v>
      </c>
      <c r="F3002">
        <v>148</v>
      </c>
      <c r="G3002" s="5">
        <v>307.8</v>
      </c>
      <c r="H3002" t="s">
        <v>9</v>
      </c>
    </row>
    <row r="3003" spans="2:8" x14ac:dyDescent="0.3">
      <c r="B3003" t="s">
        <v>26</v>
      </c>
      <c r="C3003" t="s">
        <v>30</v>
      </c>
      <c r="D3003" s="4">
        <v>44614</v>
      </c>
      <c r="E3003" s="5">
        <v>5544</v>
      </c>
      <c r="F3003">
        <v>185</v>
      </c>
      <c r="G3003" s="5">
        <v>1196.7</v>
      </c>
      <c r="H3003" t="s">
        <v>14</v>
      </c>
    </row>
    <row r="3004" spans="2:8" x14ac:dyDescent="0.3">
      <c r="B3004" t="s">
        <v>26</v>
      </c>
      <c r="C3004" t="s">
        <v>30</v>
      </c>
      <c r="D3004" s="4">
        <v>44614</v>
      </c>
      <c r="E3004" s="5">
        <v>252</v>
      </c>
      <c r="F3004">
        <v>10</v>
      </c>
      <c r="G3004" s="5">
        <v>59</v>
      </c>
      <c r="H3004" t="s">
        <v>14</v>
      </c>
    </row>
    <row r="3005" spans="2:8" x14ac:dyDescent="0.3">
      <c r="B3005" t="s">
        <v>47</v>
      </c>
      <c r="C3005" t="s">
        <v>28</v>
      </c>
      <c r="D3005" s="4">
        <v>44614</v>
      </c>
      <c r="E3005" s="5">
        <v>6230</v>
      </c>
      <c r="F3005">
        <v>271</v>
      </c>
      <c r="G3005" s="5">
        <v>1401.5</v>
      </c>
      <c r="H3005" t="s">
        <v>17</v>
      </c>
    </row>
    <row r="3006" spans="2:8" x14ac:dyDescent="0.3">
      <c r="B3006" t="s">
        <v>22</v>
      </c>
      <c r="C3006" t="s">
        <v>54</v>
      </c>
      <c r="D3006" s="4">
        <v>44611</v>
      </c>
      <c r="E3006" s="5">
        <v>1904</v>
      </c>
      <c r="F3006">
        <v>112</v>
      </c>
      <c r="G3006" s="5">
        <v>79.5</v>
      </c>
      <c r="H3006" t="s">
        <v>17</v>
      </c>
    </row>
    <row r="3007" spans="2:8" x14ac:dyDescent="0.3">
      <c r="B3007" t="s">
        <v>37</v>
      </c>
      <c r="C3007" t="s">
        <v>38</v>
      </c>
      <c r="D3007" s="4">
        <v>44611</v>
      </c>
      <c r="E3007" s="5">
        <v>4116</v>
      </c>
      <c r="F3007">
        <v>217</v>
      </c>
      <c r="G3007" s="5">
        <v>1252.7</v>
      </c>
      <c r="H3007" t="s">
        <v>17</v>
      </c>
    </row>
    <row r="3008" spans="2:8" x14ac:dyDescent="0.3">
      <c r="B3008" t="s">
        <v>20</v>
      </c>
      <c r="C3008" t="s">
        <v>25</v>
      </c>
      <c r="D3008" s="4">
        <v>44611</v>
      </c>
      <c r="E3008" s="5">
        <v>1302</v>
      </c>
      <c r="F3008">
        <v>55</v>
      </c>
      <c r="G3008" s="5">
        <v>562.20000000000005</v>
      </c>
      <c r="H3008" t="s">
        <v>14</v>
      </c>
    </row>
    <row r="3009" spans="2:8" x14ac:dyDescent="0.3">
      <c r="B3009" t="s">
        <v>18</v>
      </c>
      <c r="C3009" t="s">
        <v>25</v>
      </c>
      <c r="D3009" s="4">
        <v>44611</v>
      </c>
      <c r="E3009" s="5">
        <v>4606</v>
      </c>
      <c r="F3009">
        <v>210</v>
      </c>
      <c r="G3009" s="5">
        <v>1933.8</v>
      </c>
      <c r="H3009" t="s">
        <v>14</v>
      </c>
    </row>
    <row r="3010" spans="2:8" x14ac:dyDescent="0.3">
      <c r="B3010" t="s">
        <v>53</v>
      </c>
      <c r="C3010" t="s">
        <v>31</v>
      </c>
      <c r="D3010" s="4">
        <v>44611</v>
      </c>
      <c r="E3010" s="5">
        <v>8526</v>
      </c>
      <c r="F3010">
        <v>569</v>
      </c>
      <c r="G3010" s="5">
        <v>1844.9</v>
      </c>
      <c r="H3010" t="s">
        <v>14</v>
      </c>
    </row>
    <row r="3011" spans="2:8" x14ac:dyDescent="0.3">
      <c r="B3011" t="s">
        <v>42</v>
      </c>
      <c r="C3011" t="s">
        <v>13</v>
      </c>
      <c r="D3011" s="4">
        <v>44610</v>
      </c>
      <c r="E3011" s="5">
        <v>6363</v>
      </c>
      <c r="F3011">
        <v>266</v>
      </c>
      <c r="G3011" s="5">
        <v>1364.6</v>
      </c>
      <c r="H3011" t="s">
        <v>14</v>
      </c>
    </row>
    <row r="3012" spans="2:8" x14ac:dyDescent="0.3">
      <c r="B3012" t="s">
        <v>26</v>
      </c>
      <c r="C3012" t="s">
        <v>13</v>
      </c>
      <c r="D3012" s="4">
        <v>44610</v>
      </c>
      <c r="E3012" s="5">
        <v>1645</v>
      </c>
      <c r="F3012">
        <v>75</v>
      </c>
      <c r="G3012" s="5">
        <v>384.8</v>
      </c>
      <c r="H3012" t="s">
        <v>14</v>
      </c>
    </row>
    <row r="3013" spans="2:8" x14ac:dyDescent="0.3">
      <c r="B3013" t="s">
        <v>53</v>
      </c>
      <c r="C3013" t="s">
        <v>52</v>
      </c>
      <c r="D3013" s="4">
        <v>44610</v>
      </c>
      <c r="E3013" s="5">
        <v>12740</v>
      </c>
      <c r="F3013">
        <v>980</v>
      </c>
      <c r="G3013" s="5">
        <v>8966.6</v>
      </c>
      <c r="H3013" t="s">
        <v>14</v>
      </c>
    </row>
    <row r="3014" spans="2:8" x14ac:dyDescent="0.3">
      <c r="B3014" t="s">
        <v>32</v>
      </c>
      <c r="C3014" t="s">
        <v>38</v>
      </c>
      <c r="D3014" s="4">
        <v>44610</v>
      </c>
      <c r="E3014" s="5">
        <v>6755</v>
      </c>
      <c r="F3014">
        <v>483</v>
      </c>
      <c r="G3014" s="5">
        <v>2473.1</v>
      </c>
      <c r="H3014" t="s">
        <v>17</v>
      </c>
    </row>
    <row r="3015" spans="2:8" x14ac:dyDescent="0.3">
      <c r="B3015" t="s">
        <v>37</v>
      </c>
      <c r="C3015" t="s">
        <v>23</v>
      </c>
      <c r="D3015" s="4">
        <v>44610</v>
      </c>
      <c r="E3015" s="5">
        <v>13321</v>
      </c>
      <c r="F3015">
        <v>833</v>
      </c>
      <c r="G3015" s="5">
        <v>1367.2</v>
      </c>
      <c r="H3015" t="s">
        <v>17</v>
      </c>
    </row>
    <row r="3016" spans="2:8" x14ac:dyDescent="0.3">
      <c r="B3016" t="s">
        <v>20</v>
      </c>
      <c r="C3016" t="s">
        <v>41</v>
      </c>
      <c r="D3016" s="4">
        <v>44610</v>
      </c>
      <c r="E3016" s="5">
        <v>1078</v>
      </c>
      <c r="F3016">
        <v>57</v>
      </c>
      <c r="G3016" s="5">
        <v>725.6</v>
      </c>
      <c r="H3016" t="s">
        <v>14</v>
      </c>
    </row>
    <row r="3017" spans="2:8" x14ac:dyDescent="0.3">
      <c r="B3017" t="s">
        <v>44</v>
      </c>
      <c r="C3017" t="s">
        <v>28</v>
      </c>
      <c r="D3017" s="4">
        <v>44610</v>
      </c>
      <c r="E3017" s="5">
        <v>13104</v>
      </c>
      <c r="F3017">
        <v>624</v>
      </c>
      <c r="G3017" s="5">
        <v>2936.4</v>
      </c>
      <c r="H3017" t="s">
        <v>17</v>
      </c>
    </row>
    <row r="3018" spans="2:8" x14ac:dyDescent="0.3">
      <c r="B3018" t="s">
        <v>46</v>
      </c>
      <c r="C3018" t="s">
        <v>8</v>
      </c>
      <c r="D3018" s="4">
        <v>44610</v>
      </c>
      <c r="E3018" s="5">
        <v>10241</v>
      </c>
      <c r="F3018">
        <v>366</v>
      </c>
      <c r="G3018" s="5">
        <v>3234.7</v>
      </c>
      <c r="H3018" t="s">
        <v>9</v>
      </c>
    </row>
    <row r="3019" spans="2:8" x14ac:dyDescent="0.3">
      <c r="B3019" t="s">
        <v>10</v>
      </c>
      <c r="C3019" t="s">
        <v>25</v>
      </c>
      <c r="D3019" s="4">
        <v>44609</v>
      </c>
      <c r="E3019" s="5">
        <v>6573</v>
      </c>
      <c r="F3019">
        <v>313</v>
      </c>
      <c r="G3019" s="5">
        <v>3343.5</v>
      </c>
      <c r="H3019" t="s">
        <v>14</v>
      </c>
    </row>
    <row r="3020" spans="2:8" x14ac:dyDescent="0.3">
      <c r="B3020" t="s">
        <v>7</v>
      </c>
      <c r="C3020" t="s">
        <v>11</v>
      </c>
      <c r="D3020" s="4">
        <v>44609</v>
      </c>
      <c r="E3020" s="5">
        <v>2520</v>
      </c>
      <c r="F3020">
        <v>149</v>
      </c>
      <c r="G3020" s="5">
        <v>41.6</v>
      </c>
      <c r="H3020" t="s">
        <v>9</v>
      </c>
    </row>
    <row r="3021" spans="2:8" x14ac:dyDescent="0.3">
      <c r="B3021" t="s">
        <v>15</v>
      </c>
      <c r="C3021" t="s">
        <v>41</v>
      </c>
      <c r="D3021" s="4">
        <v>44609</v>
      </c>
      <c r="E3021" s="5">
        <v>910</v>
      </c>
      <c r="F3021">
        <v>54</v>
      </c>
      <c r="G3021" s="5">
        <v>563.6</v>
      </c>
      <c r="H3021" t="s">
        <v>14</v>
      </c>
    </row>
    <row r="3022" spans="2:8" x14ac:dyDescent="0.3">
      <c r="B3022" t="s">
        <v>33</v>
      </c>
      <c r="C3022" t="s">
        <v>52</v>
      </c>
      <c r="D3022" s="4">
        <v>44609</v>
      </c>
      <c r="E3022" s="5">
        <v>5397</v>
      </c>
      <c r="F3022">
        <v>416</v>
      </c>
      <c r="G3022" s="5">
        <v>3154.7</v>
      </c>
      <c r="H3022" t="s">
        <v>14</v>
      </c>
    </row>
    <row r="3023" spans="2:8" x14ac:dyDescent="0.3">
      <c r="B3023" t="s">
        <v>12</v>
      </c>
      <c r="C3023" t="s">
        <v>29</v>
      </c>
      <c r="D3023" s="4">
        <v>44609</v>
      </c>
      <c r="E3023" s="5">
        <v>4263</v>
      </c>
      <c r="F3023">
        <v>158</v>
      </c>
      <c r="G3023" s="5">
        <v>311.89999999999998</v>
      </c>
      <c r="H3023" t="s">
        <v>9</v>
      </c>
    </row>
    <row r="3024" spans="2:8" x14ac:dyDescent="0.3">
      <c r="B3024" t="s">
        <v>22</v>
      </c>
      <c r="C3024" t="s">
        <v>35</v>
      </c>
      <c r="D3024" s="4">
        <v>44609</v>
      </c>
      <c r="E3024" s="5">
        <v>7637</v>
      </c>
      <c r="F3024">
        <v>273</v>
      </c>
      <c r="G3024" s="5">
        <v>255.2</v>
      </c>
      <c r="H3024" t="s">
        <v>17</v>
      </c>
    </row>
    <row r="3025" spans="2:8" x14ac:dyDescent="0.3">
      <c r="B3025" t="s">
        <v>49</v>
      </c>
      <c r="C3025" t="s">
        <v>54</v>
      </c>
      <c r="D3025" s="4">
        <v>44609</v>
      </c>
      <c r="E3025" s="5">
        <v>15239</v>
      </c>
      <c r="F3025">
        <v>953</v>
      </c>
      <c r="G3025" s="5">
        <v>689.6</v>
      </c>
      <c r="H3025" t="s">
        <v>17</v>
      </c>
    </row>
    <row r="3026" spans="2:8" x14ac:dyDescent="0.3">
      <c r="B3026" t="s">
        <v>48</v>
      </c>
      <c r="C3026" t="s">
        <v>28</v>
      </c>
      <c r="D3026" s="4">
        <v>44609</v>
      </c>
      <c r="E3026" s="5">
        <v>7840</v>
      </c>
      <c r="F3026">
        <v>392</v>
      </c>
      <c r="G3026" s="5">
        <v>2155.1999999999998</v>
      </c>
      <c r="H3026" t="s">
        <v>17</v>
      </c>
    </row>
    <row r="3027" spans="2:8" x14ac:dyDescent="0.3">
      <c r="B3027" t="s">
        <v>12</v>
      </c>
      <c r="C3027" t="s">
        <v>8</v>
      </c>
      <c r="D3027" s="4">
        <v>44609</v>
      </c>
      <c r="E3027" s="5">
        <v>1302</v>
      </c>
      <c r="F3027">
        <v>51</v>
      </c>
      <c r="G3027" s="5">
        <v>454.8</v>
      </c>
      <c r="H3027" t="s">
        <v>9</v>
      </c>
    </row>
    <row r="3028" spans="2:8" x14ac:dyDescent="0.3">
      <c r="B3028" t="s">
        <v>12</v>
      </c>
      <c r="C3028" t="s">
        <v>35</v>
      </c>
      <c r="D3028" s="4">
        <v>44609</v>
      </c>
      <c r="E3028" s="5">
        <v>3192</v>
      </c>
      <c r="F3028">
        <v>128</v>
      </c>
      <c r="G3028" s="5">
        <v>109.3</v>
      </c>
      <c r="H3028" t="s">
        <v>17</v>
      </c>
    </row>
    <row r="3029" spans="2:8" x14ac:dyDescent="0.3">
      <c r="B3029" t="s">
        <v>48</v>
      </c>
      <c r="C3029" t="s">
        <v>29</v>
      </c>
      <c r="D3029" s="4">
        <v>44609</v>
      </c>
      <c r="E3029" s="5">
        <v>4312</v>
      </c>
      <c r="F3029">
        <v>188</v>
      </c>
      <c r="G3029" s="5">
        <v>387.7</v>
      </c>
      <c r="H3029" t="s">
        <v>9</v>
      </c>
    </row>
    <row r="3030" spans="2:8" x14ac:dyDescent="0.3">
      <c r="B3030" t="s">
        <v>56</v>
      </c>
      <c r="C3030" t="s">
        <v>29</v>
      </c>
      <c r="D3030" s="4">
        <v>44609</v>
      </c>
      <c r="E3030" s="5">
        <v>6258</v>
      </c>
      <c r="F3030">
        <v>224</v>
      </c>
      <c r="G3030" s="5">
        <v>458</v>
      </c>
      <c r="H3030" t="s">
        <v>9</v>
      </c>
    </row>
    <row r="3031" spans="2:8" x14ac:dyDescent="0.3">
      <c r="B3031" t="s">
        <v>7</v>
      </c>
      <c r="C3031" t="s">
        <v>13</v>
      </c>
      <c r="D3031" s="4">
        <v>44609</v>
      </c>
      <c r="E3031" s="5">
        <v>7931</v>
      </c>
      <c r="F3031">
        <v>418</v>
      </c>
      <c r="G3031" s="5">
        <v>1888.6</v>
      </c>
      <c r="H3031" t="s">
        <v>14</v>
      </c>
    </row>
    <row r="3032" spans="2:8" x14ac:dyDescent="0.3">
      <c r="B3032" t="s">
        <v>22</v>
      </c>
      <c r="C3032" t="s">
        <v>13</v>
      </c>
      <c r="D3032" s="4">
        <v>44609</v>
      </c>
      <c r="E3032" s="5">
        <v>2576</v>
      </c>
      <c r="F3032">
        <v>129</v>
      </c>
      <c r="G3032" s="5">
        <v>673.9</v>
      </c>
      <c r="H3032" t="s">
        <v>14</v>
      </c>
    </row>
    <row r="3033" spans="2:8" x14ac:dyDescent="0.3">
      <c r="B3033" t="s">
        <v>18</v>
      </c>
      <c r="C3033" t="s">
        <v>35</v>
      </c>
      <c r="D3033" s="4">
        <v>44609</v>
      </c>
      <c r="E3033" s="5">
        <v>623</v>
      </c>
      <c r="F3033">
        <v>22</v>
      </c>
      <c r="G3033" s="5">
        <v>20.399999999999999</v>
      </c>
      <c r="H3033" t="s">
        <v>17</v>
      </c>
    </row>
    <row r="3034" spans="2:8" x14ac:dyDescent="0.3">
      <c r="B3034" t="s">
        <v>50</v>
      </c>
      <c r="C3034" t="s">
        <v>35</v>
      </c>
      <c r="D3034" s="4">
        <v>44609</v>
      </c>
      <c r="E3034" s="5">
        <v>7567</v>
      </c>
      <c r="F3034">
        <v>292</v>
      </c>
      <c r="G3034" s="5">
        <v>312.39999999999998</v>
      </c>
      <c r="H3034" t="s">
        <v>17</v>
      </c>
    </row>
    <row r="3035" spans="2:8" x14ac:dyDescent="0.3">
      <c r="B3035" t="s">
        <v>48</v>
      </c>
      <c r="C3035" t="s">
        <v>31</v>
      </c>
      <c r="D3035" s="4">
        <v>44608</v>
      </c>
      <c r="E3035" s="5">
        <v>7728</v>
      </c>
      <c r="F3035">
        <v>368</v>
      </c>
      <c r="G3035" s="5">
        <v>1182.8</v>
      </c>
      <c r="H3035" t="s">
        <v>14</v>
      </c>
    </row>
    <row r="3036" spans="2:8" x14ac:dyDescent="0.3">
      <c r="B3036" t="s">
        <v>50</v>
      </c>
      <c r="C3036" t="s">
        <v>8</v>
      </c>
      <c r="D3036" s="4">
        <v>44608</v>
      </c>
      <c r="E3036" s="5">
        <v>518</v>
      </c>
      <c r="F3036">
        <v>21</v>
      </c>
      <c r="G3036" s="5">
        <v>190.6</v>
      </c>
      <c r="H3036" t="s">
        <v>9</v>
      </c>
    </row>
    <row r="3037" spans="2:8" x14ac:dyDescent="0.3">
      <c r="B3037" t="s">
        <v>27</v>
      </c>
      <c r="C3037" t="s">
        <v>40</v>
      </c>
      <c r="D3037" s="4">
        <v>44608</v>
      </c>
      <c r="E3037" s="5">
        <v>8547</v>
      </c>
      <c r="F3037">
        <v>317</v>
      </c>
      <c r="G3037" s="5">
        <v>722.5</v>
      </c>
      <c r="H3037" t="s">
        <v>9</v>
      </c>
    </row>
    <row r="3038" spans="2:8" x14ac:dyDescent="0.3">
      <c r="B3038" t="s">
        <v>37</v>
      </c>
      <c r="C3038" t="s">
        <v>16</v>
      </c>
      <c r="D3038" s="4">
        <v>44608</v>
      </c>
      <c r="E3038" s="5">
        <v>4018</v>
      </c>
      <c r="F3038">
        <v>192</v>
      </c>
      <c r="G3038" s="5">
        <v>491.5</v>
      </c>
      <c r="H3038" t="s">
        <v>17</v>
      </c>
    </row>
    <row r="3039" spans="2:8" x14ac:dyDescent="0.3">
      <c r="B3039" t="s">
        <v>24</v>
      </c>
      <c r="C3039" t="s">
        <v>35</v>
      </c>
      <c r="D3039" s="4">
        <v>44608</v>
      </c>
      <c r="E3039" s="5">
        <v>6118</v>
      </c>
      <c r="F3039">
        <v>266</v>
      </c>
      <c r="G3039" s="5">
        <v>232</v>
      </c>
      <c r="H3039" t="s">
        <v>17</v>
      </c>
    </row>
    <row r="3040" spans="2:8" x14ac:dyDescent="0.3">
      <c r="B3040" t="s">
        <v>32</v>
      </c>
      <c r="C3040" t="s">
        <v>30</v>
      </c>
      <c r="D3040" s="4">
        <v>44608</v>
      </c>
      <c r="E3040" s="5">
        <v>1582</v>
      </c>
      <c r="F3040">
        <v>55</v>
      </c>
      <c r="G3040" s="5">
        <v>366.2</v>
      </c>
      <c r="H3040" t="s">
        <v>14</v>
      </c>
    </row>
    <row r="3041" spans="2:8" x14ac:dyDescent="0.3">
      <c r="B3041" t="s">
        <v>48</v>
      </c>
      <c r="C3041" t="s">
        <v>54</v>
      </c>
      <c r="D3041" s="4">
        <v>44608</v>
      </c>
      <c r="E3041" s="5">
        <v>3626</v>
      </c>
      <c r="F3041">
        <v>214</v>
      </c>
      <c r="G3041" s="5">
        <v>165.3</v>
      </c>
      <c r="H3041" t="s">
        <v>17</v>
      </c>
    </row>
    <row r="3042" spans="2:8" x14ac:dyDescent="0.3">
      <c r="B3042" t="s">
        <v>56</v>
      </c>
      <c r="C3042" t="s">
        <v>30</v>
      </c>
      <c r="D3042" s="4">
        <v>44608</v>
      </c>
      <c r="E3042" s="5">
        <v>8981</v>
      </c>
      <c r="F3042">
        <v>360</v>
      </c>
      <c r="G3042" s="5">
        <v>2260.1</v>
      </c>
      <c r="H3042" t="s">
        <v>14</v>
      </c>
    </row>
    <row r="3043" spans="2:8" x14ac:dyDescent="0.3">
      <c r="B3043" t="s">
        <v>27</v>
      </c>
      <c r="C3043" t="s">
        <v>52</v>
      </c>
      <c r="D3043" s="4">
        <v>44608</v>
      </c>
      <c r="E3043" s="5">
        <v>3304</v>
      </c>
      <c r="F3043">
        <v>255</v>
      </c>
      <c r="G3043" s="5">
        <v>1996.8</v>
      </c>
      <c r="H3043" t="s">
        <v>14</v>
      </c>
    </row>
    <row r="3044" spans="2:8" x14ac:dyDescent="0.3">
      <c r="B3044" t="s">
        <v>18</v>
      </c>
      <c r="C3044" t="s">
        <v>30</v>
      </c>
      <c r="D3044" s="4">
        <v>44608</v>
      </c>
      <c r="E3044" s="5">
        <v>6076</v>
      </c>
      <c r="F3044">
        <v>196</v>
      </c>
      <c r="G3044" s="5">
        <v>1131.0999999999999</v>
      </c>
      <c r="H3044" t="s">
        <v>14</v>
      </c>
    </row>
    <row r="3045" spans="2:8" x14ac:dyDescent="0.3">
      <c r="B3045" t="s">
        <v>15</v>
      </c>
      <c r="C3045" t="s">
        <v>21</v>
      </c>
      <c r="D3045" s="4">
        <v>44608</v>
      </c>
      <c r="E3045" s="5">
        <v>12530</v>
      </c>
      <c r="F3045">
        <v>964</v>
      </c>
      <c r="G3045" s="5">
        <v>6213.9</v>
      </c>
      <c r="H3045" t="s">
        <v>17</v>
      </c>
    </row>
    <row r="3046" spans="2:8" x14ac:dyDescent="0.3">
      <c r="B3046" t="s">
        <v>26</v>
      </c>
      <c r="C3046" t="s">
        <v>38</v>
      </c>
      <c r="D3046" s="4">
        <v>44608</v>
      </c>
      <c r="E3046" s="5">
        <v>3675</v>
      </c>
      <c r="F3046">
        <v>283</v>
      </c>
      <c r="G3046" s="5">
        <v>1548.5</v>
      </c>
      <c r="H3046" t="s">
        <v>17</v>
      </c>
    </row>
    <row r="3047" spans="2:8" x14ac:dyDescent="0.3">
      <c r="B3047" t="s">
        <v>37</v>
      </c>
      <c r="C3047" t="s">
        <v>36</v>
      </c>
      <c r="D3047" s="4">
        <v>44608</v>
      </c>
      <c r="E3047" s="5">
        <v>434</v>
      </c>
      <c r="F3047">
        <v>28</v>
      </c>
      <c r="G3047" s="5">
        <v>167.3</v>
      </c>
      <c r="H3047" t="s">
        <v>17</v>
      </c>
    </row>
    <row r="3048" spans="2:8" x14ac:dyDescent="0.3">
      <c r="B3048" t="s">
        <v>34</v>
      </c>
      <c r="C3048" t="s">
        <v>38</v>
      </c>
      <c r="D3048" s="4">
        <v>44608</v>
      </c>
      <c r="E3048" s="5">
        <v>5509</v>
      </c>
      <c r="F3048">
        <v>307</v>
      </c>
      <c r="G3048" s="5">
        <v>1679.8</v>
      </c>
      <c r="H3048" t="s">
        <v>17</v>
      </c>
    </row>
    <row r="3049" spans="2:8" x14ac:dyDescent="0.3">
      <c r="B3049" t="s">
        <v>10</v>
      </c>
      <c r="C3049" t="s">
        <v>41</v>
      </c>
      <c r="D3049" s="4">
        <v>44608</v>
      </c>
      <c r="E3049" s="5">
        <v>10843</v>
      </c>
      <c r="F3049">
        <v>517</v>
      </c>
      <c r="G3049" s="5">
        <v>5395.7</v>
      </c>
      <c r="H3049" t="s">
        <v>14</v>
      </c>
    </row>
    <row r="3050" spans="2:8" x14ac:dyDescent="0.3">
      <c r="B3050" t="s">
        <v>10</v>
      </c>
      <c r="C3050" t="s">
        <v>19</v>
      </c>
      <c r="D3050" s="4">
        <v>44608</v>
      </c>
      <c r="E3050" s="5">
        <v>7623</v>
      </c>
      <c r="F3050">
        <v>587</v>
      </c>
      <c r="G3050" s="5">
        <v>5880.1</v>
      </c>
      <c r="H3050" t="s">
        <v>17</v>
      </c>
    </row>
    <row r="3051" spans="2:8" x14ac:dyDescent="0.3">
      <c r="B3051" t="s">
        <v>10</v>
      </c>
      <c r="C3051" t="s">
        <v>23</v>
      </c>
      <c r="D3051" s="4">
        <v>44608</v>
      </c>
      <c r="E3051" s="5">
        <v>7623</v>
      </c>
      <c r="F3051">
        <v>636</v>
      </c>
      <c r="G3051" s="5">
        <v>942.5</v>
      </c>
      <c r="H3051" t="s">
        <v>17</v>
      </c>
    </row>
    <row r="3052" spans="2:8" x14ac:dyDescent="0.3">
      <c r="B3052" t="s">
        <v>44</v>
      </c>
      <c r="C3052" t="s">
        <v>11</v>
      </c>
      <c r="D3052" s="4">
        <v>44607</v>
      </c>
      <c r="E3052" s="5">
        <v>4592</v>
      </c>
      <c r="F3052">
        <v>511</v>
      </c>
      <c r="G3052" s="5">
        <v>116.8</v>
      </c>
      <c r="H3052" t="s">
        <v>9</v>
      </c>
    </row>
    <row r="3053" spans="2:8" x14ac:dyDescent="0.3">
      <c r="B3053" t="s">
        <v>24</v>
      </c>
      <c r="C3053" t="s">
        <v>23</v>
      </c>
      <c r="D3053" s="4">
        <v>44607</v>
      </c>
      <c r="E3053" s="5">
        <v>8862</v>
      </c>
      <c r="F3053">
        <v>522</v>
      </c>
      <c r="G3053" s="5">
        <v>815.2</v>
      </c>
      <c r="H3053" t="s">
        <v>17</v>
      </c>
    </row>
    <row r="3054" spans="2:8" x14ac:dyDescent="0.3">
      <c r="B3054" t="s">
        <v>39</v>
      </c>
      <c r="C3054" t="s">
        <v>31</v>
      </c>
      <c r="D3054" s="4">
        <v>44607</v>
      </c>
      <c r="E3054" s="5">
        <v>9590</v>
      </c>
      <c r="F3054">
        <v>640</v>
      </c>
      <c r="G3054" s="5">
        <v>1732.3</v>
      </c>
      <c r="H3054" t="s">
        <v>14</v>
      </c>
    </row>
    <row r="3055" spans="2:8" x14ac:dyDescent="0.3">
      <c r="B3055" t="s">
        <v>15</v>
      </c>
      <c r="C3055" t="s">
        <v>54</v>
      </c>
      <c r="D3055" s="4">
        <v>44607</v>
      </c>
      <c r="E3055" s="5">
        <v>7175</v>
      </c>
      <c r="F3055">
        <v>359</v>
      </c>
      <c r="G3055" s="5">
        <v>284.8</v>
      </c>
      <c r="H3055" t="s">
        <v>17</v>
      </c>
    </row>
    <row r="3056" spans="2:8" x14ac:dyDescent="0.3">
      <c r="B3056" t="s">
        <v>49</v>
      </c>
      <c r="C3056" t="s">
        <v>25</v>
      </c>
      <c r="D3056" s="4">
        <v>44607</v>
      </c>
      <c r="E3056" s="5">
        <v>2534</v>
      </c>
      <c r="F3056">
        <v>91</v>
      </c>
      <c r="G3056" s="5">
        <v>946.9</v>
      </c>
      <c r="H3056" t="s">
        <v>14</v>
      </c>
    </row>
    <row r="3057" spans="2:8" x14ac:dyDescent="0.3">
      <c r="B3057" t="s">
        <v>26</v>
      </c>
      <c r="C3057" t="s">
        <v>31</v>
      </c>
      <c r="D3057" s="4">
        <v>44607</v>
      </c>
      <c r="E3057" s="5">
        <v>1162</v>
      </c>
      <c r="F3057">
        <v>62</v>
      </c>
      <c r="G3057" s="5">
        <v>208</v>
      </c>
      <c r="H3057" t="s">
        <v>14</v>
      </c>
    </row>
    <row r="3058" spans="2:8" x14ac:dyDescent="0.3">
      <c r="B3058" t="s">
        <v>34</v>
      </c>
      <c r="C3058" t="s">
        <v>16</v>
      </c>
      <c r="D3058" s="4">
        <v>44607</v>
      </c>
      <c r="E3058" s="5">
        <v>7042</v>
      </c>
      <c r="F3058">
        <v>470</v>
      </c>
      <c r="G3058" s="5">
        <v>979.6</v>
      </c>
      <c r="H3058" t="s">
        <v>17</v>
      </c>
    </row>
    <row r="3059" spans="2:8" x14ac:dyDescent="0.3">
      <c r="B3059" t="s">
        <v>47</v>
      </c>
      <c r="C3059" t="s">
        <v>38</v>
      </c>
      <c r="D3059" s="4">
        <v>44607</v>
      </c>
      <c r="E3059" s="5">
        <v>7392</v>
      </c>
      <c r="F3059">
        <v>493</v>
      </c>
      <c r="G3059" s="5">
        <v>2425.3000000000002</v>
      </c>
      <c r="H3059" t="s">
        <v>17</v>
      </c>
    </row>
    <row r="3060" spans="2:8" x14ac:dyDescent="0.3">
      <c r="B3060" t="s">
        <v>33</v>
      </c>
      <c r="C3060" t="s">
        <v>16</v>
      </c>
      <c r="D3060" s="4">
        <v>44607</v>
      </c>
      <c r="E3060" s="5">
        <v>371</v>
      </c>
      <c r="F3060">
        <v>20</v>
      </c>
      <c r="G3060" s="5">
        <v>54.4</v>
      </c>
      <c r="H3060" t="s">
        <v>17</v>
      </c>
    </row>
    <row r="3061" spans="2:8" x14ac:dyDescent="0.3">
      <c r="B3061" t="s">
        <v>10</v>
      </c>
      <c r="C3061" t="s">
        <v>31</v>
      </c>
      <c r="D3061" s="4">
        <v>44604</v>
      </c>
      <c r="E3061" s="5">
        <v>154</v>
      </c>
      <c r="F3061">
        <v>8</v>
      </c>
      <c r="G3061" s="5">
        <v>21.4</v>
      </c>
      <c r="H3061" t="s">
        <v>14</v>
      </c>
    </row>
    <row r="3062" spans="2:8" x14ac:dyDescent="0.3">
      <c r="B3062" t="s">
        <v>27</v>
      </c>
      <c r="C3062" t="s">
        <v>8</v>
      </c>
      <c r="D3062" s="4">
        <v>44604</v>
      </c>
      <c r="E3062" s="5">
        <v>5663</v>
      </c>
      <c r="F3062">
        <v>196</v>
      </c>
      <c r="G3062" s="5">
        <v>1422.9</v>
      </c>
      <c r="H3062" t="s">
        <v>9</v>
      </c>
    </row>
    <row r="3063" spans="2:8" x14ac:dyDescent="0.3">
      <c r="B3063" t="s">
        <v>20</v>
      </c>
      <c r="C3063" t="s">
        <v>21</v>
      </c>
      <c r="D3063" s="4">
        <v>44604</v>
      </c>
      <c r="E3063" s="5">
        <v>11298</v>
      </c>
      <c r="F3063">
        <v>1256</v>
      </c>
      <c r="G3063" s="5">
        <v>7485.1</v>
      </c>
      <c r="H3063" t="s">
        <v>17</v>
      </c>
    </row>
    <row r="3064" spans="2:8" x14ac:dyDescent="0.3">
      <c r="B3064" t="s">
        <v>22</v>
      </c>
      <c r="C3064" t="s">
        <v>55</v>
      </c>
      <c r="D3064" s="4">
        <v>44604</v>
      </c>
      <c r="E3064" s="5">
        <v>1309</v>
      </c>
      <c r="F3064">
        <v>49</v>
      </c>
      <c r="G3064" s="5">
        <v>106</v>
      </c>
      <c r="H3064" t="s">
        <v>17</v>
      </c>
    </row>
    <row r="3065" spans="2:8" x14ac:dyDescent="0.3">
      <c r="B3065" t="s">
        <v>18</v>
      </c>
      <c r="C3065" t="s">
        <v>31</v>
      </c>
      <c r="D3065" s="4">
        <v>44604</v>
      </c>
      <c r="E3065" s="5">
        <v>3815</v>
      </c>
      <c r="F3065">
        <v>212</v>
      </c>
      <c r="G3065" s="5">
        <v>627.6</v>
      </c>
      <c r="H3065" t="s">
        <v>14</v>
      </c>
    </row>
    <row r="3066" spans="2:8" x14ac:dyDescent="0.3">
      <c r="B3066" t="s">
        <v>48</v>
      </c>
      <c r="C3066" t="s">
        <v>40</v>
      </c>
      <c r="D3066" s="4">
        <v>44604</v>
      </c>
      <c r="E3066" s="5">
        <v>385</v>
      </c>
      <c r="F3066">
        <v>16</v>
      </c>
      <c r="G3066" s="5">
        <v>45.6</v>
      </c>
      <c r="H3066" t="s">
        <v>9</v>
      </c>
    </row>
    <row r="3067" spans="2:8" x14ac:dyDescent="0.3">
      <c r="B3067" t="s">
        <v>56</v>
      </c>
      <c r="C3067" t="s">
        <v>13</v>
      </c>
      <c r="D3067" s="4">
        <v>44604</v>
      </c>
      <c r="E3067" s="5">
        <v>315</v>
      </c>
      <c r="F3067">
        <v>15</v>
      </c>
      <c r="G3067" s="5">
        <v>68.5</v>
      </c>
      <c r="H3067" t="s">
        <v>14</v>
      </c>
    </row>
    <row r="3068" spans="2:8" x14ac:dyDescent="0.3">
      <c r="B3068" t="s">
        <v>47</v>
      </c>
      <c r="C3068" t="s">
        <v>13</v>
      </c>
      <c r="D3068" s="4">
        <v>44604</v>
      </c>
      <c r="E3068" s="5">
        <v>11823</v>
      </c>
      <c r="F3068">
        <v>657</v>
      </c>
      <c r="G3068" s="5">
        <v>3277.7</v>
      </c>
      <c r="H3068" t="s">
        <v>14</v>
      </c>
    </row>
    <row r="3069" spans="2:8" x14ac:dyDescent="0.3">
      <c r="B3069" t="s">
        <v>18</v>
      </c>
      <c r="C3069" t="s">
        <v>40</v>
      </c>
      <c r="D3069" s="4">
        <v>44604</v>
      </c>
      <c r="E3069" s="5">
        <v>2891</v>
      </c>
      <c r="F3069">
        <v>108</v>
      </c>
      <c r="G3069" s="5">
        <v>267.60000000000002</v>
      </c>
      <c r="H3069" t="s">
        <v>9</v>
      </c>
    </row>
    <row r="3070" spans="2:8" x14ac:dyDescent="0.3">
      <c r="B3070" t="s">
        <v>39</v>
      </c>
      <c r="C3070" t="s">
        <v>16</v>
      </c>
      <c r="D3070" s="4">
        <v>44604</v>
      </c>
      <c r="E3070" s="5">
        <v>5278</v>
      </c>
      <c r="F3070">
        <v>264</v>
      </c>
      <c r="G3070" s="5">
        <v>550.29999999999995</v>
      </c>
      <c r="H3070" t="s">
        <v>17</v>
      </c>
    </row>
    <row r="3071" spans="2:8" x14ac:dyDescent="0.3">
      <c r="B3071" t="s">
        <v>50</v>
      </c>
      <c r="C3071" t="s">
        <v>25</v>
      </c>
      <c r="D3071" s="4">
        <v>44604</v>
      </c>
      <c r="E3071" s="5">
        <v>8036</v>
      </c>
      <c r="F3071">
        <v>335</v>
      </c>
      <c r="G3071" s="5">
        <v>3671</v>
      </c>
      <c r="H3071" t="s">
        <v>14</v>
      </c>
    </row>
    <row r="3072" spans="2:8" x14ac:dyDescent="0.3">
      <c r="B3072" t="s">
        <v>24</v>
      </c>
      <c r="C3072" t="s">
        <v>13</v>
      </c>
      <c r="D3072" s="4">
        <v>44604</v>
      </c>
      <c r="E3072" s="5">
        <v>2940</v>
      </c>
      <c r="F3072">
        <v>128</v>
      </c>
      <c r="G3072" s="5">
        <v>578.29999999999995</v>
      </c>
      <c r="H3072" t="s">
        <v>14</v>
      </c>
    </row>
    <row r="3073" spans="2:8" x14ac:dyDescent="0.3">
      <c r="B3073" t="s">
        <v>26</v>
      </c>
      <c r="C3073" t="s">
        <v>13</v>
      </c>
      <c r="D3073" s="4">
        <v>44604</v>
      </c>
      <c r="E3073" s="5">
        <v>8309</v>
      </c>
      <c r="F3073">
        <v>333</v>
      </c>
      <c r="G3073" s="5">
        <v>1880.7</v>
      </c>
      <c r="H3073" t="s">
        <v>14</v>
      </c>
    </row>
    <row r="3074" spans="2:8" x14ac:dyDescent="0.3">
      <c r="B3074" t="s">
        <v>32</v>
      </c>
      <c r="C3074" t="s">
        <v>40</v>
      </c>
      <c r="D3074" s="4">
        <v>44604</v>
      </c>
      <c r="E3074" s="5">
        <v>1820</v>
      </c>
      <c r="F3074">
        <v>63</v>
      </c>
      <c r="G3074" s="5">
        <v>174.8</v>
      </c>
      <c r="H3074" t="s">
        <v>9</v>
      </c>
    </row>
    <row r="3075" spans="2:8" x14ac:dyDescent="0.3">
      <c r="B3075" t="s">
        <v>27</v>
      </c>
      <c r="C3075" t="s">
        <v>19</v>
      </c>
      <c r="D3075" s="4">
        <v>44604</v>
      </c>
      <c r="E3075" s="5">
        <v>1393</v>
      </c>
      <c r="F3075">
        <v>127</v>
      </c>
      <c r="G3075" s="5">
        <v>1071.3</v>
      </c>
      <c r="H3075" t="s">
        <v>17</v>
      </c>
    </row>
    <row r="3076" spans="2:8" x14ac:dyDescent="0.3">
      <c r="B3076" t="s">
        <v>26</v>
      </c>
      <c r="C3076" t="s">
        <v>8</v>
      </c>
      <c r="D3076" s="4">
        <v>44604</v>
      </c>
      <c r="E3076" s="5">
        <v>6440</v>
      </c>
      <c r="F3076">
        <v>215</v>
      </c>
      <c r="G3076" s="5">
        <v>1747.5</v>
      </c>
      <c r="H3076" t="s">
        <v>9</v>
      </c>
    </row>
    <row r="3077" spans="2:8" x14ac:dyDescent="0.3">
      <c r="B3077" t="s">
        <v>46</v>
      </c>
      <c r="C3077" t="s">
        <v>29</v>
      </c>
      <c r="D3077" s="4">
        <v>44604</v>
      </c>
      <c r="E3077" s="5">
        <v>2275</v>
      </c>
      <c r="F3077">
        <v>99</v>
      </c>
      <c r="G3077" s="5">
        <v>198.9</v>
      </c>
      <c r="H3077" t="s">
        <v>9</v>
      </c>
    </row>
    <row r="3078" spans="2:8" x14ac:dyDescent="0.3">
      <c r="B3078" t="s">
        <v>10</v>
      </c>
      <c r="C3078" t="s">
        <v>25</v>
      </c>
      <c r="D3078" s="4">
        <v>44604</v>
      </c>
      <c r="E3078" s="5">
        <v>3941</v>
      </c>
      <c r="F3078">
        <v>180</v>
      </c>
      <c r="G3078" s="5">
        <v>1955.9</v>
      </c>
      <c r="H3078" t="s">
        <v>14</v>
      </c>
    </row>
    <row r="3079" spans="2:8" x14ac:dyDescent="0.3">
      <c r="B3079" t="s">
        <v>48</v>
      </c>
      <c r="C3079" t="s">
        <v>52</v>
      </c>
      <c r="D3079" s="4">
        <v>44604</v>
      </c>
      <c r="E3079" s="5">
        <v>49</v>
      </c>
      <c r="F3079">
        <v>4</v>
      </c>
      <c r="G3079" s="5">
        <v>31.3</v>
      </c>
      <c r="H3079" t="s">
        <v>14</v>
      </c>
    </row>
    <row r="3080" spans="2:8" x14ac:dyDescent="0.3">
      <c r="B3080" t="s">
        <v>56</v>
      </c>
      <c r="C3080" t="s">
        <v>51</v>
      </c>
      <c r="D3080" s="4">
        <v>44604</v>
      </c>
      <c r="E3080" s="5">
        <v>3346</v>
      </c>
      <c r="F3080">
        <v>168</v>
      </c>
      <c r="G3080" s="5">
        <v>2242.5</v>
      </c>
      <c r="H3080" t="s">
        <v>17</v>
      </c>
    </row>
    <row r="3081" spans="2:8" x14ac:dyDescent="0.3">
      <c r="B3081" t="s">
        <v>27</v>
      </c>
      <c r="C3081" t="s">
        <v>31</v>
      </c>
      <c r="D3081" s="4">
        <v>44603</v>
      </c>
      <c r="E3081" s="5">
        <v>3885</v>
      </c>
      <c r="F3081">
        <v>195</v>
      </c>
      <c r="G3081" s="5">
        <v>637.79999999999995</v>
      </c>
      <c r="H3081" t="s">
        <v>14</v>
      </c>
    </row>
    <row r="3082" spans="2:8" x14ac:dyDescent="0.3">
      <c r="B3082" t="s">
        <v>43</v>
      </c>
      <c r="C3082" t="s">
        <v>31</v>
      </c>
      <c r="D3082" s="4">
        <v>44603</v>
      </c>
      <c r="E3082" s="5">
        <v>7147</v>
      </c>
      <c r="F3082">
        <v>477</v>
      </c>
      <c r="G3082" s="5">
        <v>1412.1</v>
      </c>
      <c r="H3082" t="s">
        <v>14</v>
      </c>
    </row>
    <row r="3083" spans="2:8" x14ac:dyDescent="0.3">
      <c r="B3083" t="s">
        <v>22</v>
      </c>
      <c r="C3083" t="s">
        <v>29</v>
      </c>
      <c r="D3083" s="4">
        <v>44603</v>
      </c>
      <c r="E3083" s="5">
        <v>4571</v>
      </c>
      <c r="F3083">
        <v>164</v>
      </c>
      <c r="G3083" s="5">
        <v>329.5</v>
      </c>
      <c r="H3083" t="s">
        <v>9</v>
      </c>
    </row>
    <row r="3084" spans="2:8" x14ac:dyDescent="0.3">
      <c r="B3084" t="s">
        <v>48</v>
      </c>
      <c r="C3084" t="s">
        <v>38</v>
      </c>
      <c r="D3084" s="4">
        <v>44603</v>
      </c>
      <c r="E3084" s="5">
        <v>7973</v>
      </c>
      <c r="F3084">
        <v>614</v>
      </c>
      <c r="G3084" s="5">
        <v>3421.2</v>
      </c>
      <c r="H3084" t="s">
        <v>17</v>
      </c>
    </row>
    <row r="3085" spans="2:8" x14ac:dyDescent="0.3">
      <c r="B3085" t="s">
        <v>46</v>
      </c>
      <c r="C3085" t="s">
        <v>55</v>
      </c>
      <c r="D3085" s="4">
        <v>44603</v>
      </c>
      <c r="E3085" s="5">
        <v>6055</v>
      </c>
      <c r="F3085">
        <v>202</v>
      </c>
      <c r="G3085" s="5">
        <v>444.6</v>
      </c>
      <c r="H3085" t="s">
        <v>17</v>
      </c>
    </row>
    <row r="3086" spans="2:8" x14ac:dyDescent="0.3">
      <c r="B3086" t="s">
        <v>20</v>
      </c>
      <c r="C3086" t="s">
        <v>51</v>
      </c>
      <c r="D3086" s="4">
        <v>44603</v>
      </c>
      <c r="E3086" s="5">
        <v>847</v>
      </c>
      <c r="F3086">
        <v>43</v>
      </c>
      <c r="G3086" s="5">
        <v>671.6</v>
      </c>
      <c r="H3086" t="s">
        <v>17</v>
      </c>
    </row>
    <row r="3087" spans="2:8" x14ac:dyDescent="0.3">
      <c r="B3087" t="s">
        <v>27</v>
      </c>
      <c r="C3087" t="s">
        <v>19</v>
      </c>
      <c r="D3087" s="4">
        <v>44603</v>
      </c>
      <c r="E3087" s="5">
        <v>4914</v>
      </c>
      <c r="F3087">
        <v>702</v>
      </c>
      <c r="G3087" s="5">
        <v>7340.5</v>
      </c>
      <c r="H3087" t="s">
        <v>17</v>
      </c>
    </row>
    <row r="3088" spans="2:8" x14ac:dyDescent="0.3">
      <c r="B3088" t="s">
        <v>26</v>
      </c>
      <c r="C3088" t="s">
        <v>28</v>
      </c>
      <c r="D3088" s="4">
        <v>44603</v>
      </c>
      <c r="E3088" s="5">
        <v>1358</v>
      </c>
      <c r="F3088">
        <v>76</v>
      </c>
      <c r="G3088" s="5">
        <v>389.5</v>
      </c>
      <c r="H3088" t="s">
        <v>17</v>
      </c>
    </row>
    <row r="3089" spans="2:8" x14ac:dyDescent="0.3">
      <c r="B3089" t="s">
        <v>10</v>
      </c>
      <c r="C3089" t="s">
        <v>35</v>
      </c>
      <c r="D3089" s="4">
        <v>44603</v>
      </c>
      <c r="E3089" s="5">
        <v>1428</v>
      </c>
      <c r="F3089">
        <v>50</v>
      </c>
      <c r="G3089" s="5">
        <v>43.2</v>
      </c>
      <c r="H3089" t="s">
        <v>17</v>
      </c>
    </row>
    <row r="3090" spans="2:8" x14ac:dyDescent="0.3">
      <c r="B3090" t="s">
        <v>44</v>
      </c>
      <c r="C3090" t="s">
        <v>13</v>
      </c>
      <c r="D3090" s="4">
        <v>44603</v>
      </c>
      <c r="E3090" s="5">
        <v>8764</v>
      </c>
      <c r="F3090">
        <v>439</v>
      </c>
      <c r="G3090" s="5">
        <v>2272.8000000000002</v>
      </c>
      <c r="H3090" t="s">
        <v>14</v>
      </c>
    </row>
    <row r="3091" spans="2:8" x14ac:dyDescent="0.3">
      <c r="B3091" t="s">
        <v>53</v>
      </c>
      <c r="C3091" t="s">
        <v>51</v>
      </c>
      <c r="D3091" s="4">
        <v>44603</v>
      </c>
      <c r="E3091" s="5">
        <v>10472</v>
      </c>
      <c r="F3091">
        <v>456</v>
      </c>
      <c r="G3091" s="5">
        <v>6817.3</v>
      </c>
      <c r="H3091" t="s">
        <v>17</v>
      </c>
    </row>
    <row r="3092" spans="2:8" x14ac:dyDescent="0.3">
      <c r="B3092" t="s">
        <v>39</v>
      </c>
      <c r="C3092" t="s">
        <v>25</v>
      </c>
      <c r="D3092" s="4">
        <v>44603</v>
      </c>
      <c r="E3092" s="5">
        <v>1960</v>
      </c>
      <c r="F3092">
        <v>70</v>
      </c>
      <c r="G3092" s="5">
        <v>663.9</v>
      </c>
      <c r="H3092" t="s">
        <v>14</v>
      </c>
    </row>
    <row r="3093" spans="2:8" x14ac:dyDescent="0.3">
      <c r="B3093" t="s">
        <v>18</v>
      </c>
      <c r="C3093" t="s">
        <v>31</v>
      </c>
      <c r="D3093" s="4">
        <v>44603</v>
      </c>
      <c r="E3093" s="5">
        <v>10171</v>
      </c>
      <c r="F3093">
        <v>536</v>
      </c>
      <c r="G3093" s="5">
        <v>1375.2</v>
      </c>
      <c r="H3093" t="s">
        <v>14</v>
      </c>
    </row>
    <row r="3094" spans="2:8" x14ac:dyDescent="0.3">
      <c r="B3094" t="s">
        <v>15</v>
      </c>
      <c r="C3094" t="s">
        <v>21</v>
      </c>
      <c r="D3094" s="4">
        <v>44603</v>
      </c>
      <c r="E3094" s="5">
        <v>8253</v>
      </c>
      <c r="F3094">
        <v>551</v>
      </c>
      <c r="G3094" s="5">
        <v>3082.6</v>
      </c>
      <c r="H3094" t="s">
        <v>17</v>
      </c>
    </row>
    <row r="3095" spans="2:8" x14ac:dyDescent="0.3">
      <c r="B3095" t="s">
        <v>10</v>
      </c>
      <c r="C3095" t="s">
        <v>29</v>
      </c>
      <c r="D3095" s="4">
        <v>44603</v>
      </c>
      <c r="E3095" s="5">
        <v>9534</v>
      </c>
      <c r="F3095">
        <v>367</v>
      </c>
      <c r="G3095" s="5">
        <v>711.5</v>
      </c>
      <c r="H3095" t="s">
        <v>9</v>
      </c>
    </row>
    <row r="3096" spans="2:8" x14ac:dyDescent="0.3">
      <c r="B3096" t="s">
        <v>22</v>
      </c>
      <c r="C3096" t="s">
        <v>28</v>
      </c>
      <c r="D3096" s="4">
        <v>44603</v>
      </c>
      <c r="E3096" s="5">
        <v>5936</v>
      </c>
      <c r="F3096">
        <v>350</v>
      </c>
      <c r="G3096" s="5">
        <v>1712.3</v>
      </c>
      <c r="H3096" t="s">
        <v>17</v>
      </c>
    </row>
    <row r="3097" spans="2:8" x14ac:dyDescent="0.3">
      <c r="B3097" t="s">
        <v>42</v>
      </c>
      <c r="C3097" t="s">
        <v>52</v>
      </c>
      <c r="D3097" s="4">
        <v>44602</v>
      </c>
      <c r="E3097" s="5">
        <v>1344</v>
      </c>
      <c r="F3097">
        <v>112</v>
      </c>
      <c r="G3097" s="5">
        <v>1043.2</v>
      </c>
      <c r="H3097" t="s">
        <v>14</v>
      </c>
    </row>
    <row r="3098" spans="2:8" x14ac:dyDescent="0.3">
      <c r="B3098" t="s">
        <v>37</v>
      </c>
      <c r="C3098" t="s">
        <v>19</v>
      </c>
      <c r="D3098" s="4">
        <v>44602</v>
      </c>
      <c r="E3098" s="5">
        <v>10262</v>
      </c>
      <c r="F3098">
        <v>856</v>
      </c>
      <c r="G3098" s="5">
        <v>7070.4</v>
      </c>
      <c r="H3098" t="s">
        <v>17</v>
      </c>
    </row>
    <row r="3099" spans="2:8" x14ac:dyDescent="0.3">
      <c r="B3099" t="s">
        <v>18</v>
      </c>
      <c r="C3099" t="s">
        <v>16</v>
      </c>
      <c r="D3099" s="4">
        <v>44602</v>
      </c>
      <c r="E3099" s="5">
        <v>4480</v>
      </c>
      <c r="F3099">
        <v>264</v>
      </c>
      <c r="G3099" s="5">
        <v>693.8</v>
      </c>
      <c r="H3099" t="s">
        <v>17</v>
      </c>
    </row>
    <row r="3100" spans="2:8" x14ac:dyDescent="0.3">
      <c r="B3100" t="s">
        <v>24</v>
      </c>
      <c r="C3100" t="s">
        <v>13</v>
      </c>
      <c r="D3100" s="4">
        <v>44602</v>
      </c>
      <c r="E3100" s="5">
        <v>7784</v>
      </c>
      <c r="F3100">
        <v>300</v>
      </c>
      <c r="G3100" s="5">
        <v>1440.2</v>
      </c>
      <c r="H3100" t="s">
        <v>14</v>
      </c>
    </row>
    <row r="3101" spans="2:8" x14ac:dyDescent="0.3">
      <c r="B3101" t="s">
        <v>10</v>
      </c>
      <c r="C3101" t="s">
        <v>35</v>
      </c>
      <c r="D3101" s="4">
        <v>44602</v>
      </c>
      <c r="E3101" s="5">
        <v>19054</v>
      </c>
      <c r="F3101">
        <v>658</v>
      </c>
      <c r="G3101" s="5">
        <v>621.1</v>
      </c>
      <c r="H3101" t="s">
        <v>17</v>
      </c>
    </row>
    <row r="3102" spans="2:8" x14ac:dyDescent="0.3">
      <c r="B3102" t="s">
        <v>43</v>
      </c>
      <c r="C3102" t="s">
        <v>28</v>
      </c>
      <c r="D3102" s="4">
        <v>44602</v>
      </c>
      <c r="E3102" s="5">
        <v>23268</v>
      </c>
      <c r="F3102">
        <v>1058</v>
      </c>
      <c r="G3102" s="5">
        <v>4683</v>
      </c>
      <c r="H3102" t="s">
        <v>17</v>
      </c>
    </row>
    <row r="3103" spans="2:8" x14ac:dyDescent="0.3">
      <c r="B3103" t="s">
        <v>22</v>
      </c>
      <c r="C3103" t="s">
        <v>36</v>
      </c>
      <c r="D3103" s="4">
        <v>44601</v>
      </c>
      <c r="E3103" s="5">
        <v>1778</v>
      </c>
      <c r="F3103">
        <v>112</v>
      </c>
      <c r="G3103" s="5">
        <v>648.9</v>
      </c>
      <c r="H3103" t="s">
        <v>17</v>
      </c>
    </row>
    <row r="3104" spans="2:8" x14ac:dyDescent="0.3">
      <c r="B3104" t="s">
        <v>56</v>
      </c>
      <c r="C3104" t="s">
        <v>19</v>
      </c>
      <c r="D3104" s="4">
        <v>44601</v>
      </c>
      <c r="E3104" s="5">
        <v>4725</v>
      </c>
      <c r="F3104">
        <v>591</v>
      </c>
      <c r="G3104" s="5">
        <v>5972.1</v>
      </c>
      <c r="H3104" t="s">
        <v>17</v>
      </c>
    </row>
    <row r="3105" spans="2:8" x14ac:dyDescent="0.3">
      <c r="B3105" t="s">
        <v>42</v>
      </c>
      <c r="C3105" t="s">
        <v>38</v>
      </c>
      <c r="D3105" s="4">
        <v>44601</v>
      </c>
      <c r="E3105" s="5">
        <v>6405</v>
      </c>
      <c r="F3105">
        <v>338</v>
      </c>
      <c r="G3105" s="5">
        <v>1985.1</v>
      </c>
      <c r="H3105" t="s">
        <v>17</v>
      </c>
    </row>
    <row r="3106" spans="2:8" x14ac:dyDescent="0.3">
      <c r="B3106" t="s">
        <v>18</v>
      </c>
      <c r="C3106" t="s">
        <v>28</v>
      </c>
      <c r="D3106" s="4">
        <v>44601</v>
      </c>
      <c r="E3106" s="5">
        <v>2674</v>
      </c>
      <c r="F3106">
        <v>122</v>
      </c>
      <c r="G3106" s="5">
        <v>522.9</v>
      </c>
      <c r="H3106" t="s">
        <v>17</v>
      </c>
    </row>
    <row r="3107" spans="2:8" x14ac:dyDescent="0.3">
      <c r="B3107" t="s">
        <v>33</v>
      </c>
      <c r="C3107" t="s">
        <v>28</v>
      </c>
      <c r="D3107" s="4">
        <v>44601</v>
      </c>
      <c r="E3107" s="5">
        <v>5908</v>
      </c>
      <c r="F3107">
        <v>311</v>
      </c>
      <c r="G3107" s="5">
        <v>1521.5</v>
      </c>
      <c r="H3107" t="s">
        <v>17</v>
      </c>
    </row>
    <row r="3108" spans="2:8" x14ac:dyDescent="0.3">
      <c r="B3108" t="s">
        <v>33</v>
      </c>
      <c r="C3108" t="s">
        <v>51</v>
      </c>
      <c r="D3108" s="4">
        <v>44601</v>
      </c>
      <c r="E3108" s="5">
        <v>7301</v>
      </c>
      <c r="F3108">
        <v>457</v>
      </c>
      <c r="G3108" s="5">
        <v>5551.2</v>
      </c>
      <c r="H3108" t="s">
        <v>17</v>
      </c>
    </row>
    <row r="3109" spans="2:8" x14ac:dyDescent="0.3">
      <c r="B3109" t="s">
        <v>33</v>
      </c>
      <c r="C3109" t="s">
        <v>25</v>
      </c>
      <c r="D3109" s="4">
        <v>44601</v>
      </c>
      <c r="E3109" s="5">
        <v>154</v>
      </c>
      <c r="F3109">
        <v>6</v>
      </c>
      <c r="G3109" s="5">
        <v>52.5</v>
      </c>
      <c r="H3109" t="s">
        <v>14</v>
      </c>
    </row>
    <row r="3110" spans="2:8" x14ac:dyDescent="0.3">
      <c r="B3110" t="s">
        <v>32</v>
      </c>
      <c r="C3110" t="s">
        <v>19</v>
      </c>
      <c r="D3110" s="4">
        <v>44601</v>
      </c>
      <c r="E3110" s="5">
        <v>343</v>
      </c>
      <c r="F3110">
        <v>29</v>
      </c>
      <c r="G3110" s="5">
        <v>305.8</v>
      </c>
      <c r="H3110" t="s">
        <v>17</v>
      </c>
    </row>
    <row r="3111" spans="2:8" x14ac:dyDescent="0.3">
      <c r="B3111" t="s">
        <v>18</v>
      </c>
      <c r="C3111" t="s">
        <v>52</v>
      </c>
      <c r="D3111" s="4">
        <v>44601</v>
      </c>
      <c r="E3111" s="5">
        <v>14903</v>
      </c>
      <c r="F3111">
        <v>1656</v>
      </c>
      <c r="G3111" s="5">
        <v>12967.7</v>
      </c>
      <c r="H3111" t="s">
        <v>14</v>
      </c>
    </row>
    <row r="3112" spans="2:8" x14ac:dyDescent="0.3">
      <c r="B3112" t="s">
        <v>43</v>
      </c>
      <c r="C3112" t="s">
        <v>23</v>
      </c>
      <c r="D3112" s="4">
        <v>44601</v>
      </c>
      <c r="E3112" s="5">
        <v>5390</v>
      </c>
      <c r="F3112">
        <v>318</v>
      </c>
      <c r="G3112" s="5">
        <v>572.6</v>
      </c>
      <c r="H3112" t="s">
        <v>17</v>
      </c>
    </row>
    <row r="3113" spans="2:8" x14ac:dyDescent="0.3">
      <c r="B3113" t="s">
        <v>20</v>
      </c>
      <c r="C3113" t="s">
        <v>51</v>
      </c>
      <c r="D3113" s="4">
        <v>44601</v>
      </c>
      <c r="E3113" s="5">
        <v>553</v>
      </c>
      <c r="F3113">
        <v>27</v>
      </c>
      <c r="G3113" s="5">
        <v>324.39999999999998</v>
      </c>
      <c r="H3113" t="s">
        <v>17</v>
      </c>
    </row>
    <row r="3114" spans="2:8" x14ac:dyDescent="0.3">
      <c r="B3114" t="s">
        <v>48</v>
      </c>
      <c r="C3114" t="s">
        <v>25</v>
      </c>
      <c r="D3114" s="4">
        <v>44601</v>
      </c>
      <c r="E3114" s="5">
        <v>7266</v>
      </c>
      <c r="F3114">
        <v>346</v>
      </c>
      <c r="G3114" s="5">
        <v>2899.4</v>
      </c>
      <c r="H3114" t="s">
        <v>14</v>
      </c>
    </row>
    <row r="3115" spans="2:8" x14ac:dyDescent="0.3">
      <c r="B3115" t="s">
        <v>44</v>
      </c>
      <c r="C3115" t="s">
        <v>16</v>
      </c>
      <c r="D3115" s="4">
        <v>44601</v>
      </c>
      <c r="E3115" s="5">
        <v>8792</v>
      </c>
      <c r="F3115">
        <v>419</v>
      </c>
      <c r="G3115" s="5">
        <v>949.3</v>
      </c>
      <c r="H3115" t="s">
        <v>17</v>
      </c>
    </row>
    <row r="3116" spans="2:8" x14ac:dyDescent="0.3">
      <c r="B3116" t="s">
        <v>7</v>
      </c>
      <c r="C3116" t="s">
        <v>36</v>
      </c>
      <c r="D3116" s="4">
        <v>44601</v>
      </c>
      <c r="E3116" s="5">
        <v>8967</v>
      </c>
      <c r="F3116">
        <v>561</v>
      </c>
      <c r="G3116" s="5">
        <v>3797.5</v>
      </c>
      <c r="H3116" t="s">
        <v>17</v>
      </c>
    </row>
    <row r="3117" spans="2:8" x14ac:dyDescent="0.3">
      <c r="B3117" t="s">
        <v>33</v>
      </c>
      <c r="C3117" t="s">
        <v>54</v>
      </c>
      <c r="D3117" s="4">
        <v>44601</v>
      </c>
      <c r="E3117" s="5">
        <v>3661</v>
      </c>
      <c r="F3117">
        <v>167</v>
      </c>
      <c r="G3117" s="5">
        <v>138.30000000000001</v>
      </c>
      <c r="H3117" t="s">
        <v>17</v>
      </c>
    </row>
    <row r="3118" spans="2:8" x14ac:dyDescent="0.3">
      <c r="B3118" t="s">
        <v>37</v>
      </c>
      <c r="C3118" t="s">
        <v>21</v>
      </c>
      <c r="D3118" s="4">
        <v>44600</v>
      </c>
      <c r="E3118" s="5">
        <v>6265</v>
      </c>
      <c r="F3118">
        <v>570</v>
      </c>
      <c r="G3118" s="5">
        <v>3188.9</v>
      </c>
      <c r="H3118" t="s">
        <v>17</v>
      </c>
    </row>
    <row r="3119" spans="2:8" x14ac:dyDescent="0.3">
      <c r="B3119" t="s">
        <v>7</v>
      </c>
      <c r="C3119" t="s">
        <v>41</v>
      </c>
      <c r="D3119" s="4">
        <v>44600</v>
      </c>
      <c r="E3119" s="5">
        <v>7301</v>
      </c>
      <c r="F3119">
        <v>366</v>
      </c>
      <c r="G3119" s="5">
        <v>4827.2</v>
      </c>
      <c r="H3119" t="s">
        <v>14</v>
      </c>
    </row>
    <row r="3120" spans="2:8" x14ac:dyDescent="0.3">
      <c r="B3120" t="s">
        <v>18</v>
      </c>
      <c r="C3120" t="s">
        <v>8</v>
      </c>
      <c r="D3120" s="4">
        <v>44600</v>
      </c>
      <c r="E3120" s="5">
        <v>4802</v>
      </c>
      <c r="F3120">
        <v>185</v>
      </c>
      <c r="G3120" s="5">
        <v>1605.8</v>
      </c>
      <c r="H3120" t="s">
        <v>9</v>
      </c>
    </row>
    <row r="3121" spans="2:8" x14ac:dyDescent="0.3">
      <c r="B3121" t="s">
        <v>44</v>
      </c>
      <c r="C3121" t="s">
        <v>55</v>
      </c>
      <c r="D3121" s="4">
        <v>44600</v>
      </c>
      <c r="E3121" s="5">
        <v>1358</v>
      </c>
      <c r="F3121">
        <v>53</v>
      </c>
      <c r="G3121" s="5">
        <v>110.7</v>
      </c>
      <c r="H3121" t="s">
        <v>17</v>
      </c>
    </row>
    <row r="3122" spans="2:8" x14ac:dyDescent="0.3">
      <c r="B3122" t="s">
        <v>24</v>
      </c>
      <c r="C3122" t="s">
        <v>45</v>
      </c>
      <c r="D3122" s="4">
        <v>44600</v>
      </c>
      <c r="E3122" s="5">
        <v>1610</v>
      </c>
      <c r="F3122">
        <v>147</v>
      </c>
      <c r="G3122" s="5">
        <v>386.9</v>
      </c>
      <c r="H3122" t="s">
        <v>14</v>
      </c>
    </row>
    <row r="3123" spans="2:8" x14ac:dyDescent="0.3">
      <c r="B3123" t="s">
        <v>18</v>
      </c>
      <c r="C3123" t="s">
        <v>13</v>
      </c>
      <c r="D3123" s="4">
        <v>44600</v>
      </c>
      <c r="E3123" s="5">
        <v>63</v>
      </c>
      <c r="F3123">
        <v>3</v>
      </c>
      <c r="G3123" s="5">
        <v>15.8</v>
      </c>
      <c r="H3123" t="s">
        <v>14</v>
      </c>
    </row>
    <row r="3124" spans="2:8" x14ac:dyDescent="0.3">
      <c r="B3124" t="s">
        <v>7</v>
      </c>
      <c r="C3124" t="s">
        <v>41</v>
      </c>
      <c r="D3124" s="4">
        <v>44600</v>
      </c>
      <c r="E3124" s="5">
        <v>161</v>
      </c>
      <c r="F3124">
        <v>8</v>
      </c>
      <c r="G3124" s="5">
        <v>88.1</v>
      </c>
      <c r="H3124" t="s">
        <v>14</v>
      </c>
    </row>
    <row r="3125" spans="2:8" x14ac:dyDescent="0.3">
      <c r="B3125" t="s">
        <v>26</v>
      </c>
      <c r="C3125" t="s">
        <v>51</v>
      </c>
      <c r="D3125" s="4">
        <v>44600</v>
      </c>
      <c r="E3125" s="5">
        <v>1246</v>
      </c>
      <c r="F3125">
        <v>70</v>
      </c>
      <c r="G3125" s="5">
        <v>1055.9000000000001</v>
      </c>
      <c r="H3125" t="s">
        <v>17</v>
      </c>
    </row>
    <row r="3126" spans="2:8" x14ac:dyDescent="0.3">
      <c r="B3126" t="s">
        <v>37</v>
      </c>
      <c r="C3126" t="s">
        <v>30</v>
      </c>
      <c r="D3126" s="4">
        <v>44600</v>
      </c>
      <c r="E3126" s="5">
        <v>49</v>
      </c>
      <c r="F3126">
        <v>3</v>
      </c>
      <c r="G3126" s="5">
        <v>20.7</v>
      </c>
      <c r="H3126" t="s">
        <v>14</v>
      </c>
    </row>
    <row r="3127" spans="2:8" x14ac:dyDescent="0.3">
      <c r="B3127" t="s">
        <v>20</v>
      </c>
      <c r="C3127" t="s">
        <v>51</v>
      </c>
      <c r="D3127" s="4">
        <v>44600</v>
      </c>
      <c r="E3127" s="5">
        <v>4032</v>
      </c>
      <c r="F3127">
        <v>202</v>
      </c>
      <c r="G3127" s="5">
        <v>2615.5</v>
      </c>
      <c r="H3127" t="s">
        <v>17</v>
      </c>
    </row>
    <row r="3128" spans="2:8" x14ac:dyDescent="0.3">
      <c r="B3128" t="s">
        <v>56</v>
      </c>
      <c r="C3128" t="s">
        <v>19</v>
      </c>
      <c r="D3128" s="4">
        <v>44600</v>
      </c>
      <c r="E3128" s="5">
        <v>1085</v>
      </c>
      <c r="F3128">
        <v>181</v>
      </c>
      <c r="G3128" s="5">
        <v>1733.6</v>
      </c>
      <c r="H3128" t="s">
        <v>17</v>
      </c>
    </row>
    <row r="3129" spans="2:8" x14ac:dyDescent="0.3">
      <c r="B3129" t="s">
        <v>34</v>
      </c>
      <c r="C3129" t="s">
        <v>25</v>
      </c>
      <c r="D3129" s="4">
        <v>44600</v>
      </c>
      <c r="E3129" s="5">
        <v>4347</v>
      </c>
      <c r="F3129">
        <v>174</v>
      </c>
      <c r="G3129" s="5">
        <v>1538.2</v>
      </c>
      <c r="H3129" t="s">
        <v>14</v>
      </c>
    </row>
    <row r="3130" spans="2:8" x14ac:dyDescent="0.3">
      <c r="B3130" t="s">
        <v>37</v>
      </c>
      <c r="C3130" t="s">
        <v>35</v>
      </c>
      <c r="D3130" s="4">
        <v>44600</v>
      </c>
      <c r="E3130" s="5">
        <v>7084</v>
      </c>
      <c r="F3130">
        <v>322</v>
      </c>
      <c r="G3130" s="5">
        <v>301.10000000000002</v>
      </c>
      <c r="H3130" t="s">
        <v>17</v>
      </c>
    </row>
    <row r="3131" spans="2:8" x14ac:dyDescent="0.3">
      <c r="B3131" t="s">
        <v>42</v>
      </c>
      <c r="C3131" t="s">
        <v>36</v>
      </c>
      <c r="D3131" s="4">
        <v>44600</v>
      </c>
      <c r="E3131" s="5">
        <v>5383</v>
      </c>
      <c r="F3131">
        <v>300</v>
      </c>
      <c r="G3131" s="5">
        <v>1829.5</v>
      </c>
      <c r="H3131" t="s">
        <v>17</v>
      </c>
    </row>
    <row r="3132" spans="2:8" x14ac:dyDescent="0.3">
      <c r="B3132" t="s">
        <v>47</v>
      </c>
      <c r="C3132" t="s">
        <v>23</v>
      </c>
      <c r="D3132" s="4">
        <v>44600</v>
      </c>
      <c r="E3132" s="5">
        <v>1351</v>
      </c>
      <c r="F3132">
        <v>123</v>
      </c>
      <c r="G3132" s="5">
        <v>211.7</v>
      </c>
      <c r="H3132" t="s">
        <v>17</v>
      </c>
    </row>
    <row r="3133" spans="2:8" x14ac:dyDescent="0.3">
      <c r="B3133" t="s">
        <v>22</v>
      </c>
      <c r="C3133" t="s">
        <v>52</v>
      </c>
      <c r="D3133" s="4">
        <v>44600</v>
      </c>
      <c r="E3133" s="5">
        <v>3591</v>
      </c>
      <c r="F3133">
        <v>257</v>
      </c>
      <c r="G3133" s="5">
        <v>2542.1</v>
      </c>
      <c r="H3133" t="s">
        <v>14</v>
      </c>
    </row>
    <row r="3134" spans="2:8" x14ac:dyDescent="0.3">
      <c r="B3134" t="s">
        <v>42</v>
      </c>
      <c r="C3134" t="s">
        <v>23</v>
      </c>
      <c r="D3134" s="4">
        <v>44600</v>
      </c>
      <c r="E3134" s="5">
        <v>1540</v>
      </c>
      <c r="F3134">
        <v>154</v>
      </c>
      <c r="G3134" s="5">
        <v>267.5</v>
      </c>
      <c r="H3134" t="s">
        <v>17</v>
      </c>
    </row>
    <row r="3135" spans="2:8" x14ac:dyDescent="0.3">
      <c r="B3135" t="s">
        <v>39</v>
      </c>
      <c r="C3135" t="s">
        <v>40</v>
      </c>
      <c r="D3135" s="4">
        <v>44600</v>
      </c>
      <c r="E3135" s="5">
        <v>9884</v>
      </c>
      <c r="F3135">
        <v>341</v>
      </c>
      <c r="G3135" s="5">
        <v>971.5</v>
      </c>
      <c r="H3135" t="s">
        <v>9</v>
      </c>
    </row>
    <row r="3136" spans="2:8" x14ac:dyDescent="0.3">
      <c r="B3136" t="s">
        <v>56</v>
      </c>
      <c r="C3136" t="s">
        <v>54</v>
      </c>
      <c r="D3136" s="4">
        <v>44600</v>
      </c>
      <c r="E3136" s="5">
        <v>9415</v>
      </c>
      <c r="F3136">
        <v>554</v>
      </c>
      <c r="G3136" s="5">
        <v>412.5</v>
      </c>
      <c r="H3136" t="s">
        <v>17</v>
      </c>
    </row>
    <row r="3137" spans="2:8" x14ac:dyDescent="0.3">
      <c r="B3137" t="s">
        <v>26</v>
      </c>
      <c r="C3137" t="s">
        <v>40</v>
      </c>
      <c r="D3137" s="4">
        <v>44600</v>
      </c>
      <c r="E3137" s="5">
        <v>1778</v>
      </c>
      <c r="F3137">
        <v>66</v>
      </c>
      <c r="G3137" s="5">
        <v>160.19999999999999</v>
      </c>
      <c r="H3137" t="s">
        <v>9</v>
      </c>
    </row>
    <row r="3138" spans="2:8" x14ac:dyDescent="0.3">
      <c r="B3138" t="s">
        <v>43</v>
      </c>
      <c r="C3138" t="s">
        <v>36</v>
      </c>
      <c r="D3138" s="4">
        <v>44600</v>
      </c>
      <c r="E3138" s="5">
        <v>8120</v>
      </c>
      <c r="F3138">
        <v>370</v>
      </c>
      <c r="G3138" s="5">
        <v>2436.9</v>
      </c>
      <c r="H3138" t="s">
        <v>17</v>
      </c>
    </row>
    <row r="3139" spans="2:8" x14ac:dyDescent="0.3">
      <c r="B3139" t="s">
        <v>48</v>
      </c>
      <c r="C3139" t="s">
        <v>55</v>
      </c>
      <c r="D3139" s="4">
        <v>44600</v>
      </c>
      <c r="E3139" s="5">
        <v>2849</v>
      </c>
      <c r="F3139">
        <v>95</v>
      </c>
      <c r="G3139" s="5">
        <v>163</v>
      </c>
      <c r="H3139" t="s">
        <v>17</v>
      </c>
    </row>
    <row r="3140" spans="2:8" x14ac:dyDescent="0.3">
      <c r="B3140" t="s">
        <v>42</v>
      </c>
      <c r="C3140" t="s">
        <v>54</v>
      </c>
      <c r="D3140" s="4">
        <v>44600</v>
      </c>
      <c r="E3140" s="5">
        <v>2408</v>
      </c>
      <c r="F3140">
        <v>115</v>
      </c>
      <c r="G3140" s="5">
        <v>92.8</v>
      </c>
      <c r="H3140" t="s">
        <v>17</v>
      </c>
    </row>
    <row r="3141" spans="2:8" x14ac:dyDescent="0.3">
      <c r="B3141" t="s">
        <v>46</v>
      </c>
      <c r="C3141" t="s">
        <v>35</v>
      </c>
      <c r="D3141" s="4">
        <v>44600</v>
      </c>
      <c r="E3141" s="5">
        <v>12075</v>
      </c>
      <c r="F3141">
        <v>549</v>
      </c>
      <c r="G3141" s="5">
        <v>533</v>
      </c>
      <c r="H3141" t="s">
        <v>17</v>
      </c>
    </row>
    <row r="3142" spans="2:8" x14ac:dyDescent="0.3">
      <c r="B3142" t="s">
        <v>47</v>
      </c>
      <c r="C3142" t="s">
        <v>8</v>
      </c>
      <c r="D3142" s="4">
        <v>44600</v>
      </c>
      <c r="E3142" s="5">
        <v>2730</v>
      </c>
      <c r="F3142">
        <v>95</v>
      </c>
      <c r="G3142" s="5">
        <v>682.2</v>
      </c>
      <c r="H3142" t="s">
        <v>9</v>
      </c>
    </row>
    <row r="3143" spans="2:8" x14ac:dyDescent="0.3">
      <c r="B3143" t="s">
        <v>49</v>
      </c>
      <c r="C3143" t="s">
        <v>41</v>
      </c>
      <c r="D3143" s="4">
        <v>44597</v>
      </c>
      <c r="E3143" s="5">
        <v>9121</v>
      </c>
      <c r="F3143">
        <v>481</v>
      </c>
      <c r="G3143" s="5">
        <v>5406.2</v>
      </c>
      <c r="H3143" t="s">
        <v>14</v>
      </c>
    </row>
    <row r="3144" spans="2:8" x14ac:dyDescent="0.3">
      <c r="B3144" t="s">
        <v>15</v>
      </c>
      <c r="C3144" t="s">
        <v>19</v>
      </c>
      <c r="D3144" s="4">
        <v>44597</v>
      </c>
      <c r="E3144" s="5">
        <v>6258</v>
      </c>
      <c r="F3144">
        <v>626</v>
      </c>
      <c r="G3144" s="5">
        <v>5445.7</v>
      </c>
      <c r="H3144" t="s">
        <v>17</v>
      </c>
    </row>
    <row r="3145" spans="2:8" x14ac:dyDescent="0.3">
      <c r="B3145" t="s">
        <v>50</v>
      </c>
      <c r="C3145" t="s">
        <v>8</v>
      </c>
      <c r="D3145" s="4">
        <v>44597</v>
      </c>
      <c r="E3145" s="5">
        <v>10752</v>
      </c>
      <c r="F3145">
        <v>347</v>
      </c>
      <c r="G3145" s="5">
        <v>2519.1999999999998</v>
      </c>
      <c r="H3145" t="s">
        <v>9</v>
      </c>
    </row>
    <row r="3146" spans="2:8" x14ac:dyDescent="0.3">
      <c r="B3146" t="s">
        <v>27</v>
      </c>
      <c r="C3146" t="s">
        <v>54</v>
      </c>
      <c r="D3146" s="4">
        <v>44597</v>
      </c>
      <c r="E3146" s="5">
        <v>12411</v>
      </c>
      <c r="F3146">
        <v>540</v>
      </c>
      <c r="G3146" s="5">
        <v>368.2</v>
      </c>
      <c r="H3146" t="s">
        <v>17</v>
      </c>
    </row>
    <row r="3147" spans="2:8" x14ac:dyDescent="0.3">
      <c r="B3147" t="s">
        <v>49</v>
      </c>
      <c r="C3147" t="s">
        <v>8</v>
      </c>
      <c r="D3147" s="4">
        <v>44597</v>
      </c>
      <c r="E3147" s="5">
        <v>308</v>
      </c>
      <c r="F3147">
        <v>10</v>
      </c>
      <c r="G3147" s="5">
        <v>94.7</v>
      </c>
      <c r="H3147" t="s">
        <v>9</v>
      </c>
    </row>
    <row r="3148" spans="2:8" x14ac:dyDescent="0.3">
      <c r="B3148" t="s">
        <v>53</v>
      </c>
      <c r="C3148" t="s">
        <v>23</v>
      </c>
      <c r="D3148" s="4">
        <v>44597</v>
      </c>
      <c r="E3148" s="5">
        <v>10689</v>
      </c>
      <c r="F3148">
        <v>764</v>
      </c>
      <c r="G3148" s="5">
        <v>1424.4</v>
      </c>
      <c r="H3148" t="s">
        <v>17</v>
      </c>
    </row>
    <row r="3149" spans="2:8" x14ac:dyDescent="0.3">
      <c r="B3149" t="s">
        <v>15</v>
      </c>
      <c r="C3149" t="s">
        <v>40</v>
      </c>
      <c r="D3149" s="4">
        <v>44597</v>
      </c>
      <c r="E3149" s="5">
        <v>448</v>
      </c>
      <c r="F3149">
        <v>16</v>
      </c>
      <c r="G3149" s="5">
        <v>43.6</v>
      </c>
      <c r="H3149" t="s">
        <v>9</v>
      </c>
    </row>
    <row r="3150" spans="2:8" x14ac:dyDescent="0.3">
      <c r="B3150" t="s">
        <v>49</v>
      </c>
      <c r="C3150" t="s">
        <v>16</v>
      </c>
      <c r="D3150" s="4">
        <v>44597</v>
      </c>
      <c r="E3150" s="5">
        <v>4410</v>
      </c>
      <c r="F3150">
        <v>260</v>
      </c>
      <c r="G3150" s="5">
        <v>565.5</v>
      </c>
      <c r="H3150" t="s">
        <v>17</v>
      </c>
    </row>
    <row r="3151" spans="2:8" x14ac:dyDescent="0.3">
      <c r="B3151" t="s">
        <v>32</v>
      </c>
      <c r="C3151" t="s">
        <v>29</v>
      </c>
      <c r="D3151" s="4">
        <v>44596</v>
      </c>
      <c r="E3151" s="5">
        <v>6545</v>
      </c>
      <c r="F3151">
        <v>219</v>
      </c>
      <c r="G3151" s="5">
        <v>382.1</v>
      </c>
      <c r="H3151" t="s">
        <v>9</v>
      </c>
    </row>
    <row r="3152" spans="2:8" x14ac:dyDescent="0.3">
      <c r="B3152" t="s">
        <v>15</v>
      </c>
      <c r="C3152" t="s">
        <v>40</v>
      </c>
      <c r="D3152" s="4">
        <v>44596</v>
      </c>
      <c r="E3152" s="5">
        <v>9982</v>
      </c>
      <c r="F3152">
        <v>357</v>
      </c>
      <c r="G3152" s="5">
        <v>937.5</v>
      </c>
      <c r="H3152" t="s">
        <v>9</v>
      </c>
    </row>
    <row r="3153" spans="2:8" x14ac:dyDescent="0.3">
      <c r="B3153" t="s">
        <v>24</v>
      </c>
      <c r="C3153" t="s">
        <v>54</v>
      </c>
      <c r="D3153" s="4">
        <v>44596</v>
      </c>
      <c r="E3153" s="5">
        <v>6363</v>
      </c>
      <c r="F3153">
        <v>398</v>
      </c>
      <c r="G3153" s="5">
        <v>307.39999999999998</v>
      </c>
      <c r="H3153" t="s">
        <v>17</v>
      </c>
    </row>
    <row r="3154" spans="2:8" x14ac:dyDescent="0.3">
      <c r="B3154" t="s">
        <v>15</v>
      </c>
      <c r="C3154" t="s">
        <v>21</v>
      </c>
      <c r="D3154" s="4">
        <v>44596</v>
      </c>
      <c r="E3154" s="5">
        <v>14336</v>
      </c>
      <c r="F3154">
        <v>1304</v>
      </c>
      <c r="G3154" s="5">
        <v>8722.7000000000007</v>
      </c>
      <c r="H3154" t="s">
        <v>17</v>
      </c>
    </row>
    <row r="3155" spans="2:8" x14ac:dyDescent="0.3">
      <c r="B3155" t="s">
        <v>33</v>
      </c>
      <c r="C3155" t="s">
        <v>25</v>
      </c>
      <c r="D3155" s="4">
        <v>44596</v>
      </c>
      <c r="E3155" s="5">
        <v>7063</v>
      </c>
      <c r="F3155">
        <v>253</v>
      </c>
      <c r="G3155" s="5">
        <v>2679.2</v>
      </c>
      <c r="H3155" t="s">
        <v>14</v>
      </c>
    </row>
    <row r="3156" spans="2:8" x14ac:dyDescent="0.3">
      <c r="B3156" t="s">
        <v>43</v>
      </c>
      <c r="C3156" t="s">
        <v>30</v>
      </c>
      <c r="D3156" s="4">
        <v>44596</v>
      </c>
      <c r="E3156" s="5">
        <v>5551</v>
      </c>
      <c r="F3156">
        <v>199</v>
      </c>
      <c r="G3156" s="5">
        <v>1413.4</v>
      </c>
      <c r="H3156" t="s">
        <v>14</v>
      </c>
    </row>
    <row r="3157" spans="2:8" x14ac:dyDescent="0.3">
      <c r="B3157" t="s">
        <v>7</v>
      </c>
      <c r="C3157" t="s">
        <v>19</v>
      </c>
      <c r="D3157" s="4">
        <v>44596</v>
      </c>
      <c r="E3157" s="5">
        <v>448</v>
      </c>
      <c r="F3157">
        <v>38</v>
      </c>
      <c r="G3157" s="5">
        <v>343.9</v>
      </c>
      <c r="H3157" t="s">
        <v>17</v>
      </c>
    </row>
    <row r="3158" spans="2:8" x14ac:dyDescent="0.3">
      <c r="B3158" t="s">
        <v>34</v>
      </c>
      <c r="C3158" t="s">
        <v>21</v>
      </c>
      <c r="D3158" s="4">
        <v>44595</v>
      </c>
      <c r="E3158" s="5">
        <v>4200</v>
      </c>
      <c r="F3158">
        <v>350</v>
      </c>
      <c r="G3158" s="5">
        <v>2022</v>
      </c>
      <c r="H3158" t="s">
        <v>17</v>
      </c>
    </row>
    <row r="3159" spans="2:8" x14ac:dyDescent="0.3">
      <c r="B3159" t="s">
        <v>18</v>
      </c>
      <c r="C3159" t="s">
        <v>13</v>
      </c>
      <c r="D3159" s="4">
        <v>44595</v>
      </c>
      <c r="E3159" s="5">
        <v>17577</v>
      </c>
      <c r="F3159">
        <v>977</v>
      </c>
      <c r="G3159" s="5">
        <v>5196</v>
      </c>
      <c r="H3159" t="s">
        <v>14</v>
      </c>
    </row>
    <row r="3160" spans="2:8" x14ac:dyDescent="0.3">
      <c r="B3160" t="s">
        <v>20</v>
      </c>
      <c r="C3160" t="s">
        <v>19</v>
      </c>
      <c r="D3160" s="4">
        <v>44595</v>
      </c>
      <c r="E3160" s="5">
        <v>861</v>
      </c>
      <c r="F3160">
        <v>96</v>
      </c>
      <c r="G3160" s="5">
        <v>818.2</v>
      </c>
      <c r="H3160" t="s">
        <v>17</v>
      </c>
    </row>
    <row r="3161" spans="2:8" x14ac:dyDescent="0.3">
      <c r="B3161" t="s">
        <v>18</v>
      </c>
      <c r="C3161" t="s">
        <v>40</v>
      </c>
      <c r="D3161" s="4">
        <v>44595</v>
      </c>
      <c r="E3161" s="5">
        <v>3829</v>
      </c>
      <c r="F3161">
        <v>142</v>
      </c>
      <c r="G3161" s="5">
        <v>397.5</v>
      </c>
      <c r="H3161" t="s">
        <v>9</v>
      </c>
    </row>
    <row r="3162" spans="2:8" x14ac:dyDescent="0.3">
      <c r="B3162" t="s">
        <v>10</v>
      </c>
      <c r="C3162" t="s">
        <v>8</v>
      </c>
      <c r="D3162" s="4">
        <v>44595</v>
      </c>
      <c r="E3162" s="5">
        <v>1155</v>
      </c>
      <c r="F3162">
        <v>37</v>
      </c>
      <c r="G3162" s="5">
        <v>338.7</v>
      </c>
      <c r="H3162" t="s">
        <v>9</v>
      </c>
    </row>
    <row r="3163" spans="2:8" x14ac:dyDescent="0.3">
      <c r="B3163" t="s">
        <v>22</v>
      </c>
      <c r="C3163" t="s">
        <v>21</v>
      </c>
      <c r="D3163" s="4">
        <v>44595</v>
      </c>
      <c r="E3163" s="5">
        <v>11123</v>
      </c>
      <c r="F3163">
        <v>1391</v>
      </c>
      <c r="G3163" s="5">
        <v>8374.2000000000007</v>
      </c>
      <c r="H3163" t="s">
        <v>17</v>
      </c>
    </row>
    <row r="3164" spans="2:8" x14ac:dyDescent="0.3">
      <c r="B3164" t="s">
        <v>39</v>
      </c>
      <c r="C3164" t="s">
        <v>21</v>
      </c>
      <c r="D3164" s="4">
        <v>44595</v>
      </c>
      <c r="E3164" s="5">
        <v>8505</v>
      </c>
      <c r="F3164">
        <v>532</v>
      </c>
      <c r="G3164" s="5">
        <v>3752.8</v>
      </c>
      <c r="H3164" t="s">
        <v>17</v>
      </c>
    </row>
    <row r="3165" spans="2:8" x14ac:dyDescent="0.3">
      <c r="B3165" t="s">
        <v>7</v>
      </c>
      <c r="C3165" t="s">
        <v>40</v>
      </c>
      <c r="D3165" s="4">
        <v>44595</v>
      </c>
      <c r="E3165" s="5">
        <v>4130</v>
      </c>
      <c r="F3165">
        <v>138</v>
      </c>
      <c r="G3165" s="5">
        <v>348.7</v>
      </c>
      <c r="H3165" t="s">
        <v>9</v>
      </c>
    </row>
    <row r="3166" spans="2:8" x14ac:dyDescent="0.3">
      <c r="B3166" t="s">
        <v>44</v>
      </c>
      <c r="C3166" t="s">
        <v>55</v>
      </c>
      <c r="D3166" s="4">
        <v>44595</v>
      </c>
      <c r="E3166" s="5">
        <v>420</v>
      </c>
      <c r="F3166">
        <v>15</v>
      </c>
      <c r="G3166" s="5">
        <v>26.6</v>
      </c>
      <c r="H3166" t="s">
        <v>17</v>
      </c>
    </row>
    <row r="3167" spans="2:8" x14ac:dyDescent="0.3">
      <c r="B3167" t="s">
        <v>46</v>
      </c>
      <c r="C3167" t="s">
        <v>31</v>
      </c>
      <c r="D3167" s="4">
        <v>44595</v>
      </c>
      <c r="E3167" s="5">
        <v>994</v>
      </c>
      <c r="F3167">
        <v>63</v>
      </c>
      <c r="G3167" s="5">
        <v>195.4</v>
      </c>
      <c r="H3167" t="s">
        <v>14</v>
      </c>
    </row>
    <row r="3168" spans="2:8" x14ac:dyDescent="0.3">
      <c r="B3168" t="s">
        <v>42</v>
      </c>
      <c r="C3168" t="s">
        <v>16</v>
      </c>
      <c r="D3168" s="4">
        <v>44595</v>
      </c>
      <c r="E3168" s="5">
        <v>3689</v>
      </c>
      <c r="F3168">
        <v>176</v>
      </c>
      <c r="G3168" s="5">
        <v>402.7</v>
      </c>
      <c r="H3168" t="s">
        <v>17</v>
      </c>
    </row>
    <row r="3169" spans="2:8" x14ac:dyDescent="0.3">
      <c r="B3169" t="s">
        <v>12</v>
      </c>
      <c r="C3169" t="s">
        <v>31</v>
      </c>
      <c r="D3169" s="4">
        <v>44595</v>
      </c>
      <c r="E3169" s="5">
        <v>13195</v>
      </c>
      <c r="F3169">
        <v>880</v>
      </c>
      <c r="G3169" s="5">
        <v>2803.7</v>
      </c>
      <c r="H3169" t="s">
        <v>14</v>
      </c>
    </row>
    <row r="3170" spans="2:8" x14ac:dyDescent="0.3">
      <c r="B3170" t="s">
        <v>27</v>
      </c>
      <c r="C3170" t="s">
        <v>51</v>
      </c>
      <c r="D3170" s="4">
        <v>44594</v>
      </c>
      <c r="E3170" s="5">
        <v>6209</v>
      </c>
      <c r="F3170">
        <v>311</v>
      </c>
      <c r="G3170" s="5">
        <v>4068.4</v>
      </c>
      <c r="H3170" t="s">
        <v>17</v>
      </c>
    </row>
    <row r="3171" spans="2:8" x14ac:dyDescent="0.3">
      <c r="B3171" t="s">
        <v>20</v>
      </c>
      <c r="C3171" t="s">
        <v>29</v>
      </c>
      <c r="D3171" s="4">
        <v>44594</v>
      </c>
      <c r="E3171" s="5">
        <v>12390</v>
      </c>
      <c r="F3171">
        <v>539</v>
      </c>
      <c r="G3171" s="5">
        <v>978.5</v>
      </c>
      <c r="H3171" t="s">
        <v>9</v>
      </c>
    </row>
    <row r="3172" spans="2:8" x14ac:dyDescent="0.3">
      <c r="B3172" t="s">
        <v>50</v>
      </c>
      <c r="C3172" t="s">
        <v>41</v>
      </c>
      <c r="D3172" s="4">
        <v>44594</v>
      </c>
      <c r="E3172" s="5">
        <v>686</v>
      </c>
      <c r="F3172">
        <v>41</v>
      </c>
      <c r="G3172" s="5">
        <v>559.6</v>
      </c>
      <c r="H3172" t="s">
        <v>14</v>
      </c>
    </row>
    <row r="3173" spans="2:8" x14ac:dyDescent="0.3">
      <c r="B3173" t="s">
        <v>56</v>
      </c>
      <c r="C3173" t="s">
        <v>55</v>
      </c>
      <c r="D3173" s="4">
        <v>44594</v>
      </c>
      <c r="E3173" s="5">
        <v>9030</v>
      </c>
      <c r="F3173">
        <v>312</v>
      </c>
      <c r="G3173" s="5">
        <v>558.70000000000005</v>
      </c>
      <c r="H3173" t="s">
        <v>17</v>
      </c>
    </row>
    <row r="3174" spans="2:8" x14ac:dyDescent="0.3">
      <c r="B3174" t="s">
        <v>44</v>
      </c>
      <c r="C3174" t="s">
        <v>51</v>
      </c>
      <c r="D3174" s="4">
        <v>44594</v>
      </c>
      <c r="E3174" s="5">
        <v>5376</v>
      </c>
      <c r="F3174">
        <v>256</v>
      </c>
      <c r="G3174" s="5">
        <v>3861.5</v>
      </c>
      <c r="H3174" t="s">
        <v>17</v>
      </c>
    </row>
    <row r="3175" spans="2:8" x14ac:dyDescent="0.3">
      <c r="B3175" t="s">
        <v>33</v>
      </c>
      <c r="C3175" t="s">
        <v>35</v>
      </c>
      <c r="D3175" s="4">
        <v>44594</v>
      </c>
      <c r="E3175" s="5">
        <v>2898</v>
      </c>
      <c r="F3175">
        <v>126</v>
      </c>
      <c r="G3175" s="5">
        <v>134.80000000000001</v>
      </c>
      <c r="H3175" t="s">
        <v>17</v>
      </c>
    </row>
    <row r="3176" spans="2:8" x14ac:dyDescent="0.3">
      <c r="B3176" t="s">
        <v>10</v>
      </c>
      <c r="C3176" t="s">
        <v>51</v>
      </c>
      <c r="D3176" s="4">
        <v>44594</v>
      </c>
      <c r="E3176" s="5">
        <v>18900</v>
      </c>
      <c r="F3176">
        <v>945</v>
      </c>
      <c r="G3176" s="5">
        <v>14884.9</v>
      </c>
      <c r="H3176" t="s">
        <v>17</v>
      </c>
    </row>
    <row r="3177" spans="2:8" x14ac:dyDescent="0.3">
      <c r="B3177" t="s">
        <v>56</v>
      </c>
      <c r="C3177" t="s">
        <v>30</v>
      </c>
      <c r="D3177" s="4">
        <v>44594</v>
      </c>
      <c r="E3177" s="5">
        <v>5082</v>
      </c>
      <c r="F3177">
        <v>182</v>
      </c>
      <c r="G3177" s="5">
        <v>1108</v>
      </c>
      <c r="H3177" t="s">
        <v>14</v>
      </c>
    </row>
    <row r="3178" spans="2:8" x14ac:dyDescent="0.3">
      <c r="B3178" t="s">
        <v>12</v>
      </c>
      <c r="C3178" t="s">
        <v>36</v>
      </c>
      <c r="D3178" s="4">
        <v>44594</v>
      </c>
      <c r="E3178" s="5">
        <v>2016</v>
      </c>
      <c r="F3178">
        <v>107</v>
      </c>
      <c r="G3178" s="5">
        <v>743.9</v>
      </c>
      <c r="H3178" t="s">
        <v>17</v>
      </c>
    </row>
    <row r="3179" spans="2:8" x14ac:dyDescent="0.3">
      <c r="B3179" t="s">
        <v>34</v>
      </c>
      <c r="C3179" t="s">
        <v>38</v>
      </c>
      <c r="D3179" s="4">
        <v>44594</v>
      </c>
      <c r="E3179" s="5">
        <v>847</v>
      </c>
      <c r="F3179">
        <v>50</v>
      </c>
      <c r="G3179" s="5">
        <v>288.60000000000002</v>
      </c>
      <c r="H3179" t="s">
        <v>17</v>
      </c>
    </row>
    <row r="3180" spans="2:8" x14ac:dyDescent="0.3">
      <c r="B3180" t="s">
        <v>56</v>
      </c>
      <c r="C3180" t="s">
        <v>23</v>
      </c>
      <c r="D3180" s="4">
        <v>44593</v>
      </c>
      <c r="E3180" s="5">
        <v>5691</v>
      </c>
      <c r="F3180">
        <v>335</v>
      </c>
      <c r="G3180" s="5">
        <v>571.20000000000005</v>
      </c>
      <c r="H3180" t="s">
        <v>17</v>
      </c>
    </row>
    <row r="3181" spans="2:8" x14ac:dyDescent="0.3">
      <c r="B3181" t="s">
        <v>39</v>
      </c>
      <c r="C3181" t="s">
        <v>36</v>
      </c>
      <c r="D3181" s="4">
        <v>44593</v>
      </c>
      <c r="E3181" s="5">
        <v>5397</v>
      </c>
      <c r="F3181">
        <v>300</v>
      </c>
      <c r="G3181" s="5">
        <v>2177.1</v>
      </c>
      <c r="H3181" t="s">
        <v>17</v>
      </c>
    </row>
    <row r="3182" spans="2:8" x14ac:dyDescent="0.3">
      <c r="B3182" t="s">
        <v>27</v>
      </c>
      <c r="C3182" t="s">
        <v>29</v>
      </c>
      <c r="D3182" s="4">
        <v>44593</v>
      </c>
      <c r="E3182" s="5">
        <v>3276</v>
      </c>
      <c r="F3182">
        <v>143</v>
      </c>
      <c r="G3182" s="5">
        <v>262.10000000000002</v>
      </c>
      <c r="H3182" t="s">
        <v>9</v>
      </c>
    </row>
    <row r="3183" spans="2:8" x14ac:dyDescent="0.3">
      <c r="B3183" t="s">
        <v>20</v>
      </c>
      <c r="C3183" t="s">
        <v>40</v>
      </c>
      <c r="D3183" s="4">
        <v>44593</v>
      </c>
      <c r="E3183" s="5">
        <v>4102</v>
      </c>
      <c r="F3183">
        <v>187</v>
      </c>
      <c r="G3183" s="5">
        <v>532.79999999999995</v>
      </c>
      <c r="H3183" t="s">
        <v>9</v>
      </c>
    </row>
    <row r="3184" spans="2:8" x14ac:dyDescent="0.3">
      <c r="B3184" t="s">
        <v>26</v>
      </c>
      <c r="C3184" t="s">
        <v>8</v>
      </c>
      <c r="D3184" s="4">
        <v>44593</v>
      </c>
      <c r="E3184" s="5">
        <v>476</v>
      </c>
      <c r="F3184">
        <v>18</v>
      </c>
      <c r="G3184" s="5">
        <v>157.69999999999999</v>
      </c>
      <c r="H3184" t="s">
        <v>9</v>
      </c>
    </row>
    <row r="3185" spans="2:8" x14ac:dyDescent="0.3">
      <c r="B3185" t="s">
        <v>44</v>
      </c>
      <c r="C3185" t="s">
        <v>29</v>
      </c>
      <c r="D3185" s="4">
        <v>44593</v>
      </c>
      <c r="E3185" s="5">
        <v>4858</v>
      </c>
      <c r="F3185">
        <v>157</v>
      </c>
      <c r="G3185" s="5">
        <v>254.6</v>
      </c>
      <c r="H3185" t="s">
        <v>9</v>
      </c>
    </row>
    <row r="3186" spans="2:8" x14ac:dyDescent="0.3">
      <c r="B3186" t="s">
        <v>20</v>
      </c>
      <c r="C3186" t="s">
        <v>28</v>
      </c>
      <c r="D3186" s="4">
        <v>44593</v>
      </c>
      <c r="E3186" s="5">
        <v>7259</v>
      </c>
      <c r="F3186">
        <v>404</v>
      </c>
      <c r="G3186" s="5">
        <v>1788.2</v>
      </c>
      <c r="H3186" t="s">
        <v>17</v>
      </c>
    </row>
    <row r="3187" spans="2:8" x14ac:dyDescent="0.3">
      <c r="B3187" t="s">
        <v>48</v>
      </c>
      <c r="C3187" t="s">
        <v>11</v>
      </c>
      <c r="D3187" s="4">
        <v>44587</v>
      </c>
      <c r="E3187" s="5">
        <v>7042</v>
      </c>
      <c r="F3187">
        <v>470</v>
      </c>
      <c r="G3187" s="5">
        <v>102.9</v>
      </c>
      <c r="H3187" t="s">
        <v>9</v>
      </c>
    </row>
    <row r="3188" spans="2:8" x14ac:dyDescent="0.3">
      <c r="B3188" t="s">
        <v>39</v>
      </c>
      <c r="C3188" t="s">
        <v>51</v>
      </c>
      <c r="D3188" s="4">
        <v>44587</v>
      </c>
      <c r="E3188" s="5">
        <v>2968</v>
      </c>
      <c r="F3188">
        <v>142</v>
      </c>
      <c r="G3188" s="5">
        <v>2236.6999999999998</v>
      </c>
      <c r="H3188" t="s">
        <v>17</v>
      </c>
    </row>
    <row r="3189" spans="2:8" x14ac:dyDescent="0.3">
      <c r="B3189" t="s">
        <v>34</v>
      </c>
      <c r="C3189" t="s">
        <v>13</v>
      </c>
      <c r="D3189" s="4">
        <v>44587</v>
      </c>
      <c r="E3189" s="5">
        <v>294</v>
      </c>
      <c r="F3189">
        <v>17</v>
      </c>
      <c r="G3189" s="5">
        <v>92</v>
      </c>
      <c r="H3189" t="s">
        <v>14</v>
      </c>
    </row>
    <row r="3190" spans="2:8" x14ac:dyDescent="0.3">
      <c r="B3190" t="s">
        <v>7</v>
      </c>
      <c r="C3190" t="s">
        <v>30</v>
      </c>
      <c r="D3190" s="4">
        <v>44587</v>
      </c>
      <c r="E3190" s="5">
        <v>6363</v>
      </c>
      <c r="F3190">
        <v>213</v>
      </c>
      <c r="G3190" s="5">
        <v>1472.3</v>
      </c>
      <c r="H3190" t="s">
        <v>14</v>
      </c>
    </row>
    <row r="3191" spans="2:8" x14ac:dyDescent="0.3">
      <c r="B3191" t="s">
        <v>20</v>
      </c>
      <c r="C3191" t="s">
        <v>23</v>
      </c>
      <c r="D3191" s="4">
        <v>44587</v>
      </c>
      <c r="E3191" s="5">
        <v>280</v>
      </c>
      <c r="F3191">
        <v>18</v>
      </c>
      <c r="G3191" s="5">
        <v>33.799999999999997</v>
      </c>
      <c r="H3191" t="s">
        <v>17</v>
      </c>
    </row>
    <row r="3192" spans="2:8" x14ac:dyDescent="0.3">
      <c r="B3192" t="s">
        <v>49</v>
      </c>
      <c r="C3192" t="s">
        <v>41</v>
      </c>
      <c r="D3192" s="4">
        <v>44587</v>
      </c>
      <c r="E3192" s="5">
        <v>406</v>
      </c>
      <c r="F3192">
        <v>29</v>
      </c>
      <c r="G3192" s="5">
        <v>369.2</v>
      </c>
      <c r="H3192" t="s">
        <v>14</v>
      </c>
    </row>
    <row r="3193" spans="2:8" x14ac:dyDescent="0.3">
      <c r="B3193" t="s">
        <v>56</v>
      </c>
      <c r="C3193" t="s">
        <v>40</v>
      </c>
      <c r="D3193" s="4">
        <v>44587</v>
      </c>
      <c r="E3193" s="5">
        <v>4144</v>
      </c>
      <c r="F3193">
        <v>139</v>
      </c>
      <c r="G3193" s="5">
        <v>358.1</v>
      </c>
      <c r="H3193" t="s">
        <v>9</v>
      </c>
    </row>
    <row r="3194" spans="2:8" x14ac:dyDescent="0.3">
      <c r="B3194" t="s">
        <v>27</v>
      </c>
      <c r="C3194" t="s">
        <v>55</v>
      </c>
      <c r="D3194" s="4">
        <v>44587</v>
      </c>
      <c r="E3194" s="5">
        <v>5341</v>
      </c>
      <c r="F3194">
        <v>173</v>
      </c>
      <c r="G3194" s="5">
        <v>380.8</v>
      </c>
      <c r="H3194" t="s">
        <v>17</v>
      </c>
    </row>
    <row r="3195" spans="2:8" x14ac:dyDescent="0.3">
      <c r="B3195" t="s">
        <v>43</v>
      </c>
      <c r="C3195" t="s">
        <v>23</v>
      </c>
      <c r="D3195" s="4">
        <v>44587</v>
      </c>
      <c r="E3195" s="5">
        <v>2947</v>
      </c>
      <c r="F3195">
        <v>197</v>
      </c>
      <c r="G3195" s="5">
        <v>313.89999999999998</v>
      </c>
      <c r="H3195" t="s">
        <v>17</v>
      </c>
    </row>
    <row r="3196" spans="2:8" x14ac:dyDescent="0.3">
      <c r="B3196" t="s">
        <v>26</v>
      </c>
      <c r="C3196" t="s">
        <v>52</v>
      </c>
      <c r="D3196" s="4">
        <v>44587</v>
      </c>
      <c r="E3196" s="5">
        <v>12026</v>
      </c>
      <c r="F3196">
        <v>926</v>
      </c>
      <c r="G3196" s="5">
        <v>7022.3</v>
      </c>
      <c r="H3196" t="s">
        <v>14</v>
      </c>
    </row>
    <row r="3197" spans="2:8" x14ac:dyDescent="0.3">
      <c r="B3197" t="s">
        <v>34</v>
      </c>
      <c r="C3197" t="s">
        <v>38</v>
      </c>
      <c r="D3197" s="4">
        <v>44587</v>
      </c>
      <c r="E3197" s="5">
        <v>3983</v>
      </c>
      <c r="F3197">
        <v>307</v>
      </c>
      <c r="G3197" s="5">
        <v>1787.7</v>
      </c>
      <c r="H3197" t="s">
        <v>17</v>
      </c>
    </row>
    <row r="3198" spans="2:8" x14ac:dyDescent="0.3">
      <c r="B3198" t="s">
        <v>15</v>
      </c>
      <c r="C3198" t="s">
        <v>11</v>
      </c>
      <c r="D3198" s="4">
        <v>44587</v>
      </c>
      <c r="E3198" s="5">
        <v>1792</v>
      </c>
      <c r="F3198">
        <v>163</v>
      </c>
      <c r="G3198" s="5">
        <v>35.299999999999997</v>
      </c>
      <c r="H3198" t="s">
        <v>9</v>
      </c>
    </row>
    <row r="3199" spans="2:8" x14ac:dyDescent="0.3">
      <c r="B3199" t="s">
        <v>10</v>
      </c>
      <c r="C3199" t="s">
        <v>55</v>
      </c>
      <c r="D3199" s="4">
        <v>44587</v>
      </c>
      <c r="E3199" s="5">
        <v>1526</v>
      </c>
      <c r="F3199">
        <v>67</v>
      </c>
      <c r="G3199" s="5">
        <v>126.2</v>
      </c>
      <c r="H3199" t="s">
        <v>17</v>
      </c>
    </row>
    <row r="3200" spans="2:8" x14ac:dyDescent="0.3">
      <c r="B3200" t="s">
        <v>50</v>
      </c>
      <c r="C3200" t="s">
        <v>29</v>
      </c>
      <c r="D3200" s="4">
        <v>44587</v>
      </c>
      <c r="E3200" s="5">
        <v>5313</v>
      </c>
      <c r="F3200">
        <v>190</v>
      </c>
      <c r="G3200" s="5">
        <v>378.4</v>
      </c>
      <c r="H3200" t="s">
        <v>9</v>
      </c>
    </row>
    <row r="3201" spans="2:8" x14ac:dyDescent="0.3">
      <c r="B3201" t="s">
        <v>27</v>
      </c>
      <c r="C3201" t="s">
        <v>30</v>
      </c>
      <c r="D3201" s="4">
        <v>44587</v>
      </c>
      <c r="E3201" s="5">
        <v>7728</v>
      </c>
      <c r="F3201">
        <v>242</v>
      </c>
      <c r="G3201" s="5">
        <v>1596.1</v>
      </c>
      <c r="H3201" t="s">
        <v>14</v>
      </c>
    </row>
    <row r="3202" spans="2:8" x14ac:dyDescent="0.3">
      <c r="B3202" t="s">
        <v>12</v>
      </c>
      <c r="C3202" t="s">
        <v>54</v>
      </c>
      <c r="D3202" s="4">
        <v>44587</v>
      </c>
      <c r="E3202" s="5">
        <v>413</v>
      </c>
      <c r="F3202">
        <v>22</v>
      </c>
      <c r="G3202" s="5">
        <v>16.5</v>
      </c>
      <c r="H3202" t="s">
        <v>17</v>
      </c>
    </row>
    <row r="3203" spans="2:8" x14ac:dyDescent="0.3">
      <c r="B3203" t="s">
        <v>24</v>
      </c>
      <c r="C3203" t="s">
        <v>11</v>
      </c>
      <c r="D3203" s="4">
        <v>44587</v>
      </c>
      <c r="E3203" s="5">
        <v>4431</v>
      </c>
      <c r="F3203">
        <v>493</v>
      </c>
      <c r="G3203" s="5">
        <v>122.1</v>
      </c>
      <c r="H3203" t="s">
        <v>9</v>
      </c>
    </row>
    <row r="3204" spans="2:8" x14ac:dyDescent="0.3">
      <c r="B3204" t="s">
        <v>18</v>
      </c>
      <c r="C3204" t="s">
        <v>23</v>
      </c>
      <c r="D3204" s="4">
        <v>44587</v>
      </c>
      <c r="E3204" s="5">
        <v>1036</v>
      </c>
      <c r="F3204">
        <v>58</v>
      </c>
      <c r="G3204" s="5">
        <v>108.1</v>
      </c>
      <c r="H3204" t="s">
        <v>17</v>
      </c>
    </row>
    <row r="3205" spans="2:8" x14ac:dyDescent="0.3">
      <c r="B3205" t="s">
        <v>24</v>
      </c>
      <c r="C3205" t="s">
        <v>19</v>
      </c>
      <c r="D3205" s="4">
        <v>44587</v>
      </c>
      <c r="E3205" s="5">
        <v>217</v>
      </c>
      <c r="F3205">
        <v>25</v>
      </c>
      <c r="G3205" s="5">
        <v>257</v>
      </c>
      <c r="H3205" t="s">
        <v>17</v>
      </c>
    </row>
    <row r="3206" spans="2:8" x14ac:dyDescent="0.3">
      <c r="B3206" t="s">
        <v>37</v>
      </c>
      <c r="C3206" t="s">
        <v>52</v>
      </c>
      <c r="D3206" s="4">
        <v>44587</v>
      </c>
      <c r="E3206" s="5">
        <v>7616</v>
      </c>
      <c r="F3206">
        <v>693</v>
      </c>
      <c r="G3206" s="5">
        <v>5426.7</v>
      </c>
      <c r="H3206" t="s">
        <v>14</v>
      </c>
    </row>
    <row r="3207" spans="2:8" x14ac:dyDescent="0.3">
      <c r="B3207" t="s">
        <v>32</v>
      </c>
      <c r="C3207" t="s">
        <v>29</v>
      </c>
      <c r="D3207" s="4">
        <v>44587</v>
      </c>
      <c r="E3207" s="5">
        <v>11900</v>
      </c>
      <c r="F3207">
        <v>518</v>
      </c>
      <c r="G3207" s="5">
        <v>986</v>
      </c>
      <c r="H3207" t="s">
        <v>9</v>
      </c>
    </row>
    <row r="3208" spans="2:8" x14ac:dyDescent="0.3">
      <c r="B3208" t="s">
        <v>53</v>
      </c>
      <c r="C3208" t="s">
        <v>52</v>
      </c>
      <c r="D3208" s="4">
        <v>44587</v>
      </c>
      <c r="E3208" s="5">
        <v>10437</v>
      </c>
      <c r="F3208">
        <v>1044</v>
      </c>
      <c r="G3208" s="5">
        <v>9294</v>
      </c>
      <c r="H3208" t="s">
        <v>14</v>
      </c>
    </row>
    <row r="3209" spans="2:8" x14ac:dyDescent="0.3">
      <c r="B3209" t="s">
        <v>48</v>
      </c>
      <c r="C3209" t="s">
        <v>13</v>
      </c>
      <c r="D3209" s="4">
        <v>44586</v>
      </c>
      <c r="E3209" s="5">
        <v>2436</v>
      </c>
      <c r="F3209">
        <v>122</v>
      </c>
      <c r="G3209" s="5">
        <v>677.5</v>
      </c>
      <c r="H3209" t="s">
        <v>14</v>
      </c>
    </row>
    <row r="3210" spans="2:8" x14ac:dyDescent="0.3">
      <c r="B3210" t="s">
        <v>49</v>
      </c>
      <c r="C3210" t="s">
        <v>35</v>
      </c>
      <c r="D3210" s="4">
        <v>44586</v>
      </c>
      <c r="E3210" s="5">
        <v>896</v>
      </c>
      <c r="F3210">
        <v>41</v>
      </c>
      <c r="G3210" s="5">
        <v>36.1</v>
      </c>
      <c r="H3210" t="s">
        <v>17</v>
      </c>
    </row>
    <row r="3211" spans="2:8" x14ac:dyDescent="0.3">
      <c r="B3211" t="s">
        <v>15</v>
      </c>
      <c r="C3211" t="s">
        <v>35</v>
      </c>
      <c r="D3211" s="4">
        <v>44586</v>
      </c>
      <c r="E3211" s="5">
        <v>3808</v>
      </c>
      <c r="F3211">
        <v>174</v>
      </c>
      <c r="G3211" s="5">
        <v>142.30000000000001</v>
      </c>
      <c r="H3211" t="s">
        <v>17</v>
      </c>
    </row>
    <row r="3212" spans="2:8" x14ac:dyDescent="0.3">
      <c r="B3212" t="s">
        <v>15</v>
      </c>
      <c r="C3212" t="s">
        <v>16</v>
      </c>
      <c r="D3212" s="4">
        <v>44586</v>
      </c>
      <c r="E3212" s="5">
        <v>10920</v>
      </c>
      <c r="F3212">
        <v>683</v>
      </c>
      <c r="G3212" s="5">
        <v>1516.5</v>
      </c>
      <c r="H3212" t="s">
        <v>17</v>
      </c>
    </row>
    <row r="3213" spans="2:8" x14ac:dyDescent="0.3">
      <c r="B3213" t="s">
        <v>42</v>
      </c>
      <c r="C3213" t="s">
        <v>23</v>
      </c>
      <c r="D3213" s="4">
        <v>44586</v>
      </c>
      <c r="E3213" s="5">
        <v>4186</v>
      </c>
      <c r="F3213">
        <v>299</v>
      </c>
      <c r="G3213" s="5">
        <v>433.6</v>
      </c>
      <c r="H3213" t="s">
        <v>17</v>
      </c>
    </row>
    <row r="3214" spans="2:8" x14ac:dyDescent="0.3">
      <c r="B3214" t="s">
        <v>33</v>
      </c>
      <c r="C3214" t="s">
        <v>54</v>
      </c>
      <c r="D3214" s="4">
        <v>44586</v>
      </c>
      <c r="E3214" s="5">
        <v>6797</v>
      </c>
      <c r="F3214">
        <v>309</v>
      </c>
      <c r="G3214" s="5">
        <v>240.8</v>
      </c>
      <c r="H3214" t="s">
        <v>17</v>
      </c>
    </row>
    <row r="3215" spans="2:8" x14ac:dyDescent="0.3">
      <c r="B3215" t="s">
        <v>33</v>
      </c>
      <c r="C3215" t="s">
        <v>25</v>
      </c>
      <c r="D3215" s="4">
        <v>44586</v>
      </c>
      <c r="E3215" s="5">
        <v>4319</v>
      </c>
      <c r="F3215">
        <v>155</v>
      </c>
      <c r="G3215" s="5">
        <v>1427.3</v>
      </c>
      <c r="H3215" t="s">
        <v>14</v>
      </c>
    </row>
    <row r="3216" spans="2:8" x14ac:dyDescent="0.3">
      <c r="B3216" t="s">
        <v>12</v>
      </c>
      <c r="C3216" t="s">
        <v>38</v>
      </c>
      <c r="D3216" s="4">
        <v>44586</v>
      </c>
      <c r="E3216" s="5">
        <v>1673</v>
      </c>
      <c r="F3216">
        <v>105</v>
      </c>
      <c r="G3216" s="5">
        <v>590.29999999999995</v>
      </c>
      <c r="H3216" t="s">
        <v>17</v>
      </c>
    </row>
    <row r="3217" spans="2:8" x14ac:dyDescent="0.3">
      <c r="B3217" t="s">
        <v>50</v>
      </c>
      <c r="C3217" t="s">
        <v>51</v>
      </c>
      <c r="D3217" s="4">
        <v>44586</v>
      </c>
      <c r="E3217" s="5">
        <v>735</v>
      </c>
      <c r="F3217">
        <v>35</v>
      </c>
      <c r="G3217" s="5">
        <v>541.9</v>
      </c>
      <c r="H3217" t="s">
        <v>17</v>
      </c>
    </row>
    <row r="3218" spans="2:8" x14ac:dyDescent="0.3">
      <c r="B3218" t="s">
        <v>50</v>
      </c>
      <c r="C3218" t="s">
        <v>30</v>
      </c>
      <c r="D3218" s="4">
        <v>44586</v>
      </c>
      <c r="E3218" s="5">
        <v>2632</v>
      </c>
      <c r="F3218">
        <v>106</v>
      </c>
      <c r="G3218" s="5">
        <v>779.8</v>
      </c>
      <c r="H3218" t="s">
        <v>14</v>
      </c>
    </row>
    <row r="3219" spans="2:8" x14ac:dyDescent="0.3">
      <c r="B3219" t="s">
        <v>15</v>
      </c>
      <c r="C3219" t="s">
        <v>19</v>
      </c>
      <c r="D3219" s="4">
        <v>44586</v>
      </c>
      <c r="E3219" s="5">
        <v>2030</v>
      </c>
      <c r="F3219">
        <v>170</v>
      </c>
      <c r="G3219" s="5">
        <v>1553.5</v>
      </c>
      <c r="H3219" t="s">
        <v>17</v>
      </c>
    </row>
    <row r="3220" spans="2:8" x14ac:dyDescent="0.3">
      <c r="B3220" t="s">
        <v>18</v>
      </c>
      <c r="C3220" t="s">
        <v>8</v>
      </c>
      <c r="D3220" s="4">
        <v>44586</v>
      </c>
      <c r="E3220" s="5">
        <v>1169</v>
      </c>
      <c r="F3220">
        <v>47</v>
      </c>
      <c r="G3220" s="5">
        <v>333.8</v>
      </c>
      <c r="H3220" t="s">
        <v>9</v>
      </c>
    </row>
    <row r="3221" spans="2:8" x14ac:dyDescent="0.3">
      <c r="B3221" t="s">
        <v>20</v>
      </c>
      <c r="C3221" t="s">
        <v>16</v>
      </c>
      <c r="D3221" s="4">
        <v>44586</v>
      </c>
      <c r="E3221" s="5">
        <v>3703</v>
      </c>
      <c r="F3221">
        <v>206</v>
      </c>
      <c r="G3221" s="5">
        <v>532.1</v>
      </c>
      <c r="H3221" t="s">
        <v>17</v>
      </c>
    </row>
    <row r="3222" spans="2:8" x14ac:dyDescent="0.3">
      <c r="B3222" t="s">
        <v>10</v>
      </c>
      <c r="C3222" t="s">
        <v>11</v>
      </c>
      <c r="D3222" s="4">
        <v>44586</v>
      </c>
      <c r="E3222" s="5">
        <v>805</v>
      </c>
      <c r="F3222">
        <v>54</v>
      </c>
      <c r="G3222" s="5">
        <v>13</v>
      </c>
      <c r="H3222" t="s">
        <v>9</v>
      </c>
    </row>
    <row r="3223" spans="2:8" x14ac:dyDescent="0.3">
      <c r="B3223" t="s">
        <v>48</v>
      </c>
      <c r="C3223" t="s">
        <v>38</v>
      </c>
      <c r="D3223" s="4">
        <v>44586</v>
      </c>
      <c r="E3223" s="5">
        <v>406</v>
      </c>
      <c r="F3223">
        <v>21</v>
      </c>
      <c r="G3223" s="5">
        <v>124.4</v>
      </c>
      <c r="H3223" t="s">
        <v>17</v>
      </c>
    </row>
    <row r="3224" spans="2:8" x14ac:dyDescent="0.3">
      <c r="B3224" t="s">
        <v>50</v>
      </c>
      <c r="C3224" t="s">
        <v>19</v>
      </c>
      <c r="D3224" s="4">
        <v>44586</v>
      </c>
      <c r="E3224" s="5">
        <v>3591</v>
      </c>
      <c r="F3224">
        <v>360</v>
      </c>
      <c r="G3224" s="5">
        <v>3669.5</v>
      </c>
      <c r="H3224" t="s">
        <v>17</v>
      </c>
    </row>
    <row r="3225" spans="2:8" x14ac:dyDescent="0.3">
      <c r="B3225" t="s">
        <v>50</v>
      </c>
      <c r="C3225" t="s">
        <v>11</v>
      </c>
      <c r="D3225" s="4">
        <v>44586</v>
      </c>
      <c r="E3225" s="5">
        <v>5551</v>
      </c>
      <c r="F3225">
        <v>463</v>
      </c>
      <c r="G3225" s="5">
        <v>122.5</v>
      </c>
      <c r="H3225" t="s">
        <v>9</v>
      </c>
    </row>
    <row r="3226" spans="2:8" x14ac:dyDescent="0.3">
      <c r="B3226" t="s">
        <v>33</v>
      </c>
      <c r="C3226" t="s">
        <v>11</v>
      </c>
      <c r="D3226" s="4">
        <v>44586</v>
      </c>
      <c r="E3226" s="5">
        <v>3605</v>
      </c>
      <c r="F3226">
        <v>258</v>
      </c>
      <c r="G3226" s="5">
        <v>71.400000000000006</v>
      </c>
      <c r="H3226" t="s">
        <v>9</v>
      </c>
    </row>
    <row r="3227" spans="2:8" x14ac:dyDescent="0.3">
      <c r="B3227" t="s">
        <v>20</v>
      </c>
      <c r="C3227" t="s">
        <v>51</v>
      </c>
      <c r="D3227" s="4">
        <v>44586</v>
      </c>
      <c r="E3227" s="5">
        <v>6356</v>
      </c>
      <c r="F3227">
        <v>374</v>
      </c>
      <c r="G3227" s="5">
        <v>5291.9</v>
      </c>
      <c r="H3227" t="s">
        <v>17</v>
      </c>
    </row>
    <row r="3228" spans="2:8" x14ac:dyDescent="0.3">
      <c r="B3228" t="s">
        <v>33</v>
      </c>
      <c r="C3228" t="s">
        <v>52</v>
      </c>
      <c r="D3228" s="4">
        <v>44586</v>
      </c>
      <c r="E3228" s="5">
        <v>602</v>
      </c>
      <c r="F3228">
        <v>41</v>
      </c>
      <c r="G3228" s="5">
        <v>398.8</v>
      </c>
      <c r="H3228" t="s">
        <v>14</v>
      </c>
    </row>
    <row r="3229" spans="2:8" x14ac:dyDescent="0.3">
      <c r="B3229" t="s">
        <v>39</v>
      </c>
      <c r="C3229" t="s">
        <v>23</v>
      </c>
      <c r="D3229" s="4">
        <v>44585</v>
      </c>
      <c r="E3229" s="5">
        <v>1519</v>
      </c>
      <c r="F3229">
        <v>90</v>
      </c>
      <c r="G3229" s="5">
        <v>142</v>
      </c>
      <c r="H3229" t="s">
        <v>17</v>
      </c>
    </row>
    <row r="3230" spans="2:8" x14ac:dyDescent="0.3">
      <c r="B3230" t="s">
        <v>39</v>
      </c>
      <c r="C3230" t="s">
        <v>35</v>
      </c>
      <c r="D3230" s="4">
        <v>44585</v>
      </c>
      <c r="E3230" s="5">
        <v>10934</v>
      </c>
      <c r="F3230">
        <v>476</v>
      </c>
      <c r="G3230" s="5">
        <v>415.1</v>
      </c>
      <c r="H3230" t="s">
        <v>17</v>
      </c>
    </row>
    <row r="3231" spans="2:8" x14ac:dyDescent="0.3">
      <c r="B3231" t="s">
        <v>53</v>
      </c>
      <c r="C3231" t="s">
        <v>13</v>
      </c>
      <c r="D3231" s="4">
        <v>44585</v>
      </c>
      <c r="E3231" s="5">
        <v>3346</v>
      </c>
      <c r="F3231">
        <v>129</v>
      </c>
      <c r="G3231" s="5">
        <v>680</v>
      </c>
      <c r="H3231" t="s">
        <v>14</v>
      </c>
    </row>
    <row r="3232" spans="2:8" x14ac:dyDescent="0.3">
      <c r="B3232" t="s">
        <v>33</v>
      </c>
      <c r="C3232" t="s">
        <v>25</v>
      </c>
      <c r="D3232" s="4">
        <v>44585</v>
      </c>
      <c r="E3232" s="5">
        <v>8351</v>
      </c>
      <c r="F3232">
        <v>398</v>
      </c>
      <c r="G3232" s="5">
        <v>3591.7</v>
      </c>
      <c r="H3232" t="s">
        <v>14</v>
      </c>
    </row>
    <row r="3233" spans="2:8" x14ac:dyDescent="0.3">
      <c r="B3233" t="s">
        <v>32</v>
      </c>
      <c r="C3233" t="s">
        <v>11</v>
      </c>
      <c r="D3233" s="4">
        <v>44585</v>
      </c>
      <c r="E3233" s="5">
        <v>11718</v>
      </c>
      <c r="F3233">
        <v>733</v>
      </c>
      <c r="G3233" s="5">
        <v>185.1</v>
      </c>
      <c r="H3233" t="s">
        <v>9</v>
      </c>
    </row>
    <row r="3234" spans="2:8" x14ac:dyDescent="0.3">
      <c r="B3234" t="s">
        <v>43</v>
      </c>
      <c r="C3234" t="s">
        <v>25</v>
      </c>
      <c r="D3234" s="4">
        <v>44585</v>
      </c>
      <c r="E3234" s="5">
        <v>2681</v>
      </c>
      <c r="F3234">
        <v>117</v>
      </c>
      <c r="G3234" s="5">
        <v>1088.2</v>
      </c>
      <c r="H3234" t="s">
        <v>14</v>
      </c>
    </row>
    <row r="3235" spans="2:8" x14ac:dyDescent="0.3">
      <c r="B3235" t="s">
        <v>39</v>
      </c>
      <c r="C3235" t="s">
        <v>45</v>
      </c>
      <c r="D3235" s="4">
        <v>44585</v>
      </c>
      <c r="E3235" s="5">
        <v>6188</v>
      </c>
      <c r="F3235">
        <v>563</v>
      </c>
      <c r="G3235" s="5">
        <v>1497.6</v>
      </c>
      <c r="H3235" t="s">
        <v>14</v>
      </c>
    </row>
    <row r="3236" spans="2:8" x14ac:dyDescent="0.3">
      <c r="B3236" t="s">
        <v>49</v>
      </c>
      <c r="C3236" t="s">
        <v>28</v>
      </c>
      <c r="D3236" s="4">
        <v>44585</v>
      </c>
      <c r="E3236" s="5">
        <v>10941</v>
      </c>
      <c r="F3236">
        <v>521</v>
      </c>
      <c r="G3236" s="5">
        <v>2257.5</v>
      </c>
      <c r="H3236" t="s">
        <v>17</v>
      </c>
    </row>
    <row r="3237" spans="2:8" x14ac:dyDescent="0.3">
      <c r="B3237" t="s">
        <v>49</v>
      </c>
      <c r="C3237" t="s">
        <v>55</v>
      </c>
      <c r="D3237" s="4">
        <v>44585</v>
      </c>
      <c r="E3237" s="5">
        <v>3647</v>
      </c>
      <c r="F3237">
        <v>141</v>
      </c>
      <c r="G3237" s="5">
        <v>260.39999999999998</v>
      </c>
      <c r="H3237" t="s">
        <v>17</v>
      </c>
    </row>
    <row r="3238" spans="2:8" x14ac:dyDescent="0.3">
      <c r="B3238" t="s">
        <v>44</v>
      </c>
      <c r="C3238" t="s">
        <v>45</v>
      </c>
      <c r="D3238" s="4">
        <v>44584</v>
      </c>
      <c r="E3238" s="5">
        <v>16247</v>
      </c>
      <c r="F3238">
        <v>2031</v>
      </c>
      <c r="G3238" s="5">
        <v>6539.8</v>
      </c>
      <c r="H3238" t="s">
        <v>14</v>
      </c>
    </row>
    <row r="3239" spans="2:8" x14ac:dyDescent="0.3">
      <c r="B3239" t="s">
        <v>24</v>
      </c>
      <c r="C3239" t="s">
        <v>21</v>
      </c>
      <c r="D3239" s="4">
        <v>44584</v>
      </c>
      <c r="E3239" s="5">
        <v>2422</v>
      </c>
      <c r="F3239">
        <v>303</v>
      </c>
      <c r="G3239" s="5">
        <v>2045.3</v>
      </c>
      <c r="H3239" t="s">
        <v>17</v>
      </c>
    </row>
    <row r="3240" spans="2:8" x14ac:dyDescent="0.3">
      <c r="B3240" t="s">
        <v>34</v>
      </c>
      <c r="C3240" t="s">
        <v>13</v>
      </c>
      <c r="D3240" s="4">
        <v>44584</v>
      </c>
      <c r="E3240" s="5">
        <v>3997</v>
      </c>
      <c r="F3240">
        <v>174</v>
      </c>
      <c r="G3240" s="5">
        <v>982.7</v>
      </c>
      <c r="H3240" t="s">
        <v>14</v>
      </c>
    </row>
    <row r="3241" spans="2:8" x14ac:dyDescent="0.3">
      <c r="B3241" t="s">
        <v>33</v>
      </c>
      <c r="C3241" t="s">
        <v>51</v>
      </c>
      <c r="D3241" s="4">
        <v>44584</v>
      </c>
      <c r="E3241" s="5">
        <v>7182</v>
      </c>
      <c r="F3241">
        <v>479</v>
      </c>
      <c r="G3241" s="5">
        <v>7225.1</v>
      </c>
      <c r="H3241" t="s">
        <v>17</v>
      </c>
    </row>
    <row r="3242" spans="2:8" x14ac:dyDescent="0.3">
      <c r="B3242" t="s">
        <v>24</v>
      </c>
      <c r="C3242" t="s">
        <v>16</v>
      </c>
      <c r="D3242" s="4">
        <v>44584</v>
      </c>
      <c r="E3242" s="5">
        <v>1246</v>
      </c>
      <c r="F3242">
        <v>70</v>
      </c>
      <c r="G3242" s="5">
        <v>174.5</v>
      </c>
      <c r="H3242" t="s">
        <v>17</v>
      </c>
    </row>
    <row r="3243" spans="2:8" x14ac:dyDescent="0.3">
      <c r="B3243" t="s">
        <v>33</v>
      </c>
      <c r="C3243" t="s">
        <v>31</v>
      </c>
      <c r="D3243" s="4">
        <v>44584</v>
      </c>
      <c r="E3243" s="5">
        <v>553</v>
      </c>
      <c r="F3243">
        <v>27</v>
      </c>
      <c r="G3243" s="5">
        <v>77.599999999999994</v>
      </c>
      <c r="H3243" t="s">
        <v>14</v>
      </c>
    </row>
    <row r="3244" spans="2:8" x14ac:dyDescent="0.3">
      <c r="B3244" t="s">
        <v>48</v>
      </c>
      <c r="C3244" t="s">
        <v>23</v>
      </c>
      <c r="D3244" s="4">
        <v>44584</v>
      </c>
      <c r="E3244" s="5">
        <v>2681</v>
      </c>
      <c r="F3244">
        <v>207</v>
      </c>
      <c r="G3244" s="5">
        <v>316.7</v>
      </c>
      <c r="H3244" t="s">
        <v>17</v>
      </c>
    </row>
    <row r="3245" spans="2:8" x14ac:dyDescent="0.3">
      <c r="B3245" t="s">
        <v>50</v>
      </c>
      <c r="C3245" t="s">
        <v>21</v>
      </c>
      <c r="D3245" s="4">
        <v>44584</v>
      </c>
      <c r="E3245" s="5">
        <v>2800</v>
      </c>
      <c r="F3245">
        <v>234</v>
      </c>
      <c r="G3245" s="5">
        <v>1323.4</v>
      </c>
      <c r="H3245" t="s">
        <v>17</v>
      </c>
    </row>
    <row r="3246" spans="2:8" x14ac:dyDescent="0.3">
      <c r="B3246" t="s">
        <v>48</v>
      </c>
      <c r="C3246" t="s">
        <v>36</v>
      </c>
      <c r="D3246" s="4">
        <v>44584</v>
      </c>
      <c r="E3246" s="5">
        <v>4851</v>
      </c>
      <c r="F3246">
        <v>304</v>
      </c>
      <c r="G3246" s="5">
        <v>2076.3000000000002</v>
      </c>
      <c r="H3246" t="s">
        <v>17</v>
      </c>
    </row>
    <row r="3247" spans="2:8" x14ac:dyDescent="0.3">
      <c r="B3247" t="s">
        <v>7</v>
      </c>
      <c r="C3247" t="s">
        <v>35</v>
      </c>
      <c r="D3247" s="4">
        <v>44584</v>
      </c>
      <c r="E3247" s="5">
        <v>168</v>
      </c>
      <c r="F3247">
        <v>6</v>
      </c>
      <c r="G3247" s="5">
        <v>5.2</v>
      </c>
      <c r="H3247" t="s">
        <v>17</v>
      </c>
    </row>
    <row r="3248" spans="2:8" x14ac:dyDescent="0.3">
      <c r="B3248" t="s">
        <v>49</v>
      </c>
      <c r="C3248" t="s">
        <v>23</v>
      </c>
      <c r="D3248" s="4">
        <v>44584</v>
      </c>
      <c r="E3248" s="5">
        <v>315</v>
      </c>
      <c r="F3248">
        <v>21</v>
      </c>
      <c r="G3248" s="5">
        <v>31.5</v>
      </c>
      <c r="H3248" t="s">
        <v>17</v>
      </c>
    </row>
    <row r="3249" spans="2:8" x14ac:dyDescent="0.3">
      <c r="B3249" t="s">
        <v>15</v>
      </c>
      <c r="C3249" t="s">
        <v>31</v>
      </c>
      <c r="D3249" s="4">
        <v>44584</v>
      </c>
      <c r="E3249" s="5">
        <v>11851</v>
      </c>
      <c r="F3249">
        <v>741</v>
      </c>
      <c r="G3249" s="5">
        <v>2381.6999999999998</v>
      </c>
      <c r="H3249" t="s">
        <v>14</v>
      </c>
    </row>
    <row r="3250" spans="2:8" x14ac:dyDescent="0.3">
      <c r="B3250" t="s">
        <v>44</v>
      </c>
      <c r="C3250" t="s">
        <v>40</v>
      </c>
      <c r="D3250" s="4">
        <v>44584</v>
      </c>
      <c r="E3250" s="5">
        <v>3220</v>
      </c>
      <c r="F3250">
        <v>147</v>
      </c>
      <c r="G3250" s="5">
        <v>353.3</v>
      </c>
      <c r="H3250" t="s">
        <v>9</v>
      </c>
    </row>
    <row r="3251" spans="2:8" x14ac:dyDescent="0.3">
      <c r="B3251" t="s">
        <v>7</v>
      </c>
      <c r="C3251" t="s">
        <v>52</v>
      </c>
      <c r="D3251" s="4">
        <v>44584</v>
      </c>
      <c r="E3251" s="5">
        <v>11935</v>
      </c>
      <c r="F3251">
        <v>1194</v>
      </c>
      <c r="G3251" s="5">
        <v>11712</v>
      </c>
      <c r="H3251" t="s">
        <v>14</v>
      </c>
    </row>
    <row r="3252" spans="2:8" x14ac:dyDescent="0.3">
      <c r="B3252" t="s">
        <v>18</v>
      </c>
      <c r="C3252" t="s">
        <v>13</v>
      </c>
      <c r="D3252" s="4">
        <v>44584</v>
      </c>
      <c r="E3252" s="5">
        <v>12404</v>
      </c>
      <c r="F3252">
        <v>478</v>
      </c>
      <c r="G3252" s="5">
        <v>2564.6999999999998</v>
      </c>
      <c r="H3252" t="s">
        <v>14</v>
      </c>
    </row>
    <row r="3253" spans="2:8" x14ac:dyDescent="0.3">
      <c r="B3253" t="s">
        <v>26</v>
      </c>
      <c r="C3253" t="s">
        <v>21</v>
      </c>
      <c r="D3253" s="4">
        <v>44583</v>
      </c>
      <c r="E3253" s="5">
        <v>364</v>
      </c>
      <c r="F3253">
        <v>31</v>
      </c>
      <c r="G3253" s="5">
        <v>188.5</v>
      </c>
      <c r="H3253" t="s">
        <v>17</v>
      </c>
    </row>
    <row r="3254" spans="2:8" x14ac:dyDescent="0.3">
      <c r="B3254" t="s">
        <v>27</v>
      </c>
      <c r="C3254" t="s">
        <v>54</v>
      </c>
      <c r="D3254" s="4">
        <v>44583</v>
      </c>
      <c r="E3254" s="5">
        <v>10927</v>
      </c>
      <c r="F3254">
        <v>476</v>
      </c>
      <c r="G3254" s="5">
        <v>304.7</v>
      </c>
      <c r="H3254" t="s">
        <v>17</v>
      </c>
    </row>
    <row r="3255" spans="2:8" x14ac:dyDescent="0.3">
      <c r="B3255" t="s">
        <v>32</v>
      </c>
      <c r="C3255" t="s">
        <v>54</v>
      </c>
      <c r="D3255" s="4">
        <v>44583</v>
      </c>
      <c r="E3255" s="5">
        <v>11410</v>
      </c>
      <c r="F3255">
        <v>476</v>
      </c>
      <c r="G3255" s="5">
        <v>324.60000000000002</v>
      </c>
      <c r="H3255" t="s">
        <v>17</v>
      </c>
    </row>
    <row r="3256" spans="2:8" x14ac:dyDescent="0.3">
      <c r="B3256" t="s">
        <v>33</v>
      </c>
      <c r="C3256" t="s">
        <v>29</v>
      </c>
      <c r="D3256" s="4">
        <v>44583</v>
      </c>
      <c r="E3256" s="5">
        <v>2443</v>
      </c>
      <c r="F3256">
        <v>82</v>
      </c>
      <c r="G3256" s="5">
        <v>153.19999999999999</v>
      </c>
      <c r="H3256" t="s">
        <v>9</v>
      </c>
    </row>
    <row r="3257" spans="2:8" x14ac:dyDescent="0.3">
      <c r="B3257" t="s">
        <v>44</v>
      </c>
      <c r="C3257" t="s">
        <v>11</v>
      </c>
      <c r="D3257" s="4">
        <v>44583</v>
      </c>
      <c r="E3257" s="5">
        <v>329</v>
      </c>
      <c r="F3257">
        <v>26</v>
      </c>
      <c r="G3257" s="5">
        <v>5.8</v>
      </c>
      <c r="H3257" t="s">
        <v>9</v>
      </c>
    </row>
    <row r="3258" spans="2:8" x14ac:dyDescent="0.3">
      <c r="B3258" t="s">
        <v>15</v>
      </c>
      <c r="C3258" t="s">
        <v>40</v>
      </c>
      <c r="D3258" s="4">
        <v>44583</v>
      </c>
      <c r="E3258" s="5">
        <v>3066</v>
      </c>
      <c r="F3258">
        <v>128</v>
      </c>
      <c r="G3258" s="5">
        <v>345.6</v>
      </c>
      <c r="H3258" t="s">
        <v>9</v>
      </c>
    </row>
    <row r="3259" spans="2:8" x14ac:dyDescent="0.3">
      <c r="B3259" t="s">
        <v>22</v>
      </c>
      <c r="C3259" t="s">
        <v>21</v>
      </c>
      <c r="D3259" s="4">
        <v>44583</v>
      </c>
      <c r="E3259" s="5">
        <v>567</v>
      </c>
      <c r="F3259">
        <v>38</v>
      </c>
      <c r="G3259" s="5">
        <v>244.9</v>
      </c>
      <c r="H3259" t="s">
        <v>17</v>
      </c>
    </row>
    <row r="3260" spans="2:8" x14ac:dyDescent="0.3">
      <c r="B3260" t="s">
        <v>44</v>
      </c>
      <c r="C3260" t="s">
        <v>38</v>
      </c>
      <c r="D3260" s="4">
        <v>44583</v>
      </c>
      <c r="E3260" s="5">
        <v>14721</v>
      </c>
      <c r="F3260">
        <v>1052</v>
      </c>
      <c r="G3260" s="5">
        <v>4911.2</v>
      </c>
      <c r="H3260" t="s">
        <v>17</v>
      </c>
    </row>
    <row r="3261" spans="2:8" x14ac:dyDescent="0.3">
      <c r="B3261" t="s">
        <v>20</v>
      </c>
      <c r="C3261" t="s">
        <v>41</v>
      </c>
      <c r="D3261" s="4">
        <v>44583</v>
      </c>
      <c r="E3261" s="5">
        <v>6986</v>
      </c>
      <c r="F3261">
        <v>350</v>
      </c>
      <c r="G3261" s="5">
        <v>4455.6000000000004</v>
      </c>
      <c r="H3261" t="s">
        <v>14</v>
      </c>
    </row>
    <row r="3262" spans="2:8" x14ac:dyDescent="0.3">
      <c r="B3262" t="s">
        <v>47</v>
      </c>
      <c r="C3262" t="s">
        <v>54</v>
      </c>
      <c r="D3262" s="4">
        <v>44583</v>
      </c>
      <c r="E3262" s="5">
        <v>14112</v>
      </c>
      <c r="F3262">
        <v>784</v>
      </c>
      <c r="G3262" s="5">
        <v>501.9</v>
      </c>
      <c r="H3262" t="s">
        <v>17</v>
      </c>
    </row>
    <row r="3263" spans="2:8" x14ac:dyDescent="0.3">
      <c r="B3263" t="s">
        <v>27</v>
      </c>
      <c r="C3263" t="s">
        <v>38</v>
      </c>
      <c r="D3263" s="4">
        <v>44583</v>
      </c>
      <c r="E3263" s="5">
        <v>1771</v>
      </c>
      <c r="F3263">
        <v>137</v>
      </c>
      <c r="G3263" s="5">
        <v>790.9</v>
      </c>
      <c r="H3263" t="s">
        <v>17</v>
      </c>
    </row>
    <row r="3264" spans="2:8" x14ac:dyDescent="0.3">
      <c r="B3264" t="s">
        <v>37</v>
      </c>
      <c r="C3264" t="s">
        <v>13</v>
      </c>
      <c r="D3264" s="4">
        <v>44583</v>
      </c>
      <c r="E3264" s="5">
        <v>5082</v>
      </c>
      <c r="F3264">
        <v>231</v>
      </c>
      <c r="G3264" s="5">
        <v>1174.2</v>
      </c>
      <c r="H3264" t="s">
        <v>14</v>
      </c>
    </row>
    <row r="3265" spans="2:8" x14ac:dyDescent="0.3">
      <c r="B3265" t="s">
        <v>32</v>
      </c>
      <c r="C3265" t="s">
        <v>51</v>
      </c>
      <c r="D3265" s="4">
        <v>44583</v>
      </c>
      <c r="E3265" s="5">
        <v>1827</v>
      </c>
      <c r="F3265">
        <v>102</v>
      </c>
      <c r="G3265" s="5">
        <v>1416</v>
      </c>
      <c r="H3265" t="s">
        <v>17</v>
      </c>
    </row>
    <row r="3266" spans="2:8" x14ac:dyDescent="0.3">
      <c r="B3266" t="s">
        <v>56</v>
      </c>
      <c r="C3266" t="s">
        <v>40</v>
      </c>
      <c r="D3266" s="4">
        <v>44583</v>
      </c>
      <c r="E3266" s="5">
        <v>182</v>
      </c>
      <c r="F3266">
        <v>7</v>
      </c>
      <c r="G3266" s="5">
        <v>19.399999999999999</v>
      </c>
      <c r="H3266" t="s">
        <v>9</v>
      </c>
    </row>
    <row r="3267" spans="2:8" x14ac:dyDescent="0.3">
      <c r="B3267" t="s">
        <v>27</v>
      </c>
      <c r="C3267" t="s">
        <v>41</v>
      </c>
      <c r="D3267" s="4">
        <v>44583</v>
      </c>
      <c r="E3267" s="5">
        <v>5369</v>
      </c>
      <c r="F3267">
        <v>269</v>
      </c>
      <c r="G3267" s="5">
        <v>2930.9</v>
      </c>
      <c r="H3267" t="s">
        <v>14</v>
      </c>
    </row>
    <row r="3268" spans="2:8" x14ac:dyDescent="0.3">
      <c r="B3268" t="s">
        <v>47</v>
      </c>
      <c r="C3268" t="s">
        <v>40</v>
      </c>
      <c r="D3268" s="4">
        <v>44583</v>
      </c>
      <c r="E3268" s="5">
        <v>6034</v>
      </c>
      <c r="F3268">
        <v>275</v>
      </c>
      <c r="G3268" s="5">
        <v>742.6</v>
      </c>
      <c r="H3268" t="s">
        <v>9</v>
      </c>
    </row>
    <row r="3269" spans="2:8" x14ac:dyDescent="0.3">
      <c r="B3269" t="s">
        <v>20</v>
      </c>
      <c r="C3269" t="s">
        <v>16</v>
      </c>
      <c r="D3269" s="4">
        <v>44583</v>
      </c>
      <c r="E3269" s="5">
        <v>13209</v>
      </c>
      <c r="F3269">
        <v>881</v>
      </c>
      <c r="G3269" s="5">
        <v>1816.4</v>
      </c>
      <c r="H3269" t="s">
        <v>17</v>
      </c>
    </row>
    <row r="3270" spans="2:8" x14ac:dyDescent="0.3">
      <c r="B3270" t="s">
        <v>32</v>
      </c>
      <c r="C3270" t="s">
        <v>35</v>
      </c>
      <c r="D3270" s="4">
        <v>44583</v>
      </c>
      <c r="E3270" s="5">
        <v>847</v>
      </c>
      <c r="F3270">
        <v>30</v>
      </c>
      <c r="G3270" s="5">
        <v>29.1</v>
      </c>
      <c r="H3270" t="s">
        <v>17</v>
      </c>
    </row>
    <row r="3271" spans="2:8" x14ac:dyDescent="0.3">
      <c r="B3271" t="s">
        <v>39</v>
      </c>
      <c r="C3271" t="s">
        <v>45</v>
      </c>
      <c r="D3271" s="4">
        <v>44583</v>
      </c>
      <c r="E3271" s="5">
        <v>1015</v>
      </c>
      <c r="F3271">
        <v>64</v>
      </c>
      <c r="G3271" s="5">
        <v>177.4</v>
      </c>
      <c r="H3271" t="s">
        <v>14</v>
      </c>
    </row>
    <row r="3272" spans="2:8" x14ac:dyDescent="0.3">
      <c r="B3272" t="s">
        <v>12</v>
      </c>
      <c r="C3272" t="s">
        <v>31</v>
      </c>
      <c r="D3272" s="4">
        <v>44580</v>
      </c>
      <c r="E3272" s="5">
        <v>7651</v>
      </c>
      <c r="F3272">
        <v>426</v>
      </c>
      <c r="G3272" s="5">
        <v>1393.3</v>
      </c>
      <c r="H3272" t="s">
        <v>14</v>
      </c>
    </row>
    <row r="3273" spans="2:8" x14ac:dyDescent="0.3">
      <c r="B3273" t="s">
        <v>56</v>
      </c>
      <c r="C3273" t="s">
        <v>19</v>
      </c>
      <c r="D3273" s="4">
        <v>44580</v>
      </c>
      <c r="E3273" s="5">
        <v>2079</v>
      </c>
      <c r="F3273">
        <v>260</v>
      </c>
      <c r="G3273" s="5">
        <v>2261.8000000000002</v>
      </c>
      <c r="H3273" t="s">
        <v>17</v>
      </c>
    </row>
    <row r="3274" spans="2:8" x14ac:dyDescent="0.3">
      <c r="B3274" t="s">
        <v>26</v>
      </c>
      <c r="C3274" t="s">
        <v>25</v>
      </c>
      <c r="D3274" s="4">
        <v>44580</v>
      </c>
      <c r="E3274" s="5">
        <v>2100</v>
      </c>
      <c r="F3274">
        <v>81</v>
      </c>
      <c r="G3274" s="5">
        <v>813</v>
      </c>
      <c r="H3274" t="s">
        <v>14</v>
      </c>
    </row>
    <row r="3275" spans="2:8" x14ac:dyDescent="0.3">
      <c r="B3275" t="s">
        <v>53</v>
      </c>
      <c r="C3275" t="s">
        <v>38</v>
      </c>
      <c r="D3275" s="4">
        <v>44580</v>
      </c>
      <c r="E3275" s="5">
        <v>5278</v>
      </c>
      <c r="F3275">
        <v>406</v>
      </c>
      <c r="G3275" s="5">
        <v>2343.6999999999998</v>
      </c>
      <c r="H3275" t="s">
        <v>17</v>
      </c>
    </row>
    <row r="3276" spans="2:8" x14ac:dyDescent="0.3">
      <c r="B3276" t="s">
        <v>10</v>
      </c>
      <c r="C3276" t="s">
        <v>25</v>
      </c>
      <c r="D3276" s="4">
        <v>44580</v>
      </c>
      <c r="E3276" s="5">
        <v>4249</v>
      </c>
      <c r="F3276">
        <v>164</v>
      </c>
      <c r="G3276" s="5">
        <v>1782</v>
      </c>
      <c r="H3276" t="s">
        <v>14</v>
      </c>
    </row>
    <row r="3277" spans="2:8" x14ac:dyDescent="0.3">
      <c r="B3277" t="s">
        <v>32</v>
      </c>
      <c r="C3277" t="s">
        <v>16</v>
      </c>
      <c r="D3277" s="4">
        <v>44580</v>
      </c>
      <c r="E3277" s="5">
        <v>3976</v>
      </c>
      <c r="F3277">
        <v>210</v>
      </c>
      <c r="G3277" s="5">
        <v>542.4</v>
      </c>
      <c r="H3277" t="s">
        <v>17</v>
      </c>
    </row>
    <row r="3278" spans="2:8" x14ac:dyDescent="0.3">
      <c r="B3278" t="s">
        <v>50</v>
      </c>
      <c r="C3278" t="s">
        <v>30</v>
      </c>
      <c r="D3278" s="4">
        <v>44580</v>
      </c>
      <c r="E3278" s="5">
        <v>6951</v>
      </c>
      <c r="F3278">
        <v>218</v>
      </c>
      <c r="G3278" s="5">
        <v>1548.4</v>
      </c>
      <c r="H3278" t="s">
        <v>14</v>
      </c>
    </row>
    <row r="3279" spans="2:8" x14ac:dyDescent="0.3">
      <c r="B3279" t="s">
        <v>53</v>
      </c>
      <c r="C3279" t="s">
        <v>25</v>
      </c>
      <c r="D3279" s="4">
        <v>44580</v>
      </c>
      <c r="E3279" s="5">
        <v>616</v>
      </c>
      <c r="F3279">
        <v>25</v>
      </c>
      <c r="G3279" s="5">
        <v>257.8</v>
      </c>
      <c r="H3279" t="s">
        <v>14</v>
      </c>
    </row>
    <row r="3280" spans="2:8" x14ac:dyDescent="0.3">
      <c r="B3280" t="s">
        <v>20</v>
      </c>
      <c r="C3280" t="s">
        <v>54</v>
      </c>
      <c r="D3280" s="4">
        <v>44580</v>
      </c>
      <c r="E3280" s="5">
        <v>5439</v>
      </c>
      <c r="F3280">
        <v>287</v>
      </c>
      <c r="G3280" s="5">
        <v>215.7</v>
      </c>
      <c r="H3280" t="s">
        <v>17</v>
      </c>
    </row>
    <row r="3281" spans="2:8" x14ac:dyDescent="0.3">
      <c r="B3281" t="s">
        <v>34</v>
      </c>
      <c r="C3281" t="s">
        <v>45</v>
      </c>
      <c r="D3281" s="4">
        <v>44580</v>
      </c>
      <c r="E3281" s="5">
        <v>63</v>
      </c>
      <c r="F3281">
        <v>7</v>
      </c>
      <c r="G3281" s="5">
        <v>18.8</v>
      </c>
      <c r="H3281" t="s">
        <v>14</v>
      </c>
    </row>
    <row r="3282" spans="2:8" x14ac:dyDescent="0.3">
      <c r="B3282" t="s">
        <v>34</v>
      </c>
      <c r="C3282" t="s">
        <v>21</v>
      </c>
      <c r="D3282" s="4">
        <v>44580</v>
      </c>
      <c r="E3282" s="5">
        <v>1533</v>
      </c>
      <c r="F3282">
        <v>110</v>
      </c>
      <c r="G3282" s="5">
        <v>709.1</v>
      </c>
      <c r="H3282" t="s">
        <v>17</v>
      </c>
    </row>
    <row r="3283" spans="2:8" x14ac:dyDescent="0.3">
      <c r="B3283" t="s">
        <v>50</v>
      </c>
      <c r="C3283" t="s">
        <v>52</v>
      </c>
      <c r="D3283" s="4">
        <v>44580</v>
      </c>
      <c r="E3283" s="5">
        <v>3535</v>
      </c>
      <c r="F3283">
        <v>322</v>
      </c>
      <c r="G3283" s="5">
        <v>2441.9</v>
      </c>
      <c r="H3283" t="s">
        <v>14</v>
      </c>
    </row>
    <row r="3284" spans="2:8" x14ac:dyDescent="0.3">
      <c r="B3284" t="s">
        <v>42</v>
      </c>
      <c r="C3284" t="s">
        <v>25</v>
      </c>
      <c r="D3284" s="4">
        <v>44580</v>
      </c>
      <c r="E3284" s="5">
        <v>2429</v>
      </c>
      <c r="F3284">
        <v>111</v>
      </c>
      <c r="G3284" s="5">
        <v>1011.9</v>
      </c>
      <c r="H3284" t="s">
        <v>14</v>
      </c>
    </row>
    <row r="3285" spans="2:8" x14ac:dyDescent="0.3">
      <c r="B3285" t="s">
        <v>18</v>
      </c>
      <c r="C3285" t="s">
        <v>36</v>
      </c>
      <c r="D3285" s="4">
        <v>44580</v>
      </c>
      <c r="E3285" s="5">
        <v>7119</v>
      </c>
      <c r="F3285">
        <v>356</v>
      </c>
      <c r="G3285" s="5">
        <v>2127.6</v>
      </c>
      <c r="H3285" t="s">
        <v>17</v>
      </c>
    </row>
    <row r="3286" spans="2:8" x14ac:dyDescent="0.3">
      <c r="B3286" t="s">
        <v>26</v>
      </c>
      <c r="C3286" t="s">
        <v>40</v>
      </c>
      <c r="D3286" s="4">
        <v>44580</v>
      </c>
      <c r="E3286" s="5">
        <v>3521</v>
      </c>
      <c r="F3286">
        <v>118</v>
      </c>
      <c r="G3286" s="5">
        <v>292.3</v>
      </c>
      <c r="H3286" t="s">
        <v>9</v>
      </c>
    </row>
    <row r="3287" spans="2:8" x14ac:dyDescent="0.3">
      <c r="B3287" t="s">
        <v>27</v>
      </c>
      <c r="C3287" t="s">
        <v>30</v>
      </c>
      <c r="D3287" s="4">
        <v>44580</v>
      </c>
      <c r="E3287" s="5">
        <v>3745</v>
      </c>
      <c r="F3287">
        <v>118</v>
      </c>
      <c r="G3287" s="5">
        <v>710.9</v>
      </c>
      <c r="H3287" t="s">
        <v>14</v>
      </c>
    </row>
    <row r="3288" spans="2:8" x14ac:dyDescent="0.3">
      <c r="B3288" t="s">
        <v>12</v>
      </c>
      <c r="C3288" t="s">
        <v>11</v>
      </c>
      <c r="D3288" s="4">
        <v>44580</v>
      </c>
      <c r="E3288" s="5">
        <v>4816</v>
      </c>
      <c r="F3288">
        <v>301</v>
      </c>
      <c r="G3288" s="5">
        <v>75.3</v>
      </c>
      <c r="H3288" t="s">
        <v>9</v>
      </c>
    </row>
    <row r="3289" spans="2:8" x14ac:dyDescent="0.3">
      <c r="B3289" t="s">
        <v>26</v>
      </c>
      <c r="C3289" t="s">
        <v>21</v>
      </c>
      <c r="D3289" s="4">
        <v>44580</v>
      </c>
      <c r="E3289" s="5">
        <v>1736</v>
      </c>
      <c r="F3289">
        <v>193</v>
      </c>
      <c r="G3289" s="5">
        <v>1056.3</v>
      </c>
      <c r="H3289" t="s">
        <v>17</v>
      </c>
    </row>
    <row r="3290" spans="2:8" x14ac:dyDescent="0.3">
      <c r="B3290" t="s">
        <v>43</v>
      </c>
      <c r="C3290" t="s">
        <v>52</v>
      </c>
      <c r="D3290" s="4">
        <v>44580</v>
      </c>
      <c r="E3290" s="5">
        <v>1099</v>
      </c>
      <c r="F3290">
        <v>92</v>
      </c>
      <c r="G3290" s="5">
        <v>697.7</v>
      </c>
      <c r="H3290" t="s">
        <v>14</v>
      </c>
    </row>
    <row r="3291" spans="2:8" x14ac:dyDescent="0.3">
      <c r="B3291" t="s">
        <v>44</v>
      </c>
      <c r="C3291" t="s">
        <v>30</v>
      </c>
      <c r="D3291" s="4">
        <v>44580</v>
      </c>
      <c r="E3291" s="5">
        <v>6692</v>
      </c>
      <c r="F3291">
        <v>231</v>
      </c>
      <c r="G3291" s="5">
        <v>1464.9</v>
      </c>
      <c r="H3291" t="s">
        <v>14</v>
      </c>
    </row>
    <row r="3292" spans="2:8" x14ac:dyDescent="0.3">
      <c r="B3292" t="s">
        <v>43</v>
      </c>
      <c r="C3292" t="s">
        <v>29</v>
      </c>
      <c r="D3292" s="4">
        <v>44579</v>
      </c>
      <c r="E3292" s="5">
        <v>8491</v>
      </c>
      <c r="F3292">
        <v>340</v>
      </c>
      <c r="G3292" s="5">
        <v>689.1</v>
      </c>
      <c r="H3292" t="s">
        <v>9</v>
      </c>
    </row>
    <row r="3293" spans="2:8" x14ac:dyDescent="0.3">
      <c r="B3293" t="s">
        <v>26</v>
      </c>
      <c r="C3293" t="s">
        <v>35</v>
      </c>
      <c r="D3293" s="4">
        <v>44579</v>
      </c>
      <c r="E3293" s="5">
        <v>13685</v>
      </c>
      <c r="F3293">
        <v>571</v>
      </c>
      <c r="G3293" s="5">
        <v>600.6</v>
      </c>
      <c r="H3293" t="s">
        <v>17</v>
      </c>
    </row>
    <row r="3294" spans="2:8" x14ac:dyDescent="0.3">
      <c r="B3294" t="s">
        <v>24</v>
      </c>
      <c r="C3294" t="s">
        <v>11</v>
      </c>
      <c r="D3294" s="4">
        <v>44579</v>
      </c>
      <c r="E3294" s="5">
        <v>770</v>
      </c>
      <c r="F3294">
        <v>52</v>
      </c>
      <c r="G3294" s="5">
        <v>12.4</v>
      </c>
      <c r="H3294" t="s">
        <v>9</v>
      </c>
    </row>
    <row r="3295" spans="2:8" x14ac:dyDescent="0.3">
      <c r="B3295" t="s">
        <v>53</v>
      </c>
      <c r="C3295" t="s">
        <v>45</v>
      </c>
      <c r="D3295" s="4">
        <v>44579</v>
      </c>
      <c r="E3295" s="5">
        <v>8631</v>
      </c>
      <c r="F3295">
        <v>1079</v>
      </c>
      <c r="G3295" s="5">
        <v>3625.4</v>
      </c>
      <c r="H3295" t="s">
        <v>14</v>
      </c>
    </row>
    <row r="3296" spans="2:8" x14ac:dyDescent="0.3">
      <c r="B3296" t="s">
        <v>39</v>
      </c>
      <c r="C3296" t="s">
        <v>23</v>
      </c>
      <c r="D3296" s="4">
        <v>44579</v>
      </c>
      <c r="E3296" s="5">
        <v>4536</v>
      </c>
      <c r="F3296">
        <v>267</v>
      </c>
      <c r="G3296" s="5">
        <v>417</v>
      </c>
      <c r="H3296" t="s">
        <v>17</v>
      </c>
    </row>
    <row r="3297" spans="2:8" x14ac:dyDescent="0.3">
      <c r="B3297" t="s">
        <v>43</v>
      </c>
      <c r="C3297" t="s">
        <v>28</v>
      </c>
      <c r="D3297" s="4">
        <v>44579</v>
      </c>
      <c r="E3297" s="5">
        <v>14497</v>
      </c>
      <c r="F3297">
        <v>605</v>
      </c>
      <c r="G3297" s="5">
        <v>3382.6</v>
      </c>
      <c r="H3297" t="s">
        <v>17</v>
      </c>
    </row>
    <row r="3298" spans="2:8" x14ac:dyDescent="0.3">
      <c r="B3298" t="s">
        <v>43</v>
      </c>
      <c r="C3298" t="s">
        <v>41</v>
      </c>
      <c r="D3298" s="4">
        <v>44579</v>
      </c>
      <c r="E3298" s="5">
        <v>7672</v>
      </c>
      <c r="F3298">
        <v>452</v>
      </c>
      <c r="G3298" s="5">
        <v>4717.3</v>
      </c>
      <c r="H3298" t="s">
        <v>14</v>
      </c>
    </row>
    <row r="3299" spans="2:8" x14ac:dyDescent="0.3">
      <c r="B3299" t="s">
        <v>18</v>
      </c>
      <c r="C3299" t="s">
        <v>28</v>
      </c>
      <c r="D3299" s="4">
        <v>44579</v>
      </c>
      <c r="E3299" s="5">
        <v>10878</v>
      </c>
      <c r="F3299">
        <v>573</v>
      </c>
      <c r="G3299" s="5">
        <v>3177</v>
      </c>
      <c r="H3299" t="s">
        <v>17</v>
      </c>
    </row>
    <row r="3300" spans="2:8" x14ac:dyDescent="0.3">
      <c r="B3300" t="s">
        <v>26</v>
      </c>
      <c r="C3300" t="s">
        <v>45</v>
      </c>
      <c r="D3300" s="4">
        <v>44579</v>
      </c>
      <c r="E3300" s="5">
        <v>12572</v>
      </c>
      <c r="F3300">
        <v>1397</v>
      </c>
      <c r="G3300" s="5">
        <v>4576.6000000000004</v>
      </c>
      <c r="H3300" t="s">
        <v>14</v>
      </c>
    </row>
    <row r="3301" spans="2:8" x14ac:dyDescent="0.3">
      <c r="B3301" t="s">
        <v>22</v>
      </c>
      <c r="C3301" t="s">
        <v>45</v>
      </c>
      <c r="D3301" s="4">
        <v>44579</v>
      </c>
      <c r="E3301" s="5">
        <v>1575</v>
      </c>
      <c r="F3301">
        <v>105</v>
      </c>
      <c r="G3301" s="5">
        <v>317.5</v>
      </c>
      <c r="H3301" t="s">
        <v>14</v>
      </c>
    </row>
    <row r="3302" spans="2:8" x14ac:dyDescent="0.3">
      <c r="B3302" t="s">
        <v>26</v>
      </c>
      <c r="C3302" t="s">
        <v>8</v>
      </c>
      <c r="D3302" s="4">
        <v>44579</v>
      </c>
      <c r="E3302" s="5">
        <v>5453</v>
      </c>
      <c r="F3302">
        <v>166</v>
      </c>
      <c r="G3302" s="5">
        <v>1283.7</v>
      </c>
      <c r="H3302" t="s">
        <v>9</v>
      </c>
    </row>
    <row r="3303" spans="2:8" x14ac:dyDescent="0.3">
      <c r="B3303" t="s">
        <v>22</v>
      </c>
      <c r="C3303" t="s">
        <v>8</v>
      </c>
      <c r="D3303" s="4">
        <v>44579</v>
      </c>
      <c r="E3303" s="5">
        <v>4802</v>
      </c>
      <c r="F3303">
        <v>155</v>
      </c>
      <c r="G3303" s="5">
        <v>1455.5</v>
      </c>
      <c r="H3303" t="s">
        <v>9</v>
      </c>
    </row>
    <row r="3304" spans="2:8" x14ac:dyDescent="0.3">
      <c r="B3304" t="s">
        <v>39</v>
      </c>
      <c r="C3304" t="s">
        <v>55</v>
      </c>
      <c r="D3304" s="4">
        <v>44578</v>
      </c>
      <c r="E3304" s="5">
        <v>8309</v>
      </c>
      <c r="F3304">
        <v>333</v>
      </c>
      <c r="G3304" s="5">
        <v>683.2</v>
      </c>
      <c r="H3304" t="s">
        <v>17</v>
      </c>
    </row>
    <row r="3305" spans="2:8" x14ac:dyDescent="0.3">
      <c r="B3305" t="s">
        <v>48</v>
      </c>
      <c r="C3305" t="s">
        <v>23</v>
      </c>
      <c r="D3305" s="4">
        <v>44578</v>
      </c>
      <c r="E3305" s="5">
        <v>1435</v>
      </c>
      <c r="F3305">
        <v>131</v>
      </c>
      <c r="G3305" s="5">
        <v>235.9</v>
      </c>
      <c r="H3305" t="s">
        <v>17</v>
      </c>
    </row>
    <row r="3306" spans="2:8" x14ac:dyDescent="0.3">
      <c r="B3306" t="s">
        <v>26</v>
      </c>
      <c r="C3306" t="s">
        <v>31</v>
      </c>
      <c r="D3306" s="4">
        <v>44578</v>
      </c>
      <c r="E3306" s="5">
        <v>3227</v>
      </c>
      <c r="F3306">
        <v>216</v>
      </c>
      <c r="G3306" s="5">
        <v>663.8</v>
      </c>
      <c r="H3306" t="s">
        <v>14</v>
      </c>
    </row>
    <row r="3307" spans="2:8" x14ac:dyDescent="0.3">
      <c r="B3307" t="s">
        <v>53</v>
      </c>
      <c r="C3307" t="s">
        <v>40</v>
      </c>
      <c r="D3307" s="4">
        <v>44578</v>
      </c>
      <c r="E3307" s="5">
        <v>133</v>
      </c>
      <c r="F3307">
        <v>6</v>
      </c>
      <c r="G3307" s="5">
        <v>15</v>
      </c>
      <c r="H3307" t="s">
        <v>9</v>
      </c>
    </row>
    <row r="3308" spans="2:8" x14ac:dyDescent="0.3">
      <c r="B3308" t="s">
        <v>7</v>
      </c>
      <c r="C3308" t="s">
        <v>28</v>
      </c>
      <c r="D3308" s="4">
        <v>44578</v>
      </c>
      <c r="E3308" s="5">
        <v>5446</v>
      </c>
      <c r="F3308">
        <v>273</v>
      </c>
      <c r="G3308" s="5">
        <v>1335.6</v>
      </c>
      <c r="H3308" t="s">
        <v>17</v>
      </c>
    </row>
    <row r="3309" spans="2:8" x14ac:dyDescent="0.3">
      <c r="B3309" t="s">
        <v>32</v>
      </c>
      <c r="C3309" t="s">
        <v>28</v>
      </c>
      <c r="D3309" s="4">
        <v>44578</v>
      </c>
      <c r="E3309" s="5">
        <v>4424</v>
      </c>
      <c r="F3309">
        <v>261</v>
      </c>
      <c r="G3309" s="5">
        <v>1301.2</v>
      </c>
      <c r="H3309" t="s">
        <v>17</v>
      </c>
    </row>
    <row r="3310" spans="2:8" x14ac:dyDescent="0.3">
      <c r="B3310" t="s">
        <v>39</v>
      </c>
      <c r="C3310" t="s">
        <v>55</v>
      </c>
      <c r="D3310" s="4">
        <v>44578</v>
      </c>
      <c r="E3310" s="5">
        <v>1827</v>
      </c>
      <c r="F3310">
        <v>80</v>
      </c>
      <c r="G3310" s="5">
        <v>153.69999999999999</v>
      </c>
      <c r="H3310" t="s">
        <v>17</v>
      </c>
    </row>
    <row r="3311" spans="2:8" x14ac:dyDescent="0.3">
      <c r="B3311" t="s">
        <v>15</v>
      </c>
      <c r="C3311" t="s">
        <v>8</v>
      </c>
      <c r="D3311" s="4">
        <v>44578</v>
      </c>
      <c r="E3311" s="5">
        <v>8232</v>
      </c>
      <c r="F3311">
        <v>305</v>
      </c>
      <c r="G3311" s="5">
        <v>2454.9</v>
      </c>
      <c r="H3311" t="s">
        <v>9</v>
      </c>
    </row>
    <row r="3312" spans="2:8" x14ac:dyDescent="0.3">
      <c r="B3312" t="s">
        <v>46</v>
      </c>
      <c r="C3312" t="s">
        <v>45</v>
      </c>
      <c r="D3312" s="4">
        <v>44578</v>
      </c>
      <c r="E3312" s="5">
        <v>861</v>
      </c>
      <c r="F3312">
        <v>62</v>
      </c>
      <c r="G3312" s="5">
        <v>168.4</v>
      </c>
      <c r="H3312" t="s">
        <v>14</v>
      </c>
    </row>
    <row r="3313" spans="2:8" x14ac:dyDescent="0.3">
      <c r="B3313" t="s">
        <v>10</v>
      </c>
      <c r="C3313" t="s">
        <v>52</v>
      </c>
      <c r="D3313" s="4">
        <v>44578</v>
      </c>
      <c r="E3313" s="5">
        <v>8099</v>
      </c>
      <c r="F3313">
        <v>675</v>
      </c>
      <c r="G3313" s="5">
        <v>5786.5</v>
      </c>
      <c r="H3313" t="s">
        <v>14</v>
      </c>
    </row>
    <row r="3314" spans="2:8" x14ac:dyDescent="0.3">
      <c r="B3314" t="s">
        <v>43</v>
      </c>
      <c r="C3314" t="s">
        <v>38</v>
      </c>
      <c r="D3314" s="4">
        <v>44578</v>
      </c>
      <c r="E3314" s="5">
        <v>5894</v>
      </c>
      <c r="F3314">
        <v>281</v>
      </c>
      <c r="G3314" s="5">
        <v>1608</v>
      </c>
      <c r="H3314" t="s">
        <v>17</v>
      </c>
    </row>
    <row r="3315" spans="2:8" x14ac:dyDescent="0.3">
      <c r="B3315" t="s">
        <v>53</v>
      </c>
      <c r="C3315" t="s">
        <v>30</v>
      </c>
      <c r="D3315" s="4">
        <v>44578</v>
      </c>
      <c r="E3315" s="5">
        <v>8211</v>
      </c>
      <c r="F3315">
        <v>257</v>
      </c>
      <c r="G3315" s="5">
        <v>1939.5</v>
      </c>
      <c r="H3315" t="s">
        <v>14</v>
      </c>
    </row>
    <row r="3316" spans="2:8" x14ac:dyDescent="0.3">
      <c r="B3316" t="s">
        <v>46</v>
      </c>
      <c r="C3316" t="s">
        <v>30</v>
      </c>
      <c r="D3316" s="4">
        <v>44578</v>
      </c>
      <c r="E3316" s="5">
        <v>10360</v>
      </c>
      <c r="F3316">
        <v>415</v>
      </c>
      <c r="G3316" s="5">
        <v>2421.1999999999998</v>
      </c>
      <c r="H3316" t="s">
        <v>14</v>
      </c>
    </row>
    <row r="3317" spans="2:8" x14ac:dyDescent="0.3">
      <c r="B3317" t="s">
        <v>44</v>
      </c>
      <c r="C3317" t="s">
        <v>55</v>
      </c>
      <c r="D3317" s="4">
        <v>44578</v>
      </c>
      <c r="E3317" s="5">
        <v>5145</v>
      </c>
      <c r="F3317">
        <v>166</v>
      </c>
      <c r="G3317" s="5">
        <v>278.7</v>
      </c>
      <c r="H3317" t="s">
        <v>17</v>
      </c>
    </row>
    <row r="3318" spans="2:8" x14ac:dyDescent="0.3">
      <c r="B3318" t="s">
        <v>27</v>
      </c>
      <c r="C3318" t="s">
        <v>45</v>
      </c>
      <c r="D3318" s="4">
        <v>44578</v>
      </c>
      <c r="E3318" s="5">
        <v>9163</v>
      </c>
      <c r="F3318">
        <v>1146</v>
      </c>
      <c r="G3318" s="5">
        <v>3658</v>
      </c>
      <c r="H3318" t="s">
        <v>14</v>
      </c>
    </row>
    <row r="3319" spans="2:8" x14ac:dyDescent="0.3">
      <c r="B3319" t="s">
        <v>43</v>
      </c>
      <c r="C3319" t="s">
        <v>11</v>
      </c>
      <c r="D3319" s="4">
        <v>44578</v>
      </c>
      <c r="E3319" s="5">
        <v>15323</v>
      </c>
      <c r="F3319">
        <v>1393</v>
      </c>
      <c r="G3319" s="5">
        <v>338.4</v>
      </c>
      <c r="H3319" t="s">
        <v>9</v>
      </c>
    </row>
    <row r="3320" spans="2:8" x14ac:dyDescent="0.3">
      <c r="B3320" t="s">
        <v>12</v>
      </c>
      <c r="C3320" t="s">
        <v>19</v>
      </c>
      <c r="D3320" s="4">
        <v>44578</v>
      </c>
      <c r="E3320" s="5">
        <v>7994</v>
      </c>
      <c r="F3320">
        <v>1000</v>
      </c>
      <c r="G3320" s="5">
        <v>8699.1</v>
      </c>
      <c r="H3320" t="s">
        <v>17</v>
      </c>
    </row>
    <row r="3321" spans="2:8" x14ac:dyDescent="0.3">
      <c r="B3321" t="s">
        <v>42</v>
      </c>
      <c r="C3321" t="s">
        <v>41</v>
      </c>
      <c r="D3321" s="4">
        <v>44578</v>
      </c>
      <c r="E3321" s="5">
        <v>6363</v>
      </c>
      <c r="F3321">
        <v>455</v>
      </c>
      <c r="G3321" s="5">
        <v>5583.6</v>
      </c>
      <c r="H3321" t="s">
        <v>14</v>
      </c>
    </row>
    <row r="3322" spans="2:8" x14ac:dyDescent="0.3">
      <c r="B3322" t="s">
        <v>50</v>
      </c>
      <c r="C3322" t="s">
        <v>13</v>
      </c>
      <c r="D3322" s="4">
        <v>44578</v>
      </c>
      <c r="E3322" s="5">
        <v>3262</v>
      </c>
      <c r="F3322">
        <v>172</v>
      </c>
      <c r="G3322" s="5">
        <v>874.3</v>
      </c>
      <c r="H3322" t="s">
        <v>14</v>
      </c>
    </row>
    <row r="3323" spans="2:8" x14ac:dyDescent="0.3">
      <c r="B3323" t="s">
        <v>7</v>
      </c>
      <c r="C3323" t="s">
        <v>40</v>
      </c>
      <c r="D3323" s="4">
        <v>44578</v>
      </c>
      <c r="E3323" s="5">
        <v>2793</v>
      </c>
      <c r="F3323">
        <v>127</v>
      </c>
      <c r="G3323" s="5">
        <v>346.1</v>
      </c>
      <c r="H3323" t="s">
        <v>9</v>
      </c>
    </row>
    <row r="3324" spans="2:8" x14ac:dyDescent="0.3">
      <c r="B3324" t="s">
        <v>24</v>
      </c>
      <c r="C3324" t="s">
        <v>55</v>
      </c>
      <c r="D3324" s="4">
        <v>44577</v>
      </c>
      <c r="E3324" s="5">
        <v>5236</v>
      </c>
      <c r="F3324">
        <v>169</v>
      </c>
      <c r="G3324" s="5">
        <v>356.2</v>
      </c>
      <c r="H3324" t="s">
        <v>17</v>
      </c>
    </row>
    <row r="3325" spans="2:8" x14ac:dyDescent="0.3">
      <c r="B3325" t="s">
        <v>47</v>
      </c>
      <c r="C3325" t="s">
        <v>25</v>
      </c>
      <c r="D3325" s="4">
        <v>44577</v>
      </c>
      <c r="E3325" s="5">
        <v>8638</v>
      </c>
      <c r="F3325">
        <v>333</v>
      </c>
      <c r="G3325" s="5">
        <v>3342.4</v>
      </c>
      <c r="H3325" t="s">
        <v>14</v>
      </c>
    </row>
    <row r="3326" spans="2:8" x14ac:dyDescent="0.3">
      <c r="B3326" t="s">
        <v>46</v>
      </c>
      <c r="C3326" t="s">
        <v>8</v>
      </c>
      <c r="D3326" s="4">
        <v>44577</v>
      </c>
      <c r="E3326" s="5">
        <v>5712</v>
      </c>
      <c r="F3326">
        <v>191</v>
      </c>
      <c r="G3326" s="5">
        <v>1537.3</v>
      </c>
      <c r="H3326" t="s">
        <v>9</v>
      </c>
    </row>
    <row r="3327" spans="2:8" x14ac:dyDescent="0.3">
      <c r="B3327" t="s">
        <v>18</v>
      </c>
      <c r="C3327" t="s">
        <v>16</v>
      </c>
      <c r="D3327" s="4">
        <v>44577</v>
      </c>
      <c r="E3327" s="5">
        <v>6258</v>
      </c>
      <c r="F3327">
        <v>330</v>
      </c>
      <c r="G3327" s="5">
        <v>874.7</v>
      </c>
      <c r="H3327" t="s">
        <v>17</v>
      </c>
    </row>
    <row r="3328" spans="2:8" x14ac:dyDescent="0.3">
      <c r="B3328" t="s">
        <v>15</v>
      </c>
      <c r="C3328" t="s">
        <v>52</v>
      </c>
      <c r="D3328" s="4">
        <v>44577</v>
      </c>
      <c r="E3328" s="5">
        <v>3234</v>
      </c>
      <c r="F3328">
        <v>294</v>
      </c>
      <c r="G3328" s="5">
        <v>2181.1</v>
      </c>
      <c r="H3328" t="s">
        <v>14</v>
      </c>
    </row>
    <row r="3329" spans="2:8" x14ac:dyDescent="0.3">
      <c r="B3329" t="s">
        <v>37</v>
      </c>
      <c r="C3329" t="s">
        <v>29</v>
      </c>
      <c r="D3329" s="4">
        <v>44577</v>
      </c>
      <c r="E3329" s="5">
        <v>17577</v>
      </c>
      <c r="F3329">
        <v>677</v>
      </c>
      <c r="G3329" s="5">
        <v>1217.0999999999999</v>
      </c>
      <c r="H3329" t="s">
        <v>9</v>
      </c>
    </row>
    <row r="3330" spans="2:8" x14ac:dyDescent="0.3">
      <c r="B3330" t="s">
        <v>49</v>
      </c>
      <c r="C3330" t="s">
        <v>31</v>
      </c>
      <c r="D3330" s="4">
        <v>44577</v>
      </c>
      <c r="E3330" s="5">
        <v>12684</v>
      </c>
      <c r="F3330">
        <v>668</v>
      </c>
      <c r="G3330" s="5">
        <v>2147.1</v>
      </c>
      <c r="H3330" t="s">
        <v>14</v>
      </c>
    </row>
    <row r="3331" spans="2:8" x14ac:dyDescent="0.3">
      <c r="B3331" t="s">
        <v>7</v>
      </c>
      <c r="C3331" t="s">
        <v>28</v>
      </c>
      <c r="D3331" s="4">
        <v>44577</v>
      </c>
      <c r="E3331" s="5">
        <v>1239</v>
      </c>
      <c r="F3331">
        <v>54</v>
      </c>
      <c r="G3331" s="5">
        <v>294.39999999999998</v>
      </c>
      <c r="H3331" t="s">
        <v>17</v>
      </c>
    </row>
    <row r="3332" spans="2:8" x14ac:dyDescent="0.3">
      <c r="B3332" t="s">
        <v>37</v>
      </c>
      <c r="C3332" t="s">
        <v>45</v>
      </c>
      <c r="D3332" s="4">
        <v>44577</v>
      </c>
      <c r="E3332" s="5">
        <v>3402</v>
      </c>
      <c r="F3332">
        <v>243</v>
      </c>
      <c r="G3332" s="5">
        <v>782.5</v>
      </c>
      <c r="H3332" t="s">
        <v>14</v>
      </c>
    </row>
    <row r="3333" spans="2:8" x14ac:dyDescent="0.3">
      <c r="B3333" t="s">
        <v>32</v>
      </c>
      <c r="C3333" t="s">
        <v>41</v>
      </c>
      <c r="D3333" s="4">
        <v>44577</v>
      </c>
      <c r="E3333" s="5">
        <v>11382</v>
      </c>
      <c r="F3333">
        <v>633</v>
      </c>
      <c r="G3333" s="5">
        <v>8711.7000000000007</v>
      </c>
      <c r="H3333" t="s">
        <v>14</v>
      </c>
    </row>
    <row r="3334" spans="2:8" x14ac:dyDescent="0.3">
      <c r="B3334" t="s">
        <v>56</v>
      </c>
      <c r="C3334" t="s">
        <v>55</v>
      </c>
      <c r="D3334" s="4">
        <v>44577</v>
      </c>
      <c r="E3334" s="5">
        <v>7133</v>
      </c>
      <c r="F3334">
        <v>265</v>
      </c>
      <c r="G3334" s="5">
        <v>464.6</v>
      </c>
      <c r="H3334" t="s">
        <v>17</v>
      </c>
    </row>
    <row r="3335" spans="2:8" x14ac:dyDescent="0.3">
      <c r="B3335" t="s">
        <v>39</v>
      </c>
      <c r="C3335" t="s">
        <v>30</v>
      </c>
      <c r="D3335" s="4">
        <v>44576</v>
      </c>
      <c r="E3335" s="5">
        <v>1057</v>
      </c>
      <c r="F3335">
        <v>43</v>
      </c>
      <c r="G3335" s="5">
        <v>261.8</v>
      </c>
      <c r="H3335" t="s">
        <v>14</v>
      </c>
    </row>
    <row r="3336" spans="2:8" x14ac:dyDescent="0.3">
      <c r="B3336" t="s">
        <v>37</v>
      </c>
      <c r="C3336" t="s">
        <v>40</v>
      </c>
      <c r="D3336" s="4">
        <v>44576</v>
      </c>
      <c r="E3336" s="5">
        <v>1925</v>
      </c>
      <c r="F3336">
        <v>67</v>
      </c>
      <c r="G3336" s="5">
        <v>154.4</v>
      </c>
      <c r="H3336" t="s">
        <v>9</v>
      </c>
    </row>
    <row r="3337" spans="2:8" x14ac:dyDescent="0.3">
      <c r="B3337" t="s">
        <v>15</v>
      </c>
      <c r="C3337" t="s">
        <v>54</v>
      </c>
      <c r="D3337" s="4">
        <v>44576</v>
      </c>
      <c r="E3337" s="5">
        <v>1841</v>
      </c>
      <c r="F3337">
        <v>77</v>
      </c>
      <c r="G3337" s="5">
        <v>53.6</v>
      </c>
      <c r="H3337" t="s">
        <v>17</v>
      </c>
    </row>
    <row r="3338" spans="2:8" x14ac:dyDescent="0.3">
      <c r="B3338" t="s">
        <v>46</v>
      </c>
      <c r="C3338" t="s">
        <v>25</v>
      </c>
      <c r="D3338" s="4">
        <v>44576</v>
      </c>
      <c r="E3338" s="5">
        <v>1204</v>
      </c>
      <c r="F3338">
        <v>61</v>
      </c>
      <c r="G3338" s="5">
        <v>578.6</v>
      </c>
      <c r="H3338" t="s">
        <v>14</v>
      </c>
    </row>
    <row r="3339" spans="2:8" x14ac:dyDescent="0.3">
      <c r="B3339" t="s">
        <v>15</v>
      </c>
      <c r="C3339" t="s">
        <v>54</v>
      </c>
      <c r="D3339" s="4">
        <v>44576</v>
      </c>
      <c r="E3339" s="5">
        <v>4074</v>
      </c>
      <c r="F3339">
        <v>186</v>
      </c>
      <c r="G3339" s="5">
        <v>125.5</v>
      </c>
      <c r="H3339" t="s">
        <v>17</v>
      </c>
    </row>
    <row r="3340" spans="2:8" x14ac:dyDescent="0.3">
      <c r="B3340" t="s">
        <v>12</v>
      </c>
      <c r="C3340" t="s">
        <v>8</v>
      </c>
      <c r="D3340" s="4">
        <v>44576</v>
      </c>
      <c r="E3340" s="5">
        <v>4473</v>
      </c>
      <c r="F3340">
        <v>150</v>
      </c>
      <c r="G3340" s="5">
        <v>1396.7</v>
      </c>
      <c r="H3340" t="s">
        <v>9</v>
      </c>
    </row>
    <row r="3341" spans="2:8" x14ac:dyDescent="0.3">
      <c r="B3341" t="s">
        <v>12</v>
      </c>
      <c r="C3341" t="s">
        <v>21</v>
      </c>
      <c r="D3341" s="4">
        <v>44576</v>
      </c>
      <c r="E3341" s="5">
        <v>2947</v>
      </c>
      <c r="F3341">
        <v>246</v>
      </c>
      <c r="G3341" s="5">
        <v>1630.6</v>
      </c>
      <c r="H3341" t="s">
        <v>17</v>
      </c>
    </row>
    <row r="3342" spans="2:8" x14ac:dyDescent="0.3">
      <c r="B3342" t="s">
        <v>48</v>
      </c>
      <c r="C3342" t="s">
        <v>29</v>
      </c>
      <c r="D3342" s="4">
        <v>44576</v>
      </c>
      <c r="E3342" s="5">
        <v>15386</v>
      </c>
      <c r="F3342">
        <v>642</v>
      </c>
      <c r="G3342" s="5">
        <v>1244.7</v>
      </c>
      <c r="H3342" t="s">
        <v>9</v>
      </c>
    </row>
    <row r="3343" spans="2:8" x14ac:dyDescent="0.3">
      <c r="B3343" t="s">
        <v>15</v>
      </c>
      <c r="C3343" t="s">
        <v>55</v>
      </c>
      <c r="D3343" s="4">
        <v>44576</v>
      </c>
      <c r="E3343" s="5">
        <v>4690</v>
      </c>
      <c r="F3343">
        <v>188</v>
      </c>
      <c r="G3343" s="5">
        <v>319.10000000000002</v>
      </c>
      <c r="H3343" t="s">
        <v>17</v>
      </c>
    </row>
    <row r="3344" spans="2:8" x14ac:dyDescent="0.3">
      <c r="B3344" t="s">
        <v>33</v>
      </c>
      <c r="C3344" t="s">
        <v>11</v>
      </c>
      <c r="D3344" s="4">
        <v>44576</v>
      </c>
      <c r="E3344" s="5">
        <v>343</v>
      </c>
      <c r="F3344">
        <v>39</v>
      </c>
      <c r="G3344" s="5">
        <v>8.6</v>
      </c>
      <c r="H3344" t="s">
        <v>9</v>
      </c>
    </row>
    <row r="3345" spans="2:8" x14ac:dyDescent="0.3">
      <c r="B3345" t="s">
        <v>44</v>
      </c>
      <c r="C3345" t="s">
        <v>16</v>
      </c>
      <c r="D3345" s="4">
        <v>44576</v>
      </c>
      <c r="E3345" s="5">
        <v>3052</v>
      </c>
      <c r="F3345">
        <v>146</v>
      </c>
      <c r="G3345" s="5">
        <v>340.7</v>
      </c>
      <c r="H3345" t="s">
        <v>17</v>
      </c>
    </row>
    <row r="3346" spans="2:8" x14ac:dyDescent="0.3">
      <c r="B3346" t="s">
        <v>22</v>
      </c>
      <c r="C3346" t="s">
        <v>8</v>
      </c>
      <c r="D3346" s="4">
        <v>44576</v>
      </c>
      <c r="E3346" s="5">
        <v>686</v>
      </c>
      <c r="F3346">
        <v>25</v>
      </c>
      <c r="G3346" s="5">
        <v>219</v>
      </c>
      <c r="H3346" t="s">
        <v>9</v>
      </c>
    </row>
    <row r="3347" spans="2:8" x14ac:dyDescent="0.3">
      <c r="B3347" t="s">
        <v>15</v>
      </c>
      <c r="C3347" t="s">
        <v>11</v>
      </c>
      <c r="D3347" s="4">
        <v>44576</v>
      </c>
      <c r="E3347" s="5">
        <v>6993</v>
      </c>
      <c r="F3347">
        <v>538</v>
      </c>
      <c r="G3347" s="5">
        <v>132</v>
      </c>
      <c r="H3347" t="s">
        <v>9</v>
      </c>
    </row>
    <row r="3348" spans="2:8" x14ac:dyDescent="0.3">
      <c r="B3348" t="s">
        <v>15</v>
      </c>
      <c r="C3348" t="s">
        <v>16</v>
      </c>
      <c r="D3348" s="4">
        <v>44573</v>
      </c>
      <c r="E3348" s="5">
        <v>6503</v>
      </c>
      <c r="F3348">
        <v>407</v>
      </c>
      <c r="G3348" s="5">
        <v>1088.0999999999999</v>
      </c>
      <c r="H3348" t="s">
        <v>17</v>
      </c>
    </row>
    <row r="3349" spans="2:8" x14ac:dyDescent="0.3">
      <c r="B3349" t="s">
        <v>42</v>
      </c>
      <c r="C3349" t="s">
        <v>28</v>
      </c>
      <c r="D3349" s="4">
        <v>44573</v>
      </c>
      <c r="E3349" s="5">
        <v>21</v>
      </c>
      <c r="F3349">
        <v>1</v>
      </c>
      <c r="G3349" s="5">
        <v>5.2</v>
      </c>
      <c r="H3349" t="s">
        <v>17</v>
      </c>
    </row>
    <row r="3350" spans="2:8" x14ac:dyDescent="0.3">
      <c r="B3350" t="s">
        <v>7</v>
      </c>
      <c r="C3350" t="s">
        <v>31</v>
      </c>
      <c r="D3350" s="4">
        <v>44573</v>
      </c>
      <c r="E3350" s="5">
        <v>7063</v>
      </c>
      <c r="F3350">
        <v>393</v>
      </c>
      <c r="G3350" s="5">
        <v>1329.7</v>
      </c>
      <c r="H3350" t="s">
        <v>14</v>
      </c>
    </row>
    <row r="3351" spans="2:8" x14ac:dyDescent="0.3">
      <c r="B3351" t="s">
        <v>33</v>
      </c>
      <c r="C3351" t="s">
        <v>13</v>
      </c>
      <c r="D3351" s="4">
        <v>44573</v>
      </c>
      <c r="E3351" s="5">
        <v>3990</v>
      </c>
      <c r="F3351">
        <v>200</v>
      </c>
      <c r="G3351" s="5">
        <v>866</v>
      </c>
      <c r="H3351" t="s">
        <v>14</v>
      </c>
    </row>
    <row r="3352" spans="2:8" x14ac:dyDescent="0.3">
      <c r="B3352" t="s">
        <v>44</v>
      </c>
      <c r="C3352" t="s">
        <v>52</v>
      </c>
      <c r="D3352" s="4">
        <v>44573</v>
      </c>
      <c r="E3352" s="5">
        <v>1806</v>
      </c>
      <c r="F3352">
        <v>129</v>
      </c>
      <c r="G3352" s="5">
        <v>1116.5</v>
      </c>
      <c r="H3352" t="s">
        <v>14</v>
      </c>
    </row>
    <row r="3353" spans="2:8" x14ac:dyDescent="0.3">
      <c r="B3353" t="s">
        <v>12</v>
      </c>
      <c r="C3353" t="s">
        <v>11</v>
      </c>
      <c r="D3353" s="4">
        <v>44573</v>
      </c>
      <c r="E3353" s="5">
        <v>10136</v>
      </c>
      <c r="F3353">
        <v>597</v>
      </c>
      <c r="G3353" s="5">
        <v>155.1</v>
      </c>
      <c r="H3353" t="s">
        <v>9</v>
      </c>
    </row>
    <row r="3354" spans="2:8" x14ac:dyDescent="0.3">
      <c r="B3354" t="s">
        <v>32</v>
      </c>
      <c r="C3354" t="s">
        <v>51</v>
      </c>
      <c r="D3354" s="4">
        <v>44573</v>
      </c>
      <c r="E3354" s="5">
        <v>1288</v>
      </c>
      <c r="F3354">
        <v>62</v>
      </c>
      <c r="G3354" s="5">
        <v>835.9</v>
      </c>
      <c r="H3354" t="s">
        <v>17</v>
      </c>
    </row>
    <row r="3355" spans="2:8" x14ac:dyDescent="0.3">
      <c r="B3355" t="s">
        <v>50</v>
      </c>
      <c r="C3355" t="s">
        <v>11</v>
      </c>
      <c r="D3355" s="4">
        <v>44573</v>
      </c>
      <c r="E3355" s="5">
        <v>1295</v>
      </c>
      <c r="F3355">
        <v>87</v>
      </c>
      <c r="G3355" s="5">
        <v>21.3</v>
      </c>
      <c r="H3355" t="s">
        <v>9</v>
      </c>
    </row>
    <row r="3356" spans="2:8" x14ac:dyDescent="0.3">
      <c r="B3356" t="s">
        <v>20</v>
      </c>
      <c r="C3356" t="s">
        <v>52</v>
      </c>
      <c r="D3356" s="4">
        <v>44573</v>
      </c>
      <c r="E3356" s="5">
        <v>6461</v>
      </c>
      <c r="F3356">
        <v>718</v>
      </c>
      <c r="G3356" s="5">
        <v>6036.8</v>
      </c>
      <c r="H3356" t="s">
        <v>14</v>
      </c>
    </row>
    <row r="3357" spans="2:8" x14ac:dyDescent="0.3">
      <c r="B3357" t="s">
        <v>39</v>
      </c>
      <c r="C3357" t="s">
        <v>8</v>
      </c>
      <c r="D3357" s="4">
        <v>44573</v>
      </c>
      <c r="E3357" s="5">
        <v>4949</v>
      </c>
      <c r="F3357">
        <v>155</v>
      </c>
      <c r="G3357" s="5">
        <v>1308.7</v>
      </c>
      <c r="H3357" t="s">
        <v>9</v>
      </c>
    </row>
    <row r="3358" spans="2:8" x14ac:dyDescent="0.3">
      <c r="B3358" t="s">
        <v>56</v>
      </c>
      <c r="C3358" t="s">
        <v>23</v>
      </c>
      <c r="D3358" s="4">
        <v>44573</v>
      </c>
      <c r="E3358" s="5">
        <v>5432</v>
      </c>
      <c r="F3358">
        <v>302</v>
      </c>
      <c r="G3358" s="5">
        <v>529.4</v>
      </c>
      <c r="H3358" t="s">
        <v>17</v>
      </c>
    </row>
    <row r="3359" spans="2:8" x14ac:dyDescent="0.3">
      <c r="B3359" t="s">
        <v>37</v>
      </c>
      <c r="C3359" t="s">
        <v>35</v>
      </c>
      <c r="D3359" s="4">
        <v>44573</v>
      </c>
      <c r="E3359" s="5">
        <v>7112</v>
      </c>
      <c r="F3359">
        <v>246</v>
      </c>
      <c r="G3359" s="5">
        <v>225.6</v>
      </c>
      <c r="H3359" t="s">
        <v>17</v>
      </c>
    </row>
    <row r="3360" spans="2:8" x14ac:dyDescent="0.3">
      <c r="B3360" t="s">
        <v>32</v>
      </c>
      <c r="C3360" t="s">
        <v>13</v>
      </c>
      <c r="D3360" s="4">
        <v>44573</v>
      </c>
      <c r="E3360" s="5">
        <v>266</v>
      </c>
      <c r="F3360">
        <v>11</v>
      </c>
      <c r="G3360" s="5">
        <v>52.3</v>
      </c>
      <c r="H3360" t="s">
        <v>14</v>
      </c>
    </row>
    <row r="3361" spans="2:8" x14ac:dyDescent="0.3">
      <c r="B3361" t="s">
        <v>7</v>
      </c>
      <c r="C3361" t="s">
        <v>45</v>
      </c>
      <c r="D3361" s="4">
        <v>44573</v>
      </c>
      <c r="E3361" s="5">
        <v>6202</v>
      </c>
      <c r="F3361">
        <v>414</v>
      </c>
      <c r="G3361" s="5">
        <v>1263.5</v>
      </c>
      <c r="H3361" t="s">
        <v>14</v>
      </c>
    </row>
    <row r="3362" spans="2:8" x14ac:dyDescent="0.3">
      <c r="B3362" t="s">
        <v>39</v>
      </c>
      <c r="C3362" t="s">
        <v>8</v>
      </c>
      <c r="D3362" s="4">
        <v>44572</v>
      </c>
      <c r="E3362" s="5">
        <v>4634</v>
      </c>
      <c r="F3362">
        <v>155</v>
      </c>
      <c r="G3362" s="5">
        <v>1272</v>
      </c>
      <c r="H3362" t="s">
        <v>9</v>
      </c>
    </row>
    <row r="3363" spans="2:8" x14ac:dyDescent="0.3">
      <c r="B3363" t="s">
        <v>7</v>
      </c>
      <c r="C3363" t="s">
        <v>8</v>
      </c>
      <c r="D3363" s="4">
        <v>44572</v>
      </c>
      <c r="E3363" s="5">
        <v>819</v>
      </c>
      <c r="F3363">
        <v>27</v>
      </c>
      <c r="G3363" s="5">
        <v>234.4</v>
      </c>
      <c r="H3363" t="s">
        <v>9</v>
      </c>
    </row>
    <row r="3364" spans="2:8" x14ac:dyDescent="0.3">
      <c r="B3364" t="s">
        <v>34</v>
      </c>
      <c r="C3364" t="s">
        <v>40</v>
      </c>
      <c r="D3364" s="4">
        <v>44572</v>
      </c>
      <c r="E3364" s="5">
        <v>2422</v>
      </c>
      <c r="F3364">
        <v>106</v>
      </c>
      <c r="G3364" s="5">
        <v>239</v>
      </c>
      <c r="H3364" t="s">
        <v>9</v>
      </c>
    </row>
    <row r="3365" spans="2:8" x14ac:dyDescent="0.3">
      <c r="B3365" t="s">
        <v>42</v>
      </c>
      <c r="C3365" t="s">
        <v>8</v>
      </c>
      <c r="D3365" s="4">
        <v>44572</v>
      </c>
      <c r="E3365" s="5">
        <v>1463</v>
      </c>
      <c r="F3365">
        <v>59</v>
      </c>
      <c r="G3365" s="5">
        <v>437.6</v>
      </c>
      <c r="H3365" t="s">
        <v>9</v>
      </c>
    </row>
    <row r="3366" spans="2:8" x14ac:dyDescent="0.3">
      <c r="B3366" t="s">
        <v>37</v>
      </c>
      <c r="C3366" t="s">
        <v>8</v>
      </c>
      <c r="D3366" s="4">
        <v>44572</v>
      </c>
      <c r="E3366" s="5">
        <v>1050</v>
      </c>
      <c r="F3366">
        <v>32</v>
      </c>
      <c r="G3366" s="5">
        <v>282.8</v>
      </c>
      <c r="H3366" t="s">
        <v>9</v>
      </c>
    </row>
    <row r="3367" spans="2:8" x14ac:dyDescent="0.3">
      <c r="B3367" t="s">
        <v>50</v>
      </c>
      <c r="C3367" t="s">
        <v>13</v>
      </c>
      <c r="D3367" s="4">
        <v>44572</v>
      </c>
      <c r="E3367" s="5">
        <v>1526</v>
      </c>
      <c r="F3367">
        <v>85</v>
      </c>
      <c r="G3367" s="5">
        <v>388.1</v>
      </c>
      <c r="H3367" t="s">
        <v>14</v>
      </c>
    </row>
    <row r="3368" spans="2:8" x14ac:dyDescent="0.3">
      <c r="B3368" t="s">
        <v>18</v>
      </c>
      <c r="C3368" t="s">
        <v>45</v>
      </c>
      <c r="D3368" s="4">
        <v>44572</v>
      </c>
      <c r="E3368" s="5">
        <v>427</v>
      </c>
      <c r="F3368">
        <v>27</v>
      </c>
      <c r="G3368" s="5">
        <v>80.099999999999994</v>
      </c>
      <c r="H3368" t="s">
        <v>14</v>
      </c>
    </row>
    <row r="3369" spans="2:8" x14ac:dyDescent="0.3">
      <c r="B3369" t="s">
        <v>47</v>
      </c>
      <c r="C3369" t="s">
        <v>25</v>
      </c>
      <c r="D3369" s="4">
        <v>44572</v>
      </c>
      <c r="E3369" s="5">
        <v>10976</v>
      </c>
      <c r="F3369">
        <v>440</v>
      </c>
      <c r="G3369" s="5">
        <v>4132.8</v>
      </c>
      <c r="H3369" t="s">
        <v>14</v>
      </c>
    </row>
    <row r="3370" spans="2:8" x14ac:dyDescent="0.3">
      <c r="B3370" t="s">
        <v>42</v>
      </c>
      <c r="C3370" t="s">
        <v>51</v>
      </c>
      <c r="D3370" s="4">
        <v>44571</v>
      </c>
      <c r="E3370" s="5">
        <v>7343</v>
      </c>
      <c r="F3370">
        <v>350</v>
      </c>
      <c r="G3370" s="5">
        <v>4718.7</v>
      </c>
      <c r="H3370" t="s">
        <v>17</v>
      </c>
    </row>
    <row r="3371" spans="2:8" x14ac:dyDescent="0.3">
      <c r="B3371" t="s">
        <v>10</v>
      </c>
      <c r="C3371" t="s">
        <v>35</v>
      </c>
      <c r="D3371" s="4">
        <v>44571</v>
      </c>
      <c r="E3371" s="5">
        <v>1750</v>
      </c>
      <c r="F3371">
        <v>63</v>
      </c>
      <c r="G3371" s="5">
        <v>61.7</v>
      </c>
      <c r="H3371" t="s">
        <v>17</v>
      </c>
    </row>
    <row r="3372" spans="2:8" x14ac:dyDescent="0.3">
      <c r="B3372" t="s">
        <v>7</v>
      </c>
      <c r="C3372" t="s">
        <v>31</v>
      </c>
      <c r="D3372" s="4">
        <v>44571</v>
      </c>
      <c r="E3372" s="5">
        <v>2464</v>
      </c>
      <c r="F3372">
        <v>165</v>
      </c>
      <c r="G3372" s="5">
        <v>521</v>
      </c>
      <c r="H3372" t="s">
        <v>14</v>
      </c>
    </row>
    <row r="3373" spans="2:8" x14ac:dyDescent="0.3">
      <c r="B3373" t="s">
        <v>20</v>
      </c>
      <c r="C3373" t="s">
        <v>55</v>
      </c>
      <c r="D3373" s="4">
        <v>44571</v>
      </c>
      <c r="E3373" s="5">
        <v>1974</v>
      </c>
      <c r="F3373">
        <v>86</v>
      </c>
      <c r="G3373" s="5">
        <v>182.9</v>
      </c>
      <c r="H3373" t="s">
        <v>17</v>
      </c>
    </row>
    <row r="3374" spans="2:8" x14ac:dyDescent="0.3">
      <c r="B3374" t="s">
        <v>39</v>
      </c>
      <c r="C3374" t="s">
        <v>52</v>
      </c>
      <c r="D3374" s="4">
        <v>44571</v>
      </c>
      <c r="E3374" s="5">
        <v>11823</v>
      </c>
      <c r="F3374">
        <v>986</v>
      </c>
      <c r="G3374" s="5">
        <v>9102.7999999999993</v>
      </c>
      <c r="H3374" t="s">
        <v>14</v>
      </c>
    </row>
    <row r="3375" spans="2:8" x14ac:dyDescent="0.3">
      <c r="B3375" t="s">
        <v>37</v>
      </c>
      <c r="C3375" t="s">
        <v>54</v>
      </c>
      <c r="D3375" s="4">
        <v>44571</v>
      </c>
      <c r="E3375" s="5">
        <v>7350</v>
      </c>
      <c r="F3375">
        <v>335</v>
      </c>
      <c r="G3375" s="5">
        <v>279.7</v>
      </c>
      <c r="H3375" t="s">
        <v>17</v>
      </c>
    </row>
    <row r="3376" spans="2:8" x14ac:dyDescent="0.3">
      <c r="B3376" t="s">
        <v>37</v>
      </c>
      <c r="C3376" t="s">
        <v>21</v>
      </c>
      <c r="D3376" s="4">
        <v>44571</v>
      </c>
      <c r="E3376" s="5">
        <v>4165</v>
      </c>
      <c r="F3376">
        <v>417</v>
      </c>
      <c r="G3376" s="5">
        <v>2789.4</v>
      </c>
      <c r="H3376" t="s">
        <v>17</v>
      </c>
    </row>
    <row r="3377" spans="2:8" x14ac:dyDescent="0.3">
      <c r="B3377" t="s">
        <v>18</v>
      </c>
      <c r="C3377" t="s">
        <v>54</v>
      </c>
      <c r="D3377" s="4">
        <v>44571</v>
      </c>
      <c r="E3377" s="5">
        <v>630</v>
      </c>
      <c r="F3377">
        <v>28</v>
      </c>
      <c r="G3377" s="5">
        <v>20.5</v>
      </c>
      <c r="H3377" t="s">
        <v>17</v>
      </c>
    </row>
    <row r="3378" spans="2:8" x14ac:dyDescent="0.3">
      <c r="B3378" t="s">
        <v>20</v>
      </c>
      <c r="C3378" t="s">
        <v>21</v>
      </c>
      <c r="D3378" s="4">
        <v>44571</v>
      </c>
      <c r="E3378" s="5">
        <v>2282</v>
      </c>
      <c r="F3378">
        <v>143</v>
      </c>
      <c r="G3378" s="5">
        <v>982.6</v>
      </c>
      <c r="H3378" t="s">
        <v>17</v>
      </c>
    </row>
    <row r="3379" spans="2:8" x14ac:dyDescent="0.3">
      <c r="B3379" t="s">
        <v>43</v>
      </c>
      <c r="C3379" t="s">
        <v>23</v>
      </c>
      <c r="D3379" s="4">
        <v>44571</v>
      </c>
      <c r="E3379" s="5">
        <v>5250</v>
      </c>
      <c r="F3379">
        <v>292</v>
      </c>
      <c r="G3379" s="5">
        <v>483.9</v>
      </c>
      <c r="H3379" t="s">
        <v>17</v>
      </c>
    </row>
    <row r="3380" spans="2:8" x14ac:dyDescent="0.3">
      <c r="B3380" t="s">
        <v>47</v>
      </c>
      <c r="C3380" t="s">
        <v>51</v>
      </c>
      <c r="D3380" s="4">
        <v>44571</v>
      </c>
      <c r="E3380" s="5">
        <v>11676</v>
      </c>
      <c r="F3380">
        <v>730</v>
      </c>
      <c r="G3380" s="5">
        <v>10036.700000000001</v>
      </c>
      <c r="H3380" t="s">
        <v>17</v>
      </c>
    </row>
    <row r="3381" spans="2:8" x14ac:dyDescent="0.3">
      <c r="B3381" t="s">
        <v>43</v>
      </c>
      <c r="C3381" t="s">
        <v>35</v>
      </c>
      <c r="D3381" s="4">
        <v>44571</v>
      </c>
      <c r="E3381" s="5">
        <v>14917</v>
      </c>
      <c r="F3381">
        <v>533</v>
      </c>
      <c r="G3381" s="5">
        <v>445.6</v>
      </c>
      <c r="H3381" t="s">
        <v>17</v>
      </c>
    </row>
    <row r="3382" spans="2:8" x14ac:dyDescent="0.3">
      <c r="B3382" t="s">
        <v>50</v>
      </c>
      <c r="C3382" t="s">
        <v>51</v>
      </c>
      <c r="D3382" s="4">
        <v>44570</v>
      </c>
      <c r="E3382" s="5">
        <v>1386</v>
      </c>
      <c r="F3382">
        <v>82</v>
      </c>
      <c r="G3382" s="5">
        <v>1028.9000000000001</v>
      </c>
      <c r="H3382" t="s">
        <v>17</v>
      </c>
    </row>
    <row r="3383" spans="2:8" x14ac:dyDescent="0.3">
      <c r="B3383" t="s">
        <v>43</v>
      </c>
      <c r="C3383" t="s">
        <v>55</v>
      </c>
      <c r="D3383" s="4">
        <v>44570</v>
      </c>
      <c r="E3383" s="5">
        <v>11060</v>
      </c>
      <c r="F3383">
        <v>382</v>
      </c>
      <c r="G3383" s="5">
        <v>662.6</v>
      </c>
      <c r="H3383" t="s">
        <v>17</v>
      </c>
    </row>
    <row r="3384" spans="2:8" x14ac:dyDescent="0.3">
      <c r="B3384" t="s">
        <v>12</v>
      </c>
      <c r="C3384" t="s">
        <v>41</v>
      </c>
      <c r="D3384" s="4">
        <v>44570</v>
      </c>
      <c r="E3384" s="5">
        <v>2919</v>
      </c>
      <c r="F3384">
        <v>172</v>
      </c>
      <c r="G3384" s="5">
        <v>1893.7</v>
      </c>
      <c r="H3384" t="s">
        <v>14</v>
      </c>
    </row>
    <row r="3385" spans="2:8" x14ac:dyDescent="0.3">
      <c r="B3385" t="s">
        <v>53</v>
      </c>
      <c r="C3385" t="s">
        <v>28</v>
      </c>
      <c r="D3385" s="4">
        <v>44570</v>
      </c>
      <c r="E3385" s="5">
        <v>8680</v>
      </c>
      <c r="F3385">
        <v>457</v>
      </c>
      <c r="G3385" s="5">
        <v>1958.9</v>
      </c>
      <c r="H3385" t="s">
        <v>17</v>
      </c>
    </row>
    <row r="3386" spans="2:8" x14ac:dyDescent="0.3">
      <c r="B3386" t="s">
        <v>20</v>
      </c>
      <c r="C3386" t="s">
        <v>25</v>
      </c>
      <c r="D3386" s="4">
        <v>44570</v>
      </c>
      <c r="E3386" s="5">
        <v>1484</v>
      </c>
      <c r="F3386">
        <v>71</v>
      </c>
      <c r="G3386" s="5">
        <v>640.70000000000005</v>
      </c>
      <c r="H3386" t="s">
        <v>14</v>
      </c>
    </row>
    <row r="3387" spans="2:8" x14ac:dyDescent="0.3">
      <c r="B3387" t="s">
        <v>43</v>
      </c>
      <c r="C3387" t="s">
        <v>41</v>
      </c>
      <c r="D3387" s="4">
        <v>44570</v>
      </c>
      <c r="E3387" s="5">
        <v>16919</v>
      </c>
      <c r="F3387">
        <v>996</v>
      </c>
      <c r="G3387" s="5">
        <v>12793.7</v>
      </c>
      <c r="H3387" t="s">
        <v>14</v>
      </c>
    </row>
    <row r="3388" spans="2:8" x14ac:dyDescent="0.3">
      <c r="B3388" t="s">
        <v>24</v>
      </c>
      <c r="C3388" t="s">
        <v>30</v>
      </c>
      <c r="D3388" s="4">
        <v>44570</v>
      </c>
      <c r="E3388" s="5">
        <v>13188</v>
      </c>
      <c r="F3388">
        <v>440</v>
      </c>
      <c r="G3388" s="5">
        <v>2678.7</v>
      </c>
      <c r="H3388" t="s">
        <v>14</v>
      </c>
    </row>
    <row r="3389" spans="2:8" x14ac:dyDescent="0.3">
      <c r="B3389" t="s">
        <v>49</v>
      </c>
      <c r="C3389" t="s">
        <v>36</v>
      </c>
      <c r="D3389" s="4">
        <v>44570</v>
      </c>
      <c r="E3389" s="5">
        <v>4998</v>
      </c>
      <c r="F3389">
        <v>294</v>
      </c>
      <c r="G3389" s="5">
        <v>2097.6999999999998</v>
      </c>
      <c r="H3389" t="s">
        <v>17</v>
      </c>
    </row>
    <row r="3390" spans="2:8" x14ac:dyDescent="0.3">
      <c r="B3390" t="s">
        <v>44</v>
      </c>
      <c r="C3390" t="s">
        <v>54</v>
      </c>
      <c r="D3390" s="4">
        <v>44570</v>
      </c>
      <c r="E3390" s="5">
        <v>6146</v>
      </c>
      <c r="F3390">
        <v>342</v>
      </c>
      <c r="G3390" s="5">
        <v>242.7</v>
      </c>
      <c r="H3390" t="s">
        <v>17</v>
      </c>
    </row>
    <row r="3391" spans="2:8" x14ac:dyDescent="0.3">
      <c r="B3391" t="s">
        <v>22</v>
      </c>
      <c r="C3391" t="s">
        <v>55</v>
      </c>
      <c r="D3391" s="4">
        <v>44570</v>
      </c>
      <c r="E3391" s="5">
        <v>5621</v>
      </c>
      <c r="F3391">
        <v>217</v>
      </c>
      <c r="G3391" s="5">
        <v>420.9</v>
      </c>
      <c r="H3391" t="s">
        <v>17</v>
      </c>
    </row>
    <row r="3392" spans="2:8" x14ac:dyDescent="0.3">
      <c r="B3392" t="s">
        <v>56</v>
      </c>
      <c r="C3392" t="s">
        <v>16</v>
      </c>
      <c r="D3392" s="4">
        <v>44570</v>
      </c>
      <c r="E3392" s="5">
        <v>980</v>
      </c>
      <c r="F3392">
        <v>47</v>
      </c>
      <c r="G3392" s="5">
        <v>126.7</v>
      </c>
      <c r="H3392" t="s">
        <v>17</v>
      </c>
    </row>
    <row r="3393" spans="2:8" x14ac:dyDescent="0.3">
      <c r="B3393" t="s">
        <v>47</v>
      </c>
      <c r="C3393" t="s">
        <v>35</v>
      </c>
      <c r="D3393" s="4">
        <v>44569</v>
      </c>
      <c r="E3393" s="5">
        <v>3465</v>
      </c>
      <c r="F3393">
        <v>139</v>
      </c>
      <c r="G3393" s="5">
        <v>141.19999999999999</v>
      </c>
      <c r="H3393" t="s">
        <v>17</v>
      </c>
    </row>
    <row r="3394" spans="2:8" x14ac:dyDescent="0.3">
      <c r="B3394" t="s">
        <v>43</v>
      </c>
      <c r="C3394" t="s">
        <v>13</v>
      </c>
      <c r="D3394" s="4">
        <v>44569</v>
      </c>
      <c r="E3394" s="5">
        <v>2345</v>
      </c>
      <c r="F3394">
        <v>107</v>
      </c>
      <c r="G3394" s="5">
        <v>518.70000000000005</v>
      </c>
      <c r="H3394" t="s">
        <v>14</v>
      </c>
    </row>
    <row r="3395" spans="2:8" x14ac:dyDescent="0.3">
      <c r="B3395" t="s">
        <v>56</v>
      </c>
      <c r="C3395" t="s">
        <v>29</v>
      </c>
      <c r="D3395" s="4">
        <v>44569</v>
      </c>
      <c r="E3395" s="5">
        <v>12698</v>
      </c>
      <c r="F3395">
        <v>471</v>
      </c>
      <c r="G3395" s="5">
        <v>996.2</v>
      </c>
      <c r="H3395" t="s">
        <v>9</v>
      </c>
    </row>
    <row r="3396" spans="2:8" x14ac:dyDescent="0.3">
      <c r="B3396" t="s">
        <v>10</v>
      </c>
      <c r="C3396" t="s">
        <v>54</v>
      </c>
      <c r="D3396" s="4">
        <v>44569</v>
      </c>
      <c r="E3396" s="5">
        <v>6678</v>
      </c>
      <c r="F3396">
        <v>334</v>
      </c>
      <c r="G3396" s="5">
        <v>211.5</v>
      </c>
      <c r="H3396" t="s">
        <v>17</v>
      </c>
    </row>
    <row r="3397" spans="2:8" x14ac:dyDescent="0.3">
      <c r="B3397" t="s">
        <v>32</v>
      </c>
      <c r="C3397" t="s">
        <v>21</v>
      </c>
      <c r="D3397" s="4">
        <v>44569</v>
      </c>
      <c r="E3397" s="5">
        <v>4851</v>
      </c>
      <c r="F3397">
        <v>324</v>
      </c>
      <c r="G3397" s="5">
        <v>2344.6</v>
      </c>
      <c r="H3397" t="s">
        <v>17</v>
      </c>
    </row>
    <row r="3398" spans="2:8" x14ac:dyDescent="0.3">
      <c r="B3398" t="s">
        <v>27</v>
      </c>
      <c r="C3398" t="s">
        <v>40</v>
      </c>
      <c r="D3398" s="4">
        <v>44569</v>
      </c>
      <c r="E3398" s="5">
        <v>336</v>
      </c>
      <c r="F3398">
        <v>12</v>
      </c>
      <c r="G3398" s="5">
        <v>33.299999999999997</v>
      </c>
      <c r="H3398" t="s">
        <v>9</v>
      </c>
    </row>
    <row r="3399" spans="2:8" x14ac:dyDescent="0.3">
      <c r="B3399" t="s">
        <v>32</v>
      </c>
      <c r="C3399" t="s">
        <v>19</v>
      </c>
      <c r="D3399" s="4">
        <v>44569</v>
      </c>
      <c r="E3399" s="5">
        <v>2366</v>
      </c>
      <c r="F3399">
        <v>198</v>
      </c>
      <c r="G3399" s="5">
        <v>1861.6</v>
      </c>
      <c r="H3399" t="s">
        <v>17</v>
      </c>
    </row>
    <row r="3400" spans="2:8" x14ac:dyDescent="0.3">
      <c r="B3400" t="s">
        <v>27</v>
      </c>
      <c r="C3400" t="s">
        <v>28</v>
      </c>
      <c r="D3400" s="4">
        <v>44569</v>
      </c>
      <c r="E3400" s="5">
        <v>10598</v>
      </c>
      <c r="F3400">
        <v>461</v>
      </c>
      <c r="G3400" s="5">
        <v>2448.6</v>
      </c>
      <c r="H3400" t="s">
        <v>17</v>
      </c>
    </row>
    <row r="3401" spans="2:8" x14ac:dyDescent="0.3">
      <c r="B3401" t="s">
        <v>10</v>
      </c>
      <c r="C3401" t="s">
        <v>38</v>
      </c>
      <c r="D3401" s="4">
        <v>44569</v>
      </c>
      <c r="E3401" s="5">
        <v>13293</v>
      </c>
      <c r="F3401">
        <v>665</v>
      </c>
      <c r="G3401" s="5">
        <v>3905.7</v>
      </c>
      <c r="H3401" t="s">
        <v>17</v>
      </c>
    </row>
    <row r="3402" spans="2:8" x14ac:dyDescent="0.3">
      <c r="B3402" t="s">
        <v>48</v>
      </c>
      <c r="C3402" t="s">
        <v>45</v>
      </c>
      <c r="D3402" s="4">
        <v>44569</v>
      </c>
      <c r="E3402" s="5">
        <v>2086</v>
      </c>
      <c r="F3402">
        <v>261</v>
      </c>
      <c r="G3402" s="5">
        <v>738.1</v>
      </c>
      <c r="H3402" t="s">
        <v>14</v>
      </c>
    </row>
    <row r="3403" spans="2:8" x14ac:dyDescent="0.3">
      <c r="B3403" t="s">
        <v>15</v>
      </c>
      <c r="C3403" t="s">
        <v>13</v>
      </c>
      <c r="D3403" s="4">
        <v>44569</v>
      </c>
      <c r="E3403" s="5">
        <v>2751</v>
      </c>
      <c r="F3403">
        <v>120</v>
      </c>
      <c r="G3403" s="5">
        <v>632.6</v>
      </c>
      <c r="H3403" t="s">
        <v>14</v>
      </c>
    </row>
    <row r="3404" spans="2:8" x14ac:dyDescent="0.3">
      <c r="B3404" t="s">
        <v>26</v>
      </c>
      <c r="C3404" t="s">
        <v>25</v>
      </c>
      <c r="D3404" s="4">
        <v>44569</v>
      </c>
      <c r="E3404" s="5">
        <v>5481</v>
      </c>
      <c r="F3404">
        <v>275</v>
      </c>
      <c r="G3404" s="5">
        <v>2886.9</v>
      </c>
      <c r="H3404" t="s">
        <v>14</v>
      </c>
    </row>
    <row r="3405" spans="2:8" x14ac:dyDescent="0.3">
      <c r="B3405" t="s">
        <v>20</v>
      </c>
      <c r="C3405" t="s">
        <v>38</v>
      </c>
      <c r="D3405" s="4">
        <v>44569</v>
      </c>
      <c r="E3405" s="5">
        <v>5628</v>
      </c>
      <c r="F3405">
        <v>433</v>
      </c>
      <c r="G3405" s="5">
        <v>2064.9</v>
      </c>
      <c r="H3405" t="s">
        <v>17</v>
      </c>
    </row>
    <row r="3406" spans="2:8" x14ac:dyDescent="0.3">
      <c r="B3406" t="s">
        <v>39</v>
      </c>
      <c r="C3406" t="s">
        <v>35</v>
      </c>
      <c r="D3406" s="4">
        <v>44569</v>
      </c>
      <c r="E3406" s="5">
        <v>2660</v>
      </c>
      <c r="F3406">
        <v>89</v>
      </c>
      <c r="G3406" s="5">
        <v>92</v>
      </c>
      <c r="H3406" t="s">
        <v>17</v>
      </c>
    </row>
    <row r="3407" spans="2:8" x14ac:dyDescent="0.3">
      <c r="B3407" t="s">
        <v>39</v>
      </c>
      <c r="C3407" t="s">
        <v>30</v>
      </c>
      <c r="D3407" s="4">
        <v>44566</v>
      </c>
      <c r="E3407" s="5">
        <v>5803</v>
      </c>
      <c r="F3407">
        <v>233</v>
      </c>
      <c r="G3407" s="5">
        <v>1536.7</v>
      </c>
      <c r="H3407" t="s">
        <v>14</v>
      </c>
    </row>
    <row r="3408" spans="2:8" x14ac:dyDescent="0.3">
      <c r="B3408" t="s">
        <v>20</v>
      </c>
      <c r="C3408" t="s">
        <v>45</v>
      </c>
      <c r="D3408" s="4">
        <v>44566</v>
      </c>
      <c r="E3408" s="5">
        <v>8260</v>
      </c>
      <c r="F3408">
        <v>1033</v>
      </c>
      <c r="G3408" s="5">
        <v>3297.3</v>
      </c>
      <c r="H3408" t="s">
        <v>14</v>
      </c>
    </row>
    <row r="3409" spans="2:8" x14ac:dyDescent="0.3">
      <c r="B3409" t="s">
        <v>33</v>
      </c>
      <c r="C3409" t="s">
        <v>21</v>
      </c>
      <c r="D3409" s="4">
        <v>44566</v>
      </c>
      <c r="E3409" s="5">
        <v>14868</v>
      </c>
      <c r="F3409">
        <v>1859</v>
      </c>
      <c r="G3409" s="5">
        <v>13565.7</v>
      </c>
      <c r="H3409" t="s">
        <v>17</v>
      </c>
    </row>
    <row r="3410" spans="2:8" x14ac:dyDescent="0.3">
      <c r="B3410" t="s">
        <v>18</v>
      </c>
      <c r="C3410" t="s">
        <v>31</v>
      </c>
      <c r="D3410" s="4">
        <v>44566</v>
      </c>
      <c r="E3410" s="5">
        <v>4137</v>
      </c>
      <c r="F3410">
        <v>276</v>
      </c>
      <c r="G3410" s="5">
        <v>918.3</v>
      </c>
      <c r="H3410" t="s">
        <v>14</v>
      </c>
    </row>
    <row r="3411" spans="2:8" x14ac:dyDescent="0.3">
      <c r="B3411" t="s">
        <v>34</v>
      </c>
      <c r="C3411" t="s">
        <v>30</v>
      </c>
      <c r="D3411" s="4">
        <v>44566</v>
      </c>
      <c r="E3411" s="5">
        <v>7161</v>
      </c>
      <c r="F3411">
        <v>276</v>
      </c>
      <c r="G3411" s="5">
        <v>1977.8</v>
      </c>
      <c r="H3411" t="s">
        <v>14</v>
      </c>
    </row>
    <row r="3412" spans="2:8" x14ac:dyDescent="0.3">
      <c r="B3412" t="s">
        <v>33</v>
      </c>
      <c r="C3412" t="s">
        <v>40</v>
      </c>
      <c r="D3412" s="4">
        <v>44566</v>
      </c>
      <c r="E3412" s="5">
        <v>9625</v>
      </c>
      <c r="F3412">
        <v>332</v>
      </c>
      <c r="G3412" s="5">
        <v>838.9</v>
      </c>
      <c r="H3412" t="s">
        <v>9</v>
      </c>
    </row>
    <row r="3413" spans="2:8" x14ac:dyDescent="0.3">
      <c r="B3413" t="s">
        <v>22</v>
      </c>
      <c r="C3413" t="s">
        <v>29</v>
      </c>
      <c r="D3413" s="4">
        <v>44566</v>
      </c>
      <c r="E3413" s="5">
        <v>12852</v>
      </c>
      <c r="F3413">
        <v>429</v>
      </c>
      <c r="G3413" s="5">
        <v>869.5</v>
      </c>
      <c r="H3413" t="s">
        <v>9</v>
      </c>
    </row>
    <row r="3414" spans="2:8" x14ac:dyDescent="0.3">
      <c r="B3414" t="s">
        <v>56</v>
      </c>
      <c r="C3414" t="s">
        <v>31</v>
      </c>
      <c r="D3414" s="4">
        <v>44566</v>
      </c>
      <c r="E3414" s="5">
        <v>7546</v>
      </c>
      <c r="F3414">
        <v>581</v>
      </c>
      <c r="G3414" s="5">
        <v>1801.9</v>
      </c>
      <c r="H3414" t="s">
        <v>14</v>
      </c>
    </row>
    <row r="3415" spans="2:8" x14ac:dyDescent="0.3">
      <c r="B3415" t="s">
        <v>22</v>
      </c>
      <c r="C3415" t="s">
        <v>31</v>
      </c>
      <c r="D3415" s="4">
        <v>44566</v>
      </c>
      <c r="E3415" s="5">
        <v>4123</v>
      </c>
      <c r="F3415">
        <v>275</v>
      </c>
      <c r="G3415" s="5">
        <v>837.4</v>
      </c>
      <c r="H3415" t="s">
        <v>14</v>
      </c>
    </row>
    <row r="3416" spans="2:8" x14ac:dyDescent="0.3">
      <c r="B3416" t="s">
        <v>24</v>
      </c>
      <c r="C3416" t="s">
        <v>29</v>
      </c>
      <c r="D3416" s="4">
        <v>44566</v>
      </c>
      <c r="E3416" s="5">
        <v>13174</v>
      </c>
      <c r="F3416">
        <v>573</v>
      </c>
      <c r="G3416" s="5">
        <v>1151.3</v>
      </c>
      <c r="H3416" t="s">
        <v>9</v>
      </c>
    </row>
    <row r="3417" spans="2:8" x14ac:dyDescent="0.3">
      <c r="B3417" t="s">
        <v>43</v>
      </c>
      <c r="C3417" t="s">
        <v>45</v>
      </c>
      <c r="D3417" s="4">
        <v>44566</v>
      </c>
      <c r="E3417" s="5">
        <v>7637</v>
      </c>
      <c r="F3417">
        <v>546</v>
      </c>
      <c r="G3417" s="5">
        <v>1406.5</v>
      </c>
      <c r="H3417" t="s">
        <v>14</v>
      </c>
    </row>
    <row r="3418" spans="2:8" x14ac:dyDescent="0.3">
      <c r="B3418" t="s">
        <v>56</v>
      </c>
      <c r="C3418" t="s">
        <v>21</v>
      </c>
      <c r="D3418" s="4">
        <v>44566</v>
      </c>
      <c r="E3418" s="5">
        <v>3311</v>
      </c>
      <c r="F3418">
        <v>332</v>
      </c>
      <c r="G3418" s="5">
        <v>1817</v>
      </c>
      <c r="H3418" t="s">
        <v>17</v>
      </c>
    </row>
    <row r="3419" spans="2:8" x14ac:dyDescent="0.3">
      <c r="B3419" t="s">
        <v>24</v>
      </c>
      <c r="C3419" t="s">
        <v>36</v>
      </c>
      <c r="D3419" s="4">
        <v>44566</v>
      </c>
      <c r="E3419" s="5">
        <v>2338</v>
      </c>
      <c r="F3419">
        <v>107</v>
      </c>
      <c r="G3419" s="5">
        <v>724.3</v>
      </c>
      <c r="H3419" t="s">
        <v>17</v>
      </c>
    </row>
    <row r="3420" spans="2:8" x14ac:dyDescent="0.3">
      <c r="B3420" t="s">
        <v>18</v>
      </c>
      <c r="C3420" t="s">
        <v>19</v>
      </c>
      <c r="D3420" s="4">
        <v>44565</v>
      </c>
      <c r="E3420" s="5">
        <v>9086</v>
      </c>
      <c r="F3420">
        <v>758</v>
      </c>
      <c r="G3420" s="5">
        <v>6993.6</v>
      </c>
      <c r="H3420" t="s">
        <v>17</v>
      </c>
    </row>
    <row r="3421" spans="2:8" x14ac:dyDescent="0.3">
      <c r="B3421" t="s">
        <v>37</v>
      </c>
      <c r="C3421" t="s">
        <v>55</v>
      </c>
      <c r="D3421" s="4">
        <v>44565</v>
      </c>
      <c r="E3421" s="5">
        <v>5803</v>
      </c>
      <c r="F3421">
        <v>194</v>
      </c>
      <c r="G3421" s="5">
        <v>358.2</v>
      </c>
      <c r="H3421" t="s">
        <v>17</v>
      </c>
    </row>
    <row r="3422" spans="2:8" x14ac:dyDescent="0.3">
      <c r="B3422" t="s">
        <v>53</v>
      </c>
      <c r="C3422" t="s">
        <v>8</v>
      </c>
      <c r="D3422" s="4">
        <v>44565</v>
      </c>
      <c r="E3422" s="5">
        <v>182</v>
      </c>
      <c r="F3422">
        <v>7</v>
      </c>
      <c r="G3422" s="5">
        <v>52.5</v>
      </c>
      <c r="H3422" t="s">
        <v>9</v>
      </c>
    </row>
    <row r="3423" spans="2:8" x14ac:dyDescent="0.3">
      <c r="B3423" t="s">
        <v>56</v>
      </c>
      <c r="C3423" t="s">
        <v>54</v>
      </c>
      <c r="D3423" s="4">
        <v>44565</v>
      </c>
      <c r="E3423" s="5">
        <v>9863</v>
      </c>
      <c r="F3423">
        <v>520</v>
      </c>
      <c r="G3423" s="5">
        <v>387.1</v>
      </c>
      <c r="H3423" t="s">
        <v>17</v>
      </c>
    </row>
    <row r="3424" spans="2:8" x14ac:dyDescent="0.3">
      <c r="B3424" t="s">
        <v>47</v>
      </c>
      <c r="C3424" t="s">
        <v>19</v>
      </c>
      <c r="D3424" s="4">
        <v>44565</v>
      </c>
      <c r="E3424" s="5">
        <v>4046</v>
      </c>
      <c r="F3424">
        <v>289</v>
      </c>
      <c r="G3424" s="5">
        <v>2691.8</v>
      </c>
      <c r="H3424" t="s">
        <v>17</v>
      </c>
    </row>
    <row r="3425" spans="2:8" x14ac:dyDescent="0.3">
      <c r="B3425" t="s">
        <v>20</v>
      </c>
      <c r="C3425" t="s">
        <v>23</v>
      </c>
      <c r="D3425" s="4">
        <v>44565</v>
      </c>
      <c r="E3425" s="5">
        <v>3493</v>
      </c>
      <c r="F3425">
        <v>350</v>
      </c>
      <c r="G3425" s="5">
        <v>535.4</v>
      </c>
      <c r="H3425" t="s">
        <v>17</v>
      </c>
    </row>
    <row r="3426" spans="2:8" x14ac:dyDescent="0.3">
      <c r="B3426" t="s">
        <v>42</v>
      </c>
      <c r="C3426" t="s">
        <v>51</v>
      </c>
      <c r="D3426" s="4">
        <v>44565</v>
      </c>
      <c r="E3426" s="5">
        <v>392</v>
      </c>
      <c r="F3426">
        <v>18</v>
      </c>
      <c r="G3426" s="5">
        <v>230.7</v>
      </c>
      <c r="H3426" t="s">
        <v>17</v>
      </c>
    </row>
    <row r="3427" spans="2:8" x14ac:dyDescent="0.3">
      <c r="B3427" t="s">
        <v>7</v>
      </c>
      <c r="C3427" t="s">
        <v>25</v>
      </c>
      <c r="D3427" s="4">
        <v>44565</v>
      </c>
      <c r="E3427" s="5">
        <v>2534</v>
      </c>
      <c r="F3427">
        <v>111</v>
      </c>
      <c r="G3427" s="5">
        <v>1206.0999999999999</v>
      </c>
      <c r="H3427" t="s">
        <v>14</v>
      </c>
    </row>
    <row r="3428" spans="2:8" x14ac:dyDescent="0.3">
      <c r="B3428" t="s">
        <v>39</v>
      </c>
      <c r="C3428" t="s">
        <v>54</v>
      </c>
      <c r="D3428" s="4">
        <v>44565</v>
      </c>
      <c r="E3428" s="5">
        <v>7084</v>
      </c>
      <c r="F3428">
        <v>308</v>
      </c>
      <c r="G3428" s="5">
        <v>195</v>
      </c>
      <c r="H3428" t="s">
        <v>17</v>
      </c>
    </row>
    <row r="3429" spans="2:8" x14ac:dyDescent="0.3">
      <c r="B3429" t="s">
        <v>7</v>
      </c>
      <c r="C3429" t="s">
        <v>19</v>
      </c>
      <c r="D3429" s="4">
        <v>44565</v>
      </c>
      <c r="E3429" s="5">
        <v>4809</v>
      </c>
      <c r="F3429">
        <v>344</v>
      </c>
      <c r="G3429" s="5">
        <v>3476.1</v>
      </c>
      <c r="H3429" t="s">
        <v>17</v>
      </c>
    </row>
    <row r="3430" spans="2:8" x14ac:dyDescent="0.3">
      <c r="B3430" t="s">
        <v>12</v>
      </c>
      <c r="C3430" t="s">
        <v>40</v>
      </c>
      <c r="D3430" s="4">
        <v>44565</v>
      </c>
      <c r="E3430" s="5">
        <v>7959</v>
      </c>
      <c r="F3430">
        <v>266</v>
      </c>
      <c r="G3430" s="5">
        <v>639.20000000000005</v>
      </c>
      <c r="H3430" t="s">
        <v>9</v>
      </c>
    </row>
    <row r="3431" spans="2:8" x14ac:dyDescent="0.3">
      <c r="B3431" t="s">
        <v>37</v>
      </c>
      <c r="C3431" t="s">
        <v>28</v>
      </c>
      <c r="D3431" s="4">
        <v>44565</v>
      </c>
      <c r="E3431" s="5">
        <v>10521</v>
      </c>
      <c r="F3431">
        <v>527</v>
      </c>
      <c r="G3431" s="5">
        <v>2823.7</v>
      </c>
      <c r="H3431" t="s">
        <v>17</v>
      </c>
    </row>
    <row r="3432" spans="2:8" x14ac:dyDescent="0.3">
      <c r="B3432" t="s">
        <v>37</v>
      </c>
      <c r="C3432" t="s">
        <v>23</v>
      </c>
      <c r="D3432" s="4">
        <v>44565</v>
      </c>
      <c r="E3432" s="5">
        <v>56</v>
      </c>
      <c r="F3432">
        <v>5</v>
      </c>
      <c r="G3432" s="5">
        <v>7.5</v>
      </c>
      <c r="H3432" t="s">
        <v>17</v>
      </c>
    </row>
    <row r="3433" spans="2:8" x14ac:dyDescent="0.3">
      <c r="B3433" t="s">
        <v>22</v>
      </c>
      <c r="C3433" t="s">
        <v>21</v>
      </c>
      <c r="D3433" s="4">
        <v>44565</v>
      </c>
      <c r="E3433" s="5">
        <v>3017</v>
      </c>
      <c r="F3433">
        <v>189</v>
      </c>
      <c r="G3433" s="5">
        <v>1321.7</v>
      </c>
      <c r="H3433" t="s">
        <v>17</v>
      </c>
    </row>
    <row r="3434" spans="2:8" x14ac:dyDescent="0.3">
      <c r="B3434" t="s">
        <v>32</v>
      </c>
      <c r="C3434" t="s">
        <v>19</v>
      </c>
      <c r="D3434" s="4">
        <v>44565</v>
      </c>
      <c r="E3434" s="5">
        <v>18949</v>
      </c>
      <c r="F3434">
        <v>2707</v>
      </c>
      <c r="G3434" s="5">
        <v>24975.7</v>
      </c>
      <c r="H3434" t="s">
        <v>17</v>
      </c>
    </row>
    <row r="3435" spans="2:8" x14ac:dyDescent="0.3">
      <c r="B3435" t="s">
        <v>33</v>
      </c>
      <c r="C3435" t="s">
        <v>55</v>
      </c>
      <c r="D3435" s="4">
        <v>44565</v>
      </c>
      <c r="E3435" s="5">
        <v>8764</v>
      </c>
      <c r="F3435">
        <v>338</v>
      </c>
      <c r="G3435" s="5">
        <v>636.70000000000005</v>
      </c>
      <c r="H3435" t="s">
        <v>17</v>
      </c>
    </row>
    <row r="3436" spans="2:8" x14ac:dyDescent="0.3">
      <c r="B3436" t="s">
        <v>44</v>
      </c>
      <c r="C3436" t="s">
        <v>36</v>
      </c>
      <c r="D3436" s="4">
        <v>44565</v>
      </c>
      <c r="E3436" s="5">
        <v>12201</v>
      </c>
      <c r="F3436">
        <v>643</v>
      </c>
      <c r="G3436" s="5">
        <v>4195.7</v>
      </c>
      <c r="H3436" t="s">
        <v>17</v>
      </c>
    </row>
    <row r="3437" spans="2:8" x14ac:dyDescent="0.3">
      <c r="B3437" t="s">
        <v>50</v>
      </c>
      <c r="C3437" t="s">
        <v>25</v>
      </c>
      <c r="D3437" s="4">
        <v>44565</v>
      </c>
      <c r="E3437" s="5">
        <v>11935</v>
      </c>
      <c r="F3437">
        <v>460</v>
      </c>
      <c r="G3437" s="5">
        <v>4701.8999999999996</v>
      </c>
      <c r="H3437" t="s">
        <v>14</v>
      </c>
    </row>
    <row r="3438" spans="2:8" x14ac:dyDescent="0.3">
      <c r="B3438" t="s">
        <v>10</v>
      </c>
      <c r="C3438" t="s">
        <v>38</v>
      </c>
      <c r="D3438" s="4">
        <v>44565</v>
      </c>
      <c r="E3438" s="5">
        <v>3724</v>
      </c>
      <c r="F3438">
        <v>266</v>
      </c>
      <c r="G3438" s="5">
        <v>1215.0999999999999</v>
      </c>
      <c r="H3438" t="s">
        <v>17</v>
      </c>
    </row>
    <row r="3439" spans="2:8" x14ac:dyDescent="0.3">
      <c r="B3439" t="s">
        <v>48</v>
      </c>
      <c r="C3439" t="s">
        <v>31</v>
      </c>
      <c r="D3439" s="4">
        <v>44565</v>
      </c>
      <c r="E3439" s="5">
        <v>2646</v>
      </c>
      <c r="F3439">
        <v>166</v>
      </c>
      <c r="G3439" s="5">
        <v>496.1</v>
      </c>
      <c r="H3439" t="s">
        <v>14</v>
      </c>
    </row>
    <row r="3440" spans="2:8" x14ac:dyDescent="0.3">
      <c r="B3440" t="s">
        <v>18</v>
      </c>
      <c r="C3440" t="s">
        <v>11</v>
      </c>
      <c r="D3440" s="4">
        <v>44565</v>
      </c>
      <c r="E3440" s="5">
        <v>686</v>
      </c>
      <c r="F3440">
        <v>46</v>
      </c>
      <c r="G3440" s="5">
        <v>12.7</v>
      </c>
      <c r="H3440" t="s">
        <v>9</v>
      </c>
    </row>
    <row r="3441" spans="2:8" x14ac:dyDescent="0.3">
      <c r="B3441" t="s">
        <v>32</v>
      </c>
      <c r="C3441" t="s">
        <v>38</v>
      </c>
      <c r="D3441" s="4">
        <v>44565</v>
      </c>
      <c r="E3441" s="5">
        <v>2037</v>
      </c>
      <c r="F3441">
        <v>128</v>
      </c>
      <c r="G3441" s="5">
        <v>719.6</v>
      </c>
      <c r="H3441" t="s">
        <v>17</v>
      </c>
    </row>
    <row r="3442" spans="2:8" x14ac:dyDescent="0.3">
      <c r="B3442" t="s">
        <v>48</v>
      </c>
      <c r="C3442" t="s">
        <v>41</v>
      </c>
      <c r="D3442" s="4">
        <v>44565</v>
      </c>
      <c r="E3442" s="5">
        <v>6300</v>
      </c>
      <c r="F3442">
        <v>300</v>
      </c>
      <c r="G3442" s="5">
        <v>4060</v>
      </c>
      <c r="H3442" t="s">
        <v>14</v>
      </c>
    </row>
    <row r="3443" spans="2:8" x14ac:dyDescent="0.3">
      <c r="B3443" t="s">
        <v>49</v>
      </c>
      <c r="C3443" t="s">
        <v>13</v>
      </c>
      <c r="D3443" s="4">
        <v>44565</v>
      </c>
      <c r="E3443" s="5">
        <v>2541</v>
      </c>
      <c r="F3443">
        <v>111</v>
      </c>
      <c r="G3443" s="5">
        <v>611.20000000000005</v>
      </c>
      <c r="H3443" t="s">
        <v>14</v>
      </c>
    </row>
    <row r="3444" spans="2:8" x14ac:dyDescent="0.3">
      <c r="B3444" t="s">
        <v>15</v>
      </c>
      <c r="C3444" t="s">
        <v>36</v>
      </c>
      <c r="D3444" s="4">
        <v>44565</v>
      </c>
      <c r="E3444" s="5">
        <v>1883</v>
      </c>
      <c r="F3444">
        <v>118</v>
      </c>
      <c r="G3444" s="5">
        <v>705.2</v>
      </c>
      <c r="H3444" t="s">
        <v>17</v>
      </c>
    </row>
    <row r="3445" spans="2:8" x14ac:dyDescent="0.3">
      <c r="B3445" t="s">
        <v>27</v>
      </c>
      <c r="C3445" t="s">
        <v>25</v>
      </c>
      <c r="D3445" s="4">
        <v>44565</v>
      </c>
      <c r="E3445" s="5">
        <v>10255</v>
      </c>
      <c r="F3445">
        <v>446</v>
      </c>
      <c r="G3445" s="5">
        <v>4394.5</v>
      </c>
      <c r="H3445" t="s">
        <v>14</v>
      </c>
    </row>
    <row r="3446" spans="2:8" x14ac:dyDescent="0.3">
      <c r="B3446" t="s">
        <v>33</v>
      </c>
      <c r="C3446" t="s">
        <v>35</v>
      </c>
      <c r="D3446" s="4">
        <v>44564</v>
      </c>
      <c r="E3446" s="5">
        <v>6916</v>
      </c>
      <c r="F3446">
        <v>315</v>
      </c>
      <c r="G3446" s="5">
        <v>305.8</v>
      </c>
      <c r="H3446" t="s">
        <v>17</v>
      </c>
    </row>
    <row r="3447" spans="2:8" x14ac:dyDescent="0.3">
      <c r="B3447" t="s">
        <v>49</v>
      </c>
      <c r="C3447" t="s">
        <v>19</v>
      </c>
      <c r="D3447" s="4">
        <v>44564</v>
      </c>
      <c r="E3447" s="5">
        <v>3248</v>
      </c>
      <c r="F3447">
        <v>542</v>
      </c>
      <c r="G3447" s="5">
        <v>5476.9</v>
      </c>
      <c r="H3447" t="s">
        <v>17</v>
      </c>
    </row>
    <row r="3448" spans="2:8" x14ac:dyDescent="0.3">
      <c r="B3448" t="s">
        <v>53</v>
      </c>
      <c r="C3448" t="s">
        <v>55</v>
      </c>
      <c r="D3448" s="4">
        <v>44564</v>
      </c>
      <c r="E3448" s="5">
        <v>6475</v>
      </c>
      <c r="F3448">
        <v>240</v>
      </c>
      <c r="G3448" s="5">
        <v>411.8</v>
      </c>
      <c r="H3448" t="s">
        <v>17</v>
      </c>
    </row>
    <row r="3449" spans="2:8" x14ac:dyDescent="0.3">
      <c r="B3449" t="s">
        <v>48</v>
      </c>
      <c r="C3449" t="s">
        <v>13</v>
      </c>
      <c r="D3449" s="4">
        <v>44564</v>
      </c>
      <c r="E3449" s="5">
        <v>9009</v>
      </c>
      <c r="F3449">
        <v>501</v>
      </c>
      <c r="G3449" s="5">
        <v>2688.1</v>
      </c>
      <c r="H3449" t="s">
        <v>14</v>
      </c>
    </row>
    <row r="3450" spans="2:8" x14ac:dyDescent="0.3">
      <c r="B3450" t="s">
        <v>43</v>
      </c>
      <c r="C3450" t="s">
        <v>11</v>
      </c>
      <c r="D3450" s="4">
        <v>44564</v>
      </c>
      <c r="E3450" s="5">
        <v>2835</v>
      </c>
      <c r="F3450">
        <v>189</v>
      </c>
      <c r="G3450" s="5">
        <v>41.4</v>
      </c>
      <c r="H3450" t="s">
        <v>9</v>
      </c>
    </row>
    <row r="3451" spans="2:8" x14ac:dyDescent="0.3">
      <c r="B3451" t="s">
        <v>44</v>
      </c>
      <c r="C3451" t="s">
        <v>55</v>
      </c>
      <c r="D3451" s="4">
        <v>44564</v>
      </c>
      <c r="E3451" s="5">
        <v>7644</v>
      </c>
      <c r="F3451">
        <v>294</v>
      </c>
      <c r="G3451" s="5">
        <v>630.6</v>
      </c>
      <c r="H3451" t="s">
        <v>17</v>
      </c>
    </row>
    <row r="3452" spans="2:8" x14ac:dyDescent="0.3">
      <c r="B3452" t="s">
        <v>22</v>
      </c>
      <c r="C3452" t="s">
        <v>52</v>
      </c>
      <c r="D3452" s="4">
        <v>44564</v>
      </c>
      <c r="E3452" s="5">
        <v>3360</v>
      </c>
      <c r="F3452">
        <v>240</v>
      </c>
      <c r="G3452" s="5">
        <v>1859.6</v>
      </c>
      <c r="H3452" t="s">
        <v>14</v>
      </c>
    </row>
    <row r="3453" spans="2:8" x14ac:dyDescent="0.3">
      <c r="B3453" t="s">
        <v>22</v>
      </c>
      <c r="C3453" t="s">
        <v>16</v>
      </c>
      <c r="D3453" s="4">
        <v>44564</v>
      </c>
      <c r="E3453" s="5">
        <v>1379</v>
      </c>
      <c r="F3453">
        <v>99</v>
      </c>
      <c r="G3453" s="5">
        <v>246.7</v>
      </c>
      <c r="H3453" t="s">
        <v>17</v>
      </c>
    </row>
    <row r="3454" spans="2:8" x14ac:dyDescent="0.3">
      <c r="B3454" t="s">
        <v>39</v>
      </c>
      <c r="C3454" t="s">
        <v>29</v>
      </c>
      <c r="D3454" s="4">
        <v>44564</v>
      </c>
      <c r="E3454" s="5">
        <v>9534</v>
      </c>
      <c r="F3454">
        <v>382</v>
      </c>
      <c r="G3454" s="5">
        <v>727.1</v>
      </c>
      <c r="H3454" t="s">
        <v>9</v>
      </c>
    </row>
    <row r="3455" spans="2:8" x14ac:dyDescent="0.3">
      <c r="B3455" t="s">
        <v>43</v>
      </c>
      <c r="C3455" t="s">
        <v>13</v>
      </c>
      <c r="D3455" s="4">
        <v>44564</v>
      </c>
      <c r="E3455" s="5">
        <v>14448</v>
      </c>
      <c r="F3455">
        <v>657</v>
      </c>
      <c r="G3455" s="5">
        <v>3215.9</v>
      </c>
      <c r="H3455" t="s">
        <v>14</v>
      </c>
    </row>
    <row r="3456" spans="2:8" x14ac:dyDescent="0.3">
      <c r="B3456" t="s">
        <v>33</v>
      </c>
      <c r="C3456" t="s">
        <v>21</v>
      </c>
      <c r="D3456" s="4">
        <v>44564</v>
      </c>
      <c r="E3456" s="5">
        <v>3829</v>
      </c>
      <c r="F3456">
        <v>240</v>
      </c>
      <c r="G3456" s="5">
        <v>1328.1</v>
      </c>
      <c r="H3456" t="s">
        <v>17</v>
      </c>
    </row>
    <row r="3457" spans="2:8" x14ac:dyDescent="0.3">
      <c r="B3457" t="s">
        <v>37</v>
      </c>
      <c r="C3457" t="s">
        <v>8</v>
      </c>
      <c r="D3457" s="4">
        <v>44563</v>
      </c>
      <c r="E3457" s="5">
        <v>6650</v>
      </c>
      <c r="F3457">
        <v>256</v>
      </c>
      <c r="G3457" s="5">
        <v>2363.5</v>
      </c>
      <c r="H3457" t="s">
        <v>9</v>
      </c>
    </row>
    <row r="3458" spans="2:8" x14ac:dyDescent="0.3">
      <c r="B3458" t="s">
        <v>10</v>
      </c>
      <c r="C3458" t="s">
        <v>13</v>
      </c>
      <c r="D3458" s="4">
        <v>44563</v>
      </c>
      <c r="E3458" s="5">
        <v>2436</v>
      </c>
      <c r="F3458">
        <v>94</v>
      </c>
      <c r="G3458" s="5">
        <v>415.9</v>
      </c>
      <c r="H3458" t="s">
        <v>14</v>
      </c>
    </row>
    <row r="3459" spans="2:8" x14ac:dyDescent="0.3">
      <c r="B3459" t="s">
        <v>24</v>
      </c>
      <c r="C3459" t="s">
        <v>41</v>
      </c>
      <c r="D3459" s="4">
        <v>44563</v>
      </c>
      <c r="E3459" s="5">
        <v>6944</v>
      </c>
      <c r="F3459">
        <v>331</v>
      </c>
      <c r="G3459" s="5">
        <v>3454.5</v>
      </c>
      <c r="H3459" t="s">
        <v>14</v>
      </c>
    </row>
    <row r="3460" spans="2:8" x14ac:dyDescent="0.3">
      <c r="B3460" t="s">
        <v>7</v>
      </c>
      <c r="C3460" t="s">
        <v>30</v>
      </c>
      <c r="D3460" s="4">
        <v>44563</v>
      </c>
      <c r="E3460" s="5">
        <v>19817</v>
      </c>
      <c r="F3460">
        <v>684</v>
      </c>
      <c r="G3460" s="5">
        <v>4944.8999999999996</v>
      </c>
      <c r="H3460" t="s">
        <v>14</v>
      </c>
    </row>
    <row r="3461" spans="2:8" x14ac:dyDescent="0.3">
      <c r="B3461" t="s">
        <v>10</v>
      </c>
      <c r="C3461" t="s">
        <v>45</v>
      </c>
      <c r="D3461" s="4">
        <v>44563</v>
      </c>
      <c r="E3461" s="5">
        <v>3521</v>
      </c>
      <c r="F3461">
        <v>235</v>
      </c>
      <c r="G3461" s="5">
        <v>717.2</v>
      </c>
      <c r="H3461" t="s">
        <v>14</v>
      </c>
    </row>
    <row r="3462" spans="2:8" x14ac:dyDescent="0.3">
      <c r="B3462" t="s">
        <v>32</v>
      </c>
      <c r="C3462" t="s">
        <v>30</v>
      </c>
      <c r="D3462" s="4">
        <v>44563</v>
      </c>
      <c r="E3462" s="5">
        <v>10458</v>
      </c>
      <c r="F3462">
        <v>327</v>
      </c>
      <c r="G3462" s="5">
        <v>2405.5</v>
      </c>
      <c r="H3462" t="s">
        <v>14</v>
      </c>
    </row>
    <row r="3463" spans="2:8" x14ac:dyDescent="0.3">
      <c r="B3463" t="s">
        <v>33</v>
      </c>
      <c r="C3463" t="s">
        <v>28</v>
      </c>
      <c r="D3463" s="4">
        <v>44563</v>
      </c>
      <c r="E3463" s="5">
        <v>1302</v>
      </c>
      <c r="F3463">
        <v>57</v>
      </c>
      <c r="G3463" s="5">
        <v>305.39999999999998</v>
      </c>
      <c r="H3463" t="s">
        <v>17</v>
      </c>
    </row>
    <row r="3464" spans="2:8" x14ac:dyDescent="0.3">
      <c r="B3464" t="s">
        <v>34</v>
      </c>
      <c r="C3464" t="s">
        <v>30</v>
      </c>
      <c r="D3464" s="4">
        <v>44563</v>
      </c>
      <c r="E3464" s="5">
        <v>7952</v>
      </c>
      <c r="F3464">
        <v>249</v>
      </c>
      <c r="G3464" s="5">
        <v>1863.3</v>
      </c>
      <c r="H3464" t="s">
        <v>14</v>
      </c>
    </row>
    <row r="3465" spans="2:8" x14ac:dyDescent="0.3">
      <c r="B3465" t="s">
        <v>42</v>
      </c>
      <c r="C3465" t="s">
        <v>31</v>
      </c>
      <c r="D3465" s="4">
        <v>44563</v>
      </c>
      <c r="E3465" s="5">
        <v>4753</v>
      </c>
      <c r="F3465">
        <v>265</v>
      </c>
      <c r="G3465" s="5">
        <v>889.1</v>
      </c>
      <c r="H3465" t="s">
        <v>14</v>
      </c>
    </row>
    <row r="3466" spans="2:8" x14ac:dyDescent="0.3">
      <c r="B3466" t="s">
        <v>49</v>
      </c>
      <c r="C3466" t="s">
        <v>54</v>
      </c>
      <c r="D3466" s="4">
        <v>44563</v>
      </c>
      <c r="E3466" s="5">
        <v>11452</v>
      </c>
      <c r="F3466">
        <v>546</v>
      </c>
      <c r="G3466" s="5">
        <v>379.9</v>
      </c>
      <c r="H3466" t="s">
        <v>17</v>
      </c>
    </row>
    <row r="3467" spans="2:8" x14ac:dyDescent="0.3">
      <c r="B3467" t="s">
        <v>18</v>
      </c>
      <c r="C3467" t="s">
        <v>25</v>
      </c>
      <c r="D3467" s="4">
        <v>44563</v>
      </c>
      <c r="E3467" s="5">
        <v>9345</v>
      </c>
      <c r="F3467">
        <v>390</v>
      </c>
      <c r="G3467" s="5">
        <v>3519.5</v>
      </c>
      <c r="H3467" t="s">
        <v>14</v>
      </c>
    </row>
    <row r="3468" spans="2:8" x14ac:dyDescent="0.3">
      <c r="B3468" t="s">
        <v>12</v>
      </c>
      <c r="C3468" t="s">
        <v>16</v>
      </c>
      <c r="D3468" s="4">
        <v>44563</v>
      </c>
      <c r="E3468" s="5">
        <v>7490</v>
      </c>
      <c r="F3468">
        <v>357</v>
      </c>
      <c r="G3468" s="5">
        <v>744.1</v>
      </c>
      <c r="H3468" t="s">
        <v>17</v>
      </c>
    </row>
    <row r="3469" spans="2:8" x14ac:dyDescent="0.3">
      <c r="B3469" t="s">
        <v>53</v>
      </c>
      <c r="C3469" t="s">
        <v>29</v>
      </c>
      <c r="D3469" s="4">
        <v>44563</v>
      </c>
      <c r="E3469" s="5">
        <v>1519</v>
      </c>
      <c r="F3469">
        <v>57</v>
      </c>
      <c r="G3469" s="5">
        <v>101.5</v>
      </c>
      <c r="H3469" t="s">
        <v>9</v>
      </c>
    </row>
    <row r="3470" spans="2:8" x14ac:dyDescent="0.3">
      <c r="B3470" t="s">
        <v>20</v>
      </c>
      <c r="C3470" t="s">
        <v>38</v>
      </c>
      <c r="D3470" s="4">
        <v>44563</v>
      </c>
      <c r="E3470" s="5">
        <v>3087</v>
      </c>
      <c r="F3470">
        <v>155</v>
      </c>
      <c r="G3470" s="5">
        <v>855.9</v>
      </c>
      <c r="H3470" t="s">
        <v>17</v>
      </c>
    </row>
    <row r="3471" spans="2:8" x14ac:dyDescent="0.3">
      <c r="B3471" t="s">
        <v>47</v>
      </c>
      <c r="C3471" t="s">
        <v>38</v>
      </c>
      <c r="D3471" s="4">
        <v>44563</v>
      </c>
      <c r="E3471" s="5">
        <v>2352</v>
      </c>
      <c r="F3471">
        <v>168</v>
      </c>
      <c r="G3471" s="5">
        <v>944.5</v>
      </c>
      <c r="H3471" t="s">
        <v>17</v>
      </c>
    </row>
    <row r="3472" spans="2:8" x14ac:dyDescent="0.3">
      <c r="B3472" t="s">
        <v>43</v>
      </c>
      <c r="C3472" t="s">
        <v>21</v>
      </c>
      <c r="D3472" s="4">
        <v>44563</v>
      </c>
      <c r="E3472" s="5">
        <v>11578</v>
      </c>
      <c r="F3472">
        <v>891</v>
      </c>
      <c r="G3472" s="5">
        <v>5797.5</v>
      </c>
      <c r="H3472" t="s">
        <v>17</v>
      </c>
    </row>
    <row r="3473" spans="2:8" x14ac:dyDescent="0.3">
      <c r="B3473" t="s">
        <v>49</v>
      </c>
      <c r="C3473" t="s">
        <v>13</v>
      </c>
      <c r="D3473" s="4">
        <v>44563</v>
      </c>
      <c r="E3473" s="5">
        <v>462</v>
      </c>
      <c r="F3473">
        <v>22</v>
      </c>
      <c r="G3473" s="5">
        <v>108.7</v>
      </c>
      <c r="H3473" t="s">
        <v>14</v>
      </c>
    </row>
    <row r="3474" spans="2:8" x14ac:dyDescent="0.3">
      <c r="B3474" t="s">
        <v>37</v>
      </c>
      <c r="C3474" t="s">
        <v>25</v>
      </c>
      <c r="D3474" s="4">
        <v>44562</v>
      </c>
      <c r="E3474" s="5">
        <v>11844</v>
      </c>
      <c r="F3474">
        <v>439</v>
      </c>
      <c r="G3474" s="5">
        <v>4527.7</v>
      </c>
      <c r="H3474" t="s">
        <v>14</v>
      </c>
    </row>
    <row r="3475" spans="2:8" x14ac:dyDescent="0.3">
      <c r="B3475" t="s">
        <v>18</v>
      </c>
      <c r="C3475" t="s">
        <v>55</v>
      </c>
      <c r="D3475" s="4">
        <v>44562</v>
      </c>
      <c r="E3475" s="5">
        <v>6517</v>
      </c>
      <c r="F3475">
        <v>233</v>
      </c>
      <c r="G3475" s="5">
        <v>412.9</v>
      </c>
      <c r="H3475" t="s">
        <v>17</v>
      </c>
    </row>
    <row r="3476" spans="2:8" x14ac:dyDescent="0.3">
      <c r="B3476" t="s">
        <v>46</v>
      </c>
      <c r="C3476" t="s">
        <v>55</v>
      </c>
      <c r="D3476" s="4">
        <v>44562</v>
      </c>
      <c r="E3476" s="5">
        <v>8715</v>
      </c>
      <c r="F3476">
        <v>282</v>
      </c>
      <c r="G3476" s="5">
        <v>504.9</v>
      </c>
      <c r="H3476" t="s">
        <v>17</v>
      </c>
    </row>
    <row r="3477" spans="2:8" x14ac:dyDescent="0.3">
      <c r="B3477" t="s">
        <v>7</v>
      </c>
      <c r="C3477" t="s">
        <v>29</v>
      </c>
      <c r="D3477" s="4">
        <v>44562</v>
      </c>
      <c r="E3477" s="5">
        <v>4851</v>
      </c>
      <c r="F3477">
        <v>180</v>
      </c>
      <c r="G3477" s="5">
        <v>336.3</v>
      </c>
      <c r="H3477" t="s">
        <v>9</v>
      </c>
    </row>
    <row r="3478" spans="2:8" x14ac:dyDescent="0.3">
      <c r="B3478" t="s">
        <v>10</v>
      </c>
      <c r="C3478" t="s">
        <v>29</v>
      </c>
      <c r="D3478" s="4">
        <v>44562</v>
      </c>
      <c r="E3478" s="5">
        <v>10983</v>
      </c>
      <c r="F3478">
        <v>379</v>
      </c>
      <c r="G3478" s="5">
        <v>761.5</v>
      </c>
      <c r="H3478" t="s">
        <v>9</v>
      </c>
    </row>
    <row r="3479" spans="2:8" x14ac:dyDescent="0.3">
      <c r="B3479" t="s">
        <v>24</v>
      </c>
      <c r="C3479" t="s">
        <v>21</v>
      </c>
      <c r="D3479" s="4">
        <v>44562</v>
      </c>
      <c r="E3479" s="5">
        <v>3290</v>
      </c>
      <c r="F3479">
        <v>329</v>
      </c>
      <c r="G3479" s="5">
        <v>2120.6999999999998</v>
      </c>
      <c r="H3479" t="s">
        <v>17</v>
      </c>
    </row>
    <row r="3480" spans="2:8" x14ac:dyDescent="0.3">
      <c r="B3480" t="s">
        <v>49</v>
      </c>
      <c r="C3480" t="s">
        <v>29</v>
      </c>
      <c r="D3480" s="4">
        <v>44562</v>
      </c>
      <c r="E3480" s="5">
        <v>6545</v>
      </c>
      <c r="F3480">
        <v>212</v>
      </c>
      <c r="G3480" s="5">
        <v>414.8</v>
      </c>
      <c r="H3480" t="s">
        <v>9</v>
      </c>
    </row>
    <row r="3481" spans="2:8" x14ac:dyDescent="0.3">
      <c r="B3481" t="s">
        <v>18</v>
      </c>
      <c r="C3481" t="s">
        <v>52</v>
      </c>
      <c r="D3481" s="4">
        <v>44562</v>
      </c>
      <c r="E3481" s="5">
        <v>441</v>
      </c>
      <c r="F3481">
        <v>45</v>
      </c>
      <c r="G3481" s="5">
        <v>441.4</v>
      </c>
      <c r="H3481" t="s">
        <v>14</v>
      </c>
    </row>
    <row r="3482" spans="2:8" x14ac:dyDescent="0.3">
      <c r="B3482" t="s">
        <v>44</v>
      </c>
      <c r="C3482" t="s">
        <v>41</v>
      </c>
      <c r="D3482" s="4">
        <v>44562</v>
      </c>
      <c r="E3482" s="5">
        <v>9849</v>
      </c>
      <c r="F3482">
        <v>580</v>
      </c>
      <c r="G3482" s="5">
        <v>6585.4</v>
      </c>
      <c r="H3482" t="s">
        <v>14</v>
      </c>
    </row>
    <row r="3483" spans="2:8" x14ac:dyDescent="0.3">
      <c r="B3483" t="s">
        <v>20</v>
      </c>
      <c r="C3483" t="s">
        <v>11</v>
      </c>
      <c r="D3483" s="4">
        <v>44562</v>
      </c>
      <c r="E3483" s="5">
        <v>3073</v>
      </c>
      <c r="F3483">
        <v>308</v>
      </c>
      <c r="G3483" s="5">
        <v>83</v>
      </c>
      <c r="H3483" t="s">
        <v>9</v>
      </c>
    </row>
    <row r="3484" spans="2:8" x14ac:dyDescent="0.3">
      <c r="B3484" t="s">
        <v>43</v>
      </c>
      <c r="C3484" t="s">
        <v>29</v>
      </c>
      <c r="D3484" s="4">
        <v>44562</v>
      </c>
      <c r="E3484" s="5">
        <v>4452</v>
      </c>
      <c r="F3484">
        <v>149</v>
      </c>
      <c r="G3484" s="5">
        <v>254.7</v>
      </c>
      <c r="H3484" t="s">
        <v>9</v>
      </c>
    </row>
    <row r="3485" spans="2:8" x14ac:dyDescent="0.3">
      <c r="B3485" t="s">
        <v>32</v>
      </c>
      <c r="C3485" t="s">
        <v>54</v>
      </c>
      <c r="D3485" s="4">
        <v>44562</v>
      </c>
      <c r="E3485" s="5">
        <v>10220</v>
      </c>
      <c r="F3485">
        <v>538</v>
      </c>
      <c r="G3485" s="5">
        <v>404.3</v>
      </c>
      <c r="H3485" t="s">
        <v>17</v>
      </c>
    </row>
    <row r="3486" spans="2:8" x14ac:dyDescent="0.3">
      <c r="B3486" t="s">
        <v>20</v>
      </c>
      <c r="C3486" t="s">
        <v>52</v>
      </c>
      <c r="D3486" s="4">
        <v>44562</v>
      </c>
      <c r="E3486" s="5">
        <v>3150</v>
      </c>
      <c r="F3486">
        <v>210</v>
      </c>
      <c r="G3486" s="5">
        <v>1557.9</v>
      </c>
      <c r="H3486" t="s">
        <v>14</v>
      </c>
    </row>
    <row r="3487" spans="2:8" x14ac:dyDescent="0.3">
      <c r="B3487" t="s">
        <v>46</v>
      </c>
      <c r="C3487" t="s">
        <v>38</v>
      </c>
      <c r="D3487" s="4">
        <v>44562</v>
      </c>
      <c r="E3487" s="5">
        <v>6083</v>
      </c>
      <c r="F3487">
        <v>381</v>
      </c>
      <c r="G3487" s="5">
        <v>2199.4</v>
      </c>
      <c r="H3487" t="s">
        <v>17</v>
      </c>
    </row>
    <row r="3488" spans="2:8" x14ac:dyDescent="0.3">
      <c r="B3488" t="s">
        <v>27</v>
      </c>
      <c r="C3488" t="s">
        <v>23</v>
      </c>
      <c r="D3488" s="4">
        <v>44562</v>
      </c>
      <c r="E3488" s="5">
        <v>14063</v>
      </c>
      <c r="F3488">
        <v>1407</v>
      </c>
      <c r="G3488" s="5">
        <v>2399</v>
      </c>
      <c r="H3488" t="s">
        <v>17</v>
      </c>
    </row>
    <row r="3489" spans="2:8" x14ac:dyDescent="0.3">
      <c r="B3489" t="s">
        <v>46</v>
      </c>
      <c r="C3489" t="s">
        <v>52</v>
      </c>
      <c r="D3489" s="4">
        <v>44562</v>
      </c>
      <c r="E3489" s="5">
        <v>4578</v>
      </c>
      <c r="F3489">
        <v>306</v>
      </c>
      <c r="G3489" s="5">
        <v>2925.9</v>
      </c>
      <c r="H3489" t="s">
        <v>14</v>
      </c>
    </row>
    <row r="3490" spans="2:8" x14ac:dyDescent="0.3">
      <c r="B3490" t="s">
        <v>22</v>
      </c>
      <c r="C3490" t="s">
        <v>11</v>
      </c>
      <c r="D3490" s="4">
        <v>44562</v>
      </c>
      <c r="E3490" s="5">
        <v>6454</v>
      </c>
      <c r="F3490">
        <v>461</v>
      </c>
      <c r="G3490" s="5">
        <v>112</v>
      </c>
      <c r="H3490" t="s">
        <v>9</v>
      </c>
    </row>
    <row r="3491" spans="2:8" x14ac:dyDescent="0.3">
      <c r="B3491" t="s">
        <v>33</v>
      </c>
      <c r="C3491" t="s">
        <v>38</v>
      </c>
      <c r="D3491" s="4">
        <v>44559</v>
      </c>
      <c r="E3491" s="5">
        <v>12131</v>
      </c>
      <c r="F3491">
        <v>809</v>
      </c>
      <c r="G3491" s="5">
        <v>3939.2</v>
      </c>
      <c r="H3491" t="s">
        <v>17</v>
      </c>
    </row>
    <row r="3492" spans="2:8" x14ac:dyDescent="0.3">
      <c r="B3492" t="s">
        <v>46</v>
      </c>
      <c r="C3492" t="s">
        <v>40</v>
      </c>
      <c r="D3492" s="4">
        <v>44559</v>
      </c>
      <c r="E3492" s="5">
        <v>2394</v>
      </c>
      <c r="F3492">
        <v>93</v>
      </c>
      <c r="G3492" s="5">
        <v>253.4</v>
      </c>
      <c r="H3492" t="s">
        <v>9</v>
      </c>
    </row>
    <row r="3493" spans="2:8" x14ac:dyDescent="0.3">
      <c r="B3493" t="s">
        <v>32</v>
      </c>
      <c r="C3493" t="s">
        <v>11</v>
      </c>
      <c r="D3493" s="4">
        <v>44559</v>
      </c>
      <c r="E3493" s="5">
        <v>14287</v>
      </c>
      <c r="F3493">
        <v>841</v>
      </c>
      <c r="G3493" s="5">
        <v>226.5</v>
      </c>
      <c r="H3493" t="s">
        <v>9</v>
      </c>
    </row>
    <row r="3494" spans="2:8" x14ac:dyDescent="0.3">
      <c r="B3494" t="s">
        <v>49</v>
      </c>
      <c r="C3494" t="s">
        <v>51</v>
      </c>
      <c r="D3494" s="4">
        <v>44559</v>
      </c>
      <c r="E3494" s="5">
        <v>10941</v>
      </c>
      <c r="F3494">
        <v>730</v>
      </c>
      <c r="G3494" s="5">
        <v>10329.1</v>
      </c>
      <c r="H3494" t="s">
        <v>17</v>
      </c>
    </row>
    <row r="3495" spans="2:8" x14ac:dyDescent="0.3">
      <c r="B3495" t="s">
        <v>33</v>
      </c>
      <c r="C3495" t="s">
        <v>40</v>
      </c>
      <c r="D3495" s="4">
        <v>44559</v>
      </c>
      <c r="E3495" s="5">
        <v>7777</v>
      </c>
      <c r="F3495">
        <v>260</v>
      </c>
      <c r="G3495" s="5">
        <v>611.9</v>
      </c>
      <c r="H3495" t="s">
        <v>9</v>
      </c>
    </row>
    <row r="3496" spans="2:8" x14ac:dyDescent="0.3">
      <c r="B3496" t="s">
        <v>47</v>
      </c>
      <c r="C3496" t="s">
        <v>19</v>
      </c>
      <c r="D3496" s="4">
        <v>44559</v>
      </c>
      <c r="E3496" s="5">
        <v>9436</v>
      </c>
      <c r="F3496">
        <v>858</v>
      </c>
      <c r="G3496" s="5">
        <v>8217.7999999999993</v>
      </c>
      <c r="H3496" t="s">
        <v>17</v>
      </c>
    </row>
    <row r="3497" spans="2:8" x14ac:dyDescent="0.3">
      <c r="B3497" t="s">
        <v>46</v>
      </c>
      <c r="C3497" t="s">
        <v>23</v>
      </c>
      <c r="D3497" s="4">
        <v>44559</v>
      </c>
      <c r="E3497" s="5">
        <v>1267</v>
      </c>
      <c r="F3497">
        <v>116</v>
      </c>
      <c r="G3497" s="5">
        <v>205.2</v>
      </c>
      <c r="H3497" t="s">
        <v>17</v>
      </c>
    </row>
    <row r="3498" spans="2:8" x14ac:dyDescent="0.3">
      <c r="B3498" t="s">
        <v>46</v>
      </c>
      <c r="C3498" t="s">
        <v>30</v>
      </c>
      <c r="D3498" s="4">
        <v>44559</v>
      </c>
      <c r="E3498" s="5">
        <v>8806</v>
      </c>
      <c r="F3498">
        <v>327</v>
      </c>
      <c r="G3498" s="5">
        <v>1907.8</v>
      </c>
      <c r="H3498" t="s">
        <v>14</v>
      </c>
    </row>
    <row r="3499" spans="2:8" x14ac:dyDescent="0.3">
      <c r="B3499" t="s">
        <v>47</v>
      </c>
      <c r="C3499" t="s">
        <v>41</v>
      </c>
      <c r="D3499" s="4">
        <v>44559</v>
      </c>
      <c r="E3499" s="5">
        <v>3640</v>
      </c>
      <c r="F3499">
        <v>243</v>
      </c>
      <c r="G3499" s="5">
        <v>2619.6999999999998</v>
      </c>
      <c r="H3499" t="s">
        <v>14</v>
      </c>
    </row>
    <row r="3500" spans="2:8" x14ac:dyDescent="0.3">
      <c r="B3500" t="s">
        <v>46</v>
      </c>
      <c r="C3500" t="s">
        <v>35</v>
      </c>
      <c r="D3500" s="4">
        <v>44559</v>
      </c>
      <c r="E3500" s="5">
        <v>4900</v>
      </c>
      <c r="F3500">
        <v>182</v>
      </c>
      <c r="G3500" s="5">
        <v>162</v>
      </c>
      <c r="H3500" t="s">
        <v>17</v>
      </c>
    </row>
    <row r="3501" spans="2:8" x14ac:dyDescent="0.3">
      <c r="B3501" t="s">
        <v>56</v>
      </c>
      <c r="C3501" t="s">
        <v>11</v>
      </c>
      <c r="D3501" s="4">
        <v>44559</v>
      </c>
      <c r="E3501" s="5">
        <v>5558</v>
      </c>
      <c r="F3501">
        <v>348</v>
      </c>
      <c r="G3501" s="5">
        <v>90.4</v>
      </c>
      <c r="H3501" t="s">
        <v>9</v>
      </c>
    </row>
    <row r="3502" spans="2:8" x14ac:dyDescent="0.3">
      <c r="B3502" t="s">
        <v>53</v>
      </c>
      <c r="C3502" t="s">
        <v>51</v>
      </c>
      <c r="D3502" s="4">
        <v>44559</v>
      </c>
      <c r="E3502" s="5">
        <v>9142</v>
      </c>
      <c r="F3502">
        <v>436</v>
      </c>
      <c r="G3502" s="5">
        <v>5878.1</v>
      </c>
      <c r="H3502" t="s">
        <v>17</v>
      </c>
    </row>
    <row r="3503" spans="2:8" x14ac:dyDescent="0.3">
      <c r="B3503" t="s">
        <v>26</v>
      </c>
      <c r="C3503" t="s">
        <v>16</v>
      </c>
      <c r="D3503" s="4">
        <v>44559</v>
      </c>
      <c r="E3503" s="5">
        <v>3514</v>
      </c>
      <c r="F3503">
        <v>235</v>
      </c>
      <c r="G3503" s="5">
        <v>622.9</v>
      </c>
      <c r="H3503" t="s">
        <v>17</v>
      </c>
    </row>
    <row r="3504" spans="2:8" x14ac:dyDescent="0.3">
      <c r="B3504" t="s">
        <v>22</v>
      </c>
      <c r="C3504" t="s">
        <v>45</v>
      </c>
      <c r="D3504" s="4">
        <v>44559</v>
      </c>
      <c r="E3504" s="5">
        <v>140</v>
      </c>
      <c r="F3504">
        <v>10</v>
      </c>
      <c r="G3504" s="5">
        <v>30</v>
      </c>
      <c r="H3504" t="s">
        <v>14</v>
      </c>
    </row>
    <row r="3505" spans="2:8" x14ac:dyDescent="0.3">
      <c r="B3505" t="s">
        <v>50</v>
      </c>
      <c r="C3505" t="s">
        <v>28</v>
      </c>
      <c r="D3505" s="4">
        <v>44558</v>
      </c>
      <c r="E3505" s="5">
        <v>3640</v>
      </c>
      <c r="F3505">
        <v>174</v>
      </c>
      <c r="G3505" s="5">
        <v>802.6</v>
      </c>
      <c r="H3505" t="s">
        <v>17</v>
      </c>
    </row>
    <row r="3506" spans="2:8" x14ac:dyDescent="0.3">
      <c r="B3506" t="s">
        <v>49</v>
      </c>
      <c r="C3506" t="s">
        <v>28</v>
      </c>
      <c r="D3506" s="4">
        <v>44558</v>
      </c>
      <c r="E3506" s="5">
        <v>1309</v>
      </c>
      <c r="F3506">
        <v>77</v>
      </c>
      <c r="G3506" s="5">
        <v>430.5</v>
      </c>
      <c r="H3506" t="s">
        <v>17</v>
      </c>
    </row>
    <row r="3507" spans="2:8" x14ac:dyDescent="0.3">
      <c r="B3507" t="s">
        <v>42</v>
      </c>
      <c r="C3507" t="s">
        <v>31</v>
      </c>
      <c r="D3507" s="4">
        <v>44558</v>
      </c>
      <c r="E3507" s="5">
        <v>10346</v>
      </c>
      <c r="F3507">
        <v>739</v>
      </c>
      <c r="G3507" s="5">
        <v>2187.8000000000002</v>
      </c>
      <c r="H3507" t="s">
        <v>14</v>
      </c>
    </row>
    <row r="3508" spans="2:8" x14ac:dyDescent="0.3">
      <c r="B3508" t="s">
        <v>37</v>
      </c>
      <c r="C3508" t="s">
        <v>36</v>
      </c>
      <c r="D3508" s="4">
        <v>44558</v>
      </c>
      <c r="E3508" s="5">
        <v>1071</v>
      </c>
      <c r="F3508">
        <v>54</v>
      </c>
      <c r="G3508" s="5">
        <v>368.8</v>
      </c>
      <c r="H3508" t="s">
        <v>17</v>
      </c>
    </row>
    <row r="3509" spans="2:8" x14ac:dyDescent="0.3">
      <c r="B3509" t="s">
        <v>49</v>
      </c>
      <c r="C3509" t="s">
        <v>52</v>
      </c>
      <c r="D3509" s="4">
        <v>44558</v>
      </c>
      <c r="E3509" s="5">
        <v>6328</v>
      </c>
      <c r="F3509">
        <v>791</v>
      </c>
      <c r="G3509" s="5">
        <v>7563.4</v>
      </c>
      <c r="H3509" t="s">
        <v>14</v>
      </c>
    </row>
    <row r="3510" spans="2:8" x14ac:dyDescent="0.3">
      <c r="B3510" t="s">
        <v>46</v>
      </c>
      <c r="C3510" t="s">
        <v>30</v>
      </c>
      <c r="D3510" s="4">
        <v>44558</v>
      </c>
      <c r="E3510" s="5">
        <v>1820</v>
      </c>
      <c r="F3510">
        <v>68</v>
      </c>
      <c r="G3510" s="5">
        <v>452.8</v>
      </c>
      <c r="H3510" t="s">
        <v>14</v>
      </c>
    </row>
    <row r="3511" spans="2:8" x14ac:dyDescent="0.3">
      <c r="B3511" t="s">
        <v>20</v>
      </c>
      <c r="C3511" t="s">
        <v>41</v>
      </c>
      <c r="D3511" s="4">
        <v>44558</v>
      </c>
      <c r="E3511" s="5">
        <v>3437</v>
      </c>
      <c r="F3511">
        <v>157</v>
      </c>
      <c r="G3511" s="5">
        <v>2142.6999999999998</v>
      </c>
      <c r="H3511" t="s">
        <v>14</v>
      </c>
    </row>
    <row r="3512" spans="2:8" x14ac:dyDescent="0.3">
      <c r="B3512" t="s">
        <v>43</v>
      </c>
      <c r="C3512" t="s">
        <v>11</v>
      </c>
      <c r="D3512" s="4">
        <v>44558</v>
      </c>
      <c r="E3512" s="5">
        <v>4550</v>
      </c>
      <c r="F3512">
        <v>455</v>
      </c>
      <c r="G3512" s="5">
        <v>108.3</v>
      </c>
      <c r="H3512" t="s">
        <v>9</v>
      </c>
    </row>
    <row r="3513" spans="2:8" x14ac:dyDescent="0.3">
      <c r="B3513" t="s">
        <v>10</v>
      </c>
      <c r="C3513" t="s">
        <v>40</v>
      </c>
      <c r="D3513" s="4">
        <v>44558</v>
      </c>
      <c r="E3513" s="5">
        <v>2968</v>
      </c>
      <c r="F3513">
        <v>110</v>
      </c>
      <c r="G3513" s="5">
        <v>264.3</v>
      </c>
      <c r="H3513" t="s">
        <v>9</v>
      </c>
    </row>
    <row r="3514" spans="2:8" x14ac:dyDescent="0.3">
      <c r="B3514" t="s">
        <v>44</v>
      </c>
      <c r="C3514" t="s">
        <v>31</v>
      </c>
      <c r="D3514" s="4">
        <v>44558</v>
      </c>
      <c r="E3514" s="5">
        <v>12565</v>
      </c>
      <c r="F3514">
        <v>898</v>
      </c>
      <c r="G3514" s="5">
        <v>2861.1</v>
      </c>
      <c r="H3514" t="s">
        <v>14</v>
      </c>
    </row>
    <row r="3515" spans="2:8" x14ac:dyDescent="0.3">
      <c r="B3515" t="s">
        <v>43</v>
      </c>
      <c r="C3515" t="s">
        <v>55</v>
      </c>
      <c r="D3515" s="4">
        <v>44558</v>
      </c>
      <c r="E3515" s="5">
        <v>8246</v>
      </c>
      <c r="F3515">
        <v>318</v>
      </c>
      <c r="G3515" s="5">
        <v>664.3</v>
      </c>
      <c r="H3515" t="s">
        <v>17</v>
      </c>
    </row>
    <row r="3516" spans="2:8" x14ac:dyDescent="0.3">
      <c r="B3516" t="s">
        <v>20</v>
      </c>
      <c r="C3516" t="s">
        <v>16</v>
      </c>
      <c r="D3516" s="4">
        <v>44558</v>
      </c>
      <c r="E3516" s="5">
        <v>1190</v>
      </c>
      <c r="F3516">
        <v>70</v>
      </c>
      <c r="G3516" s="5">
        <v>150.69999999999999</v>
      </c>
      <c r="H3516" t="s">
        <v>17</v>
      </c>
    </row>
    <row r="3517" spans="2:8" x14ac:dyDescent="0.3">
      <c r="B3517" t="s">
        <v>33</v>
      </c>
      <c r="C3517" t="s">
        <v>31</v>
      </c>
      <c r="D3517" s="4">
        <v>44558</v>
      </c>
      <c r="E3517" s="5">
        <v>3283</v>
      </c>
      <c r="F3517">
        <v>183</v>
      </c>
      <c r="G3517" s="5">
        <v>531.4</v>
      </c>
      <c r="H3517" t="s">
        <v>14</v>
      </c>
    </row>
    <row r="3518" spans="2:8" x14ac:dyDescent="0.3">
      <c r="B3518" t="s">
        <v>27</v>
      </c>
      <c r="C3518" t="s">
        <v>8</v>
      </c>
      <c r="D3518" s="4">
        <v>44558</v>
      </c>
      <c r="E3518" s="5">
        <v>3087</v>
      </c>
      <c r="F3518">
        <v>115</v>
      </c>
      <c r="G3518" s="5">
        <v>989.1</v>
      </c>
      <c r="H3518" t="s">
        <v>9</v>
      </c>
    </row>
    <row r="3519" spans="2:8" x14ac:dyDescent="0.3">
      <c r="B3519" t="s">
        <v>50</v>
      </c>
      <c r="C3519" t="s">
        <v>41</v>
      </c>
      <c r="D3519" s="4">
        <v>44558</v>
      </c>
      <c r="E3519" s="5">
        <v>6531</v>
      </c>
      <c r="F3519">
        <v>297</v>
      </c>
      <c r="G3519" s="5">
        <v>3576.5</v>
      </c>
      <c r="H3519" t="s">
        <v>14</v>
      </c>
    </row>
    <row r="3520" spans="2:8" x14ac:dyDescent="0.3">
      <c r="B3520" t="s">
        <v>12</v>
      </c>
      <c r="C3520" t="s">
        <v>11</v>
      </c>
      <c r="D3520" s="4">
        <v>44558</v>
      </c>
      <c r="E3520" s="5">
        <v>4228</v>
      </c>
      <c r="F3520">
        <v>249</v>
      </c>
      <c r="G3520" s="5">
        <v>64.7</v>
      </c>
      <c r="H3520" t="s">
        <v>9</v>
      </c>
    </row>
    <row r="3521" spans="2:8" x14ac:dyDescent="0.3">
      <c r="B3521" t="s">
        <v>33</v>
      </c>
      <c r="C3521" t="s">
        <v>35</v>
      </c>
      <c r="D3521" s="4">
        <v>44558</v>
      </c>
      <c r="E3521" s="5">
        <v>10094</v>
      </c>
      <c r="F3521">
        <v>389</v>
      </c>
      <c r="G3521" s="5">
        <v>405.7</v>
      </c>
      <c r="H3521" t="s">
        <v>17</v>
      </c>
    </row>
    <row r="3522" spans="2:8" x14ac:dyDescent="0.3">
      <c r="B3522" t="s">
        <v>24</v>
      </c>
      <c r="C3522" t="s">
        <v>55</v>
      </c>
      <c r="D3522" s="4">
        <v>44558</v>
      </c>
      <c r="E3522" s="5">
        <v>182</v>
      </c>
      <c r="F3522">
        <v>6</v>
      </c>
      <c r="G3522" s="5">
        <v>12.6</v>
      </c>
      <c r="H3522" t="s">
        <v>17</v>
      </c>
    </row>
    <row r="3523" spans="2:8" x14ac:dyDescent="0.3">
      <c r="B3523" t="s">
        <v>39</v>
      </c>
      <c r="C3523" t="s">
        <v>11</v>
      </c>
      <c r="D3523" s="4">
        <v>44558</v>
      </c>
      <c r="E3523" s="5">
        <v>616</v>
      </c>
      <c r="F3523">
        <v>37</v>
      </c>
      <c r="G3523" s="5">
        <v>10.1</v>
      </c>
      <c r="H3523" t="s">
        <v>9</v>
      </c>
    </row>
    <row r="3524" spans="2:8" x14ac:dyDescent="0.3">
      <c r="B3524" t="s">
        <v>49</v>
      </c>
      <c r="C3524" t="s">
        <v>55</v>
      </c>
      <c r="D3524" s="4">
        <v>44557</v>
      </c>
      <c r="E3524" s="5">
        <v>17402</v>
      </c>
      <c r="F3524">
        <v>697</v>
      </c>
      <c r="G3524" s="5">
        <v>1508.1</v>
      </c>
      <c r="H3524" t="s">
        <v>17</v>
      </c>
    </row>
    <row r="3525" spans="2:8" x14ac:dyDescent="0.3">
      <c r="B3525" t="s">
        <v>37</v>
      </c>
      <c r="C3525" t="s">
        <v>23</v>
      </c>
      <c r="D3525" s="4">
        <v>44557</v>
      </c>
      <c r="E3525" s="5">
        <v>11816</v>
      </c>
      <c r="F3525">
        <v>844</v>
      </c>
      <c r="G3525" s="5">
        <v>1318</v>
      </c>
      <c r="H3525" t="s">
        <v>17</v>
      </c>
    </row>
    <row r="3526" spans="2:8" x14ac:dyDescent="0.3">
      <c r="B3526" t="s">
        <v>43</v>
      </c>
      <c r="C3526" t="s">
        <v>29</v>
      </c>
      <c r="D3526" s="4">
        <v>44557</v>
      </c>
      <c r="E3526" s="5">
        <v>10612</v>
      </c>
      <c r="F3526">
        <v>425</v>
      </c>
      <c r="G3526" s="5">
        <v>876.4</v>
      </c>
      <c r="H3526" t="s">
        <v>9</v>
      </c>
    </row>
    <row r="3527" spans="2:8" x14ac:dyDescent="0.3">
      <c r="B3527" t="s">
        <v>10</v>
      </c>
      <c r="C3527" t="s">
        <v>55</v>
      </c>
      <c r="D3527" s="4">
        <v>44557</v>
      </c>
      <c r="E3527" s="5">
        <v>5558</v>
      </c>
      <c r="F3527">
        <v>192</v>
      </c>
      <c r="G3527" s="5">
        <v>411.8</v>
      </c>
      <c r="H3527" t="s">
        <v>17</v>
      </c>
    </row>
    <row r="3528" spans="2:8" x14ac:dyDescent="0.3">
      <c r="B3528" t="s">
        <v>24</v>
      </c>
      <c r="C3528" t="s">
        <v>36</v>
      </c>
      <c r="D3528" s="4">
        <v>44557</v>
      </c>
      <c r="E3528" s="5">
        <v>14056</v>
      </c>
      <c r="F3528">
        <v>781</v>
      </c>
      <c r="G3528" s="5">
        <v>5429.6</v>
      </c>
      <c r="H3528" t="s">
        <v>17</v>
      </c>
    </row>
    <row r="3529" spans="2:8" x14ac:dyDescent="0.3">
      <c r="B3529" t="s">
        <v>20</v>
      </c>
      <c r="C3529" t="s">
        <v>29</v>
      </c>
      <c r="D3529" s="4">
        <v>44557</v>
      </c>
      <c r="E3529" s="5">
        <v>5131</v>
      </c>
      <c r="F3529">
        <v>166</v>
      </c>
      <c r="G3529" s="5">
        <v>277.89999999999998</v>
      </c>
      <c r="H3529" t="s">
        <v>9</v>
      </c>
    </row>
    <row r="3530" spans="2:8" x14ac:dyDescent="0.3">
      <c r="B3530" t="s">
        <v>12</v>
      </c>
      <c r="C3530" t="s">
        <v>28</v>
      </c>
      <c r="D3530" s="4">
        <v>44557</v>
      </c>
      <c r="E3530" s="5">
        <v>1477</v>
      </c>
      <c r="F3530">
        <v>87</v>
      </c>
      <c r="G3530" s="5">
        <v>381</v>
      </c>
      <c r="H3530" t="s">
        <v>17</v>
      </c>
    </row>
    <row r="3531" spans="2:8" x14ac:dyDescent="0.3">
      <c r="B3531" t="s">
        <v>47</v>
      </c>
      <c r="C3531" t="s">
        <v>36</v>
      </c>
      <c r="D3531" s="4">
        <v>44557</v>
      </c>
      <c r="E3531" s="5">
        <v>7686</v>
      </c>
      <c r="F3531">
        <v>549</v>
      </c>
      <c r="G3531" s="5">
        <v>3448.4</v>
      </c>
      <c r="H3531" t="s">
        <v>17</v>
      </c>
    </row>
    <row r="3532" spans="2:8" x14ac:dyDescent="0.3">
      <c r="B3532" t="s">
        <v>48</v>
      </c>
      <c r="C3532" t="s">
        <v>54</v>
      </c>
      <c r="D3532" s="4">
        <v>44557</v>
      </c>
      <c r="E3532" s="5">
        <v>8722</v>
      </c>
      <c r="F3532">
        <v>460</v>
      </c>
      <c r="G3532" s="5">
        <v>288.10000000000002</v>
      </c>
      <c r="H3532" t="s">
        <v>17</v>
      </c>
    </row>
    <row r="3533" spans="2:8" x14ac:dyDescent="0.3">
      <c r="B3533" t="s">
        <v>27</v>
      </c>
      <c r="C3533" t="s">
        <v>29</v>
      </c>
      <c r="D3533" s="4">
        <v>44557</v>
      </c>
      <c r="E3533" s="5">
        <v>6370</v>
      </c>
      <c r="F3533">
        <v>206</v>
      </c>
      <c r="G3533" s="5">
        <v>334</v>
      </c>
      <c r="H3533" t="s">
        <v>9</v>
      </c>
    </row>
    <row r="3534" spans="2:8" x14ac:dyDescent="0.3">
      <c r="B3534" t="s">
        <v>18</v>
      </c>
      <c r="C3534" t="s">
        <v>54</v>
      </c>
      <c r="D3534" s="4">
        <v>44557</v>
      </c>
      <c r="E3534" s="5">
        <v>4074</v>
      </c>
      <c r="F3534">
        <v>240</v>
      </c>
      <c r="G3534" s="5">
        <v>162</v>
      </c>
      <c r="H3534" t="s">
        <v>17</v>
      </c>
    </row>
    <row r="3535" spans="2:8" x14ac:dyDescent="0.3">
      <c r="B3535" t="s">
        <v>33</v>
      </c>
      <c r="C3535" t="s">
        <v>30</v>
      </c>
      <c r="D3535" s="4">
        <v>44557</v>
      </c>
      <c r="E3535" s="5">
        <v>1309</v>
      </c>
      <c r="F3535">
        <v>51</v>
      </c>
      <c r="G3535" s="5">
        <v>362.2</v>
      </c>
      <c r="H3535" t="s">
        <v>14</v>
      </c>
    </row>
    <row r="3536" spans="2:8" x14ac:dyDescent="0.3">
      <c r="B3536" t="s">
        <v>46</v>
      </c>
      <c r="C3536" t="s">
        <v>38</v>
      </c>
      <c r="D3536" s="4">
        <v>44557</v>
      </c>
      <c r="E3536" s="5">
        <v>4991</v>
      </c>
      <c r="F3536">
        <v>357</v>
      </c>
      <c r="G3536" s="5">
        <v>1953.4</v>
      </c>
      <c r="H3536" t="s">
        <v>17</v>
      </c>
    </row>
    <row r="3537" spans="2:8" x14ac:dyDescent="0.3">
      <c r="B3537" t="s">
        <v>15</v>
      </c>
      <c r="C3537" t="s">
        <v>13</v>
      </c>
      <c r="D3537" s="4">
        <v>44557</v>
      </c>
      <c r="E3537" s="5">
        <v>6965</v>
      </c>
      <c r="F3537">
        <v>367</v>
      </c>
      <c r="G3537" s="5">
        <v>1589.1</v>
      </c>
      <c r="H3537" t="s">
        <v>14</v>
      </c>
    </row>
    <row r="3538" spans="2:8" x14ac:dyDescent="0.3">
      <c r="B3538" t="s">
        <v>37</v>
      </c>
      <c r="C3538" t="s">
        <v>8</v>
      </c>
      <c r="D3538" s="4">
        <v>44557</v>
      </c>
      <c r="E3538" s="5">
        <v>10199</v>
      </c>
      <c r="F3538">
        <v>408</v>
      </c>
      <c r="G3538" s="5">
        <v>2897.6</v>
      </c>
      <c r="H3538" t="s">
        <v>9</v>
      </c>
    </row>
    <row r="3539" spans="2:8" x14ac:dyDescent="0.3">
      <c r="B3539" t="s">
        <v>32</v>
      </c>
      <c r="C3539" t="s">
        <v>41</v>
      </c>
      <c r="D3539" s="4">
        <v>44557</v>
      </c>
      <c r="E3539" s="5">
        <v>7392</v>
      </c>
      <c r="F3539">
        <v>390</v>
      </c>
      <c r="G3539" s="5">
        <v>5009.6000000000004</v>
      </c>
      <c r="H3539" t="s">
        <v>14</v>
      </c>
    </row>
    <row r="3540" spans="2:8" x14ac:dyDescent="0.3">
      <c r="B3540" t="s">
        <v>10</v>
      </c>
      <c r="C3540" t="s">
        <v>23</v>
      </c>
      <c r="D3540" s="4">
        <v>44557</v>
      </c>
      <c r="E3540" s="5">
        <v>5880</v>
      </c>
      <c r="F3540">
        <v>392</v>
      </c>
      <c r="G3540" s="5">
        <v>743.3</v>
      </c>
      <c r="H3540" t="s">
        <v>17</v>
      </c>
    </row>
    <row r="3541" spans="2:8" x14ac:dyDescent="0.3">
      <c r="B3541" t="s">
        <v>15</v>
      </c>
      <c r="C3541" t="s">
        <v>30</v>
      </c>
      <c r="D3541" s="4">
        <v>44557</v>
      </c>
      <c r="E3541" s="5">
        <v>5950</v>
      </c>
      <c r="F3541">
        <v>238</v>
      </c>
      <c r="G3541" s="5">
        <v>1630</v>
      </c>
      <c r="H3541" t="s">
        <v>14</v>
      </c>
    </row>
    <row r="3542" spans="2:8" x14ac:dyDescent="0.3">
      <c r="B3542" t="s">
        <v>44</v>
      </c>
      <c r="C3542" t="s">
        <v>29</v>
      </c>
      <c r="D3542" s="4">
        <v>44557</v>
      </c>
      <c r="E3542" s="5">
        <v>10395</v>
      </c>
      <c r="F3542">
        <v>336</v>
      </c>
      <c r="G3542" s="5">
        <v>639.6</v>
      </c>
      <c r="H3542" t="s">
        <v>9</v>
      </c>
    </row>
    <row r="3543" spans="2:8" x14ac:dyDescent="0.3">
      <c r="B3543" t="s">
        <v>39</v>
      </c>
      <c r="C3543" t="s">
        <v>40</v>
      </c>
      <c r="D3543" s="4">
        <v>44557</v>
      </c>
      <c r="E3543" s="5">
        <v>6174</v>
      </c>
      <c r="F3543">
        <v>247</v>
      </c>
      <c r="G3543" s="5">
        <v>697.6</v>
      </c>
      <c r="H3543" t="s">
        <v>9</v>
      </c>
    </row>
    <row r="3544" spans="2:8" x14ac:dyDescent="0.3">
      <c r="B3544" t="s">
        <v>15</v>
      </c>
      <c r="C3544" t="s">
        <v>52</v>
      </c>
      <c r="D3544" s="4">
        <v>44557</v>
      </c>
      <c r="E3544" s="5">
        <v>15239</v>
      </c>
      <c r="F3544">
        <v>1524</v>
      </c>
      <c r="G3544" s="5">
        <v>12059.7</v>
      </c>
      <c r="H3544" t="s">
        <v>14</v>
      </c>
    </row>
    <row r="3545" spans="2:8" x14ac:dyDescent="0.3">
      <c r="B3545" t="s">
        <v>24</v>
      </c>
      <c r="C3545" t="s">
        <v>19</v>
      </c>
      <c r="D3545" s="4">
        <v>44557</v>
      </c>
      <c r="E3545" s="5">
        <v>2219</v>
      </c>
      <c r="F3545">
        <v>247</v>
      </c>
      <c r="G3545" s="5">
        <v>2192.1</v>
      </c>
      <c r="H3545" t="s">
        <v>17</v>
      </c>
    </row>
    <row r="3546" spans="2:8" x14ac:dyDescent="0.3">
      <c r="B3546" t="s">
        <v>43</v>
      </c>
      <c r="C3546" t="s">
        <v>52</v>
      </c>
      <c r="D3546" s="4">
        <v>44557</v>
      </c>
      <c r="E3546" s="5">
        <v>3150</v>
      </c>
      <c r="F3546">
        <v>243</v>
      </c>
      <c r="G3546" s="5">
        <v>2143.1999999999998</v>
      </c>
      <c r="H3546" t="s">
        <v>14</v>
      </c>
    </row>
    <row r="3547" spans="2:8" x14ac:dyDescent="0.3">
      <c r="B3547" t="s">
        <v>43</v>
      </c>
      <c r="C3547" t="s">
        <v>21</v>
      </c>
      <c r="D3547" s="4">
        <v>44557</v>
      </c>
      <c r="E3547" s="5">
        <v>2968</v>
      </c>
      <c r="F3547">
        <v>212</v>
      </c>
      <c r="G3547" s="5">
        <v>1198.9000000000001</v>
      </c>
      <c r="H3547" t="s">
        <v>17</v>
      </c>
    </row>
    <row r="3548" spans="2:8" x14ac:dyDescent="0.3">
      <c r="B3548" t="s">
        <v>26</v>
      </c>
      <c r="C3548" t="s">
        <v>16</v>
      </c>
      <c r="D3548" s="4">
        <v>44557</v>
      </c>
      <c r="E3548" s="5">
        <v>3241</v>
      </c>
      <c r="F3548">
        <v>163</v>
      </c>
      <c r="G3548" s="5">
        <v>380.4</v>
      </c>
      <c r="H3548" t="s">
        <v>17</v>
      </c>
    </row>
    <row r="3549" spans="2:8" x14ac:dyDescent="0.3">
      <c r="B3549" t="s">
        <v>37</v>
      </c>
      <c r="C3549" t="s">
        <v>40</v>
      </c>
      <c r="D3549" s="4">
        <v>44557</v>
      </c>
      <c r="E3549" s="5">
        <v>3605</v>
      </c>
      <c r="F3549">
        <v>151</v>
      </c>
      <c r="G3549" s="5">
        <v>344.2</v>
      </c>
      <c r="H3549" t="s">
        <v>9</v>
      </c>
    </row>
    <row r="3550" spans="2:8" x14ac:dyDescent="0.3">
      <c r="B3550" t="s">
        <v>56</v>
      </c>
      <c r="C3550" t="s">
        <v>11</v>
      </c>
      <c r="D3550" s="4">
        <v>44556</v>
      </c>
      <c r="E3550" s="5">
        <v>1869</v>
      </c>
      <c r="F3550">
        <v>208</v>
      </c>
      <c r="G3550" s="5">
        <v>46</v>
      </c>
      <c r="H3550" t="s">
        <v>9</v>
      </c>
    </row>
    <row r="3551" spans="2:8" x14ac:dyDescent="0.3">
      <c r="B3551" t="s">
        <v>15</v>
      </c>
      <c r="C3551" t="s">
        <v>25</v>
      </c>
      <c r="D3551" s="4">
        <v>44556</v>
      </c>
      <c r="E3551" s="5">
        <v>8512</v>
      </c>
      <c r="F3551">
        <v>387</v>
      </c>
      <c r="G3551" s="5">
        <v>3492.5</v>
      </c>
      <c r="H3551" t="s">
        <v>14</v>
      </c>
    </row>
    <row r="3552" spans="2:8" x14ac:dyDescent="0.3">
      <c r="B3552" t="s">
        <v>48</v>
      </c>
      <c r="C3552" t="s">
        <v>19</v>
      </c>
      <c r="D3552" s="4">
        <v>44556</v>
      </c>
      <c r="E3552" s="5">
        <v>9296</v>
      </c>
      <c r="F3552">
        <v>716</v>
      </c>
      <c r="G3552" s="5">
        <v>6794.8</v>
      </c>
      <c r="H3552" t="s">
        <v>17</v>
      </c>
    </row>
    <row r="3553" spans="2:8" x14ac:dyDescent="0.3">
      <c r="B3553" t="s">
        <v>50</v>
      </c>
      <c r="C3553" t="s">
        <v>40</v>
      </c>
      <c r="D3553" s="4">
        <v>44556</v>
      </c>
      <c r="E3553" s="5">
        <v>6034</v>
      </c>
      <c r="F3553">
        <v>263</v>
      </c>
      <c r="G3553" s="5">
        <v>592.9</v>
      </c>
      <c r="H3553" t="s">
        <v>9</v>
      </c>
    </row>
    <row r="3554" spans="2:8" x14ac:dyDescent="0.3">
      <c r="B3554" t="s">
        <v>39</v>
      </c>
      <c r="C3554" t="s">
        <v>30</v>
      </c>
      <c r="D3554" s="4">
        <v>44556</v>
      </c>
      <c r="E3554" s="5">
        <v>9471</v>
      </c>
      <c r="F3554">
        <v>365</v>
      </c>
      <c r="G3554" s="5">
        <v>2661.9</v>
      </c>
      <c r="H3554" t="s">
        <v>14</v>
      </c>
    </row>
    <row r="3555" spans="2:8" x14ac:dyDescent="0.3">
      <c r="B3555" t="s">
        <v>37</v>
      </c>
      <c r="C3555" t="s">
        <v>13</v>
      </c>
      <c r="D3555" s="4">
        <v>44556</v>
      </c>
      <c r="E3555" s="5">
        <v>3815</v>
      </c>
      <c r="F3555">
        <v>166</v>
      </c>
      <c r="G3555" s="5">
        <v>820.3</v>
      </c>
      <c r="H3555" t="s">
        <v>14</v>
      </c>
    </row>
    <row r="3556" spans="2:8" x14ac:dyDescent="0.3">
      <c r="B3556" t="s">
        <v>10</v>
      </c>
      <c r="C3556" t="s">
        <v>31</v>
      </c>
      <c r="D3556" s="4">
        <v>44556</v>
      </c>
      <c r="E3556" s="5">
        <v>9485</v>
      </c>
      <c r="F3556">
        <v>527</v>
      </c>
      <c r="G3556" s="5">
        <v>1589.9</v>
      </c>
      <c r="H3556" t="s">
        <v>14</v>
      </c>
    </row>
    <row r="3557" spans="2:8" x14ac:dyDescent="0.3">
      <c r="B3557" t="s">
        <v>12</v>
      </c>
      <c r="C3557" t="s">
        <v>29</v>
      </c>
      <c r="D3557" s="4">
        <v>44556</v>
      </c>
      <c r="E3557" s="5">
        <v>3549</v>
      </c>
      <c r="F3557">
        <v>132</v>
      </c>
      <c r="G3557" s="5">
        <v>209.4</v>
      </c>
      <c r="H3557" t="s">
        <v>9</v>
      </c>
    </row>
    <row r="3558" spans="2:8" x14ac:dyDescent="0.3">
      <c r="B3558" t="s">
        <v>15</v>
      </c>
      <c r="C3558" t="s">
        <v>19</v>
      </c>
      <c r="D3558" s="4">
        <v>44556</v>
      </c>
      <c r="E3558" s="5">
        <v>1512</v>
      </c>
      <c r="F3558">
        <v>117</v>
      </c>
      <c r="G3558" s="5">
        <v>1048.5999999999999</v>
      </c>
      <c r="H3558" t="s">
        <v>17</v>
      </c>
    </row>
    <row r="3559" spans="2:8" x14ac:dyDescent="0.3">
      <c r="B3559" t="s">
        <v>42</v>
      </c>
      <c r="C3559" t="s">
        <v>29</v>
      </c>
      <c r="D3559" s="4">
        <v>44556</v>
      </c>
      <c r="E3559" s="5">
        <v>2296</v>
      </c>
      <c r="F3559">
        <v>96</v>
      </c>
      <c r="G3559" s="5">
        <v>187.8</v>
      </c>
      <c r="H3559" t="s">
        <v>9</v>
      </c>
    </row>
    <row r="3560" spans="2:8" x14ac:dyDescent="0.3">
      <c r="B3560" t="s">
        <v>26</v>
      </c>
      <c r="C3560" t="s">
        <v>28</v>
      </c>
      <c r="D3560" s="4">
        <v>44555</v>
      </c>
      <c r="E3560" s="5">
        <v>12194</v>
      </c>
      <c r="F3560">
        <v>509</v>
      </c>
      <c r="G3560" s="5">
        <v>2608.6999999999998</v>
      </c>
      <c r="H3560" t="s">
        <v>17</v>
      </c>
    </row>
    <row r="3561" spans="2:8" x14ac:dyDescent="0.3">
      <c r="B3561" t="s">
        <v>32</v>
      </c>
      <c r="C3561" t="s">
        <v>36</v>
      </c>
      <c r="D3561" s="4">
        <v>44555</v>
      </c>
      <c r="E3561" s="5">
        <v>10122</v>
      </c>
      <c r="F3561">
        <v>533</v>
      </c>
      <c r="G3561" s="5">
        <v>3900.5</v>
      </c>
      <c r="H3561" t="s">
        <v>17</v>
      </c>
    </row>
    <row r="3562" spans="2:8" x14ac:dyDescent="0.3">
      <c r="B3562" t="s">
        <v>20</v>
      </c>
      <c r="C3562" t="s">
        <v>28</v>
      </c>
      <c r="D3562" s="4">
        <v>44555</v>
      </c>
      <c r="E3562" s="5">
        <v>1841</v>
      </c>
      <c r="F3562">
        <v>88</v>
      </c>
      <c r="G3562" s="5">
        <v>401.8</v>
      </c>
      <c r="H3562" t="s">
        <v>17</v>
      </c>
    </row>
    <row r="3563" spans="2:8" x14ac:dyDescent="0.3">
      <c r="B3563" t="s">
        <v>12</v>
      </c>
      <c r="C3563" t="s">
        <v>19</v>
      </c>
      <c r="D3563" s="4">
        <v>44555</v>
      </c>
      <c r="E3563" s="5">
        <v>6958</v>
      </c>
      <c r="F3563">
        <v>580</v>
      </c>
      <c r="G3563" s="5">
        <v>4892.6000000000004</v>
      </c>
      <c r="H3563" t="s">
        <v>17</v>
      </c>
    </row>
    <row r="3564" spans="2:8" x14ac:dyDescent="0.3">
      <c r="B3564" t="s">
        <v>46</v>
      </c>
      <c r="C3564" t="s">
        <v>28</v>
      </c>
      <c r="D3564" s="4">
        <v>44555</v>
      </c>
      <c r="E3564" s="5">
        <v>749</v>
      </c>
      <c r="F3564">
        <v>35</v>
      </c>
      <c r="G3564" s="5">
        <v>151.69999999999999</v>
      </c>
      <c r="H3564" t="s">
        <v>17</v>
      </c>
    </row>
    <row r="3565" spans="2:8" x14ac:dyDescent="0.3">
      <c r="B3565" t="s">
        <v>12</v>
      </c>
      <c r="C3565" t="s">
        <v>36</v>
      </c>
      <c r="D3565" s="4">
        <v>44555</v>
      </c>
      <c r="E3565" s="5">
        <v>3507</v>
      </c>
      <c r="F3565">
        <v>195</v>
      </c>
      <c r="G3565" s="5">
        <v>1320</v>
      </c>
      <c r="H3565" t="s">
        <v>17</v>
      </c>
    </row>
    <row r="3566" spans="2:8" x14ac:dyDescent="0.3">
      <c r="B3566" t="s">
        <v>43</v>
      </c>
      <c r="C3566" t="s">
        <v>21</v>
      </c>
      <c r="D3566" s="4">
        <v>44555</v>
      </c>
      <c r="E3566" s="5">
        <v>7294</v>
      </c>
      <c r="F3566">
        <v>562</v>
      </c>
      <c r="G3566" s="5">
        <v>3622.6</v>
      </c>
      <c r="H3566" t="s">
        <v>17</v>
      </c>
    </row>
    <row r="3567" spans="2:8" x14ac:dyDescent="0.3">
      <c r="B3567" t="s">
        <v>34</v>
      </c>
      <c r="C3567" t="s">
        <v>23</v>
      </c>
      <c r="D3567" s="4">
        <v>44555</v>
      </c>
      <c r="E3567" s="5">
        <v>5040</v>
      </c>
      <c r="F3567">
        <v>420</v>
      </c>
      <c r="G3567" s="5">
        <v>756.3</v>
      </c>
      <c r="H3567" t="s">
        <v>17</v>
      </c>
    </row>
    <row r="3568" spans="2:8" x14ac:dyDescent="0.3">
      <c r="B3568" t="s">
        <v>34</v>
      </c>
      <c r="C3568" t="s">
        <v>29</v>
      </c>
      <c r="D3568" s="4">
        <v>44555</v>
      </c>
      <c r="E3568" s="5">
        <v>3913</v>
      </c>
      <c r="F3568">
        <v>157</v>
      </c>
      <c r="G3568" s="5">
        <v>271.2</v>
      </c>
      <c r="H3568" t="s">
        <v>9</v>
      </c>
    </row>
    <row r="3569" spans="2:8" x14ac:dyDescent="0.3">
      <c r="B3569" t="s">
        <v>20</v>
      </c>
      <c r="C3569" t="s">
        <v>45</v>
      </c>
      <c r="D3569" s="4">
        <v>44555</v>
      </c>
      <c r="E3569" s="5">
        <v>3598</v>
      </c>
      <c r="F3569">
        <v>300</v>
      </c>
      <c r="G3569" s="5">
        <v>764.4</v>
      </c>
      <c r="H3569" t="s">
        <v>14</v>
      </c>
    </row>
    <row r="3570" spans="2:8" x14ac:dyDescent="0.3">
      <c r="B3570" t="s">
        <v>22</v>
      </c>
      <c r="C3570" t="s">
        <v>25</v>
      </c>
      <c r="D3570" s="4">
        <v>44555</v>
      </c>
      <c r="E3570" s="5">
        <v>8911</v>
      </c>
      <c r="F3570">
        <v>319</v>
      </c>
      <c r="G3570" s="5">
        <v>3436.9</v>
      </c>
      <c r="H3570" t="s">
        <v>14</v>
      </c>
    </row>
    <row r="3571" spans="2:8" x14ac:dyDescent="0.3">
      <c r="B3571" t="s">
        <v>27</v>
      </c>
      <c r="C3571" t="s">
        <v>13</v>
      </c>
      <c r="D3571" s="4">
        <v>44555</v>
      </c>
      <c r="E3571" s="5">
        <v>42</v>
      </c>
      <c r="F3571">
        <v>2</v>
      </c>
      <c r="G3571" s="5">
        <v>10.6</v>
      </c>
      <c r="H3571" t="s">
        <v>14</v>
      </c>
    </row>
    <row r="3572" spans="2:8" x14ac:dyDescent="0.3">
      <c r="B3572" t="s">
        <v>42</v>
      </c>
      <c r="C3572" t="s">
        <v>41</v>
      </c>
      <c r="D3572" s="4">
        <v>44555</v>
      </c>
      <c r="E3572" s="5">
        <v>2282</v>
      </c>
      <c r="F3572">
        <v>109</v>
      </c>
      <c r="G3572" s="5">
        <v>1337.6</v>
      </c>
      <c r="H3572" t="s">
        <v>14</v>
      </c>
    </row>
    <row r="3573" spans="2:8" x14ac:dyDescent="0.3">
      <c r="B3573" t="s">
        <v>48</v>
      </c>
      <c r="C3573" t="s">
        <v>28</v>
      </c>
      <c r="D3573" s="4">
        <v>44555</v>
      </c>
      <c r="E3573" s="5">
        <v>12964</v>
      </c>
      <c r="F3573">
        <v>541</v>
      </c>
      <c r="G3573" s="5">
        <v>2999.5</v>
      </c>
      <c r="H3573" t="s">
        <v>17</v>
      </c>
    </row>
    <row r="3574" spans="2:8" x14ac:dyDescent="0.3">
      <c r="B3574" t="s">
        <v>20</v>
      </c>
      <c r="C3574" t="s">
        <v>38</v>
      </c>
      <c r="D3574" s="4">
        <v>44555</v>
      </c>
      <c r="E3574" s="5">
        <v>5775</v>
      </c>
      <c r="F3574">
        <v>361</v>
      </c>
      <c r="G3574" s="5">
        <v>2011.5</v>
      </c>
      <c r="H3574" t="s">
        <v>17</v>
      </c>
    </row>
    <row r="3575" spans="2:8" x14ac:dyDescent="0.3">
      <c r="B3575" t="s">
        <v>12</v>
      </c>
      <c r="C3575" t="s">
        <v>25</v>
      </c>
      <c r="D3575" s="4">
        <v>44555</v>
      </c>
      <c r="E3575" s="5">
        <v>10787</v>
      </c>
      <c r="F3575">
        <v>400</v>
      </c>
      <c r="G3575" s="5">
        <v>3757.1</v>
      </c>
      <c r="H3575" t="s">
        <v>14</v>
      </c>
    </row>
    <row r="3576" spans="2:8" x14ac:dyDescent="0.3">
      <c r="B3576" t="s">
        <v>50</v>
      </c>
      <c r="C3576" t="s">
        <v>41</v>
      </c>
      <c r="D3576" s="4">
        <v>44555</v>
      </c>
      <c r="E3576" s="5">
        <v>6342</v>
      </c>
      <c r="F3576">
        <v>374</v>
      </c>
      <c r="G3576" s="5">
        <v>4932.7</v>
      </c>
      <c r="H3576" t="s">
        <v>14</v>
      </c>
    </row>
    <row r="3577" spans="2:8" x14ac:dyDescent="0.3">
      <c r="B3577" t="s">
        <v>44</v>
      </c>
      <c r="C3577" t="s">
        <v>13</v>
      </c>
      <c r="D3577" s="4">
        <v>44555</v>
      </c>
      <c r="E3577" s="5">
        <v>11564</v>
      </c>
      <c r="F3577">
        <v>463</v>
      </c>
      <c r="G3577" s="5">
        <v>2506</v>
      </c>
      <c r="H3577" t="s">
        <v>14</v>
      </c>
    </row>
    <row r="3578" spans="2:8" x14ac:dyDescent="0.3">
      <c r="B3578" t="s">
        <v>18</v>
      </c>
      <c r="C3578" t="s">
        <v>36</v>
      </c>
      <c r="D3578" s="4">
        <v>44555</v>
      </c>
      <c r="E3578" s="5">
        <v>2793</v>
      </c>
      <c r="F3578">
        <v>156</v>
      </c>
      <c r="G3578" s="5">
        <v>1046.5</v>
      </c>
      <c r="H3578" t="s">
        <v>17</v>
      </c>
    </row>
    <row r="3579" spans="2:8" x14ac:dyDescent="0.3">
      <c r="B3579" t="s">
        <v>56</v>
      </c>
      <c r="C3579" t="s">
        <v>52</v>
      </c>
      <c r="D3579" s="4">
        <v>44555</v>
      </c>
      <c r="E3579" s="5">
        <v>1603</v>
      </c>
      <c r="F3579">
        <v>134</v>
      </c>
      <c r="G3579" s="5">
        <v>1226</v>
      </c>
      <c r="H3579" t="s">
        <v>14</v>
      </c>
    </row>
    <row r="3580" spans="2:8" x14ac:dyDescent="0.3">
      <c r="B3580" t="s">
        <v>47</v>
      </c>
      <c r="C3580" t="s">
        <v>51</v>
      </c>
      <c r="D3580" s="4">
        <v>44555</v>
      </c>
      <c r="E3580" s="5">
        <v>3052</v>
      </c>
      <c r="F3580">
        <v>180</v>
      </c>
      <c r="G3580" s="5">
        <v>2306.6</v>
      </c>
      <c r="H3580" t="s">
        <v>17</v>
      </c>
    </row>
    <row r="3581" spans="2:8" x14ac:dyDescent="0.3">
      <c r="B3581" t="s">
        <v>32</v>
      </c>
      <c r="C3581" t="s">
        <v>41</v>
      </c>
      <c r="D3581" s="4">
        <v>44555</v>
      </c>
      <c r="E3581" s="5">
        <v>1659</v>
      </c>
      <c r="F3581">
        <v>83</v>
      </c>
      <c r="G3581" s="5">
        <v>961.4</v>
      </c>
      <c r="H3581" t="s">
        <v>14</v>
      </c>
    </row>
    <row r="3582" spans="2:8" x14ac:dyDescent="0.3">
      <c r="B3582" t="s">
        <v>10</v>
      </c>
      <c r="C3582" t="s">
        <v>16</v>
      </c>
      <c r="D3582" s="4">
        <v>44555</v>
      </c>
      <c r="E3582" s="5">
        <v>3143</v>
      </c>
      <c r="F3582">
        <v>210</v>
      </c>
      <c r="G3582" s="5">
        <v>561.4</v>
      </c>
      <c r="H3582" t="s">
        <v>17</v>
      </c>
    </row>
    <row r="3583" spans="2:8" x14ac:dyDescent="0.3">
      <c r="B3583" t="s">
        <v>26</v>
      </c>
      <c r="C3583" t="s">
        <v>41</v>
      </c>
      <c r="D3583" s="4">
        <v>44555</v>
      </c>
      <c r="E3583" s="5">
        <v>12782</v>
      </c>
      <c r="F3583">
        <v>609</v>
      </c>
      <c r="G3583" s="5">
        <v>6355.9</v>
      </c>
      <c r="H3583" t="s">
        <v>14</v>
      </c>
    </row>
    <row r="3584" spans="2:8" x14ac:dyDescent="0.3">
      <c r="B3584" t="s">
        <v>24</v>
      </c>
      <c r="C3584" t="s">
        <v>52</v>
      </c>
      <c r="D3584" s="4">
        <v>44555</v>
      </c>
      <c r="E3584" s="5">
        <v>343</v>
      </c>
      <c r="F3584">
        <v>32</v>
      </c>
      <c r="G3584" s="5">
        <v>277</v>
      </c>
      <c r="H3584" t="s">
        <v>14</v>
      </c>
    </row>
    <row r="3585" spans="2:8" x14ac:dyDescent="0.3">
      <c r="B3585" t="s">
        <v>34</v>
      </c>
      <c r="C3585" t="s">
        <v>11</v>
      </c>
      <c r="D3585" s="4">
        <v>44555</v>
      </c>
      <c r="E3585" s="5">
        <v>1785</v>
      </c>
      <c r="F3585">
        <v>138</v>
      </c>
      <c r="G3585" s="5">
        <v>39.200000000000003</v>
      </c>
      <c r="H3585" t="s">
        <v>9</v>
      </c>
    </row>
    <row r="3586" spans="2:8" x14ac:dyDescent="0.3">
      <c r="B3586" t="s">
        <v>34</v>
      </c>
      <c r="C3586" t="s">
        <v>19</v>
      </c>
      <c r="D3586" s="4">
        <v>44555</v>
      </c>
      <c r="E3586" s="5">
        <v>4914</v>
      </c>
      <c r="F3586">
        <v>615</v>
      </c>
      <c r="G3586" s="5">
        <v>5728.2</v>
      </c>
      <c r="H3586" t="s">
        <v>17</v>
      </c>
    </row>
    <row r="3587" spans="2:8" x14ac:dyDescent="0.3">
      <c r="B3587" t="s">
        <v>32</v>
      </c>
      <c r="C3587" t="s">
        <v>19</v>
      </c>
      <c r="D3587" s="4">
        <v>44552</v>
      </c>
      <c r="E3587" s="5">
        <v>4312</v>
      </c>
      <c r="F3587">
        <v>616</v>
      </c>
      <c r="G3587" s="5">
        <v>5304.5</v>
      </c>
      <c r="H3587" t="s">
        <v>17</v>
      </c>
    </row>
    <row r="3588" spans="2:8" x14ac:dyDescent="0.3">
      <c r="B3588" t="s">
        <v>53</v>
      </c>
      <c r="C3588" t="s">
        <v>54</v>
      </c>
      <c r="D3588" s="4">
        <v>44552</v>
      </c>
      <c r="E3588" s="5">
        <v>1358</v>
      </c>
      <c r="F3588">
        <v>68</v>
      </c>
      <c r="G3588" s="5">
        <v>50.6</v>
      </c>
      <c r="H3588" t="s">
        <v>17</v>
      </c>
    </row>
    <row r="3589" spans="2:8" x14ac:dyDescent="0.3">
      <c r="B3589" t="s">
        <v>10</v>
      </c>
      <c r="C3589" t="s">
        <v>19</v>
      </c>
      <c r="D3589" s="4">
        <v>44552</v>
      </c>
      <c r="E3589" s="5">
        <v>13146</v>
      </c>
      <c r="F3589">
        <v>1644</v>
      </c>
      <c r="G3589" s="5">
        <v>14301.4</v>
      </c>
      <c r="H3589" t="s">
        <v>17</v>
      </c>
    </row>
    <row r="3590" spans="2:8" x14ac:dyDescent="0.3">
      <c r="B3590" t="s">
        <v>7</v>
      </c>
      <c r="C3590" t="s">
        <v>11</v>
      </c>
      <c r="D3590" s="4">
        <v>44552</v>
      </c>
      <c r="E3590" s="5">
        <v>12047</v>
      </c>
      <c r="F3590">
        <v>927</v>
      </c>
      <c r="G3590" s="5">
        <v>202.9</v>
      </c>
      <c r="H3590" t="s">
        <v>9</v>
      </c>
    </row>
    <row r="3591" spans="2:8" x14ac:dyDescent="0.3">
      <c r="B3591" t="s">
        <v>27</v>
      </c>
      <c r="C3591" t="s">
        <v>38</v>
      </c>
      <c r="D3591" s="4">
        <v>44552</v>
      </c>
      <c r="E3591" s="5">
        <v>5971</v>
      </c>
      <c r="F3591">
        <v>460</v>
      </c>
      <c r="G3591" s="5">
        <v>2678.6</v>
      </c>
      <c r="H3591" t="s">
        <v>17</v>
      </c>
    </row>
    <row r="3592" spans="2:8" x14ac:dyDescent="0.3">
      <c r="B3592" t="s">
        <v>12</v>
      </c>
      <c r="C3592" t="s">
        <v>45</v>
      </c>
      <c r="D3592" s="4">
        <v>44552</v>
      </c>
      <c r="E3592" s="5">
        <v>3038</v>
      </c>
      <c r="F3592">
        <v>254</v>
      </c>
      <c r="G3592" s="5">
        <v>711.2</v>
      </c>
      <c r="H3592" t="s">
        <v>14</v>
      </c>
    </row>
    <row r="3593" spans="2:8" x14ac:dyDescent="0.3">
      <c r="B3593" t="s">
        <v>50</v>
      </c>
      <c r="C3593" t="s">
        <v>29</v>
      </c>
      <c r="D3593" s="4">
        <v>44552</v>
      </c>
      <c r="E3593" s="5">
        <v>8022</v>
      </c>
      <c r="F3593">
        <v>268</v>
      </c>
      <c r="G3593" s="5">
        <v>429.8</v>
      </c>
      <c r="H3593" t="s">
        <v>9</v>
      </c>
    </row>
    <row r="3594" spans="2:8" x14ac:dyDescent="0.3">
      <c r="B3594" t="s">
        <v>12</v>
      </c>
      <c r="C3594" t="s">
        <v>21</v>
      </c>
      <c r="D3594" s="4">
        <v>44552</v>
      </c>
      <c r="E3594" s="5">
        <v>2226</v>
      </c>
      <c r="F3594">
        <v>248</v>
      </c>
      <c r="G3594" s="5">
        <v>1417.6</v>
      </c>
      <c r="H3594" t="s">
        <v>17</v>
      </c>
    </row>
    <row r="3595" spans="2:8" x14ac:dyDescent="0.3">
      <c r="B3595" t="s">
        <v>34</v>
      </c>
      <c r="C3595" t="s">
        <v>35</v>
      </c>
      <c r="D3595" s="4">
        <v>44552</v>
      </c>
      <c r="E3595" s="5">
        <v>2366</v>
      </c>
      <c r="F3595">
        <v>79</v>
      </c>
      <c r="G3595" s="5">
        <v>83.8</v>
      </c>
      <c r="H3595" t="s">
        <v>17</v>
      </c>
    </row>
    <row r="3596" spans="2:8" x14ac:dyDescent="0.3">
      <c r="B3596" t="s">
        <v>33</v>
      </c>
      <c r="C3596" t="s">
        <v>45</v>
      </c>
      <c r="D3596" s="4">
        <v>44552</v>
      </c>
      <c r="E3596" s="5">
        <v>8386</v>
      </c>
      <c r="F3596">
        <v>599</v>
      </c>
      <c r="G3596" s="5">
        <v>1610.1</v>
      </c>
      <c r="H3596" t="s">
        <v>14</v>
      </c>
    </row>
    <row r="3597" spans="2:8" x14ac:dyDescent="0.3">
      <c r="B3597" t="s">
        <v>18</v>
      </c>
      <c r="C3597" t="s">
        <v>29</v>
      </c>
      <c r="D3597" s="4">
        <v>44552</v>
      </c>
      <c r="E3597" s="5">
        <v>13230</v>
      </c>
      <c r="F3597">
        <v>576</v>
      </c>
      <c r="G3597" s="5">
        <v>1025.4000000000001</v>
      </c>
      <c r="H3597" t="s">
        <v>9</v>
      </c>
    </row>
    <row r="3598" spans="2:8" x14ac:dyDescent="0.3">
      <c r="B3598" t="s">
        <v>43</v>
      </c>
      <c r="C3598" t="s">
        <v>51</v>
      </c>
      <c r="D3598" s="4">
        <v>44552</v>
      </c>
      <c r="E3598" s="5">
        <v>1771</v>
      </c>
      <c r="F3598">
        <v>111</v>
      </c>
      <c r="G3598" s="5">
        <v>1378</v>
      </c>
      <c r="H3598" t="s">
        <v>17</v>
      </c>
    </row>
    <row r="3599" spans="2:8" x14ac:dyDescent="0.3">
      <c r="B3599" t="s">
        <v>42</v>
      </c>
      <c r="C3599" t="s">
        <v>36</v>
      </c>
      <c r="D3599" s="4">
        <v>44552</v>
      </c>
      <c r="E3599" s="5">
        <v>3416</v>
      </c>
      <c r="F3599">
        <v>228</v>
      </c>
      <c r="G3599" s="5">
        <v>1585.1</v>
      </c>
      <c r="H3599" t="s">
        <v>17</v>
      </c>
    </row>
    <row r="3600" spans="2:8" x14ac:dyDescent="0.3">
      <c r="B3600" t="s">
        <v>43</v>
      </c>
      <c r="C3600" t="s">
        <v>54</v>
      </c>
      <c r="D3600" s="4">
        <v>44552</v>
      </c>
      <c r="E3600" s="5">
        <v>15197</v>
      </c>
      <c r="F3600">
        <v>634</v>
      </c>
      <c r="G3600" s="5">
        <v>485.3</v>
      </c>
      <c r="H3600" t="s">
        <v>17</v>
      </c>
    </row>
    <row r="3601" spans="2:8" x14ac:dyDescent="0.3">
      <c r="B3601" t="s">
        <v>27</v>
      </c>
      <c r="C3601" t="s">
        <v>21</v>
      </c>
      <c r="D3601" s="4">
        <v>44552</v>
      </c>
      <c r="E3601" s="5">
        <v>5971</v>
      </c>
      <c r="F3601">
        <v>498</v>
      </c>
      <c r="G3601" s="5">
        <v>3603.8</v>
      </c>
      <c r="H3601" t="s">
        <v>17</v>
      </c>
    </row>
    <row r="3602" spans="2:8" x14ac:dyDescent="0.3">
      <c r="B3602" t="s">
        <v>26</v>
      </c>
      <c r="C3602" t="s">
        <v>19</v>
      </c>
      <c r="D3602" s="4">
        <v>44552</v>
      </c>
      <c r="E3602" s="5">
        <v>13335</v>
      </c>
      <c r="F3602">
        <v>1667</v>
      </c>
      <c r="G3602" s="5">
        <v>14647.9</v>
      </c>
      <c r="H3602" t="s">
        <v>17</v>
      </c>
    </row>
    <row r="3603" spans="2:8" x14ac:dyDescent="0.3">
      <c r="B3603" t="s">
        <v>48</v>
      </c>
      <c r="C3603" t="s">
        <v>41</v>
      </c>
      <c r="D3603" s="4">
        <v>44552</v>
      </c>
      <c r="E3603" s="5">
        <v>4613</v>
      </c>
      <c r="F3603">
        <v>210</v>
      </c>
      <c r="G3603" s="5">
        <v>2528.9</v>
      </c>
      <c r="H3603" t="s">
        <v>14</v>
      </c>
    </row>
    <row r="3604" spans="2:8" x14ac:dyDescent="0.3">
      <c r="B3604" t="s">
        <v>32</v>
      </c>
      <c r="C3604" t="s">
        <v>23</v>
      </c>
      <c r="D3604" s="4">
        <v>44552</v>
      </c>
      <c r="E3604" s="5">
        <v>10430</v>
      </c>
      <c r="F3604">
        <v>580</v>
      </c>
      <c r="G3604" s="5">
        <v>988.9</v>
      </c>
      <c r="H3604" t="s">
        <v>17</v>
      </c>
    </row>
    <row r="3605" spans="2:8" x14ac:dyDescent="0.3">
      <c r="B3605" t="s">
        <v>50</v>
      </c>
      <c r="C3605" t="s">
        <v>51</v>
      </c>
      <c r="D3605" s="4">
        <v>44552</v>
      </c>
      <c r="E3605" s="5">
        <v>168</v>
      </c>
      <c r="F3605">
        <v>10</v>
      </c>
      <c r="G3605" s="5">
        <v>144.19999999999999</v>
      </c>
      <c r="H3605" t="s">
        <v>17</v>
      </c>
    </row>
    <row r="3606" spans="2:8" x14ac:dyDescent="0.3">
      <c r="B3606" t="s">
        <v>53</v>
      </c>
      <c r="C3606" t="s">
        <v>28</v>
      </c>
      <c r="D3606" s="4">
        <v>44552</v>
      </c>
      <c r="E3606" s="5">
        <v>4606</v>
      </c>
      <c r="F3606">
        <v>192</v>
      </c>
      <c r="G3606" s="5">
        <v>1010.9</v>
      </c>
      <c r="H3606" t="s">
        <v>17</v>
      </c>
    </row>
    <row r="3607" spans="2:8" x14ac:dyDescent="0.3">
      <c r="B3607" t="s">
        <v>49</v>
      </c>
      <c r="C3607" t="s">
        <v>11</v>
      </c>
      <c r="D3607" s="4">
        <v>44552</v>
      </c>
      <c r="E3607" s="5">
        <v>1491</v>
      </c>
      <c r="F3607">
        <v>136</v>
      </c>
      <c r="G3607" s="5">
        <v>34.299999999999997</v>
      </c>
      <c r="H3607" t="s">
        <v>9</v>
      </c>
    </row>
    <row r="3608" spans="2:8" x14ac:dyDescent="0.3">
      <c r="B3608" t="s">
        <v>22</v>
      </c>
      <c r="C3608" t="s">
        <v>41</v>
      </c>
      <c r="D3608" s="4">
        <v>44551</v>
      </c>
      <c r="E3608" s="5">
        <v>7805</v>
      </c>
      <c r="F3608">
        <v>488</v>
      </c>
      <c r="G3608" s="5">
        <v>6492.3</v>
      </c>
      <c r="H3608" t="s">
        <v>14</v>
      </c>
    </row>
    <row r="3609" spans="2:8" x14ac:dyDescent="0.3">
      <c r="B3609" t="s">
        <v>20</v>
      </c>
      <c r="C3609" t="s">
        <v>30</v>
      </c>
      <c r="D3609" s="4">
        <v>44551</v>
      </c>
      <c r="E3609" s="5">
        <v>3087</v>
      </c>
      <c r="F3609">
        <v>124</v>
      </c>
      <c r="G3609" s="5">
        <v>778.5</v>
      </c>
      <c r="H3609" t="s">
        <v>14</v>
      </c>
    </row>
    <row r="3610" spans="2:8" x14ac:dyDescent="0.3">
      <c r="B3610" t="s">
        <v>42</v>
      </c>
      <c r="C3610" t="s">
        <v>41</v>
      </c>
      <c r="D3610" s="4">
        <v>44551</v>
      </c>
      <c r="E3610" s="5">
        <v>9030</v>
      </c>
      <c r="F3610">
        <v>452</v>
      </c>
      <c r="G3610" s="5">
        <v>6117</v>
      </c>
      <c r="H3610" t="s">
        <v>14</v>
      </c>
    </row>
    <row r="3611" spans="2:8" x14ac:dyDescent="0.3">
      <c r="B3611" t="s">
        <v>15</v>
      </c>
      <c r="C3611" t="s">
        <v>38</v>
      </c>
      <c r="D3611" s="4">
        <v>44551</v>
      </c>
      <c r="E3611" s="5">
        <v>7805</v>
      </c>
      <c r="F3611">
        <v>411</v>
      </c>
      <c r="G3611" s="5">
        <v>2393.1999999999998</v>
      </c>
      <c r="H3611" t="s">
        <v>17</v>
      </c>
    </row>
    <row r="3612" spans="2:8" x14ac:dyDescent="0.3">
      <c r="B3612" t="s">
        <v>56</v>
      </c>
      <c r="C3612" t="s">
        <v>30</v>
      </c>
      <c r="D3612" s="4">
        <v>44551</v>
      </c>
      <c r="E3612" s="5">
        <v>6979</v>
      </c>
      <c r="F3612">
        <v>233</v>
      </c>
      <c r="G3612" s="5">
        <v>1654.9</v>
      </c>
      <c r="H3612" t="s">
        <v>14</v>
      </c>
    </row>
    <row r="3613" spans="2:8" x14ac:dyDescent="0.3">
      <c r="B3613" t="s">
        <v>22</v>
      </c>
      <c r="C3613" t="s">
        <v>40</v>
      </c>
      <c r="D3613" s="4">
        <v>44551</v>
      </c>
      <c r="E3613" s="5">
        <v>11284</v>
      </c>
      <c r="F3613">
        <v>513</v>
      </c>
      <c r="G3613" s="5">
        <v>1359.9</v>
      </c>
      <c r="H3613" t="s">
        <v>9</v>
      </c>
    </row>
    <row r="3614" spans="2:8" x14ac:dyDescent="0.3">
      <c r="B3614" t="s">
        <v>43</v>
      </c>
      <c r="C3614" t="s">
        <v>55</v>
      </c>
      <c r="D3614" s="4">
        <v>44551</v>
      </c>
      <c r="E3614" s="5">
        <v>2408</v>
      </c>
      <c r="F3614">
        <v>90</v>
      </c>
      <c r="G3614" s="5">
        <v>174.6</v>
      </c>
      <c r="H3614" t="s">
        <v>17</v>
      </c>
    </row>
    <row r="3615" spans="2:8" x14ac:dyDescent="0.3">
      <c r="B3615" t="s">
        <v>18</v>
      </c>
      <c r="C3615" t="s">
        <v>45</v>
      </c>
      <c r="D3615" s="4">
        <v>44551</v>
      </c>
      <c r="E3615" s="5">
        <v>5299</v>
      </c>
      <c r="F3615">
        <v>332</v>
      </c>
      <c r="G3615" s="5">
        <v>957.5</v>
      </c>
      <c r="H3615" t="s">
        <v>14</v>
      </c>
    </row>
    <row r="3616" spans="2:8" x14ac:dyDescent="0.3">
      <c r="B3616" t="s">
        <v>34</v>
      </c>
      <c r="C3616" t="s">
        <v>29</v>
      </c>
      <c r="D3616" s="4">
        <v>44551</v>
      </c>
      <c r="E3616" s="5">
        <v>6293</v>
      </c>
      <c r="F3616">
        <v>234</v>
      </c>
      <c r="G3616" s="5">
        <v>391.8</v>
      </c>
      <c r="H3616" t="s">
        <v>9</v>
      </c>
    </row>
    <row r="3617" spans="2:8" x14ac:dyDescent="0.3">
      <c r="B3617" t="s">
        <v>27</v>
      </c>
      <c r="C3617" t="s">
        <v>51</v>
      </c>
      <c r="D3617" s="4">
        <v>44551</v>
      </c>
      <c r="E3617" s="5">
        <v>280</v>
      </c>
      <c r="F3617">
        <v>17</v>
      </c>
      <c r="G3617" s="5">
        <v>254.2</v>
      </c>
      <c r="H3617" t="s">
        <v>17</v>
      </c>
    </row>
    <row r="3618" spans="2:8" x14ac:dyDescent="0.3">
      <c r="B3618" t="s">
        <v>7</v>
      </c>
      <c r="C3618" t="s">
        <v>54</v>
      </c>
      <c r="D3618" s="4">
        <v>44551</v>
      </c>
      <c r="E3618" s="5">
        <v>644</v>
      </c>
      <c r="F3618">
        <v>30</v>
      </c>
      <c r="G3618" s="5">
        <v>23.6</v>
      </c>
      <c r="H3618" t="s">
        <v>17</v>
      </c>
    </row>
    <row r="3619" spans="2:8" x14ac:dyDescent="0.3">
      <c r="B3619" t="s">
        <v>46</v>
      </c>
      <c r="C3619" t="s">
        <v>41</v>
      </c>
      <c r="D3619" s="4">
        <v>44551</v>
      </c>
      <c r="E3619" s="5">
        <v>2191</v>
      </c>
      <c r="F3619">
        <v>110</v>
      </c>
      <c r="G3619" s="5">
        <v>1413</v>
      </c>
      <c r="H3619" t="s">
        <v>14</v>
      </c>
    </row>
    <row r="3620" spans="2:8" x14ac:dyDescent="0.3">
      <c r="B3620" t="s">
        <v>12</v>
      </c>
      <c r="C3620" t="s">
        <v>41</v>
      </c>
      <c r="D3620" s="4">
        <v>44551</v>
      </c>
      <c r="E3620" s="5">
        <v>427</v>
      </c>
      <c r="F3620">
        <v>26</v>
      </c>
      <c r="G3620" s="5">
        <v>354.8</v>
      </c>
      <c r="H3620" t="s">
        <v>14</v>
      </c>
    </row>
    <row r="3621" spans="2:8" x14ac:dyDescent="0.3">
      <c r="B3621" t="s">
        <v>44</v>
      </c>
      <c r="C3621" t="s">
        <v>38</v>
      </c>
      <c r="D3621" s="4">
        <v>44551</v>
      </c>
      <c r="E3621" s="5">
        <v>5537</v>
      </c>
      <c r="F3621">
        <v>426</v>
      </c>
      <c r="G3621" s="5">
        <v>2052.9</v>
      </c>
      <c r="H3621" t="s">
        <v>17</v>
      </c>
    </row>
    <row r="3622" spans="2:8" x14ac:dyDescent="0.3">
      <c r="B3622" t="s">
        <v>56</v>
      </c>
      <c r="C3622" t="s">
        <v>28</v>
      </c>
      <c r="D3622" s="4">
        <v>44551</v>
      </c>
      <c r="E3622" s="5">
        <v>742</v>
      </c>
      <c r="F3622">
        <v>31</v>
      </c>
      <c r="G3622" s="5">
        <v>148.80000000000001</v>
      </c>
      <c r="H3622" t="s">
        <v>17</v>
      </c>
    </row>
    <row r="3623" spans="2:8" x14ac:dyDescent="0.3">
      <c r="B3623" t="s">
        <v>48</v>
      </c>
      <c r="C3623" t="s">
        <v>54</v>
      </c>
      <c r="D3623" s="4">
        <v>44551</v>
      </c>
      <c r="E3623" s="5">
        <v>4200</v>
      </c>
      <c r="F3623">
        <v>248</v>
      </c>
      <c r="G3623" s="5">
        <v>181.2</v>
      </c>
      <c r="H3623" t="s">
        <v>17</v>
      </c>
    </row>
    <row r="3624" spans="2:8" x14ac:dyDescent="0.3">
      <c r="B3624" t="s">
        <v>27</v>
      </c>
      <c r="C3624" t="s">
        <v>21</v>
      </c>
      <c r="D3624" s="4">
        <v>44551</v>
      </c>
      <c r="E3624" s="5">
        <v>5299</v>
      </c>
      <c r="F3624">
        <v>442</v>
      </c>
      <c r="G3624" s="5">
        <v>2472.8000000000002</v>
      </c>
      <c r="H3624" t="s">
        <v>17</v>
      </c>
    </row>
    <row r="3625" spans="2:8" x14ac:dyDescent="0.3">
      <c r="B3625" t="s">
        <v>27</v>
      </c>
      <c r="C3625" t="s">
        <v>35</v>
      </c>
      <c r="D3625" s="4">
        <v>44551</v>
      </c>
      <c r="E3625" s="5">
        <v>3829</v>
      </c>
      <c r="F3625">
        <v>160</v>
      </c>
      <c r="G3625" s="5">
        <v>129.5</v>
      </c>
      <c r="H3625" t="s">
        <v>17</v>
      </c>
    </row>
    <row r="3626" spans="2:8" x14ac:dyDescent="0.3">
      <c r="B3626" t="s">
        <v>50</v>
      </c>
      <c r="C3626" t="s">
        <v>8</v>
      </c>
      <c r="D3626" s="4">
        <v>44551</v>
      </c>
      <c r="E3626" s="5">
        <v>5747</v>
      </c>
      <c r="F3626">
        <v>192</v>
      </c>
      <c r="G3626" s="5">
        <v>1530.2</v>
      </c>
      <c r="H3626" t="s">
        <v>9</v>
      </c>
    </row>
    <row r="3627" spans="2:8" x14ac:dyDescent="0.3">
      <c r="B3627" t="s">
        <v>47</v>
      </c>
      <c r="C3627" t="s">
        <v>54</v>
      </c>
      <c r="D3627" s="4">
        <v>44551</v>
      </c>
      <c r="E3627" s="5">
        <v>2345</v>
      </c>
      <c r="F3627">
        <v>147</v>
      </c>
      <c r="G3627" s="5">
        <v>114.6</v>
      </c>
      <c r="H3627" t="s">
        <v>17</v>
      </c>
    </row>
    <row r="3628" spans="2:8" x14ac:dyDescent="0.3">
      <c r="B3628" t="s">
        <v>15</v>
      </c>
      <c r="C3628" t="s">
        <v>13</v>
      </c>
      <c r="D3628" s="4">
        <v>44550</v>
      </c>
      <c r="E3628" s="5">
        <v>1155</v>
      </c>
      <c r="F3628">
        <v>45</v>
      </c>
      <c r="G3628" s="5">
        <v>252</v>
      </c>
      <c r="H3628" t="s">
        <v>14</v>
      </c>
    </row>
    <row r="3629" spans="2:8" x14ac:dyDescent="0.3">
      <c r="B3629" t="s">
        <v>34</v>
      </c>
      <c r="C3629" t="s">
        <v>45</v>
      </c>
      <c r="D3629" s="4">
        <v>44550</v>
      </c>
      <c r="E3629" s="5">
        <v>784</v>
      </c>
      <c r="F3629">
        <v>49</v>
      </c>
      <c r="G3629" s="5">
        <v>159.19999999999999</v>
      </c>
      <c r="H3629" t="s">
        <v>14</v>
      </c>
    </row>
    <row r="3630" spans="2:8" x14ac:dyDescent="0.3">
      <c r="B3630" t="s">
        <v>53</v>
      </c>
      <c r="C3630" t="s">
        <v>16</v>
      </c>
      <c r="D3630" s="4">
        <v>44550</v>
      </c>
      <c r="E3630" s="5">
        <v>5369</v>
      </c>
      <c r="F3630">
        <v>384</v>
      </c>
      <c r="G3630" s="5">
        <v>809.1</v>
      </c>
      <c r="H3630" t="s">
        <v>17</v>
      </c>
    </row>
    <row r="3631" spans="2:8" x14ac:dyDescent="0.3">
      <c r="B3631" t="s">
        <v>34</v>
      </c>
      <c r="C3631" t="s">
        <v>31</v>
      </c>
      <c r="D3631" s="4">
        <v>44550</v>
      </c>
      <c r="E3631" s="5">
        <v>343</v>
      </c>
      <c r="F3631">
        <v>18</v>
      </c>
      <c r="G3631" s="5">
        <v>49.7</v>
      </c>
      <c r="H3631" t="s">
        <v>14</v>
      </c>
    </row>
    <row r="3632" spans="2:8" x14ac:dyDescent="0.3">
      <c r="B3632" t="s">
        <v>34</v>
      </c>
      <c r="C3632" t="s">
        <v>52</v>
      </c>
      <c r="D3632" s="4">
        <v>44550</v>
      </c>
      <c r="E3632" s="5">
        <v>7007</v>
      </c>
      <c r="F3632">
        <v>584</v>
      </c>
      <c r="G3632" s="5">
        <v>4910.1000000000004</v>
      </c>
      <c r="H3632" t="s">
        <v>14</v>
      </c>
    </row>
    <row r="3633" spans="2:8" x14ac:dyDescent="0.3">
      <c r="B3633" t="s">
        <v>37</v>
      </c>
      <c r="C3633" t="s">
        <v>21</v>
      </c>
      <c r="D3633" s="4">
        <v>44550</v>
      </c>
      <c r="E3633" s="5">
        <v>126</v>
      </c>
      <c r="F3633">
        <v>13</v>
      </c>
      <c r="G3633" s="5">
        <v>79.099999999999994</v>
      </c>
      <c r="H3633" t="s">
        <v>17</v>
      </c>
    </row>
    <row r="3634" spans="2:8" x14ac:dyDescent="0.3">
      <c r="B3634" t="s">
        <v>12</v>
      </c>
      <c r="C3634" t="s">
        <v>28</v>
      </c>
      <c r="D3634" s="4">
        <v>44550</v>
      </c>
      <c r="E3634" s="5">
        <v>3073</v>
      </c>
      <c r="F3634">
        <v>134</v>
      </c>
      <c r="G3634" s="5">
        <v>680.5</v>
      </c>
      <c r="H3634" t="s">
        <v>17</v>
      </c>
    </row>
    <row r="3635" spans="2:8" x14ac:dyDescent="0.3">
      <c r="B3635" t="s">
        <v>49</v>
      </c>
      <c r="C3635" t="s">
        <v>29</v>
      </c>
      <c r="D3635" s="4">
        <v>44549</v>
      </c>
      <c r="E3635" s="5">
        <v>896</v>
      </c>
      <c r="F3635">
        <v>32</v>
      </c>
      <c r="G3635" s="5">
        <v>67.7</v>
      </c>
      <c r="H3635" t="s">
        <v>9</v>
      </c>
    </row>
    <row r="3636" spans="2:8" x14ac:dyDescent="0.3">
      <c r="B3636" t="s">
        <v>50</v>
      </c>
      <c r="C3636" t="s">
        <v>8</v>
      </c>
      <c r="D3636" s="4">
        <v>44549</v>
      </c>
      <c r="E3636" s="5">
        <v>4214</v>
      </c>
      <c r="F3636">
        <v>169</v>
      </c>
      <c r="G3636" s="5">
        <v>1547</v>
      </c>
      <c r="H3636" t="s">
        <v>9</v>
      </c>
    </row>
    <row r="3637" spans="2:8" x14ac:dyDescent="0.3">
      <c r="B3637" t="s">
        <v>50</v>
      </c>
      <c r="C3637" t="s">
        <v>19</v>
      </c>
      <c r="D3637" s="4">
        <v>44549</v>
      </c>
      <c r="E3637" s="5">
        <v>2121</v>
      </c>
      <c r="F3637">
        <v>177</v>
      </c>
      <c r="G3637" s="5">
        <v>1866.4</v>
      </c>
      <c r="H3637" t="s">
        <v>17</v>
      </c>
    </row>
    <row r="3638" spans="2:8" x14ac:dyDescent="0.3">
      <c r="B3638" t="s">
        <v>48</v>
      </c>
      <c r="C3638" t="s">
        <v>54</v>
      </c>
      <c r="D3638" s="4">
        <v>44549</v>
      </c>
      <c r="E3638" s="5">
        <v>1029</v>
      </c>
      <c r="F3638">
        <v>47</v>
      </c>
      <c r="G3638" s="5">
        <v>33.700000000000003</v>
      </c>
      <c r="H3638" t="s">
        <v>17</v>
      </c>
    </row>
    <row r="3639" spans="2:8" x14ac:dyDescent="0.3">
      <c r="B3639" t="s">
        <v>27</v>
      </c>
      <c r="C3639" t="s">
        <v>16</v>
      </c>
      <c r="D3639" s="4">
        <v>44549</v>
      </c>
      <c r="E3639" s="5">
        <v>15407</v>
      </c>
      <c r="F3639">
        <v>771</v>
      </c>
      <c r="G3639" s="5">
        <v>2061.1999999999998</v>
      </c>
      <c r="H3639" t="s">
        <v>17</v>
      </c>
    </row>
    <row r="3640" spans="2:8" x14ac:dyDescent="0.3">
      <c r="B3640" t="s">
        <v>18</v>
      </c>
      <c r="C3640" t="s">
        <v>35</v>
      </c>
      <c r="D3640" s="4">
        <v>44549</v>
      </c>
      <c r="E3640" s="5">
        <v>10129</v>
      </c>
      <c r="F3640">
        <v>406</v>
      </c>
      <c r="G3640" s="5">
        <v>375.9</v>
      </c>
      <c r="H3640" t="s">
        <v>17</v>
      </c>
    </row>
    <row r="3641" spans="2:8" x14ac:dyDescent="0.3">
      <c r="B3641" t="s">
        <v>42</v>
      </c>
      <c r="C3641" t="s">
        <v>38</v>
      </c>
      <c r="D3641" s="4">
        <v>44549</v>
      </c>
      <c r="E3641" s="5">
        <v>16380</v>
      </c>
      <c r="F3641">
        <v>1092</v>
      </c>
      <c r="G3641" s="5">
        <v>5810.5</v>
      </c>
      <c r="H3641" t="s">
        <v>17</v>
      </c>
    </row>
    <row r="3642" spans="2:8" x14ac:dyDescent="0.3">
      <c r="B3642" t="s">
        <v>33</v>
      </c>
      <c r="C3642" t="s">
        <v>11</v>
      </c>
      <c r="D3642" s="4">
        <v>44549</v>
      </c>
      <c r="E3642" s="5">
        <v>3899</v>
      </c>
      <c r="F3642">
        <v>279</v>
      </c>
      <c r="G3642" s="5">
        <v>68.400000000000006</v>
      </c>
      <c r="H3642" t="s">
        <v>9</v>
      </c>
    </row>
    <row r="3643" spans="2:8" x14ac:dyDescent="0.3">
      <c r="B3643" t="s">
        <v>7</v>
      </c>
      <c r="C3643" t="s">
        <v>25</v>
      </c>
      <c r="D3643" s="4">
        <v>44549</v>
      </c>
      <c r="E3643" s="5">
        <v>12075</v>
      </c>
      <c r="F3643">
        <v>432</v>
      </c>
      <c r="G3643" s="5">
        <v>3819</v>
      </c>
      <c r="H3643" t="s">
        <v>14</v>
      </c>
    </row>
    <row r="3644" spans="2:8" x14ac:dyDescent="0.3">
      <c r="B3644" t="s">
        <v>49</v>
      </c>
      <c r="C3644" t="s">
        <v>8</v>
      </c>
      <c r="D3644" s="4">
        <v>44549</v>
      </c>
      <c r="E3644" s="5">
        <v>10696</v>
      </c>
      <c r="F3644">
        <v>428</v>
      </c>
      <c r="G3644" s="5">
        <v>3850.2</v>
      </c>
      <c r="H3644" t="s">
        <v>9</v>
      </c>
    </row>
    <row r="3645" spans="2:8" x14ac:dyDescent="0.3">
      <c r="B3645" t="s">
        <v>22</v>
      </c>
      <c r="C3645" t="s">
        <v>51</v>
      </c>
      <c r="D3645" s="4">
        <v>44549</v>
      </c>
      <c r="E3645" s="5">
        <v>4039</v>
      </c>
      <c r="F3645">
        <v>238</v>
      </c>
      <c r="G3645" s="5">
        <v>3780.6</v>
      </c>
      <c r="H3645" t="s">
        <v>17</v>
      </c>
    </row>
    <row r="3646" spans="2:8" x14ac:dyDescent="0.3">
      <c r="B3646" t="s">
        <v>56</v>
      </c>
      <c r="C3646" t="s">
        <v>13</v>
      </c>
      <c r="D3646" s="4">
        <v>44549</v>
      </c>
      <c r="E3646" s="5">
        <v>5250</v>
      </c>
      <c r="F3646">
        <v>202</v>
      </c>
      <c r="G3646" s="5">
        <v>855.6</v>
      </c>
      <c r="H3646" t="s">
        <v>14</v>
      </c>
    </row>
    <row r="3647" spans="2:8" x14ac:dyDescent="0.3">
      <c r="B3647" t="s">
        <v>24</v>
      </c>
      <c r="C3647" t="s">
        <v>28</v>
      </c>
      <c r="D3647" s="4">
        <v>44549</v>
      </c>
      <c r="E3647" s="5">
        <v>8113</v>
      </c>
      <c r="F3647">
        <v>508</v>
      </c>
      <c r="G3647" s="5">
        <v>2366.9</v>
      </c>
      <c r="H3647" t="s">
        <v>17</v>
      </c>
    </row>
    <row r="3648" spans="2:8" x14ac:dyDescent="0.3">
      <c r="B3648" t="s">
        <v>27</v>
      </c>
      <c r="C3648" t="s">
        <v>31</v>
      </c>
      <c r="D3648" s="4">
        <v>44549</v>
      </c>
      <c r="E3648" s="5">
        <v>161</v>
      </c>
      <c r="F3648">
        <v>10</v>
      </c>
      <c r="G3648" s="5">
        <v>32.4</v>
      </c>
      <c r="H3648" t="s">
        <v>14</v>
      </c>
    </row>
    <row r="3649" spans="2:8" x14ac:dyDescent="0.3">
      <c r="B3649" t="s">
        <v>46</v>
      </c>
      <c r="C3649" t="s">
        <v>25</v>
      </c>
      <c r="D3649" s="4">
        <v>44549</v>
      </c>
      <c r="E3649" s="5">
        <v>8218</v>
      </c>
      <c r="F3649">
        <v>294</v>
      </c>
      <c r="G3649" s="5">
        <v>3167.6</v>
      </c>
      <c r="H3649" t="s">
        <v>14</v>
      </c>
    </row>
    <row r="3650" spans="2:8" x14ac:dyDescent="0.3">
      <c r="B3650" t="s">
        <v>47</v>
      </c>
      <c r="C3650" t="s">
        <v>21</v>
      </c>
      <c r="D3650" s="4">
        <v>44549</v>
      </c>
      <c r="E3650" s="5">
        <v>742</v>
      </c>
      <c r="F3650">
        <v>53</v>
      </c>
      <c r="G3650" s="5">
        <v>335.2</v>
      </c>
      <c r="H3650" t="s">
        <v>17</v>
      </c>
    </row>
    <row r="3651" spans="2:8" x14ac:dyDescent="0.3">
      <c r="B3651" t="s">
        <v>18</v>
      </c>
      <c r="C3651" t="s">
        <v>30</v>
      </c>
      <c r="D3651" s="4">
        <v>44549</v>
      </c>
      <c r="E3651" s="5">
        <v>3087</v>
      </c>
      <c r="F3651">
        <v>111</v>
      </c>
      <c r="G3651" s="5">
        <v>788.4</v>
      </c>
      <c r="H3651" t="s">
        <v>14</v>
      </c>
    </row>
    <row r="3652" spans="2:8" x14ac:dyDescent="0.3">
      <c r="B3652" t="s">
        <v>27</v>
      </c>
      <c r="C3652" t="s">
        <v>8</v>
      </c>
      <c r="D3652" s="4">
        <v>44549</v>
      </c>
      <c r="E3652" s="5">
        <v>5110</v>
      </c>
      <c r="F3652">
        <v>155</v>
      </c>
      <c r="G3652" s="5">
        <v>1272</v>
      </c>
      <c r="H3652" t="s">
        <v>9</v>
      </c>
    </row>
    <row r="3653" spans="2:8" x14ac:dyDescent="0.3">
      <c r="B3653" t="s">
        <v>15</v>
      </c>
      <c r="C3653" t="s">
        <v>36</v>
      </c>
      <c r="D3653" s="4">
        <v>44549</v>
      </c>
      <c r="E3653" s="5">
        <v>5873</v>
      </c>
      <c r="F3653">
        <v>267</v>
      </c>
      <c r="G3653" s="5">
        <v>1465.4</v>
      </c>
      <c r="H3653" t="s">
        <v>17</v>
      </c>
    </row>
    <row r="3654" spans="2:8" x14ac:dyDescent="0.3">
      <c r="B3654" t="s">
        <v>49</v>
      </c>
      <c r="C3654" t="s">
        <v>16</v>
      </c>
      <c r="D3654" s="4">
        <v>44549</v>
      </c>
      <c r="E3654" s="5">
        <v>4641</v>
      </c>
      <c r="F3654">
        <v>357</v>
      </c>
      <c r="G3654" s="5">
        <v>938.2</v>
      </c>
      <c r="H3654" t="s">
        <v>17</v>
      </c>
    </row>
    <row r="3655" spans="2:8" x14ac:dyDescent="0.3">
      <c r="B3655" t="s">
        <v>24</v>
      </c>
      <c r="C3655" t="s">
        <v>11</v>
      </c>
      <c r="D3655" s="4">
        <v>44548</v>
      </c>
      <c r="E3655" s="5">
        <v>4165</v>
      </c>
      <c r="F3655">
        <v>348</v>
      </c>
      <c r="G3655" s="5">
        <v>92.9</v>
      </c>
      <c r="H3655" t="s">
        <v>9</v>
      </c>
    </row>
    <row r="3656" spans="2:8" x14ac:dyDescent="0.3">
      <c r="B3656" t="s">
        <v>53</v>
      </c>
      <c r="C3656" t="s">
        <v>51</v>
      </c>
      <c r="D3656" s="4">
        <v>44548</v>
      </c>
      <c r="E3656" s="5">
        <v>2380</v>
      </c>
      <c r="F3656">
        <v>159</v>
      </c>
      <c r="G3656" s="5">
        <v>2398.3000000000002</v>
      </c>
      <c r="H3656" t="s">
        <v>17</v>
      </c>
    </row>
    <row r="3657" spans="2:8" x14ac:dyDescent="0.3">
      <c r="B3657" t="s">
        <v>18</v>
      </c>
      <c r="C3657" t="s">
        <v>11</v>
      </c>
      <c r="D3657" s="4">
        <v>44548</v>
      </c>
      <c r="E3657" s="5">
        <v>6594</v>
      </c>
      <c r="F3657">
        <v>413</v>
      </c>
      <c r="G3657" s="5">
        <v>119.2</v>
      </c>
      <c r="H3657" t="s">
        <v>9</v>
      </c>
    </row>
    <row r="3658" spans="2:8" x14ac:dyDescent="0.3">
      <c r="B3658" t="s">
        <v>15</v>
      </c>
      <c r="C3658" t="s">
        <v>36</v>
      </c>
      <c r="D3658" s="4">
        <v>44548</v>
      </c>
      <c r="E3658" s="5">
        <v>1428</v>
      </c>
      <c r="F3658">
        <v>76</v>
      </c>
      <c r="G3658" s="5">
        <v>528.4</v>
      </c>
      <c r="H3658" t="s">
        <v>17</v>
      </c>
    </row>
    <row r="3659" spans="2:8" x14ac:dyDescent="0.3">
      <c r="B3659" t="s">
        <v>22</v>
      </c>
      <c r="C3659" t="s">
        <v>40</v>
      </c>
      <c r="D3659" s="4">
        <v>44548</v>
      </c>
      <c r="E3659" s="5">
        <v>2646</v>
      </c>
      <c r="F3659">
        <v>116</v>
      </c>
      <c r="G3659" s="5">
        <v>333.4</v>
      </c>
      <c r="H3659" t="s">
        <v>9</v>
      </c>
    </row>
    <row r="3660" spans="2:8" x14ac:dyDescent="0.3">
      <c r="B3660" t="s">
        <v>34</v>
      </c>
      <c r="C3660" t="s">
        <v>55</v>
      </c>
      <c r="D3660" s="4">
        <v>44548</v>
      </c>
      <c r="E3660" s="5">
        <v>238</v>
      </c>
      <c r="F3660">
        <v>11</v>
      </c>
      <c r="G3660" s="5">
        <v>21.7</v>
      </c>
      <c r="H3660" t="s">
        <v>17</v>
      </c>
    </row>
    <row r="3661" spans="2:8" x14ac:dyDescent="0.3">
      <c r="B3661" t="s">
        <v>33</v>
      </c>
      <c r="C3661" t="s">
        <v>36</v>
      </c>
      <c r="D3661" s="4">
        <v>44548</v>
      </c>
      <c r="E3661" s="5">
        <v>945</v>
      </c>
      <c r="F3661">
        <v>50</v>
      </c>
      <c r="G3661" s="5">
        <v>338.5</v>
      </c>
      <c r="H3661" t="s">
        <v>17</v>
      </c>
    </row>
    <row r="3662" spans="2:8" x14ac:dyDescent="0.3">
      <c r="B3662" t="s">
        <v>49</v>
      </c>
      <c r="C3662" t="s">
        <v>25</v>
      </c>
      <c r="D3662" s="4">
        <v>44548</v>
      </c>
      <c r="E3662" s="5">
        <v>9436</v>
      </c>
      <c r="F3662">
        <v>337</v>
      </c>
      <c r="G3662" s="5">
        <v>3227.4</v>
      </c>
      <c r="H3662" t="s">
        <v>14</v>
      </c>
    </row>
    <row r="3663" spans="2:8" x14ac:dyDescent="0.3">
      <c r="B3663" t="s">
        <v>43</v>
      </c>
      <c r="C3663" t="s">
        <v>25</v>
      </c>
      <c r="D3663" s="4">
        <v>44548</v>
      </c>
      <c r="E3663" s="5">
        <v>4081</v>
      </c>
      <c r="F3663">
        <v>152</v>
      </c>
      <c r="G3663" s="5">
        <v>1469.7</v>
      </c>
      <c r="H3663" t="s">
        <v>14</v>
      </c>
    </row>
    <row r="3664" spans="2:8" x14ac:dyDescent="0.3">
      <c r="B3664" t="s">
        <v>15</v>
      </c>
      <c r="C3664" t="s">
        <v>28</v>
      </c>
      <c r="D3664" s="4">
        <v>44548</v>
      </c>
      <c r="E3664" s="5">
        <v>10556</v>
      </c>
      <c r="F3664">
        <v>587</v>
      </c>
      <c r="G3664" s="5">
        <v>3172.5</v>
      </c>
      <c r="H3664" t="s">
        <v>17</v>
      </c>
    </row>
    <row r="3665" spans="2:8" x14ac:dyDescent="0.3">
      <c r="B3665" t="s">
        <v>10</v>
      </c>
      <c r="C3665" t="s">
        <v>11</v>
      </c>
      <c r="D3665" s="4">
        <v>44548</v>
      </c>
      <c r="E3665" s="5">
        <v>2331</v>
      </c>
      <c r="F3665">
        <v>167</v>
      </c>
      <c r="G3665" s="5">
        <v>43.4</v>
      </c>
      <c r="H3665" t="s">
        <v>9</v>
      </c>
    </row>
    <row r="3666" spans="2:8" x14ac:dyDescent="0.3">
      <c r="B3666" t="s">
        <v>20</v>
      </c>
      <c r="C3666" t="s">
        <v>36</v>
      </c>
      <c r="D3666" s="4">
        <v>44545</v>
      </c>
      <c r="E3666" s="5">
        <v>3094</v>
      </c>
      <c r="F3666">
        <v>148</v>
      </c>
      <c r="G3666" s="5">
        <v>893.5</v>
      </c>
      <c r="H3666" t="s">
        <v>17</v>
      </c>
    </row>
    <row r="3667" spans="2:8" x14ac:dyDescent="0.3">
      <c r="B3667" t="s">
        <v>43</v>
      </c>
      <c r="C3667" t="s">
        <v>36</v>
      </c>
      <c r="D3667" s="4">
        <v>44545</v>
      </c>
      <c r="E3667" s="5">
        <v>4949</v>
      </c>
      <c r="F3667">
        <v>248</v>
      </c>
      <c r="G3667" s="5">
        <v>1709</v>
      </c>
      <c r="H3667" t="s">
        <v>17</v>
      </c>
    </row>
    <row r="3668" spans="2:8" x14ac:dyDescent="0.3">
      <c r="B3668" t="s">
        <v>47</v>
      </c>
      <c r="C3668" t="s">
        <v>28</v>
      </c>
      <c r="D3668" s="4">
        <v>44545</v>
      </c>
      <c r="E3668" s="5">
        <v>308</v>
      </c>
      <c r="F3668">
        <v>19</v>
      </c>
      <c r="G3668" s="5">
        <v>100</v>
      </c>
      <c r="H3668" t="s">
        <v>17</v>
      </c>
    </row>
    <row r="3669" spans="2:8" x14ac:dyDescent="0.3">
      <c r="B3669" t="s">
        <v>49</v>
      </c>
      <c r="C3669" t="s">
        <v>35</v>
      </c>
      <c r="D3669" s="4">
        <v>44545</v>
      </c>
      <c r="E3669" s="5">
        <v>7546</v>
      </c>
      <c r="F3669">
        <v>329</v>
      </c>
      <c r="G3669" s="5">
        <v>337.2</v>
      </c>
      <c r="H3669" t="s">
        <v>17</v>
      </c>
    </row>
    <row r="3670" spans="2:8" x14ac:dyDescent="0.3">
      <c r="B3670" t="s">
        <v>32</v>
      </c>
      <c r="C3670" t="s">
        <v>54</v>
      </c>
      <c r="D3670" s="4">
        <v>44545</v>
      </c>
      <c r="E3670" s="5">
        <v>6713</v>
      </c>
      <c r="F3670">
        <v>373</v>
      </c>
      <c r="G3670" s="5">
        <v>295.89999999999998</v>
      </c>
      <c r="H3670" t="s">
        <v>17</v>
      </c>
    </row>
    <row r="3671" spans="2:8" x14ac:dyDescent="0.3">
      <c r="B3671" t="s">
        <v>44</v>
      </c>
      <c r="C3671" t="s">
        <v>35</v>
      </c>
      <c r="D3671" s="4">
        <v>44545</v>
      </c>
      <c r="E3671" s="5">
        <v>6895</v>
      </c>
      <c r="F3671">
        <v>300</v>
      </c>
      <c r="G3671" s="5">
        <v>258.89999999999998</v>
      </c>
      <c r="H3671" t="s">
        <v>17</v>
      </c>
    </row>
    <row r="3672" spans="2:8" x14ac:dyDescent="0.3">
      <c r="B3672" t="s">
        <v>26</v>
      </c>
      <c r="C3672" t="s">
        <v>16</v>
      </c>
      <c r="D3672" s="4">
        <v>44545</v>
      </c>
      <c r="E3672" s="5">
        <v>3430</v>
      </c>
      <c r="F3672">
        <v>202</v>
      </c>
      <c r="G3672" s="5">
        <v>480.5</v>
      </c>
      <c r="H3672" t="s">
        <v>17</v>
      </c>
    </row>
    <row r="3673" spans="2:8" x14ac:dyDescent="0.3">
      <c r="B3673" t="s">
        <v>32</v>
      </c>
      <c r="C3673" t="s">
        <v>55</v>
      </c>
      <c r="D3673" s="4">
        <v>44544</v>
      </c>
      <c r="E3673" s="5">
        <v>6881</v>
      </c>
      <c r="F3673">
        <v>222</v>
      </c>
      <c r="G3673" s="5">
        <v>389.2</v>
      </c>
      <c r="H3673" t="s">
        <v>17</v>
      </c>
    </row>
    <row r="3674" spans="2:8" x14ac:dyDescent="0.3">
      <c r="B3674" t="s">
        <v>33</v>
      </c>
      <c r="C3674" t="s">
        <v>40</v>
      </c>
      <c r="D3674" s="4">
        <v>44544</v>
      </c>
      <c r="E3674" s="5">
        <v>1239</v>
      </c>
      <c r="F3674">
        <v>50</v>
      </c>
      <c r="G3674" s="5">
        <v>114</v>
      </c>
      <c r="H3674" t="s">
        <v>9</v>
      </c>
    </row>
    <row r="3675" spans="2:8" x14ac:dyDescent="0.3">
      <c r="B3675" t="s">
        <v>12</v>
      </c>
      <c r="C3675" t="s">
        <v>16</v>
      </c>
      <c r="D3675" s="4">
        <v>44544</v>
      </c>
      <c r="E3675" s="5">
        <v>3598</v>
      </c>
      <c r="F3675">
        <v>257</v>
      </c>
      <c r="G3675" s="5">
        <v>652.1</v>
      </c>
      <c r="H3675" t="s">
        <v>17</v>
      </c>
    </row>
    <row r="3676" spans="2:8" x14ac:dyDescent="0.3">
      <c r="B3676" t="s">
        <v>56</v>
      </c>
      <c r="C3676" t="s">
        <v>38</v>
      </c>
      <c r="D3676" s="4">
        <v>44544</v>
      </c>
      <c r="E3676" s="5">
        <v>6580</v>
      </c>
      <c r="F3676">
        <v>347</v>
      </c>
      <c r="G3676" s="5">
        <v>1898.6</v>
      </c>
      <c r="H3676" t="s">
        <v>17</v>
      </c>
    </row>
    <row r="3677" spans="2:8" x14ac:dyDescent="0.3">
      <c r="B3677" t="s">
        <v>27</v>
      </c>
      <c r="C3677" t="s">
        <v>25</v>
      </c>
      <c r="D3677" s="4">
        <v>44544</v>
      </c>
      <c r="E3677" s="5">
        <v>1127</v>
      </c>
      <c r="F3677">
        <v>54</v>
      </c>
      <c r="G3677" s="5">
        <v>561.9</v>
      </c>
      <c r="H3677" t="s">
        <v>14</v>
      </c>
    </row>
    <row r="3678" spans="2:8" x14ac:dyDescent="0.3">
      <c r="B3678" t="s">
        <v>39</v>
      </c>
      <c r="C3678" t="s">
        <v>13</v>
      </c>
      <c r="D3678" s="4">
        <v>44544</v>
      </c>
      <c r="E3678" s="5">
        <v>3605</v>
      </c>
      <c r="F3678">
        <v>139</v>
      </c>
      <c r="G3678" s="5">
        <v>732.7</v>
      </c>
      <c r="H3678" t="s">
        <v>14</v>
      </c>
    </row>
    <row r="3679" spans="2:8" x14ac:dyDescent="0.3">
      <c r="B3679" t="s">
        <v>20</v>
      </c>
      <c r="C3679" t="s">
        <v>30</v>
      </c>
      <c r="D3679" s="4">
        <v>44544</v>
      </c>
      <c r="E3679" s="5">
        <v>5096</v>
      </c>
      <c r="F3679">
        <v>196</v>
      </c>
      <c r="G3679" s="5">
        <v>1218.0999999999999</v>
      </c>
      <c r="H3679" t="s">
        <v>14</v>
      </c>
    </row>
    <row r="3680" spans="2:8" x14ac:dyDescent="0.3">
      <c r="B3680" t="s">
        <v>53</v>
      </c>
      <c r="C3680" t="s">
        <v>28</v>
      </c>
      <c r="D3680" s="4">
        <v>44544</v>
      </c>
      <c r="E3680" s="5">
        <v>2135</v>
      </c>
      <c r="F3680">
        <v>98</v>
      </c>
      <c r="G3680" s="5">
        <v>465.7</v>
      </c>
      <c r="H3680" t="s">
        <v>17</v>
      </c>
    </row>
    <row r="3681" spans="2:8" x14ac:dyDescent="0.3">
      <c r="B3681" t="s">
        <v>42</v>
      </c>
      <c r="C3681" t="s">
        <v>36</v>
      </c>
      <c r="D3681" s="4">
        <v>44544</v>
      </c>
      <c r="E3681" s="5">
        <v>35</v>
      </c>
      <c r="F3681">
        <v>3</v>
      </c>
      <c r="G3681" s="5">
        <v>18.5</v>
      </c>
      <c r="H3681" t="s">
        <v>17</v>
      </c>
    </row>
    <row r="3682" spans="2:8" x14ac:dyDescent="0.3">
      <c r="B3682" t="s">
        <v>49</v>
      </c>
      <c r="C3682" t="s">
        <v>52</v>
      </c>
      <c r="D3682" s="4">
        <v>44544</v>
      </c>
      <c r="E3682" s="5">
        <v>13090</v>
      </c>
      <c r="F3682">
        <v>935</v>
      </c>
      <c r="G3682" s="5">
        <v>7707.1</v>
      </c>
      <c r="H3682" t="s">
        <v>14</v>
      </c>
    </row>
    <row r="3683" spans="2:8" x14ac:dyDescent="0.3">
      <c r="B3683" t="s">
        <v>7</v>
      </c>
      <c r="C3683" t="s">
        <v>38</v>
      </c>
      <c r="D3683" s="4">
        <v>44544</v>
      </c>
      <c r="E3683" s="5">
        <v>15785</v>
      </c>
      <c r="F3683">
        <v>1128</v>
      </c>
      <c r="G3683" s="5">
        <v>5209.3</v>
      </c>
      <c r="H3683" t="s">
        <v>17</v>
      </c>
    </row>
    <row r="3684" spans="2:8" x14ac:dyDescent="0.3">
      <c r="B3684" t="s">
        <v>50</v>
      </c>
      <c r="C3684" t="s">
        <v>23</v>
      </c>
      <c r="D3684" s="4">
        <v>44544</v>
      </c>
      <c r="E3684" s="5">
        <v>14574</v>
      </c>
      <c r="F3684">
        <v>810</v>
      </c>
      <c r="G3684" s="5">
        <v>1355.3</v>
      </c>
      <c r="H3684" t="s">
        <v>17</v>
      </c>
    </row>
    <row r="3685" spans="2:8" x14ac:dyDescent="0.3">
      <c r="B3685" t="s">
        <v>49</v>
      </c>
      <c r="C3685" t="s">
        <v>35</v>
      </c>
      <c r="D3685" s="4">
        <v>44544</v>
      </c>
      <c r="E3685" s="5">
        <v>3556</v>
      </c>
      <c r="F3685">
        <v>143</v>
      </c>
      <c r="G3685" s="5">
        <v>132.4</v>
      </c>
      <c r="H3685" t="s">
        <v>17</v>
      </c>
    </row>
    <row r="3686" spans="2:8" x14ac:dyDescent="0.3">
      <c r="B3686" t="s">
        <v>26</v>
      </c>
      <c r="C3686" t="s">
        <v>23</v>
      </c>
      <c r="D3686" s="4">
        <v>44544</v>
      </c>
      <c r="E3686" s="5">
        <v>14532</v>
      </c>
      <c r="F3686">
        <v>969</v>
      </c>
      <c r="G3686" s="5">
        <v>1528.7</v>
      </c>
      <c r="H3686" t="s">
        <v>17</v>
      </c>
    </row>
    <row r="3687" spans="2:8" x14ac:dyDescent="0.3">
      <c r="B3687" t="s">
        <v>48</v>
      </c>
      <c r="C3687" t="s">
        <v>35</v>
      </c>
      <c r="D3687" s="4">
        <v>44544</v>
      </c>
      <c r="E3687" s="5">
        <v>4445</v>
      </c>
      <c r="F3687">
        <v>159</v>
      </c>
      <c r="G3687" s="5">
        <v>157.19999999999999</v>
      </c>
      <c r="H3687" t="s">
        <v>17</v>
      </c>
    </row>
    <row r="3688" spans="2:8" x14ac:dyDescent="0.3">
      <c r="B3688" t="s">
        <v>43</v>
      </c>
      <c r="C3688" t="s">
        <v>55</v>
      </c>
      <c r="D3688" s="4">
        <v>44544</v>
      </c>
      <c r="E3688" s="5">
        <v>10339</v>
      </c>
      <c r="F3688">
        <v>357</v>
      </c>
      <c r="G3688" s="5">
        <v>599.29999999999995</v>
      </c>
      <c r="H3688" t="s">
        <v>17</v>
      </c>
    </row>
    <row r="3689" spans="2:8" x14ac:dyDescent="0.3">
      <c r="B3689" t="s">
        <v>18</v>
      </c>
      <c r="C3689" t="s">
        <v>30</v>
      </c>
      <c r="D3689" s="4">
        <v>44544</v>
      </c>
      <c r="E3689" s="5">
        <v>1351</v>
      </c>
      <c r="F3689">
        <v>55</v>
      </c>
      <c r="G3689" s="5">
        <v>408.1</v>
      </c>
      <c r="H3689" t="s">
        <v>14</v>
      </c>
    </row>
    <row r="3690" spans="2:8" x14ac:dyDescent="0.3">
      <c r="B3690" t="s">
        <v>26</v>
      </c>
      <c r="C3690" t="s">
        <v>21</v>
      </c>
      <c r="D3690" s="4">
        <v>44544</v>
      </c>
      <c r="E3690" s="5">
        <v>4011</v>
      </c>
      <c r="F3690">
        <v>335</v>
      </c>
      <c r="G3690" s="5">
        <v>2403.9</v>
      </c>
      <c r="H3690" t="s">
        <v>17</v>
      </c>
    </row>
    <row r="3691" spans="2:8" x14ac:dyDescent="0.3">
      <c r="B3691" t="s">
        <v>43</v>
      </c>
      <c r="C3691" t="s">
        <v>23</v>
      </c>
      <c r="D3691" s="4">
        <v>44544</v>
      </c>
      <c r="E3691" s="5">
        <v>5306</v>
      </c>
      <c r="F3691">
        <v>483</v>
      </c>
      <c r="G3691" s="5">
        <v>923.6</v>
      </c>
      <c r="H3691" t="s">
        <v>17</v>
      </c>
    </row>
    <row r="3692" spans="2:8" x14ac:dyDescent="0.3">
      <c r="B3692" t="s">
        <v>33</v>
      </c>
      <c r="C3692" t="s">
        <v>30</v>
      </c>
      <c r="D3692" s="4">
        <v>44544</v>
      </c>
      <c r="E3692" s="5">
        <v>18704</v>
      </c>
      <c r="F3692">
        <v>585</v>
      </c>
      <c r="G3692" s="5">
        <v>4192.1000000000004</v>
      </c>
      <c r="H3692" t="s">
        <v>14</v>
      </c>
    </row>
    <row r="3693" spans="2:8" x14ac:dyDescent="0.3">
      <c r="B3693" t="s">
        <v>24</v>
      </c>
      <c r="C3693" t="s">
        <v>38</v>
      </c>
      <c r="D3693" s="4">
        <v>44544</v>
      </c>
      <c r="E3693" s="5">
        <v>9310</v>
      </c>
      <c r="F3693">
        <v>582</v>
      </c>
      <c r="G3693" s="5">
        <v>2717</v>
      </c>
      <c r="H3693" t="s">
        <v>17</v>
      </c>
    </row>
    <row r="3694" spans="2:8" x14ac:dyDescent="0.3">
      <c r="B3694" t="s">
        <v>15</v>
      </c>
      <c r="C3694" t="s">
        <v>31</v>
      </c>
      <c r="D3694" s="4">
        <v>44544</v>
      </c>
      <c r="E3694" s="5">
        <v>1211</v>
      </c>
      <c r="F3694">
        <v>61</v>
      </c>
      <c r="G3694" s="5">
        <v>202.9</v>
      </c>
      <c r="H3694" t="s">
        <v>14</v>
      </c>
    </row>
    <row r="3695" spans="2:8" x14ac:dyDescent="0.3">
      <c r="B3695" t="s">
        <v>12</v>
      </c>
      <c r="C3695" t="s">
        <v>19</v>
      </c>
      <c r="D3695" s="4">
        <v>44543</v>
      </c>
      <c r="E3695" s="5">
        <v>4774</v>
      </c>
      <c r="F3695">
        <v>341</v>
      </c>
      <c r="G3695" s="5">
        <v>3415.9</v>
      </c>
      <c r="H3695" t="s">
        <v>17</v>
      </c>
    </row>
    <row r="3696" spans="2:8" x14ac:dyDescent="0.3">
      <c r="B3696" t="s">
        <v>34</v>
      </c>
      <c r="C3696" t="s">
        <v>45</v>
      </c>
      <c r="D3696" s="4">
        <v>44543</v>
      </c>
      <c r="E3696" s="5">
        <v>6307</v>
      </c>
      <c r="F3696">
        <v>789</v>
      </c>
      <c r="G3696" s="5">
        <v>2474.3000000000002</v>
      </c>
      <c r="H3696" t="s">
        <v>14</v>
      </c>
    </row>
    <row r="3697" spans="2:8" x14ac:dyDescent="0.3">
      <c r="B3697" t="s">
        <v>24</v>
      </c>
      <c r="C3697" t="s">
        <v>28</v>
      </c>
      <c r="D3697" s="4">
        <v>44543</v>
      </c>
      <c r="E3697" s="5">
        <v>4340</v>
      </c>
      <c r="F3697">
        <v>217</v>
      </c>
      <c r="G3697" s="5">
        <v>930.2</v>
      </c>
      <c r="H3697" t="s">
        <v>17</v>
      </c>
    </row>
    <row r="3698" spans="2:8" x14ac:dyDescent="0.3">
      <c r="B3698" t="s">
        <v>20</v>
      </c>
      <c r="C3698" t="s">
        <v>52</v>
      </c>
      <c r="D3698" s="4">
        <v>44543</v>
      </c>
      <c r="E3698" s="5">
        <v>1078</v>
      </c>
      <c r="F3698">
        <v>77</v>
      </c>
      <c r="G3698" s="5">
        <v>672.8</v>
      </c>
      <c r="H3698" t="s">
        <v>14</v>
      </c>
    </row>
    <row r="3699" spans="2:8" x14ac:dyDescent="0.3">
      <c r="B3699" t="s">
        <v>42</v>
      </c>
      <c r="C3699" t="s">
        <v>51</v>
      </c>
      <c r="D3699" s="4">
        <v>44543</v>
      </c>
      <c r="E3699" s="5">
        <v>5418</v>
      </c>
      <c r="F3699">
        <v>247</v>
      </c>
      <c r="G3699" s="5">
        <v>3066.3</v>
      </c>
      <c r="H3699" t="s">
        <v>17</v>
      </c>
    </row>
    <row r="3700" spans="2:8" x14ac:dyDescent="0.3">
      <c r="B3700" t="s">
        <v>18</v>
      </c>
      <c r="C3700" t="s">
        <v>41</v>
      </c>
      <c r="D3700" s="4">
        <v>44543</v>
      </c>
      <c r="E3700" s="5">
        <v>6069</v>
      </c>
      <c r="F3700">
        <v>434</v>
      </c>
      <c r="G3700" s="5">
        <v>4629</v>
      </c>
      <c r="H3700" t="s">
        <v>14</v>
      </c>
    </row>
    <row r="3701" spans="2:8" x14ac:dyDescent="0.3">
      <c r="B3701" t="s">
        <v>37</v>
      </c>
      <c r="C3701" t="s">
        <v>41</v>
      </c>
      <c r="D3701" s="4">
        <v>44543</v>
      </c>
      <c r="E3701" s="5">
        <v>12334</v>
      </c>
      <c r="F3701">
        <v>686</v>
      </c>
      <c r="G3701" s="5">
        <v>8103.6</v>
      </c>
      <c r="H3701" t="s">
        <v>14</v>
      </c>
    </row>
    <row r="3702" spans="2:8" x14ac:dyDescent="0.3">
      <c r="B3702" t="s">
        <v>27</v>
      </c>
      <c r="C3702" t="s">
        <v>40</v>
      </c>
      <c r="D3702" s="4">
        <v>44543</v>
      </c>
      <c r="E3702" s="5">
        <v>728</v>
      </c>
      <c r="F3702">
        <v>32</v>
      </c>
      <c r="G3702" s="5">
        <v>83.2</v>
      </c>
      <c r="H3702" t="s">
        <v>9</v>
      </c>
    </row>
    <row r="3703" spans="2:8" x14ac:dyDescent="0.3">
      <c r="B3703" t="s">
        <v>24</v>
      </c>
      <c r="C3703" t="s">
        <v>21</v>
      </c>
      <c r="D3703" s="4">
        <v>44543</v>
      </c>
      <c r="E3703" s="5">
        <v>2135</v>
      </c>
      <c r="F3703">
        <v>165</v>
      </c>
      <c r="G3703" s="5">
        <v>903</v>
      </c>
      <c r="H3703" t="s">
        <v>17</v>
      </c>
    </row>
    <row r="3704" spans="2:8" x14ac:dyDescent="0.3">
      <c r="B3704" t="s">
        <v>46</v>
      </c>
      <c r="C3704" t="s">
        <v>54</v>
      </c>
      <c r="D3704" s="4">
        <v>44543</v>
      </c>
      <c r="E3704" s="5">
        <v>2121</v>
      </c>
      <c r="F3704">
        <v>89</v>
      </c>
      <c r="G3704" s="5">
        <v>74.3</v>
      </c>
      <c r="H3704" t="s">
        <v>17</v>
      </c>
    </row>
    <row r="3705" spans="2:8" x14ac:dyDescent="0.3">
      <c r="B3705" t="s">
        <v>47</v>
      </c>
      <c r="C3705" t="s">
        <v>11</v>
      </c>
      <c r="D3705" s="4">
        <v>44542</v>
      </c>
      <c r="E3705" s="5">
        <v>6776</v>
      </c>
      <c r="F3705">
        <v>424</v>
      </c>
      <c r="G3705" s="5">
        <v>116.2</v>
      </c>
      <c r="H3705" t="s">
        <v>9</v>
      </c>
    </row>
    <row r="3706" spans="2:8" x14ac:dyDescent="0.3">
      <c r="B3706" t="s">
        <v>49</v>
      </c>
      <c r="C3706" t="s">
        <v>55</v>
      </c>
      <c r="D3706" s="4">
        <v>44542</v>
      </c>
      <c r="E3706" s="5">
        <v>189</v>
      </c>
      <c r="F3706">
        <v>8</v>
      </c>
      <c r="G3706" s="5">
        <v>16.3</v>
      </c>
      <c r="H3706" t="s">
        <v>17</v>
      </c>
    </row>
    <row r="3707" spans="2:8" x14ac:dyDescent="0.3">
      <c r="B3707" t="s">
        <v>27</v>
      </c>
      <c r="C3707" t="s">
        <v>23</v>
      </c>
      <c r="D3707" s="4">
        <v>44542</v>
      </c>
      <c r="E3707" s="5">
        <v>4669</v>
      </c>
      <c r="F3707">
        <v>390</v>
      </c>
      <c r="G3707" s="5">
        <v>602.79999999999995</v>
      </c>
      <c r="H3707" t="s">
        <v>17</v>
      </c>
    </row>
    <row r="3708" spans="2:8" x14ac:dyDescent="0.3">
      <c r="B3708" t="s">
        <v>10</v>
      </c>
      <c r="C3708" t="s">
        <v>52</v>
      </c>
      <c r="D3708" s="4">
        <v>44542</v>
      </c>
      <c r="E3708" s="5">
        <v>490</v>
      </c>
      <c r="F3708">
        <v>35</v>
      </c>
      <c r="G3708" s="5">
        <v>323.10000000000002</v>
      </c>
      <c r="H3708" t="s">
        <v>14</v>
      </c>
    </row>
    <row r="3709" spans="2:8" x14ac:dyDescent="0.3">
      <c r="B3709" t="s">
        <v>27</v>
      </c>
      <c r="C3709" t="s">
        <v>52</v>
      </c>
      <c r="D3709" s="4">
        <v>44542</v>
      </c>
      <c r="E3709" s="5">
        <v>4235</v>
      </c>
      <c r="F3709">
        <v>283</v>
      </c>
      <c r="G3709" s="5">
        <v>2566</v>
      </c>
      <c r="H3709" t="s">
        <v>14</v>
      </c>
    </row>
    <row r="3710" spans="2:8" x14ac:dyDescent="0.3">
      <c r="B3710" t="s">
        <v>42</v>
      </c>
      <c r="C3710" t="s">
        <v>40</v>
      </c>
      <c r="D3710" s="4">
        <v>44542</v>
      </c>
      <c r="E3710" s="5">
        <v>4487</v>
      </c>
      <c r="F3710">
        <v>187</v>
      </c>
      <c r="G3710" s="5">
        <v>495.7</v>
      </c>
      <c r="H3710" t="s">
        <v>9</v>
      </c>
    </row>
    <row r="3711" spans="2:8" x14ac:dyDescent="0.3">
      <c r="B3711" t="s">
        <v>26</v>
      </c>
      <c r="C3711" t="s">
        <v>21</v>
      </c>
      <c r="D3711" s="4">
        <v>44542</v>
      </c>
      <c r="E3711" s="5">
        <v>2653</v>
      </c>
      <c r="F3711">
        <v>332</v>
      </c>
      <c r="G3711" s="5">
        <v>2362.1</v>
      </c>
      <c r="H3711" t="s">
        <v>17</v>
      </c>
    </row>
    <row r="3712" spans="2:8" x14ac:dyDescent="0.3">
      <c r="B3712" t="s">
        <v>15</v>
      </c>
      <c r="C3712" t="s">
        <v>25</v>
      </c>
      <c r="D3712" s="4">
        <v>44542</v>
      </c>
      <c r="E3712" s="5">
        <v>5306</v>
      </c>
      <c r="F3712">
        <v>253</v>
      </c>
      <c r="G3712" s="5">
        <v>2376.4</v>
      </c>
      <c r="H3712" t="s">
        <v>14</v>
      </c>
    </row>
    <row r="3713" spans="2:8" x14ac:dyDescent="0.3">
      <c r="B3713" t="s">
        <v>12</v>
      </c>
      <c r="C3713" t="s">
        <v>45</v>
      </c>
      <c r="D3713" s="4">
        <v>44542</v>
      </c>
      <c r="E3713" s="5">
        <v>6888</v>
      </c>
      <c r="F3713">
        <v>689</v>
      </c>
      <c r="G3713" s="5">
        <v>1852</v>
      </c>
      <c r="H3713" t="s">
        <v>14</v>
      </c>
    </row>
    <row r="3714" spans="2:8" x14ac:dyDescent="0.3">
      <c r="B3714" t="s">
        <v>27</v>
      </c>
      <c r="C3714" t="s">
        <v>29</v>
      </c>
      <c r="D3714" s="4">
        <v>44542</v>
      </c>
      <c r="E3714" s="5">
        <v>721</v>
      </c>
      <c r="F3714">
        <v>24</v>
      </c>
      <c r="G3714" s="5">
        <v>41.5</v>
      </c>
      <c r="H3714" t="s">
        <v>9</v>
      </c>
    </row>
    <row r="3715" spans="2:8" x14ac:dyDescent="0.3">
      <c r="B3715" t="s">
        <v>44</v>
      </c>
      <c r="C3715" t="s">
        <v>25</v>
      </c>
      <c r="D3715" s="4">
        <v>44542</v>
      </c>
      <c r="E3715" s="5">
        <v>8610</v>
      </c>
      <c r="F3715">
        <v>345</v>
      </c>
      <c r="G3715" s="5">
        <v>3431.1</v>
      </c>
      <c r="H3715" t="s">
        <v>14</v>
      </c>
    </row>
    <row r="3716" spans="2:8" x14ac:dyDescent="0.3">
      <c r="B3716" t="s">
        <v>34</v>
      </c>
      <c r="C3716" t="s">
        <v>23</v>
      </c>
      <c r="D3716" s="4">
        <v>44542</v>
      </c>
      <c r="E3716" s="5">
        <v>11739</v>
      </c>
      <c r="F3716">
        <v>903</v>
      </c>
      <c r="G3716" s="5">
        <v>1626</v>
      </c>
      <c r="H3716" t="s">
        <v>17</v>
      </c>
    </row>
    <row r="3717" spans="2:8" x14ac:dyDescent="0.3">
      <c r="B3717" t="s">
        <v>12</v>
      </c>
      <c r="C3717" t="s">
        <v>54</v>
      </c>
      <c r="D3717" s="4">
        <v>44541</v>
      </c>
      <c r="E3717" s="5">
        <v>6006</v>
      </c>
      <c r="F3717">
        <v>376</v>
      </c>
      <c r="G3717" s="5">
        <v>259</v>
      </c>
      <c r="H3717" t="s">
        <v>17</v>
      </c>
    </row>
    <row r="3718" spans="2:8" x14ac:dyDescent="0.3">
      <c r="B3718" t="s">
        <v>37</v>
      </c>
      <c r="C3718" t="s">
        <v>28</v>
      </c>
      <c r="D3718" s="4">
        <v>44541</v>
      </c>
      <c r="E3718" s="5">
        <v>5124</v>
      </c>
      <c r="F3718">
        <v>285</v>
      </c>
      <c r="G3718" s="5">
        <v>1274.8</v>
      </c>
      <c r="H3718" t="s">
        <v>17</v>
      </c>
    </row>
    <row r="3719" spans="2:8" x14ac:dyDescent="0.3">
      <c r="B3719" t="s">
        <v>48</v>
      </c>
      <c r="C3719" t="s">
        <v>55</v>
      </c>
      <c r="D3719" s="4">
        <v>44541</v>
      </c>
      <c r="E3719" s="5">
        <v>2709</v>
      </c>
      <c r="F3719">
        <v>113</v>
      </c>
      <c r="G3719" s="5">
        <v>208.7</v>
      </c>
      <c r="H3719" t="s">
        <v>17</v>
      </c>
    </row>
    <row r="3720" spans="2:8" x14ac:dyDescent="0.3">
      <c r="B3720" t="s">
        <v>10</v>
      </c>
      <c r="C3720" t="s">
        <v>55</v>
      </c>
      <c r="D3720" s="4">
        <v>44541</v>
      </c>
      <c r="E3720" s="5">
        <v>7238</v>
      </c>
      <c r="F3720">
        <v>315</v>
      </c>
      <c r="G3720" s="5">
        <v>693.3</v>
      </c>
      <c r="H3720" t="s">
        <v>17</v>
      </c>
    </row>
    <row r="3721" spans="2:8" x14ac:dyDescent="0.3">
      <c r="B3721" t="s">
        <v>26</v>
      </c>
      <c r="C3721" t="s">
        <v>16</v>
      </c>
      <c r="D3721" s="4">
        <v>44538</v>
      </c>
      <c r="E3721" s="5">
        <v>2814</v>
      </c>
      <c r="F3721">
        <v>149</v>
      </c>
      <c r="G3721" s="5">
        <v>398.3</v>
      </c>
      <c r="H3721" t="s">
        <v>17</v>
      </c>
    </row>
    <row r="3722" spans="2:8" x14ac:dyDescent="0.3">
      <c r="B3722" t="s">
        <v>33</v>
      </c>
      <c r="C3722" t="s">
        <v>35</v>
      </c>
      <c r="D3722" s="4">
        <v>44538</v>
      </c>
      <c r="E3722" s="5">
        <v>2716</v>
      </c>
      <c r="F3722">
        <v>105</v>
      </c>
      <c r="G3722" s="5">
        <v>110.4</v>
      </c>
      <c r="H3722" t="s">
        <v>17</v>
      </c>
    </row>
    <row r="3723" spans="2:8" x14ac:dyDescent="0.3">
      <c r="B3723" t="s">
        <v>39</v>
      </c>
      <c r="C3723" t="s">
        <v>19</v>
      </c>
      <c r="D3723" s="4">
        <v>44538</v>
      </c>
      <c r="E3723" s="5">
        <v>3570</v>
      </c>
      <c r="F3723">
        <v>325</v>
      </c>
      <c r="G3723" s="5">
        <v>2941.4</v>
      </c>
      <c r="H3723" t="s">
        <v>17</v>
      </c>
    </row>
    <row r="3724" spans="2:8" x14ac:dyDescent="0.3">
      <c r="B3724" t="s">
        <v>32</v>
      </c>
      <c r="C3724" t="s">
        <v>54</v>
      </c>
      <c r="D3724" s="4">
        <v>44538</v>
      </c>
      <c r="E3724" s="5">
        <v>9562</v>
      </c>
      <c r="F3724">
        <v>479</v>
      </c>
      <c r="G3724" s="5">
        <v>353.3</v>
      </c>
      <c r="H3724" t="s">
        <v>17</v>
      </c>
    </row>
    <row r="3725" spans="2:8" x14ac:dyDescent="0.3">
      <c r="B3725" t="s">
        <v>43</v>
      </c>
      <c r="C3725" t="s">
        <v>13</v>
      </c>
      <c r="D3725" s="4">
        <v>44538</v>
      </c>
      <c r="E3725" s="5">
        <v>2373</v>
      </c>
      <c r="F3725">
        <v>104</v>
      </c>
      <c r="G3725" s="5">
        <v>460.1</v>
      </c>
      <c r="H3725" t="s">
        <v>14</v>
      </c>
    </row>
    <row r="3726" spans="2:8" x14ac:dyDescent="0.3">
      <c r="B3726" t="s">
        <v>27</v>
      </c>
      <c r="C3726" t="s">
        <v>35</v>
      </c>
      <c r="D3726" s="4">
        <v>44538</v>
      </c>
      <c r="E3726" s="5">
        <v>2807</v>
      </c>
      <c r="F3726">
        <v>123</v>
      </c>
      <c r="G3726" s="5">
        <v>117.2</v>
      </c>
      <c r="H3726" t="s">
        <v>17</v>
      </c>
    </row>
    <row r="3727" spans="2:8" x14ac:dyDescent="0.3">
      <c r="B3727" t="s">
        <v>34</v>
      </c>
      <c r="C3727" t="s">
        <v>55</v>
      </c>
      <c r="D3727" s="4">
        <v>44538</v>
      </c>
      <c r="E3727" s="5">
        <v>420</v>
      </c>
      <c r="F3727">
        <v>14</v>
      </c>
      <c r="G3727" s="5">
        <v>29.5</v>
      </c>
      <c r="H3727" t="s">
        <v>17</v>
      </c>
    </row>
    <row r="3728" spans="2:8" x14ac:dyDescent="0.3">
      <c r="B3728" t="s">
        <v>47</v>
      </c>
      <c r="C3728" t="s">
        <v>36</v>
      </c>
      <c r="D3728" s="4">
        <v>44538</v>
      </c>
      <c r="E3728" s="5">
        <v>8239</v>
      </c>
      <c r="F3728">
        <v>515</v>
      </c>
      <c r="G3728" s="5">
        <v>3234.8</v>
      </c>
      <c r="H3728" t="s">
        <v>17</v>
      </c>
    </row>
    <row r="3729" spans="2:8" x14ac:dyDescent="0.3">
      <c r="B3729" t="s">
        <v>7</v>
      </c>
      <c r="C3729" t="s">
        <v>45</v>
      </c>
      <c r="D3729" s="4">
        <v>44538</v>
      </c>
      <c r="E3729" s="5">
        <v>6797</v>
      </c>
      <c r="F3729">
        <v>486</v>
      </c>
      <c r="G3729" s="5">
        <v>1374.4</v>
      </c>
      <c r="H3729" t="s">
        <v>14</v>
      </c>
    </row>
    <row r="3730" spans="2:8" x14ac:dyDescent="0.3">
      <c r="B3730" t="s">
        <v>39</v>
      </c>
      <c r="C3730" t="s">
        <v>54</v>
      </c>
      <c r="D3730" s="4">
        <v>44538</v>
      </c>
      <c r="E3730" s="5">
        <v>6048</v>
      </c>
      <c r="F3730">
        <v>319</v>
      </c>
      <c r="G3730" s="5">
        <v>264.10000000000002</v>
      </c>
      <c r="H3730" t="s">
        <v>17</v>
      </c>
    </row>
    <row r="3731" spans="2:8" x14ac:dyDescent="0.3">
      <c r="B3731" t="s">
        <v>7</v>
      </c>
      <c r="C3731" t="s">
        <v>36</v>
      </c>
      <c r="D3731" s="4">
        <v>44538</v>
      </c>
      <c r="E3731" s="5">
        <v>364</v>
      </c>
      <c r="F3731">
        <v>21</v>
      </c>
      <c r="G3731" s="5">
        <v>152.4</v>
      </c>
      <c r="H3731" t="s">
        <v>17</v>
      </c>
    </row>
    <row r="3732" spans="2:8" x14ac:dyDescent="0.3">
      <c r="B3732" t="s">
        <v>22</v>
      </c>
      <c r="C3732" t="s">
        <v>11</v>
      </c>
      <c r="D3732" s="4">
        <v>44538</v>
      </c>
      <c r="E3732" s="5">
        <v>6496</v>
      </c>
      <c r="F3732">
        <v>406</v>
      </c>
      <c r="G3732" s="5">
        <v>117.2</v>
      </c>
      <c r="H3732" t="s">
        <v>9</v>
      </c>
    </row>
    <row r="3733" spans="2:8" x14ac:dyDescent="0.3">
      <c r="B3733" t="s">
        <v>33</v>
      </c>
      <c r="C3733" t="s">
        <v>19</v>
      </c>
      <c r="D3733" s="4">
        <v>44538</v>
      </c>
      <c r="E3733" s="5">
        <v>1057</v>
      </c>
      <c r="F3733">
        <v>106</v>
      </c>
      <c r="G3733" s="5">
        <v>838.3</v>
      </c>
      <c r="H3733" t="s">
        <v>17</v>
      </c>
    </row>
    <row r="3734" spans="2:8" x14ac:dyDescent="0.3">
      <c r="B3734" t="s">
        <v>27</v>
      </c>
      <c r="C3734" t="s">
        <v>36</v>
      </c>
      <c r="D3734" s="4">
        <v>44538</v>
      </c>
      <c r="E3734" s="5">
        <v>357</v>
      </c>
      <c r="F3734">
        <v>17</v>
      </c>
      <c r="G3734" s="5">
        <v>98.5</v>
      </c>
      <c r="H3734" t="s">
        <v>17</v>
      </c>
    </row>
    <row r="3735" spans="2:8" x14ac:dyDescent="0.3">
      <c r="B3735" t="s">
        <v>27</v>
      </c>
      <c r="C3735" t="s">
        <v>40</v>
      </c>
      <c r="D3735" s="4">
        <v>44538</v>
      </c>
      <c r="E3735" s="5">
        <v>6419</v>
      </c>
      <c r="F3735">
        <v>257</v>
      </c>
      <c r="G3735" s="5">
        <v>630.29999999999995</v>
      </c>
      <c r="H3735" t="s">
        <v>9</v>
      </c>
    </row>
    <row r="3736" spans="2:8" x14ac:dyDescent="0.3">
      <c r="B3736" t="s">
        <v>27</v>
      </c>
      <c r="C3736" t="s">
        <v>25</v>
      </c>
      <c r="D3736" s="4">
        <v>44538</v>
      </c>
      <c r="E3736" s="5">
        <v>12726</v>
      </c>
      <c r="F3736">
        <v>579</v>
      </c>
      <c r="G3736" s="5">
        <v>5011.8999999999996</v>
      </c>
      <c r="H3736" t="s">
        <v>14</v>
      </c>
    </row>
    <row r="3737" spans="2:8" x14ac:dyDescent="0.3">
      <c r="B3737" t="s">
        <v>22</v>
      </c>
      <c r="C3737" t="s">
        <v>41</v>
      </c>
      <c r="D3737" s="4">
        <v>44537</v>
      </c>
      <c r="E3737" s="5">
        <v>5733</v>
      </c>
      <c r="F3737">
        <v>338</v>
      </c>
      <c r="G3737" s="5">
        <v>3954</v>
      </c>
      <c r="H3737" t="s">
        <v>14</v>
      </c>
    </row>
    <row r="3738" spans="2:8" x14ac:dyDescent="0.3">
      <c r="B3738" t="s">
        <v>7</v>
      </c>
      <c r="C3738" t="s">
        <v>45</v>
      </c>
      <c r="D3738" s="4">
        <v>44537</v>
      </c>
      <c r="E3738" s="5">
        <v>10451</v>
      </c>
      <c r="F3738">
        <v>1307</v>
      </c>
      <c r="G3738" s="5">
        <v>4062.2</v>
      </c>
      <c r="H3738" t="s">
        <v>14</v>
      </c>
    </row>
    <row r="3739" spans="2:8" x14ac:dyDescent="0.3">
      <c r="B3739" t="s">
        <v>56</v>
      </c>
      <c r="C3739" t="s">
        <v>8</v>
      </c>
      <c r="D3739" s="4">
        <v>44537</v>
      </c>
      <c r="E3739" s="5">
        <v>11228</v>
      </c>
      <c r="F3739">
        <v>388</v>
      </c>
      <c r="G3739" s="5">
        <v>3061.7</v>
      </c>
      <c r="H3739" t="s">
        <v>9</v>
      </c>
    </row>
    <row r="3740" spans="2:8" x14ac:dyDescent="0.3">
      <c r="B3740" t="s">
        <v>37</v>
      </c>
      <c r="C3740" t="s">
        <v>35</v>
      </c>
      <c r="D3740" s="4">
        <v>44537</v>
      </c>
      <c r="E3740" s="5">
        <v>3073</v>
      </c>
      <c r="F3740">
        <v>129</v>
      </c>
      <c r="G3740" s="5">
        <v>128.69999999999999</v>
      </c>
      <c r="H3740" t="s">
        <v>17</v>
      </c>
    </row>
    <row r="3741" spans="2:8" x14ac:dyDescent="0.3">
      <c r="B3741" t="s">
        <v>20</v>
      </c>
      <c r="C3741" t="s">
        <v>54</v>
      </c>
      <c r="D3741" s="4">
        <v>44537</v>
      </c>
      <c r="E3741" s="5">
        <v>5467</v>
      </c>
      <c r="F3741">
        <v>288</v>
      </c>
      <c r="G3741" s="5">
        <v>200.4</v>
      </c>
      <c r="H3741" t="s">
        <v>17</v>
      </c>
    </row>
    <row r="3742" spans="2:8" x14ac:dyDescent="0.3">
      <c r="B3742" t="s">
        <v>27</v>
      </c>
      <c r="C3742" t="s">
        <v>38</v>
      </c>
      <c r="D3742" s="4">
        <v>44537</v>
      </c>
      <c r="E3742" s="5">
        <v>4067</v>
      </c>
      <c r="F3742">
        <v>226</v>
      </c>
      <c r="G3742" s="5">
        <v>1145.8</v>
      </c>
      <c r="H3742" t="s">
        <v>17</v>
      </c>
    </row>
    <row r="3743" spans="2:8" x14ac:dyDescent="0.3">
      <c r="B3743" t="s">
        <v>15</v>
      </c>
      <c r="C3743" t="s">
        <v>38</v>
      </c>
      <c r="D3743" s="4">
        <v>44536</v>
      </c>
      <c r="E3743" s="5">
        <v>644</v>
      </c>
      <c r="F3743">
        <v>34</v>
      </c>
      <c r="G3743" s="5">
        <v>192.9</v>
      </c>
      <c r="H3743" t="s">
        <v>17</v>
      </c>
    </row>
    <row r="3744" spans="2:8" x14ac:dyDescent="0.3">
      <c r="B3744" t="s">
        <v>27</v>
      </c>
      <c r="C3744" t="s">
        <v>30</v>
      </c>
      <c r="D3744" s="4">
        <v>44536</v>
      </c>
      <c r="E3744" s="5">
        <v>4935</v>
      </c>
      <c r="F3744">
        <v>171</v>
      </c>
      <c r="G3744" s="5">
        <v>1127.8</v>
      </c>
      <c r="H3744" t="s">
        <v>14</v>
      </c>
    </row>
    <row r="3745" spans="2:8" x14ac:dyDescent="0.3">
      <c r="B3745" t="s">
        <v>42</v>
      </c>
      <c r="C3745" t="s">
        <v>13</v>
      </c>
      <c r="D3745" s="4">
        <v>44536</v>
      </c>
      <c r="E3745" s="5">
        <v>7182</v>
      </c>
      <c r="F3745">
        <v>378</v>
      </c>
      <c r="G3745" s="5">
        <v>1725.7</v>
      </c>
      <c r="H3745" t="s">
        <v>14</v>
      </c>
    </row>
    <row r="3746" spans="2:8" x14ac:dyDescent="0.3">
      <c r="B3746" t="s">
        <v>20</v>
      </c>
      <c r="C3746" t="s">
        <v>19</v>
      </c>
      <c r="D3746" s="4">
        <v>44536</v>
      </c>
      <c r="E3746" s="5">
        <v>539</v>
      </c>
      <c r="F3746">
        <v>77</v>
      </c>
      <c r="G3746" s="5">
        <v>696.9</v>
      </c>
      <c r="H3746" t="s">
        <v>17</v>
      </c>
    </row>
    <row r="3747" spans="2:8" x14ac:dyDescent="0.3">
      <c r="B3747" t="s">
        <v>50</v>
      </c>
      <c r="C3747" t="s">
        <v>52</v>
      </c>
      <c r="D3747" s="4">
        <v>44536</v>
      </c>
      <c r="E3747" s="5">
        <v>637</v>
      </c>
      <c r="F3747">
        <v>91</v>
      </c>
      <c r="G3747" s="5">
        <v>795.1</v>
      </c>
      <c r="H3747" t="s">
        <v>14</v>
      </c>
    </row>
    <row r="3748" spans="2:8" x14ac:dyDescent="0.3">
      <c r="B3748" t="s">
        <v>46</v>
      </c>
      <c r="C3748" t="s">
        <v>21</v>
      </c>
      <c r="D3748" s="4">
        <v>44536</v>
      </c>
      <c r="E3748" s="5">
        <v>1470</v>
      </c>
      <c r="F3748">
        <v>184</v>
      </c>
      <c r="G3748" s="5">
        <v>1074.2</v>
      </c>
      <c r="H3748" t="s">
        <v>17</v>
      </c>
    </row>
    <row r="3749" spans="2:8" x14ac:dyDescent="0.3">
      <c r="B3749" t="s">
        <v>34</v>
      </c>
      <c r="C3749" t="s">
        <v>54</v>
      </c>
      <c r="D3749" s="4">
        <v>44536</v>
      </c>
      <c r="E3749" s="5">
        <v>1442</v>
      </c>
      <c r="F3749">
        <v>61</v>
      </c>
      <c r="G3749" s="5">
        <v>43.7</v>
      </c>
      <c r="H3749" t="s">
        <v>17</v>
      </c>
    </row>
    <row r="3750" spans="2:8" x14ac:dyDescent="0.3">
      <c r="B3750" t="s">
        <v>49</v>
      </c>
      <c r="C3750" t="s">
        <v>38</v>
      </c>
      <c r="D3750" s="4">
        <v>44536</v>
      </c>
      <c r="E3750" s="5">
        <v>9023</v>
      </c>
      <c r="F3750">
        <v>564</v>
      </c>
      <c r="G3750" s="5">
        <v>3142.6</v>
      </c>
      <c r="H3750" t="s">
        <v>17</v>
      </c>
    </row>
    <row r="3751" spans="2:8" x14ac:dyDescent="0.3">
      <c r="B3751" t="s">
        <v>18</v>
      </c>
      <c r="C3751" t="s">
        <v>55</v>
      </c>
      <c r="D3751" s="4">
        <v>44536</v>
      </c>
      <c r="E3751" s="5">
        <v>2709</v>
      </c>
      <c r="F3751">
        <v>101</v>
      </c>
      <c r="G3751" s="5">
        <v>177.1</v>
      </c>
      <c r="H3751" t="s">
        <v>17</v>
      </c>
    </row>
    <row r="3752" spans="2:8" x14ac:dyDescent="0.3">
      <c r="B3752" t="s">
        <v>48</v>
      </c>
      <c r="C3752" t="s">
        <v>29</v>
      </c>
      <c r="D3752" s="4">
        <v>44535</v>
      </c>
      <c r="E3752" s="5">
        <v>17248</v>
      </c>
      <c r="F3752">
        <v>664</v>
      </c>
      <c r="G3752" s="5">
        <v>1357.5</v>
      </c>
      <c r="H3752" t="s">
        <v>9</v>
      </c>
    </row>
    <row r="3753" spans="2:8" x14ac:dyDescent="0.3">
      <c r="B3753" t="s">
        <v>56</v>
      </c>
      <c r="C3753" t="s">
        <v>51</v>
      </c>
      <c r="D3753" s="4">
        <v>44535</v>
      </c>
      <c r="E3753" s="5">
        <v>1176</v>
      </c>
      <c r="F3753">
        <v>66</v>
      </c>
      <c r="G3753" s="5">
        <v>810.5</v>
      </c>
      <c r="H3753" t="s">
        <v>17</v>
      </c>
    </row>
    <row r="3754" spans="2:8" x14ac:dyDescent="0.3">
      <c r="B3754" t="s">
        <v>43</v>
      </c>
      <c r="C3754" t="s">
        <v>54</v>
      </c>
      <c r="D3754" s="4">
        <v>44535</v>
      </c>
      <c r="E3754" s="5">
        <v>9730</v>
      </c>
      <c r="F3754">
        <v>573</v>
      </c>
      <c r="G3754" s="5">
        <v>462.5</v>
      </c>
      <c r="H3754" t="s">
        <v>17</v>
      </c>
    </row>
    <row r="3755" spans="2:8" x14ac:dyDescent="0.3">
      <c r="B3755" t="s">
        <v>12</v>
      </c>
      <c r="C3755" t="s">
        <v>54</v>
      </c>
      <c r="D3755" s="4">
        <v>44535</v>
      </c>
      <c r="E3755" s="5">
        <v>2226</v>
      </c>
      <c r="F3755">
        <v>140</v>
      </c>
      <c r="G3755" s="5">
        <v>115.9</v>
      </c>
      <c r="H3755" t="s">
        <v>17</v>
      </c>
    </row>
    <row r="3756" spans="2:8" x14ac:dyDescent="0.3">
      <c r="B3756" t="s">
        <v>56</v>
      </c>
      <c r="C3756" t="s">
        <v>23</v>
      </c>
      <c r="D3756" s="4">
        <v>44535</v>
      </c>
      <c r="E3756" s="5">
        <v>7063</v>
      </c>
      <c r="F3756">
        <v>643</v>
      </c>
      <c r="G3756" s="5">
        <v>1137.3</v>
      </c>
      <c r="H3756" t="s">
        <v>17</v>
      </c>
    </row>
    <row r="3757" spans="2:8" x14ac:dyDescent="0.3">
      <c r="B3757" t="s">
        <v>46</v>
      </c>
      <c r="C3757" t="s">
        <v>30</v>
      </c>
      <c r="D3757" s="4">
        <v>44535</v>
      </c>
      <c r="E3757" s="5">
        <v>7399</v>
      </c>
      <c r="F3757">
        <v>275</v>
      </c>
      <c r="G3757" s="5">
        <v>1778.8</v>
      </c>
      <c r="H3757" t="s">
        <v>14</v>
      </c>
    </row>
    <row r="3758" spans="2:8" x14ac:dyDescent="0.3">
      <c r="B3758" t="s">
        <v>15</v>
      </c>
      <c r="C3758" t="s">
        <v>19</v>
      </c>
      <c r="D3758" s="4">
        <v>44535</v>
      </c>
      <c r="E3758" s="5">
        <v>4284</v>
      </c>
      <c r="F3758">
        <v>306</v>
      </c>
      <c r="G3758" s="5">
        <v>3119</v>
      </c>
      <c r="H3758" t="s">
        <v>17</v>
      </c>
    </row>
    <row r="3759" spans="2:8" x14ac:dyDescent="0.3">
      <c r="B3759" t="s">
        <v>46</v>
      </c>
      <c r="C3759" t="s">
        <v>36</v>
      </c>
      <c r="D3759" s="4">
        <v>44535</v>
      </c>
      <c r="E3759" s="5">
        <v>4865</v>
      </c>
      <c r="F3759">
        <v>271</v>
      </c>
      <c r="G3759" s="5">
        <v>1603.1</v>
      </c>
      <c r="H3759" t="s">
        <v>17</v>
      </c>
    </row>
    <row r="3760" spans="2:8" x14ac:dyDescent="0.3">
      <c r="B3760" t="s">
        <v>47</v>
      </c>
      <c r="C3760" t="s">
        <v>52</v>
      </c>
      <c r="D3760" s="4">
        <v>44535</v>
      </c>
      <c r="E3760" s="5">
        <v>3780</v>
      </c>
      <c r="F3760">
        <v>315</v>
      </c>
      <c r="G3760" s="5">
        <v>2960</v>
      </c>
      <c r="H3760" t="s">
        <v>14</v>
      </c>
    </row>
    <row r="3761" spans="2:8" x14ac:dyDescent="0.3">
      <c r="B3761" t="s">
        <v>42</v>
      </c>
      <c r="C3761" t="s">
        <v>19</v>
      </c>
      <c r="D3761" s="4">
        <v>44535</v>
      </c>
      <c r="E3761" s="5">
        <v>3059</v>
      </c>
      <c r="F3761">
        <v>279</v>
      </c>
      <c r="G3761" s="5">
        <v>2574.1999999999998</v>
      </c>
      <c r="H3761" t="s">
        <v>17</v>
      </c>
    </row>
    <row r="3762" spans="2:8" x14ac:dyDescent="0.3">
      <c r="B3762" t="s">
        <v>49</v>
      </c>
      <c r="C3762" t="s">
        <v>30</v>
      </c>
      <c r="D3762" s="4">
        <v>44535</v>
      </c>
      <c r="E3762" s="5">
        <v>6622</v>
      </c>
      <c r="F3762">
        <v>276</v>
      </c>
      <c r="G3762" s="5">
        <v>1750.3</v>
      </c>
      <c r="H3762" t="s">
        <v>14</v>
      </c>
    </row>
    <row r="3763" spans="2:8" x14ac:dyDescent="0.3">
      <c r="B3763" t="s">
        <v>56</v>
      </c>
      <c r="C3763" t="s">
        <v>41</v>
      </c>
      <c r="D3763" s="4">
        <v>44534</v>
      </c>
      <c r="E3763" s="5">
        <v>19229</v>
      </c>
      <c r="F3763">
        <v>1013</v>
      </c>
      <c r="G3763" s="5">
        <v>11037</v>
      </c>
      <c r="H3763" t="s">
        <v>14</v>
      </c>
    </row>
    <row r="3764" spans="2:8" x14ac:dyDescent="0.3">
      <c r="B3764" t="s">
        <v>37</v>
      </c>
      <c r="C3764" t="s">
        <v>41</v>
      </c>
      <c r="D3764" s="4">
        <v>44534</v>
      </c>
      <c r="E3764" s="5">
        <v>1988</v>
      </c>
      <c r="F3764">
        <v>95</v>
      </c>
      <c r="G3764" s="5">
        <v>1002.4</v>
      </c>
      <c r="H3764" t="s">
        <v>14</v>
      </c>
    </row>
    <row r="3765" spans="2:8" x14ac:dyDescent="0.3">
      <c r="B3765" t="s">
        <v>32</v>
      </c>
      <c r="C3765" t="s">
        <v>19</v>
      </c>
      <c r="D3765" s="4">
        <v>44534</v>
      </c>
      <c r="E3765" s="5">
        <v>147</v>
      </c>
      <c r="F3765">
        <v>11</v>
      </c>
      <c r="G3765" s="5">
        <v>111.2</v>
      </c>
      <c r="H3765" t="s">
        <v>17</v>
      </c>
    </row>
    <row r="3766" spans="2:8" x14ac:dyDescent="0.3">
      <c r="B3766" t="s">
        <v>50</v>
      </c>
      <c r="C3766" t="s">
        <v>23</v>
      </c>
      <c r="D3766" s="4">
        <v>44534</v>
      </c>
      <c r="E3766" s="5">
        <v>2401</v>
      </c>
      <c r="F3766">
        <v>134</v>
      </c>
      <c r="G3766" s="5">
        <v>241.3</v>
      </c>
      <c r="H3766" t="s">
        <v>17</v>
      </c>
    </row>
    <row r="3767" spans="2:8" x14ac:dyDescent="0.3">
      <c r="B3767" t="s">
        <v>49</v>
      </c>
      <c r="C3767" t="s">
        <v>35</v>
      </c>
      <c r="D3767" s="4">
        <v>44534</v>
      </c>
      <c r="E3767" s="5">
        <v>2814</v>
      </c>
      <c r="F3767">
        <v>94</v>
      </c>
      <c r="G3767" s="5">
        <v>87</v>
      </c>
      <c r="H3767" t="s">
        <v>17</v>
      </c>
    </row>
    <row r="3768" spans="2:8" x14ac:dyDescent="0.3">
      <c r="B3768" t="s">
        <v>47</v>
      </c>
      <c r="C3768" t="s">
        <v>35</v>
      </c>
      <c r="D3768" s="4">
        <v>44534</v>
      </c>
      <c r="E3768" s="5">
        <v>5390</v>
      </c>
      <c r="F3768">
        <v>216</v>
      </c>
      <c r="G3768" s="5">
        <v>233</v>
      </c>
      <c r="H3768" t="s">
        <v>17</v>
      </c>
    </row>
    <row r="3769" spans="2:8" x14ac:dyDescent="0.3">
      <c r="B3769" t="s">
        <v>48</v>
      </c>
      <c r="C3769" t="s">
        <v>45</v>
      </c>
      <c r="D3769" s="4">
        <v>44534</v>
      </c>
      <c r="E3769" s="5">
        <v>3920</v>
      </c>
      <c r="F3769">
        <v>262</v>
      </c>
      <c r="G3769" s="5">
        <v>770.3</v>
      </c>
      <c r="H3769" t="s">
        <v>14</v>
      </c>
    </row>
    <row r="3770" spans="2:8" x14ac:dyDescent="0.3">
      <c r="B3770" t="s">
        <v>22</v>
      </c>
      <c r="C3770" t="s">
        <v>52</v>
      </c>
      <c r="D3770" s="4">
        <v>44534</v>
      </c>
      <c r="E3770" s="5">
        <v>7539</v>
      </c>
      <c r="F3770">
        <v>943</v>
      </c>
      <c r="G3770" s="5">
        <v>9172.2000000000007</v>
      </c>
      <c r="H3770" t="s">
        <v>14</v>
      </c>
    </row>
    <row r="3771" spans="2:8" x14ac:dyDescent="0.3">
      <c r="B3771" t="s">
        <v>10</v>
      </c>
      <c r="C3771" t="s">
        <v>36</v>
      </c>
      <c r="D3771" s="4">
        <v>44531</v>
      </c>
      <c r="E3771" s="5">
        <v>8414</v>
      </c>
      <c r="F3771">
        <v>495</v>
      </c>
      <c r="G3771" s="5">
        <v>2897.9</v>
      </c>
      <c r="H3771" t="s">
        <v>17</v>
      </c>
    </row>
    <row r="3772" spans="2:8" x14ac:dyDescent="0.3">
      <c r="B3772" t="s">
        <v>26</v>
      </c>
      <c r="C3772" t="s">
        <v>11</v>
      </c>
      <c r="D3772" s="4">
        <v>44531</v>
      </c>
      <c r="E3772" s="5">
        <v>532</v>
      </c>
      <c r="F3772">
        <v>54</v>
      </c>
      <c r="G3772" s="5">
        <v>12.3</v>
      </c>
      <c r="H3772" t="s">
        <v>9</v>
      </c>
    </row>
    <row r="3773" spans="2:8" x14ac:dyDescent="0.3">
      <c r="B3773" t="s">
        <v>32</v>
      </c>
      <c r="C3773" t="s">
        <v>28</v>
      </c>
      <c r="D3773" s="4">
        <v>44531</v>
      </c>
      <c r="E3773" s="5">
        <v>5376</v>
      </c>
      <c r="F3773">
        <v>269</v>
      </c>
      <c r="G3773" s="5">
        <v>1165.5999999999999</v>
      </c>
      <c r="H3773" t="s">
        <v>17</v>
      </c>
    </row>
    <row r="3774" spans="2:8" x14ac:dyDescent="0.3">
      <c r="B3774" t="s">
        <v>10</v>
      </c>
      <c r="C3774" t="s">
        <v>21</v>
      </c>
      <c r="D3774" s="4">
        <v>44531</v>
      </c>
      <c r="E3774" s="5">
        <v>259</v>
      </c>
      <c r="F3774">
        <v>22</v>
      </c>
      <c r="G3774" s="5">
        <v>127.1</v>
      </c>
      <c r="H3774" t="s">
        <v>17</v>
      </c>
    </row>
    <row r="3775" spans="2:8" x14ac:dyDescent="0.3">
      <c r="B3775" t="s">
        <v>22</v>
      </c>
      <c r="C3775" t="s">
        <v>8</v>
      </c>
      <c r="D3775" s="4">
        <v>44531</v>
      </c>
      <c r="E3775" s="5">
        <v>5530</v>
      </c>
      <c r="F3775">
        <v>179</v>
      </c>
      <c r="G3775" s="5">
        <v>1327.8</v>
      </c>
      <c r="H3775" t="s">
        <v>9</v>
      </c>
    </row>
    <row r="3776" spans="2:8" x14ac:dyDescent="0.3">
      <c r="B3776" t="s">
        <v>43</v>
      </c>
      <c r="C3776" t="s">
        <v>54</v>
      </c>
      <c r="D3776" s="4">
        <v>44531</v>
      </c>
      <c r="E3776" s="5">
        <v>2184</v>
      </c>
      <c r="F3776">
        <v>122</v>
      </c>
      <c r="G3776" s="5">
        <v>94.2</v>
      </c>
      <c r="H3776" t="s">
        <v>17</v>
      </c>
    </row>
    <row r="3777" spans="2:8" x14ac:dyDescent="0.3">
      <c r="B3777" t="s">
        <v>50</v>
      </c>
      <c r="C3777" t="s">
        <v>36</v>
      </c>
      <c r="D3777" s="4">
        <v>44531</v>
      </c>
      <c r="E3777" s="5">
        <v>1057</v>
      </c>
      <c r="F3777">
        <v>71</v>
      </c>
      <c r="G3777" s="5">
        <v>510.9</v>
      </c>
      <c r="H3777" t="s">
        <v>17</v>
      </c>
    </row>
    <row r="3778" spans="2:8" x14ac:dyDescent="0.3">
      <c r="B3778" t="s">
        <v>44</v>
      </c>
      <c r="C3778" t="s">
        <v>29</v>
      </c>
      <c r="D3778" s="4">
        <v>44531</v>
      </c>
      <c r="E3778" s="5">
        <v>1036</v>
      </c>
      <c r="F3778">
        <v>37</v>
      </c>
      <c r="G3778" s="5">
        <v>75.599999999999994</v>
      </c>
      <c r="H3778" t="s">
        <v>9</v>
      </c>
    </row>
    <row r="3779" spans="2:8" x14ac:dyDescent="0.3">
      <c r="B3779" t="s">
        <v>34</v>
      </c>
      <c r="C3779" t="s">
        <v>35</v>
      </c>
      <c r="D3779" s="4">
        <v>44531</v>
      </c>
      <c r="E3779" s="5">
        <v>4039</v>
      </c>
      <c r="F3779">
        <v>176</v>
      </c>
      <c r="G3779" s="5">
        <v>164.6</v>
      </c>
      <c r="H3779" t="s">
        <v>17</v>
      </c>
    </row>
    <row r="3780" spans="2:8" x14ac:dyDescent="0.3">
      <c r="B3780" t="s">
        <v>47</v>
      </c>
      <c r="C3780" t="s">
        <v>55</v>
      </c>
      <c r="D3780" s="4">
        <v>44531</v>
      </c>
      <c r="E3780" s="5">
        <v>12894</v>
      </c>
      <c r="F3780">
        <v>478</v>
      </c>
      <c r="G3780" s="5">
        <v>838.1</v>
      </c>
      <c r="H3780" t="s">
        <v>17</v>
      </c>
    </row>
    <row r="3781" spans="2:8" x14ac:dyDescent="0.3">
      <c r="B3781" t="s">
        <v>56</v>
      </c>
      <c r="C3781" t="s">
        <v>55</v>
      </c>
      <c r="D3781" s="4">
        <v>44531</v>
      </c>
      <c r="E3781" s="5">
        <v>4669</v>
      </c>
      <c r="F3781">
        <v>180</v>
      </c>
      <c r="G3781" s="5">
        <v>379.4</v>
      </c>
      <c r="H3781" t="s">
        <v>17</v>
      </c>
    </row>
    <row r="3782" spans="2:8" x14ac:dyDescent="0.3">
      <c r="B3782" t="s">
        <v>15</v>
      </c>
      <c r="C3782" t="s">
        <v>29</v>
      </c>
      <c r="D3782" s="4">
        <v>44531</v>
      </c>
      <c r="E3782" s="5">
        <v>6377</v>
      </c>
      <c r="F3782">
        <v>246</v>
      </c>
      <c r="G3782" s="5">
        <v>455.3</v>
      </c>
      <c r="H3782" t="s">
        <v>9</v>
      </c>
    </row>
    <row r="3783" spans="2:8" x14ac:dyDescent="0.3">
      <c r="B3783" t="s">
        <v>39</v>
      </c>
      <c r="C3783" t="s">
        <v>16</v>
      </c>
      <c r="D3783" s="4">
        <v>44531</v>
      </c>
      <c r="E3783" s="5">
        <v>4599</v>
      </c>
      <c r="F3783">
        <v>256</v>
      </c>
      <c r="G3783" s="5">
        <v>522</v>
      </c>
      <c r="H3783" t="s">
        <v>17</v>
      </c>
    </row>
    <row r="3784" spans="2:8" x14ac:dyDescent="0.3">
      <c r="B3784" t="s">
        <v>39</v>
      </c>
      <c r="C3784" t="s">
        <v>19</v>
      </c>
      <c r="D3784" s="4">
        <v>44531</v>
      </c>
      <c r="E3784" s="5">
        <v>2751</v>
      </c>
      <c r="F3784">
        <v>251</v>
      </c>
      <c r="G3784" s="5">
        <v>2095.3000000000002</v>
      </c>
      <c r="H3784" t="s">
        <v>17</v>
      </c>
    </row>
    <row r="3785" spans="2:8" x14ac:dyDescent="0.3">
      <c r="B3785" t="s">
        <v>34</v>
      </c>
      <c r="C3785" t="s">
        <v>31</v>
      </c>
      <c r="D3785" s="4">
        <v>44531</v>
      </c>
      <c r="E3785" s="5">
        <v>15596</v>
      </c>
      <c r="F3785">
        <v>975</v>
      </c>
      <c r="G3785" s="5">
        <v>3051.4</v>
      </c>
      <c r="H3785" t="s">
        <v>14</v>
      </c>
    </row>
    <row r="3786" spans="2:8" x14ac:dyDescent="0.3">
      <c r="B3786" t="s">
        <v>47</v>
      </c>
      <c r="C3786" t="s">
        <v>30</v>
      </c>
      <c r="D3786" s="4">
        <v>44531</v>
      </c>
      <c r="E3786" s="5">
        <v>8561</v>
      </c>
      <c r="F3786">
        <v>330</v>
      </c>
      <c r="G3786" s="5">
        <v>1904.4</v>
      </c>
      <c r="H3786" t="s">
        <v>14</v>
      </c>
    </row>
    <row r="3787" spans="2:8" x14ac:dyDescent="0.3">
      <c r="B3787" t="s">
        <v>53</v>
      </c>
      <c r="C3787" t="s">
        <v>16</v>
      </c>
      <c r="D3787" s="4">
        <v>44531</v>
      </c>
      <c r="E3787" s="5">
        <v>14273</v>
      </c>
      <c r="F3787">
        <v>752</v>
      </c>
      <c r="G3787" s="5">
        <v>1669.7</v>
      </c>
      <c r="H3787" t="s">
        <v>17</v>
      </c>
    </row>
    <row r="3788" spans="2:8" x14ac:dyDescent="0.3">
      <c r="B3788" t="s">
        <v>26</v>
      </c>
      <c r="C3788" t="s">
        <v>54</v>
      </c>
      <c r="D3788" s="4">
        <v>44531</v>
      </c>
      <c r="E3788" s="5">
        <v>2506</v>
      </c>
      <c r="F3788">
        <v>148</v>
      </c>
      <c r="G3788" s="5">
        <v>107.1</v>
      </c>
      <c r="H3788" t="s">
        <v>17</v>
      </c>
    </row>
    <row r="3789" spans="2:8" x14ac:dyDescent="0.3">
      <c r="B3789" t="s">
        <v>22</v>
      </c>
      <c r="C3789" t="s">
        <v>25</v>
      </c>
      <c r="D3789" s="4">
        <v>44531</v>
      </c>
      <c r="E3789" s="5">
        <v>2387</v>
      </c>
      <c r="F3789">
        <v>89</v>
      </c>
      <c r="G3789" s="5">
        <v>926.1</v>
      </c>
      <c r="H3789" t="s">
        <v>14</v>
      </c>
    </row>
    <row r="3790" spans="2:8" x14ac:dyDescent="0.3">
      <c r="B3790" t="s">
        <v>20</v>
      </c>
      <c r="C3790" t="s">
        <v>40</v>
      </c>
      <c r="D3790" s="4">
        <v>44531</v>
      </c>
      <c r="E3790" s="5">
        <v>7553</v>
      </c>
      <c r="F3790">
        <v>280</v>
      </c>
      <c r="G3790" s="5">
        <v>811.6</v>
      </c>
      <c r="H3790" t="s">
        <v>9</v>
      </c>
    </row>
    <row r="3791" spans="2:8" x14ac:dyDescent="0.3">
      <c r="B3791" t="s">
        <v>39</v>
      </c>
      <c r="C3791" t="s">
        <v>13</v>
      </c>
      <c r="D3791" s="4">
        <v>44531</v>
      </c>
      <c r="E3791" s="5">
        <v>3409</v>
      </c>
      <c r="F3791">
        <v>171</v>
      </c>
      <c r="G3791" s="5">
        <v>764.6</v>
      </c>
      <c r="H3791" t="s">
        <v>14</v>
      </c>
    </row>
    <row r="3792" spans="2:8" x14ac:dyDescent="0.3">
      <c r="B3792" t="s">
        <v>37</v>
      </c>
      <c r="C3792" t="s">
        <v>13</v>
      </c>
      <c r="D3792" s="4">
        <v>44531</v>
      </c>
      <c r="E3792" s="5">
        <v>3878</v>
      </c>
      <c r="F3792">
        <v>216</v>
      </c>
      <c r="G3792" s="5">
        <v>1158.9000000000001</v>
      </c>
      <c r="H3792" t="s">
        <v>14</v>
      </c>
    </row>
    <row r="3793" spans="2:8" x14ac:dyDescent="0.3">
      <c r="B3793" t="s">
        <v>32</v>
      </c>
      <c r="C3793" t="s">
        <v>36</v>
      </c>
      <c r="D3793" s="4">
        <v>44531</v>
      </c>
      <c r="E3793" s="5">
        <v>3052</v>
      </c>
      <c r="F3793">
        <v>204</v>
      </c>
      <c r="G3793" s="5">
        <v>1393.3</v>
      </c>
      <c r="H3793"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A0116-B9CE-4287-A0C8-20E8B919FF20}">
  <dimension ref="A1:J59"/>
  <sheetViews>
    <sheetView zoomScale="84" workbookViewId="0">
      <selection activeCell="C27" sqref="C27"/>
    </sheetView>
  </sheetViews>
  <sheetFormatPr defaultRowHeight="14.4" x14ac:dyDescent="0.3"/>
  <cols>
    <col min="1" max="1" width="18.21875" bestFit="1" customWidth="1"/>
    <col min="2" max="2" width="11.6640625" bestFit="1" customWidth="1"/>
    <col min="3" max="3" width="15.21875" bestFit="1" customWidth="1"/>
    <col min="4" max="4" width="10.33203125" bestFit="1" customWidth="1"/>
    <col min="5" max="5" width="7.5546875" bestFit="1" customWidth="1"/>
    <col min="6" max="6" width="12.33203125" bestFit="1" customWidth="1"/>
    <col min="9" max="9" width="12.5546875" bestFit="1" customWidth="1"/>
    <col min="10" max="10" width="10.33203125" bestFit="1" customWidth="1"/>
  </cols>
  <sheetData>
    <row r="1" spans="1:10" x14ac:dyDescent="0.3">
      <c r="A1" t="s">
        <v>57</v>
      </c>
      <c r="B1" t="s">
        <v>58</v>
      </c>
      <c r="C1" t="s">
        <v>61</v>
      </c>
    </row>
    <row r="2" spans="1:10" x14ac:dyDescent="0.3">
      <c r="A2" s="8">
        <v>21701722</v>
      </c>
      <c r="B2" s="9">
        <v>1344574</v>
      </c>
      <c r="C2" s="7">
        <v>0.67526599962896949</v>
      </c>
    </row>
    <row r="6" spans="1:10" x14ac:dyDescent="0.3">
      <c r="A6" s="10" t="s">
        <v>62</v>
      </c>
      <c r="B6" t="s">
        <v>57</v>
      </c>
      <c r="C6" t="s">
        <v>60</v>
      </c>
    </row>
    <row r="7" spans="1:10" x14ac:dyDescent="0.3">
      <c r="A7" s="11" t="s">
        <v>41</v>
      </c>
      <c r="B7" s="8">
        <v>1075109</v>
      </c>
      <c r="C7" s="6">
        <v>357932</v>
      </c>
    </row>
    <row r="8" spans="1:10" x14ac:dyDescent="0.3">
      <c r="A8" s="11" t="s">
        <v>45</v>
      </c>
      <c r="B8" s="8">
        <v>1030323</v>
      </c>
      <c r="C8" s="6">
        <v>769810.3</v>
      </c>
    </row>
    <row r="9" spans="1:10" x14ac:dyDescent="0.3">
      <c r="A9" s="11" t="s">
        <v>25</v>
      </c>
      <c r="B9" s="8">
        <v>1029490</v>
      </c>
      <c r="C9" s="6">
        <v>463978.4</v>
      </c>
    </row>
    <row r="10" spans="1:10" x14ac:dyDescent="0.3">
      <c r="A10" s="11" t="s">
        <v>30</v>
      </c>
      <c r="B10" s="8">
        <v>1027054</v>
      </c>
      <c r="C10" s="6">
        <v>759398.6</v>
      </c>
    </row>
    <row r="11" spans="1:10" x14ac:dyDescent="0.3">
      <c r="A11" s="11" t="s">
        <v>31</v>
      </c>
      <c r="B11" s="8">
        <v>992271</v>
      </c>
      <c r="C11" s="6">
        <v>800913.9</v>
      </c>
    </row>
    <row r="15" spans="1:10" x14ac:dyDescent="0.3">
      <c r="A15" s="10" t="s">
        <v>62</v>
      </c>
      <c r="B15" t="s">
        <v>57</v>
      </c>
      <c r="E15" s="10" t="s">
        <v>62</v>
      </c>
      <c r="F15" t="s">
        <v>58</v>
      </c>
      <c r="I15" s="10" t="s">
        <v>62</v>
      </c>
      <c r="J15" t="s">
        <v>60</v>
      </c>
    </row>
    <row r="16" spans="1:10" x14ac:dyDescent="0.3">
      <c r="A16" s="11" t="s">
        <v>63</v>
      </c>
      <c r="B16" s="8"/>
      <c r="E16" s="11" t="s">
        <v>63</v>
      </c>
      <c r="I16" s="11" t="s">
        <v>63</v>
      </c>
    </row>
    <row r="17" spans="1:10" x14ac:dyDescent="0.3">
      <c r="A17" s="12" t="s">
        <v>64</v>
      </c>
      <c r="B17" s="8">
        <v>521192</v>
      </c>
      <c r="E17" s="12" t="s">
        <v>64</v>
      </c>
      <c r="F17">
        <v>29888</v>
      </c>
      <c r="I17" s="12" t="s">
        <v>64</v>
      </c>
      <c r="J17" s="6">
        <v>302806.7</v>
      </c>
    </row>
    <row r="18" spans="1:10" x14ac:dyDescent="0.3">
      <c r="A18" s="11" t="s">
        <v>65</v>
      </c>
      <c r="B18" s="8"/>
      <c r="E18" s="11" t="s">
        <v>65</v>
      </c>
      <c r="I18" s="11" t="s">
        <v>65</v>
      </c>
    </row>
    <row r="19" spans="1:10" x14ac:dyDescent="0.3">
      <c r="A19" s="12" t="s">
        <v>66</v>
      </c>
      <c r="B19" s="8">
        <v>615013</v>
      </c>
      <c r="E19" s="12" t="s">
        <v>66</v>
      </c>
      <c r="F19">
        <v>37254</v>
      </c>
      <c r="I19" s="12" t="s">
        <v>66</v>
      </c>
      <c r="J19" s="6">
        <v>365086.1</v>
      </c>
    </row>
    <row r="20" spans="1:10" x14ac:dyDescent="0.3">
      <c r="A20" s="12" t="s">
        <v>67</v>
      </c>
      <c r="B20" s="8">
        <v>517545</v>
      </c>
      <c r="E20" s="12" t="s">
        <v>67</v>
      </c>
      <c r="F20">
        <v>29535</v>
      </c>
      <c r="I20" s="12" t="s">
        <v>67</v>
      </c>
      <c r="J20" s="6">
        <v>318614.59999999998</v>
      </c>
    </row>
    <row r="21" spans="1:10" x14ac:dyDescent="0.3">
      <c r="A21" s="12" t="s">
        <v>68</v>
      </c>
      <c r="B21" s="8">
        <v>417690</v>
      </c>
      <c r="E21" s="12" t="s">
        <v>68</v>
      </c>
      <c r="F21">
        <v>25284</v>
      </c>
      <c r="I21" s="12" t="s">
        <v>68</v>
      </c>
      <c r="J21" s="6">
        <v>261934.2</v>
      </c>
    </row>
    <row r="22" spans="1:10" x14ac:dyDescent="0.3">
      <c r="A22" s="12" t="s">
        <v>69</v>
      </c>
      <c r="B22" s="8">
        <v>517300</v>
      </c>
      <c r="E22" s="12" t="s">
        <v>69</v>
      </c>
      <c r="F22">
        <v>30919</v>
      </c>
      <c r="I22" s="12" t="s">
        <v>69</v>
      </c>
      <c r="J22" s="6">
        <v>339096.5</v>
      </c>
    </row>
    <row r="23" spans="1:10" x14ac:dyDescent="0.3">
      <c r="A23" s="12" t="s">
        <v>70</v>
      </c>
      <c r="B23" s="8">
        <v>452172</v>
      </c>
      <c r="E23" s="12" t="s">
        <v>70</v>
      </c>
      <c r="F23">
        <v>27917</v>
      </c>
      <c r="I23" s="12" t="s">
        <v>70</v>
      </c>
      <c r="J23" s="6">
        <v>237742</v>
      </c>
    </row>
    <row r="24" spans="1:10" x14ac:dyDescent="0.3">
      <c r="A24" s="12" t="s">
        <v>71</v>
      </c>
      <c r="B24" s="8">
        <v>550249</v>
      </c>
      <c r="E24" s="12" t="s">
        <v>71</v>
      </c>
      <c r="F24">
        <v>36332</v>
      </c>
      <c r="I24" s="12" t="s">
        <v>71</v>
      </c>
      <c r="J24" s="6">
        <v>329097.40000000002</v>
      </c>
    </row>
    <row r="25" spans="1:10" x14ac:dyDescent="0.3">
      <c r="A25" s="12" t="s">
        <v>72</v>
      </c>
      <c r="B25" s="8">
        <v>447741</v>
      </c>
      <c r="E25" s="12" t="s">
        <v>72</v>
      </c>
      <c r="F25">
        <v>26549</v>
      </c>
      <c r="I25" s="12" t="s">
        <v>72</v>
      </c>
      <c r="J25" s="6">
        <v>261845.5</v>
      </c>
    </row>
    <row r="26" spans="1:10" x14ac:dyDescent="0.3">
      <c r="A26" s="12" t="s">
        <v>73</v>
      </c>
      <c r="B26" s="8">
        <v>349783</v>
      </c>
      <c r="E26" s="12" t="s">
        <v>73</v>
      </c>
      <c r="F26">
        <v>19168</v>
      </c>
      <c r="I26" s="12" t="s">
        <v>73</v>
      </c>
      <c r="J26" s="6">
        <v>207884.2</v>
      </c>
    </row>
    <row r="27" spans="1:10" x14ac:dyDescent="0.3">
      <c r="A27" s="12" t="s">
        <v>74</v>
      </c>
      <c r="B27" s="8">
        <v>544222</v>
      </c>
      <c r="E27" s="12" t="s">
        <v>74</v>
      </c>
      <c r="F27">
        <v>32778</v>
      </c>
      <c r="I27" s="12" t="s">
        <v>74</v>
      </c>
      <c r="J27" s="6">
        <v>324858.90000000002</v>
      </c>
    </row>
    <row r="28" spans="1:10" x14ac:dyDescent="0.3">
      <c r="A28" s="12" t="s">
        <v>75</v>
      </c>
      <c r="B28" s="8">
        <v>546441</v>
      </c>
      <c r="E28" s="12" t="s">
        <v>75</v>
      </c>
      <c r="F28">
        <v>34407</v>
      </c>
      <c r="I28" s="12" t="s">
        <v>75</v>
      </c>
      <c r="J28" s="6">
        <v>345266.5</v>
      </c>
    </row>
    <row r="29" spans="1:10" x14ac:dyDescent="0.3">
      <c r="A29" s="12" t="s">
        <v>76</v>
      </c>
      <c r="B29" s="8">
        <v>615762</v>
      </c>
      <c r="E29" s="12" t="s">
        <v>76</v>
      </c>
      <c r="F29">
        <v>39767</v>
      </c>
      <c r="I29" s="12" t="s">
        <v>76</v>
      </c>
      <c r="J29" s="6">
        <v>359472.7</v>
      </c>
    </row>
    <row r="30" spans="1:10" x14ac:dyDescent="0.3">
      <c r="A30" s="12" t="s">
        <v>64</v>
      </c>
      <c r="B30" s="8">
        <v>984711</v>
      </c>
      <c r="E30" s="12" t="s">
        <v>64</v>
      </c>
      <c r="F30">
        <v>72154</v>
      </c>
      <c r="I30" s="12" t="s">
        <v>64</v>
      </c>
      <c r="J30" s="6">
        <v>461010.7</v>
      </c>
    </row>
    <row r="34" spans="1:6" x14ac:dyDescent="0.3">
      <c r="A34" s="10" t="s">
        <v>62</v>
      </c>
      <c r="B34" t="s">
        <v>57</v>
      </c>
      <c r="C34" t="s">
        <v>59</v>
      </c>
      <c r="D34" t="s">
        <v>60</v>
      </c>
      <c r="E34" t="s">
        <v>61</v>
      </c>
      <c r="F34" t="s">
        <v>58</v>
      </c>
    </row>
    <row r="35" spans="1:6" x14ac:dyDescent="0.3">
      <c r="A35" s="11" t="s">
        <v>44</v>
      </c>
      <c r="B35" s="8">
        <v>69258</v>
      </c>
      <c r="C35">
        <v>17625.599999999999</v>
      </c>
      <c r="D35" s="6">
        <v>51632.4</v>
      </c>
      <c r="E35" s="7">
        <v>0.74550810014727542</v>
      </c>
      <c r="F35">
        <v>5949</v>
      </c>
    </row>
    <row r="36" spans="1:6" x14ac:dyDescent="0.3">
      <c r="A36" s="11" t="s">
        <v>20</v>
      </c>
      <c r="B36" s="8">
        <v>61355</v>
      </c>
      <c r="C36">
        <v>15337.8</v>
      </c>
      <c r="D36" s="6">
        <v>46017.2</v>
      </c>
      <c r="E36" s="7">
        <v>0.75001548366066328</v>
      </c>
      <c r="F36">
        <v>4987</v>
      </c>
    </row>
    <row r="37" spans="1:6" x14ac:dyDescent="0.3">
      <c r="A37" s="11" t="s">
        <v>33</v>
      </c>
      <c r="B37" s="8">
        <v>58639</v>
      </c>
      <c r="C37">
        <v>14441.2</v>
      </c>
      <c r="D37" s="6">
        <v>44197.8</v>
      </c>
      <c r="E37" s="7">
        <v>0.75372704172990679</v>
      </c>
      <c r="F37">
        <v>4898</v>
      </c>
    </row>
    <row r="38" spans="1:6" x14ac:dyDescent="0.3">
      <c r="A38" s="11" t="s">
        <v>53</v>
      </c>
      <c r="B38" s="8">
        <v>57645</v>
      </c>
      <c r="C38">
        <v>16332.7</v>
      </c>
      <c r="D38" s="6">
        <v>41312.300000000003</v>
      </c>
      <c r="E38" s="7">
        <v>0.71666753404458328</v>
      </c>
      <c r="F38">
        <v>5416</v>
      </c>
    </row>
    <row r="39" spans="1:6" x14ac:dyDescent="0.3">
      <c r="A39" s="11" t="s">
        <v>56</v>
      </c>
      <c r="B39" s="8">
        <v>51898</v>
      </c>
      <c r="C39">
        <v>14662.6</v>
      </c>
      <c r="D39" s="6">
        <v>37235.4</v>
      </c>
      <c r="E39" s="7">
        <v>0.7174727349801534</v>
      </c>
      <c r="F39">
        <v>4592</v>
      </c>
    </row>
    <row r="40" spans="1:6" x14ac:dyDescent="0.3">
      <c r="A40" s="11" t="s">
        <v>32</v>
      </c>
      <c r="B40" s="8">
        <v>49973</v>
      </c>
      <c r="C40">
        <v>12087.9</v>
      </c>
      <c r="D40" s="6">
        <v>37885.1</v>
      </c>
      <c r="E40" s="7">
        <v>0.75811138014527846</v>
      </c>
      <c r="F40">
        <v>3946</v>
      </c>
    </row>
    <row r="41" spans="1:6" x14ac:dyDescent="0.3">
      <c r="A41" s="11" t="s">
        <v>42</v>
      </c>
      <c r="B41" s="8">
        <v>48545</v>
      </c>
      <c r="C41">
        <v>10488.7</v>
      </c>
      <c r="D41" s="6">
        <v>38056.300000000003</v>
      </c>
      <c r="E41" s="7">
        <v>0.78393861365743134</v>
      </c>
      <c r="F41">
        <v>3648</v>
      </c>
    </row>
    <row r="42" spans="1:6" x14ac:dyDescent="0.3">
      <c r="A42" s="11" t="s">
        <v>10</v>
      </c>
      <c r="B42" s="8">
        <v>48468</v>
      </c>
      <c r="C42">
        <v>13177.7</v>
      </c>
      <c r="D42" s="6">
        <v>35290.300000000003</v>
      </c>
      <c r="E42" s="7">
        <v>0.72811545762152352</v>
      </c>
      <c r="F42">
        <v>4134</v>
      </c>
    </row>
    <row r="43" spans="1:6" x14ac:dyDescent="0.3">
      <c r="A43" s="11" t="s">
        <v>7</v>
      </c>
      <c r="B43" s="8">
        <v>46578</v>
      </c>
      <c r="C43">
        <v>9919.7999999999993</v>
      </c>
      <c r="D43" s="6">
        <v>36658.199999999997</v>
      </c>
      <c r="E43" s="7">
        <v>0.78702821074326934</v>
      </c>
      <c r="F43">
        <v>3318</v>
      </c>
    </row>
    <row r="44" spans="1:6" x14ac:dyDescent="0.3">
      <c r="A44" s="11" t="s">
        <v>26</v>
      </c>
      <c r="B44" s="8">
        <v>43687</v>
      </c>
      <c r="C44">
        <v>11626</v>
      </c>
      <c r="D44" s="6">
        <v>32061</v>
      </c>
      <c r="E44" s="7">
        <v>0.73387964382997228</v>
      </c>
      <c r="F44">
        <v>3784</v>
      </c>
    </row>
    <row r="45" spans="1:6" x14ac:dyDescent="0.3">
      <c r="A45" s="11" t="s">
        <v>24</v>
      </c>
      <c r="B45" s="8">
        <v>43638</v>
      </c>
      <c r="C45">
        <v>9203.2999999999993</v>
      </c>
      <c r="D45" s="6">
        <v>34434.699999999997</v>
      </c>
      <c r="E45" s="7">
        <v>0.78909895045602452</v>
      </c>
      <c r="F45">
        <v>3311</v>
      </c>
    </row>
    <row r="46" spans="1:6" x14ac:dyDescent="0.3">
      <c r="A46" s="11" t="s">
        <v>15</v>
      </c>
      <c r="B46" s="8">
        <v>42161</v>
      </c>
      <c r="C46">
        <v>11047.8</v>
      </c>
      <c r="D46" s="6">
        <v>31113.200000000001</v>
      </c>
      <c r="E46" s="7">
        <v>0.73796162330115511</v>
      </c>
      <c r="F46">
        <v>3453</v>
      </c>
    </row>
    <row r="47" spans="1:6" x14ac:dyDescent="0.3">
      <c r="A47" s="11" t="s">
        <v>18</v>
      </c>
      <c r="B47" s="8">
        <v>41692</v>
      </c>
      <c r="C47">
        <v>9500.2000000000007</v>
      </c>
      <c r="D47" s="6">
        <v>32191.8</v>
      </c>
      <c r="E47" s="7">
        <v>0.77213374268444779</v>
      </c>
      <c r="F47">
        <v>3113</v>
      </c>
    </row>
    <row r="48" spans="1:6" x14ac:dyDescent="0.3">
      <c r="A48" s="11" t="s">
        <v>49</v>
      </c>
      <c r="B48" s="8">
        <v>40411</v>
      </c>
      <c r="C48">
        <v>10450.4</v>
      </c>
      <c r="D48" s="6">
        <v>29960.6</v>
      </c>
      <c r="E48" s="7">
        <v>0.74139714434188708</v>
      </c>
      <c r="F48">
        <v>3705</v>
      </c>
    </row>
    <row r="49" spans="1:6" x14ac:dyDescent="0.3">
      <c r="A49" s="11" t="s">
        <v>50</v>
      </c>
      <c r="B49" s="8">
        <v>38969</v>
      </c>
      <c r="C49">
        <v>10559.8</v>
      </c>
      <c r="D49" s="6">
        <v>28409.200000000001</v>
      </c>
      <c r="E49" s="7">
        <v>0.72902050347712288</v>
      </c>
      <c r="F49">
        <v>3425</v>
      </c>
    </row>
    <row r="50" spans="1:6" x14ac:dyDescent="0.3">
      <c r="A50" s="11" t="s">
        <v>34</v>
      </c>
      <c r="B50" s="8">
        <v>38451</v>
      </c>
      <c r="C50">
        <v>8569.5</v>
      </c>
      <c r="D50" s="6">
        <v>29881.5</v>
      </c>
      <c r="E50" s="7">
        <v>0.77713193414995707</v>
      </c>
      <c r="F50">
        <v>2802</v>
      </c>
    </row>
    <row r="51" spans="1:6" x14ac:dyDescent="0.3">
      <c r="A51" s="11" t="s">
        <v>37</v>
      </c>
      <c r="B51" s="8">
        <v>37653</v>
      </c>
      <c r="C51">
        <v>13324.9</v>
      </c>
      <c r="D51" s="6">
        <v>24328.1</v>
      </c>
      <c r="E51" s="7">
        <v>0.64611319151196445</v>
      </c>
      <c r="F51">
        <v>4244</v>
      </c>
    </row>
    <row r="52" spans="1:6" x14ac:dyDescent="0.3">
      <c r="A52" s="11" t="s">
        <v>47</v>
      </c>
      <c r="B52" s="8">
        <v>32333</v>
      </c>
      <c r="C52">
        <v>8021.3</v>
      </c>
      <c r="D52" s="6">
        <v>24311.7</v>
      </c>
      <c r="E52" s="7">
        <v>0.75191599913401175</v>
      </c>
      <c r="F52">
        <v>2767</v>
      </c>
    </row>
    <row r="53" spans="1:6" x14ac:dyDescent="0.3">
      <c r="A53" s="11" t="s">
        <v>27</v>
      </c>
      <c r="B53" s="8">
        <v>31290</v>
      </c>
      <c r="C53">
        <v>8815.5</v>
      </c>
      <c r="D53" s="6">
        <v>22474.5</v>
      </c>
      <c r="E53" s="7">
        <v>0.71826462128475554</v>
      </c>
      <c r="F53">
        <v>2808</v>
      </c>
    </row>
    <row r="54" spans="1:6" x14ac:dyDescent="0.3">
      <c r="A54" s="11" t="s">
        <v>43</v>
      </c>
      <c r="B54" s="8">
        <v>30905</v>
      </c>
      <c r="C54">
        <v>8589.1</v>
      </c>
      <c r="D54" s="6">
        <v>22315.9</v>
      </c>
      <c r="E54" s="7">
        <v>0.72208056948713806</v>
      </c>
      <c r="F54">
        <v>2983</v>
      </c>
    </row>
    <row r="55" spans="1:6" x14ac:dyDescent="0.3">
      <c r="A55" s="11" t="s">
        <v>12</v>
      </c>
      <c r="B55" s="8">
        <v>27342</v>
      </c>
      <c r="C55">
        <v>6940.2</v>
      </c>
      <c r="D55" s="6">
        <v>20401.8</v>
      </c>
      <c r="E55" s="7">
        <v>0.7461707263550581</v>
      </c>
      <c r="F55">
        <v>2455</v>
      </c>
    </row>
    <row r="56" spans="1:6" x14ac:dyDescent="0.3">
      <c r="A56" s="11" t="s">
        <v>48</v>
      </c>
      <c r="B56" s="8">
        <v>26901</v>
      </c>
      <c r="C56">
        <v>6887.9</v>
      </c>
      <c r="D56" s="6">
        <v>20013.099999999999</v>
      </c>
      <c r="E56" s="7">
        <v>0.7439537563659343</v>
      </c>
      <c r="F56">
        <v>2464</v>
      </c>
    </row>
    <row r="57" spans="1:6" x14ac:dyDescent="0.3">
      <c r="A57" s="11" t="s">
        <v>46</v>
      </c>
      <c r="B57" s="8">
        <v>25984</v>
      </c>
      <c r="C57">
        <v>4949.8999999999996</v>
      </c>
      <c r="D57" s="6">
        <v>21034.1</v>
      </c>
      <c r="E57" s="7">
        <v>0.80950200123152705</v>
      </c>
      <c r="F57">
        <v>1845</v>
      </c>
    </row>
    <row r="58" spans="1:6" x14ac:dyDescent="0.3">
      <c r="A58" s="11" t="s">
        <v>22</v>
      </c>
      <c r="B58" s="8">
        <v>19334</v>
      </c>
      <c r="C58">
        <v>3686.3</v>
      </c>
      <c r="D58" s="6">
        <v>15647.7</v>
      </c>
      <c r="E58" s="7">
        <v>0.80933588496948383</v>
      </c>
      <c r="F58">
        <v>1343</v>
      </c>
    </row>
    <row r="59" spans="1:6" x14ac:dyDescent="0.3">
      <c r="A59" s="11" t="s">
        <v>39</v>
      </c>
      <c r="B59" s="8">
        <v>17213</v>
      </c>
      <c r="C59">
        <v>4266.6000000000004</v>
      </c>
      <c r="D59" s="6">
        <v>12946.4</v>
      </c>
      <c r="E59" s="7">
        <v>0.75212920467088829</v>
      </c>
      <c r="F59">
        <v>1588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9C7AD-BA87-4A83-B8CA-C6E604260CC1}">
  <dimension ref="A1:AA42"/>
  <sheetViews>
    <sheetView showGridLines="0" tabSelected="1" zoomScale="71" zoomScaleNormal="100" workbookViewId="0">
      <selection activeCell="AC17" sqref="AC17"/>
    </sheetView>
  </sheetViews>
  <sheetFormatPr defaultRowHeight="14.4" x14ac:dyDescent="0.3"/>
  <cols>
    <col min="16" max="16" width="18.21875" bestFit="1" customWidth="1"/>
    <col min="17" max="17" width="8.6640625" bestFit="1" customWidth="1"/>
    <col min="18" max="18" width="7.6640625" bestFit="1" customWidth="1"/>
    <col min="19" max="20" width="8.6640625" bestFit="1" customWidth="1"/>
    <col min="21" max="21" width="7.44140625" bestFit="1" customWidth="1"/>
    <col min="22" max="22" width="7.77734375" bestFit="1" customWidth="1"/>
    <col min="23" max="23" width="8.88671875" customWidth="1"/>
  </cols>
  <sheetData>
    <row r="1" spans="1:27" ht="14.4" customHeight="1" x14ac:dyDescent="0.3">
      <c r="A1" s="14"/>
      <c r="B1" s="18" t="s">
        <v>79</v>
      </c>
      <c r="C1" s="18"/>
      <c r="D1" s="18"/>
      <c r="E1" s="18"/>
      <c r="F1" s="18"/>
      <c r="G1" s="18"/>
      <c r="H1" s="18"/>
      <c r="I1" s="18"/>
      <c r="J1" s="18"/>
      <c r="K1" s="18"/>
      <c r="L1" s="18"/>
      <c r="M1" s="18"/>
      <c r="N1" s="18"/>
      <c r="O1" s="14"/>
      <c r="P1" s="14"/>
      <c r="Q1" s="14"/>
      <c r="R1" s="14"/>
      <c r="S1" s="14"/>
      <c r="T1" s="14"/>
      <c r="U1" s="14"/>
      <c r="V1" s="14"/>
      <c r="W1" s="14"/>
      <c r="X1" s="14"/>
      <c r="Y1" s="14"/>
      <c r="Z1" s="14"/>
      <c r="AA1" s="14"/>
    </row>
    <row r="2" spans="1:27" ht="14.4" customHeight="1" x14ac:dyDescent="0.3">
      <c r="A2" s="14"/>
      <c r="B2" s="18"/>
      <c r="C2" s="18"/>
      <c r="D2" s="18"/>
      <c r="E2" s="18"/>
      <c r="F2" s="18"/>
      <c r="G2" s="18"/>
      <c r="H2" s="18"/>
      <c r="I2" s="18"/>
      <c r="J2" s="18"/>
      <c r="K2" s="18"/>
      <c r="L2" s="18"/>
      <c r="M2" s="18"/>
      <c r="N2" s="18"/>
      <c r="O2" s="14"/>
      <c r="P2" s="14"/>
      <c r="Q2" s="14"/>
      <c r="R2" s="14"/>
      <c r="S2" s="14"/>
      <c r="T2" s="14"/>
      <c r="U2" s="14"/>
      <c r="V2" s="14"/>
      <c r="W2" s="14"/>
      <c r="X2" s="14"/>
      <c r="Y2" s="14"/>
      <c r="Z2" s="14"/>
      <c r="AA2" s="14"/>
    </row>
    <row r="3" spans="1:27" ht="14.4" customHeight="1" x14ac:dyDescent="0.3">
      <c r="A3" s="14"/>
      <c r="B3" s="18"/>
      <c r="C3" s="18"/>
      <c r="D3" s="18"/>
      <c r="E3" s="18"/>
      <c r="F3" s="18"/>
      <c r="G3" s="18"/>
      <c r="H3" s="18"/>
      <c r="I3" s="18"/>
      <c r="J3" s="18"/>
      <c r="K3" s="18"/>
      <c r="L3" s="18"/>
      <c r="M3" s="18"/>
      <c r="N3" s="18"/>
      <c r="O3" s="14"/>
      <c r="P3" s="14"/>
      <c r="Q3" s="14"/>
      <c r="R3" s="14"/>
      <c r="S3" s="14"/>
      <c r="T3" s="14"/>
      <c r="U3" s="14"/>
      <c r="V3" s="14"/>
      <c r="W3" s="14"/>
      <c r="X3" s="14"/>
      <c r="Y3" s="14"/>
      <c r="Z3" s="14"/>
      <c r="AA3" s="14"/>
    </row>
    <row r="4" spans="1:27" ht="14.4" customHeight="1" x14ac:dyDescent="0.3">
      <c r="A4" s="14"/>
      <c r="B4" s="18"/>
      <c r="C4" s="18"/>
      <c r="D4" s="18"/>
      <c r="E4" s="18"/>
      <c r="F4" s="18"/>
      <c r="G4" s="18"/>
      <c r="H4" s="18"/>
      <c r="I4" s="18"/>
      <c r="J4" s="18"/>
      <c r="K4" s="18"/>
      <c r="L4" s="18"/>
      <c r="M4" s="18"/>
      <c r="N4" s="18"/>
      <c r="O4" s="14"/>
      <c r="P4" s="14"/>
      <c r="Q4" s="14"/>
      <c r="R4" s="14"/>
      <c r="S4" s="14"/>
      <c r="T4" s="14"/>
      <c r="U4" s="14"/>
      <c r="V4" s="14"/>
      <c r="W4" s="14"/>
      <c r="X4" s="14"/>
      <c r="Y4" s="14"/>
      <c r="Z4" s="14"/>
      <c r="AA4" s="14"/>
    </row>
    <row r="5" spans="1:27" x14ac:dyDescent="0.3">
      <c r="A5" s="14"/>
      <c r="B5" s="18"/>
      <c r="C5" s="18"/>
      <c r="D5" s="18"/>
      <c r="E5" s="18"/>
      <c r="F5" s="18"/>
      <c r="G5" s="18"/>
      <c r="H5" s="18"/>
      <c r="I5" s="18"/>
      <c r="J5" s="18"/>
      <c r="K5" s="18"/>
      <c r="L5" s="18"/>
      <c r="M5" s="18"/>
      <c r="N5" s="18"/>
      <c r="O5" s="14"/>
      <c r="P5" s="14"/>
      <c r="Q5" s="14"/>
      <c r="R5" s="14"/>
      <c r="S5" s="14"/>
      <c r="T5" s="14"/>
      <c r="U5" s="14"/>
      <c r="V5" s="14"/>
      <c r="W5" s="14"/>
      <c r="X5" s="14"/>
      <c r="Y5" s="14"/>
      <c r="Z5" s="14"/>
      <c r="AA5" s="14"/>
    </row>
    <row r="6" spans="1:27"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row>
    <row r="7" spans="1:27"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row>
    <row r="8" spans="1:27" x14ac:dyDescent="0.3">
      <c r="A8" s="14"/>
      <c r="B8" s="14"/>
      <c r="C8" s="14"/>
      <c r="D8" s="14"/>
      <c r="E8" s="14"/>
      <c r="F8" s="14"/>
      <c r="G8" s="14"/>
      <c r="H8" s="14"/>
      <c r="I8" s="14"/>
      <c r="J8" s="14"/>
      <c r="K8" s="14"/>
      <c r="L8" s="14"/>
      <c r="M8" s="14"/>
      <c r="N8" s="14"/>
      <c r="O8" s="14"/>
      <c r="P8" s="13" t="s">
        <v>0</v>
      </c>
      <c r="Q8" s="13" t="s">
        <v>3</v>
      </c>
      <c r="R8" s="13"/>
      <c r="S8" s="13" t="s">
        <v>5</v>
      </c>
      <c r="T8" s="13" t="s">
        <v>78</v>
      </c>
      <c r="U8" s="13" t="s">
        <v>61</v>
      </c>
      <c r="V8" s="13" t="s">
        <v>4</v>
      </c>
      <c r="W8" s="14"/>
      <c r="X8" s="14"/>
      <c r="Y8" s="14"/>
      <c r="Z8" s="14"/>
      <c r="AA8" s="14"/>
    </row>
    <row r="9" spans="1:27" x14ac:dyDescent="0.3">
      <c r="A9" s="14"/>
      <c r="B9" s="14"/>
      <c r="C9" s="14"/>
      <c r="D9" s="14"/>
      <c r="E9" s="14"/>
      <c r="F9" s="14"/>
      <c r="G9" s="14"/>
      <c r="H9" s="14"/>
      <c r="I9" s="14"/>
      <c r="J9" s="14"/>
      <c r="K9" s="14"/>
      <c r="L9" s="14"/>
      <c r="M9" s="14"/>
      <c r="N9" s="14"/>
      <c r="O9" s="14"/>
      <c r="P9" s="14" t="str">
        <f>Pivots!A35</f>
        <v>Dotty Strutley</v>
      </c>
      <c r="Q9" s="15">
        <f>Pivots!B35</f>
        <v>69258</v>
      </c>
      <c r="R9" s="15">
        <f>Q9</f>
        <v>69258</v>
      </c>
      <c r="S9" s="15">
        <f>Pivots!C35</f>
        <v>17625.599999999999</v>
      </c>
      <c r="T9" s="15">
        <f>Pivots!D35</f>
        <v>51632.4</v>
      </c>
      <c r="U9" s="16">
        <f>Pivots!E35</f>
        <v>0.74550810014727542</v>
      </c>
      <c r="V9" s="17">
        <f>Pivots!F35</f>
        <v>5949</v>
      </c>
      <c r="W9" s="14"/>
      <c r="X9" s="14"/>
      <c r="Y9" s="14"/>
      <c r="Z9" s="14"/>
      <c r="AA9" s="14"/>
    </row>
    <row r="10" spans="1:27" x14ac:dyDescent="0.3">
      <c r="A10" s="14"/>
      <c r="B10" s="14"/>
      <c r="C10" s="14"/>
      <c r="D10" s="14"/>
      <c r="E10" s="14"/>
      <c r="F10" s="14"/>
      <c r="G10" s="14"/>
      <c r="H10" s="14"/>
      <c r="I10" s="14"/>
      <c r="J10" s="14"/>
      <c r="K10" s="14"/>
      <c r="L10" s="14"/>
      <c r="M10" s="14"/>
      <c r="N10" s="14"/>
      <c r="O10" s="14"/>
      <c r="P10" s="14" t="str">
        <f>Pivots!A36</f>
        <v>Andria Kimpton</v>
      </c>
      <c r="Q10" s="15">
        <f>Pivots!B36</f>
        <v>61355</v>
      </c>
      <c r="R10" s="15">
        <f t="shared" ref="R10:R33" si="0">Q10</f>
        <v>61355</v>
      </c>
      <c r="S10" s="15">
        <f>Pivots!C36</f>
        <v>15337.8</v>
      </c>
      <c r="T10" s="15">
        <f>Pivots!D36</f>
        <v>46017.2</v>
      </c>
      <c r="U10" s="16">
        <f>Pivots!E36</f>
        <v>0.75001548366066328</v>
      </c>
      <c r="V10" s="17">
        <f>Pivots!F36</f>
        <v>4987</v>
      </c>
      <c r="W10" s="14"/>
      <c r="X10" s="14"/>
      <c r="Y10" s="14"/>
      <c r="Z10" s="14"/>
      <c r="AA10" s="14"/>
    </row>
    <row r="11" spans="1:27" x14ac:dyDescent="0.3">
      <c r="A11" s="14"/>
      <c r="B11" s="14"/>
      <c r="C11" s="14"/>
      <c r="D11" s="14"/>
      <c r="E11" s="14"/>
      <c r="F11" s="14"/>
      <c r="G11" s="14"/>
      <c r="H11" s="14"/>
      <c r="I11" s="14"/>
      <c r="J11" s="14"/>
      <c r="K11" s="14"/>
      <c r="L11" s="14"/>
      <c r="M11" s="14"/>
      <c r="N11" s="14"/>
      <c r="O11" s="14"/>
      <c r="P11" s="14" t="str">
        <f>Pivots!A37</f>
        <v>Roddy Speechley</v>
      </c>
      <c r="Q11" s="15">
        <f>Pivots!B37</f>
        <v>58639</v>
      </c>
      <c r="R11" s="15">
        <f t="shared" si="0"/>
        <v>58639</v>
      </c>
      <c r="S11" s="15">
        <f>Pivots!C37</f>
        <v>14441.2</v>
      </c>
      <c r="T11" s="15">
        <f>Pivots!D37</f>
        <v>44197.8</v>
      </c>
      <c r="U11" s="16">
        <f>Pivots!E37</f>
        <v>0.75372704172990679</v>
      </c>
      <c r="V11" s="17">
        <f>Pivots!F37</f>
        <v>4898</v>
      </c>
      <c r="W11" s="14"/>
      <c r="X11" s="14"/>
      <c r="Y11" s="14"/>
      <c r="Z11" s="14"/>
      <c r="AA11" s="14"/>
    </row>
    <row r="12" spans="1:27" x14ac:dyDescent="0.3">
      <c r="A12" s="14"/>
      <c r="B12" s="14"/>
      <c r="C12" s="14"/>
      <c r="D12" s="14"/>
      <c r="E12" s="14"/>
      <c r="F12" s="14"/>
      <c r="G12" s="14"/>
      <c r="H12" s="14"/>
      <c r="I12" s="14"/>
      <c r="J12" s="14"/>
      <c r="K12" s="14"/>
      <c r="L12" s="14"/>
      <c r="M12" s="14"/>
      <c r="N12" s="14"/>
      <c r="O12" s="14"/>
      <c r="P12" s="14" t="str">
        <f>Pivots!A38</f>
        <v>Camilla Castle</v>
      </c>
      <c r="Q12" s="15">
        <f>Pivots!B38</f>
        <v>57645</v>
      </c>
      <c r="R12" s="15">
        <f t="shared" si="0"/>
        <v>57645</v>
      </c>
      <c r="S12" s="15">
        <f>Pivots!C38</f>
        <v>16332.7</v>
      </c>
      <c r="T12" s="15">
        <f>Pivots!D38</f>
        <v>41312.300000000003</v>
      </c>
      <c r="U12" s="16">
        <f>Pivots!E38</f>
        <v>0.71666753404458328</v>
      </c>
      <c r="V12" s="17">
        <f>Pivots!F38</f>
        <v>5416</v>
      </c>
      <c r="W12" s="14"/>
      <c r="X12" s="14"/>
      <c r="Y12" s="14"/>
      <c r="Z12" s="14"/>
      <c r="AA12" s="14"/>
    </row>
    <row r="13" spans="1:27" x14ac:dyDescent="0.3">
      <c r="A13" s="14"/>
      <c r="B13" s="14"/>
      <c r="C13" s="14"/>
      <c r="D13" s="14"/>
      <c r="E13" s="14"/>
      <c r="F13" s="14"/>
      <c r="G13" s="14"/>
      <c r="H13" s="14"/>
      <c r="I13" s="14"/>
      <c r="J13" s="14"/>
      <c r="K13" s="14"/>
      <c r="L13" s="14"/>
      <c r="M13" s="14"/>
      <c r="N13" s="14"/>
      <c r="O13" s="14"/>
      <c r="P13" s="14" t="str">
        <f>Pivots!A39</f>
        <v>Madelene Upcott</v>
      </c>
      <c r="Q13" s="15">
        <f>Pivots!B39</f>
        <v>51898</v>
      </c>
      <c r="R13" s="15">
        <f t="shared" si="0"/>
        <v>51898</v>
      </c>
      <c r="S13" s="15">
        <f>Pivots!C39</f>
        <v>14662.6</v>
      </c>
      <c r="T13" s="15">
        <f>Pivots!D39</f>
        <v>37235.4</v>
      </c>
      <c r="U13" s="16">
        <f>Pivots!E39</f>
        <v>0.7174727349801534</v>
      </c>
      <c r="V13" s="17">
        <f>Pivots!F39</f>
        <v>4592</v>
      </c>
      <c r="W13" s="14"/>
      <c r="X13" s="14"/>
      <c r="Y13" s="14"/>
      <c r="Z13" s="14"/>
      <c r="AA13" s="14"/>
    </row>
    <row r="14" spans="1:27" x14ac:dyDescent="0.3">
      <c r="A14" s="14"/>
      <c r="B14" s="14"/>
      <c r="C14" s="14"/>
      <c r="D14" s="14"/>
      <c r="E14" s="14"/>
      <c r="F14" s="14"/>
      <c r="G14" s="14"/>
      <c r="H14" s="14"/>
      <c r="I14" s="14"/>
      <c r="J14" s="14"/>
      <c r="K14" s="14"/>
      <c r="L14" s="14"/>
      <c r="M14" s="14"/>
      <c r="N14" s="14"/>
      <c r="O14" s="14"/>
      <c r="P14" s="14" t="str">
        <f>Pivots!A40</f>
        <v>Karlen McCaffrey</v>
      </c>
      <c r="Q14" s="15">
        <f>Pivots!B40</f>
        <v>49973</v>
      </c>
      <c r="R14" s="15">
        <f t="shared" si="0"/>
        <v>49973</v>
      </c>
      <c r="S14" s="15">
        <f>Pivots!C40</f>
        <v>12087.9</v>
      </c>
      <c r="T14" s="15">
        <f>Pivots!D40</f>
        <v>37885.1</v>
      </c>
      <c r="U14" s="16">
        <f>Pivots!E40</f>
        <v>0.75811138014527846</v>
      </c>
      <c r="V14" s="17">
        <f>Pivots!F40</f>
        <v>3946</v>
      </c>
      <c r="W14" s="14" t="s">
        <v>77</v>
      </c>
      <c r="X14" s="14"/>
      <c r="Y14" s="14"/>
      <c r="Z14" s="14"/>
      <c r="AA14" s="14"/>
    </row>
    <row r="15" spans="1:27" x14ac:dyDescent="0.3">
      <c r="A15" s="14"/>
      <c r="B15" s="14"/>
      <c r="C15" s="14"/>
      <c r="D15" s="14"/>
      <c r="E15" s="14"/>
      <c r="F15" s="14"/>
      <c r="G15" s="14"/>
      <c r="H15" s="14"/>
      <c r="I15" s="14"/>
      <c r="J15" s="14"/>
      <c r="K15" s="14"/>
      <c r="L15" s="14"/>
      <c r="M15" s="14"/>
      <c r="N15" s="14"/>
      <c r="O15" s="14"/>
      <c r="P15" s="14" t="str">
        <f>Pivots!A41</f>
        <v>Jan Morforth</v>
      </c>
      <c r="Q15" s="15">
        <f>Pivots!B41</f>
        <v>48545</v>
      </c>
      <c r="R15" s="15">
        <f t="shared" si="0"/>
        <v>48545</v>
      </c>
      <c r="S15" s="15">
        <f>Pivots!C41</f>
        <v>10488.7</v>
      </c>
      <c r="T15" s="15">
        <f>Pivots!D41</f>
        <v>38056.300000000003</v>
      </c>
      <c r="U15" s="16">
        <f>Pivots!E41</f>
        <v>0.78393861365743134</v>
      </c>
      <c r="V15" s="17">
        <f>Pivots!F41</f>
        <v>3648</v>
      </c>
      <c r="W15" s="14"/>
      <c r="X15" s="14"/>
      <c r="Y15" s="14"/>
      <c r="Z15" s="14"/>
      <c r="AA15" s="14"/>
    </row>
    <row r="16" spans="1:27" x14ac:dyDescent="0.3">
      <c r="A16" s="14"/>
      <c r="B16" s="14"/>
      <c r="C16" s="14"/>
      <c r="D16" s="14"/>
      <c r="E16" s="14"/>
      <c r="F16" s="14"/>
      <c r="G16" s="14"/>
      <c r="H16" s="14"/>
      <c r="I16" s="14"/>
      <c r="J16" s="14"/>
      <c r="K16" s="14"/>
      <c r="L16" s="14"/>
      <c r="M16" s="14"/>
      <c r="N16" s="14"/>
      <c r="O16" s="14"/>
      <c r="P16" s="14" t="str">
        <f>Pivots!A42</f>
        <v>Barr Faughny</v>
      </c>
      <c r="Q16" s="15">
        <f>Pivots!B42</f>
        <v>48468</v>
      </c>
      <c r="R16" s="15">
        <f t="shared" si="0"/>
        <v>48468</v>
      </c>
      <c r="S16" s="15">
        <f>Pivots!C42</f>
        <v>13177.7</v>
      </c>
      <c r="T16" s="15">
        <f>Pivots!D42</f>
        <v>35290.300000000003</v>
      </c>
      <c r="U16" s="16">
        <f>Pivots!E42</f>
        <v>0.72811545762152352</v>
      </c>
      <c r="V16" s="17">
        <f>Pivots!F42</f>
        <v>4134</v>
      </c>
      <c r="W16" s="14"/>
      <c r="X16" s="14"/>
      <c r="Y16" s="14"/>
      <c r="Z16" s="14"/>
      <c r="AA16" s="14"/>
    </row>
    <row r="17" spans="1:27" x14ac:dyDescent="0.3">
      <c r="A17" s="14"/>
      <c r="B17" s="14"/>
      <c r="C17" s="14"/>
      <c r="D17" s="14"/>
      <c r="E17" s="14"/>
      <c r="F17" s="14"/>
      <c r="G17" s="14"/>
      <c r="H17" s="14"/>
      <c r="I17" s="14"/>
      <c r="J17" s="14"/>
      <c r="K17" s="14"/>
      <c r="L17" s="14"/>
      <c r="M17" s="14"/>
      <c r="N17" s="14"/>
      <c r="O17" s="14"/>
      <c r="P17" s="14" t="str">
        <f>Pivots!A43</f>
        <v>Gigi Bohling</v>
      </c>
      <c r="Q17" s="15">
        <f>Pivots!B43</f>
        <v>46578</v>
      </c>
      <c r="R17" s="15">
        <f t="shared" si="0"/>
        <v>46578</v>
      </c>
      <c r="S17" s="15">
        <f>Pivots!C43</f>
        <v>9919.7999999999993</v>
      </c>
      <c r="T17" s="15">
        <f>Pivots!D43</f>
        <v>36658.199999999997</v>
      </c>
      <c r="U17" s="16">
        <f>Pivots!E43</f>
        <v>0.78702821074326934</v>
      </c>
      <c r="V17" s="17">
        <f>Pivots!F43</f>
        <v>3318</v>
      </c>
      <c r="W17" s="14"/>
      <c r="X17" s="14"/>
      <c r="Y17" s="14"/>
      <c r="Z17" s="14"/>
      <c r="AA17" s="14"/>
    </row>
    <row r="18" spans="1:27" x14ac:dyDescent="0.3">
      <c r="A18" s="14"/>
      <c r="B18" s="14"/>
      <c r="C18" s="14"/>
      <c r="D18" s="14"/>
      <c r="E18" s="14"/>
      <c r="F18" s="14"/>
      <c r="G18" s="14"/>
      <c r="H18" s="14"/>
      <c r="I18" s="14"/>
      <c r="J18" s="14"/>
      <c r="K18" s="14"/>
      <c r="L18" s="14"/>
      <c r="M18" s="14"/>
      <c r="N18" s="14"/>
      <c r="O18" s="14"/>
      <c r="P18" s="14" t="str">
        <f>Pivots!A44</f>
        <v>Dennison Crosswaite</v>
      </c>
      <c r="Q18" s="15">
        <f>Pivots!B44</f>
        <v>43687</v>
      </c>
      <c r="R18" s="15">
        <f t="shared" si="0"/>
        <v>43687</v>
      </c>
      <c r="S18" s="15">
        <f>Pivots!C44</f>
        <v>11626</v>
      </c>
      <c r="T18" s="15">
        <f>Pivots!D44</f>
        <v>32061</v>
      </c>
      <c r="U18" s="16">
        <f>Pivots!E44</f>
        <v>0.73387964382997228</v>
      </c>
      <c r="V18" s="17">
        <f>Pivots!F44</f>
        <v>3784</v>
      </c>
      <c r="W18" s="14"/>
      <c r="X18" s="14"/>
      <c r="Y18" s="14"/>
      <c r="Z18" s="14"/>
      <c r="AA18" s="14"/>
    </row>
    <row r="19" spans="1:27" x14ac:dyDescent="0.3">
      <c r="A19" s="14"/>
      <c r="B19" s="14"/>
      <c r="C19" s="14"/>
      <c r="D19" s="14"/>
      <c r="E19" s="14"/>
      <c r="F19" s="14"/>
      <c r="G19" s="14"/>
      <c r="H19" s="14"/>
      <c r="I19" s="14"/>
      <c r="J19" s="14"/>
      <c r="K19" s="14"/>
      <c r="L19" s="14"/>
      <c r="M19" s="14"/>
      <c r="N19" s="14"/>
      <c r="O19" s="14"/>
      <c r="P19" s="14" t="str">
        <f>Pivots!A45</f>
        <v>Mallorie Waber</v>
      </c>
      <c r="Q19" s="15">
        <f>Pivots!B45</f>
        <v>43638</v>
      </c>
      <c r="R19" s="15">
        <f t="shared" si="0"/>
        <v>43638</v>
      </c>
      <c r="S19" s="15">
        <f>Pivots!C45</f>
        <v>9203.2999999999993</v>
      </c>
      <c r="T19" s="15">
        <f>Pivots!D45</f>
        <v>34434.699999999997</v>
      </c>
      <c r="U19" s="16">
        <f>Pivots!E45</f>
        <v>0.78909895045602452</v>
      </c>
      <c r="V19" s="17">
        <f>Pivots!F45</f>
        <v>3311</v>
      </c>
      <c r="W19" s="14"/>
      <c r="X19" s="14"/>
      <c r="Y19" s="14"/>
      <c r="Z19" s="14"/>
      <c r="AA19" s="14"/>
    </row>
    <row r="20" spans="1:27" x14ac:dyDescent="0.3">
      <c r="A20" s="14"/>
      <c r="B20" s="14"/>
      <c r="C20" s="14"/>
      <c r="D20" s="14"/>
      <c r="E20" s="14"/>
      <c r="F20" s="14"/>
      <c r="G20" s="14"/>
      <c r="H20" s="14"/>
      <c r="I20" s="14"/>
      <c r="J20" s="14"/>
      <c r="K20" s="14"/>
      <c r="L20" s="14"/>
      <c r="M20" s="14"/>
      <c r="N20" s="14"/>
      <c r="O20" s="14"/>
      <c r="P20" s="14" t="str">
        <f>Pivots!A46</f>
        <v>Wilone O'Kielt</v>
      </c>
      <c r="Q20" s="15">
        <f>Pivots!B46</f>
        <v>42161</v>
      </c>
      <c r="R20" s="15">
        <f t="shared" si="0"/>
        <v>42161</v>
      </c>
      <c r="S20" s="15">
        <f>Pivots!C46</f>
        <v>11047.8</v>
      </c>
      <c r="T20" s="15">
        <f>Pivots!D46</f>
        <v>31113.200000000001</v>
      </c>
      <c r="U20" s="16">
        <f>Pivots!E46</f>
        <v>0.73796162330115511</v>
      </c>
      <c r="V20" s="17">
        <f>Pivots!F46</f>
        <v>3453</v>
      </c>
      <c r="W20" s="14"/>
      <c r="X20" s="14"/>
      <c r="Y20" s="14"/>
      <c r="Z20" s="14"/>
      <c r="AA20" s="14"/>
    </row>
    <row r="21" spans="1:27" x14ac:dyDescent="0.3">
      <c r="A21" s="14"/>
      <c r="B21" s="14"/>
      <c r="C21" s="14"/>
      <c r="D21" s="14"/>
      <c r="E21" s="14"/>
      <c r="F21" s="14"/>
      <c r="G21" s="14"/>
      <c r="H21" s="14"/>
      <c r="I21" s="14"/>
      <c r="J21" s="14"/>
      <c r="K21" s="14"/>
      <c r="L21" s="14"/>
      <c r="M21" s="14"/>
      <c r="N21" s="14"/>
      <c r="O21" s="14"/>
      <c r="P21" s="14" t="str">
        <f>Pivots!A47</f>
        <v>Gunar Cockshoot</v>
      </c>
      <c r="Q21" s="15">
        <f>Pivots!B47</f>
        <v>41692</v>
      </c>
      <c r="R21" s="15">
        <f t="shared" si="0"/>
        <v>41692</v>
      </c>
      <c r="S21" s="15">
        <f>Pivots!C47</f>
        <v>9500.2000000000007</v>
      </c>
      <c r="T21" s="15">
        <f>Pivots!D47</f>
        <v>32191.8</v>
      </c>
      <c r="U21" s="16">
        <f>Pivots!E47</f>
        <v>0.77213374268444779</v>
      </c>
      <c r="V21" s="17">
        <f>Pivots!F47</f>
        <v>3113</v>
      </c>
      <c r="W21" s="14"/>
      <c r="X21" s="14"/>
      <c r="Y21" s="14"/>
      <c r="Z21" s="14"/>
      <c r="AA21" s="14"/>
    </row>
    <row r="22" spans="1:27" x14ac:dyDescent="0.3">
      <c r="A22" s="14"/>
      <c r="B22" s="14"/>
      <c r="C22" s="14"/>
      <c r="D22" s="14"/>
      <c r="E22" s="14"/>
      <c r="F22" s="14"/>
      <c r="G22" s="14"/>
      <c r="H22" s="14"/>
      <c r="I22" s="14"/>
      <c r="J22" s="14"/>
      <c r="K22" s="14"/>
      <c r="L22" s="14"/>
      <c r="M22" s="14"/>
      <c r="N22" s="14"/>
      <c r="O22" s="14"/>
      <c r="P22" s="14" t="str">
        <f>Pivots!A48</f>
        <v>Husein Augar</v>
      </c>
      <c r="Q22" s="15">
        <f>Pivots!B48</f>
        <v>40411</v>
      </c>
      <c r="R22" s="15">
        <f t="shared" si="0"/>
        <v>40411</v>
      </c>
      <c r="S22" s="15">
        <f>Pivots!C48</f>
        <v>10450.4</v>
      </c>
      <c r="T22" s="15">
        <f>Pivots!D48</f>
        <v>29960.6</v>
      </c>
      <c r="U22" s="16">
        <f>Pivots!E48</f>
        <v>0.74139714434188708</v>
      </c>
      <c r="V22" s="17">
        <f>Pivots!F48</f>
        <v>3705</v>
      </c>
      <c r="W22" s="14"/>
      <c r="X22" s="14"/>
      <c r="Y22" s="14"/>
      <c r="Z22" s="14"/>
      <c r="AA22" s="14"/>
    </row>
    <row r="23" spans="1:27" x14ac:dyDescent="0.3">
      <c r="A23" s="14"/>
      <c r="B23" s="14"/>
      <c r="C23" s="14"/>
      <c r="D23" s="14"/>
      <c r="E23" s="14"/>
      <c r="F23" s="14"/>
      <c r="G23" s="14"/>
      <c r="H23" s="14"/>
      <c r="I23" s="14"/>
      <c r="J23" s="14"/>
      <c r="K23" s="14"/>
      <c r="L23" s="14"/>
      <c r="M23" s="14"/>
      <c r="N23" s="14"/>
      <c r="O23" s="14"/>
      <c r="P23" s="14" t="str">
        <f>Pivots!A49</f>
        <v>Oby Sorrel</v>
      </c>
      <c r="Q23" s="15">
        <f>Pivots!B49</f>
        <v>38969</v>
      </c>
      <c r="R23" s="15">
        <f t="shared" si="0"/>
        <v>38969</v>
      </c>
      <c r="S23" s="15">
        <f>Pivots!C49</f>
        <v>10559.8</v>
      </c>
      <c r="T23" s="15">
        <f>Pivots!D49</f>
        <v>28409.200000000001</v>
      </c>
      <c r="U23" s="16">
        <f>Pivots!E49</f>
        <v>0.72902050347712288</v>
      </c>
      <c r="V23" s="17">
        <f>Pivots!F49</f>
        <v>3425</v>
      </c>
      <c r="W23" s="14"/>
      <c r="X23" s="14"/>
      <c r="Y23" s="14"/>
      <c r="Z23" s="14"/>
      <c r="AA23" s="14"/>
    </row>
    <row r="24" spans="1:27" x14ac:dyDescent="0.3">
      <c r="A24" s="14"/>
      <c r="B24" s="14"/>
      <c r="C24" s="14"/>
      <c r="D24" s="14"/>
      <c r="E24" s="14"/>
      <c r="F24" s="14"/>
      <c r="G24" s="14"/>
      <c r="H24" s="14"/>
      <c r="I24" s="14"/>
      <c r="J24" s="14"/>
      <c r="K24" s="14"/>
      <c r="L24" s="14"/>
      <c r="M24" s="14"/>
      <c r="N24" s="14"/>
      <c r="O24" s="14"/>
      <c r="P24" s="14" t="str">
        <f>Pivots!A50</f>
        <v>Brien Boise</v>
      </c>
      <c r="Q24" s="15">
        <f>Pivots!B50</f>
        <v>38451</v>
      </c>
      <c r="R24" s="15">
        <f t="shared" si="0"/>
        <v>38451</v>
      </c>
      <c r="S24" s="15">
        <f>Pivots!C50</f>
        <v>8569.5</v>
      </c>
      <c r="T24" s="15">
        <f>Pivots!D50</f>
        <v>29881.5</v>
      </c>
      <c r="U24" s="16">
        <f>Pivots!E50</f>
        <v>0.77713193414995707</v>
      </c>
      <c r="V24" s="17">
        <f>Pivots!F50</f>
        <v>2802</v>
      </c>
      <c r="W24" s="14"/>
      <c r="X24" s="14"/>
      <c r="Y24" s="14"/>
      <c r="Z24" s="14"/>
      <c r="AA24" s="14"/>
    </row>
    <row r="25" spans="1:27" x14ac:dyDescent="0.3">
      <c r="A25" s="14"/>
      <c r="B25" s="14"/>
      <c r="C25" s="14"/>
      <c r="D25" s="14"/>
      <c r="E25" s="14"/>
      <c r="F25" s="14"/>
      <c r="G25" s="14"/>
      <c r="H25" s="14"/>
      <c r="I25" s="14"/>
      <c r="J25" s="14"/>
      <c r="K25" s="14"/>
      <c r="L25" s="14"/>
      <c r="M25" s="14"/>
      <c r="N25" s="14"/>
      <c r="O25" s="14"/>
      <c r="P25" s="14" t="str">
        <f>Pivots!A51</f>
        <v>Kelci Walkden</v>
      </c>
      <c r="Q25" s="15">
        <f>Pivots!B51</f>
        <v>37653</v>
      </c>
      <c r="R25" s="15">
        <f t="shared" si="0"/>
        <v>37653</v>
      </c>
      <c r="S25" s="15">
        <f>Pivots!C51</f>
        <v>13324.9</v>
      </c>
      <c r="T25" s="15">
        <f>Pivots!D51</f>
        <v>24328.1</v>
      </c>
      <c r="U25" s="16">
        <f>Pivots!E51</f>
        <v>0.64611319151196445</v>
      </c>
      <c r="V25" s="17">
        <f>Pivots!F51</f>
        <v>4244</v>
      </c>
      <c r="W25" s="14"/>
      <c r="X25" s="14"/>
      <c r="Y25" s="14"/>
      <c r="Z25" s="14"/>
      <c r="AA25" s="14"/>
    </row>
    <row r="26" spans="1:27" x14ac:dyDescent="0.3">
      <c r="A26" s="14"/>
      <c r="B26" s="14"/>
      <c r="C26" s="14"/>
      <c r="D26" s="14"/>
      <c r="E26" s="14"/>
      <c r="F26" s="14"/>
      <c r="G26" s="14"/>
      <c r="H26" s="14"/>
      <c r="I26" s="14"/>
      <c r="J26" s="14"/>
      <c r="K26" s="14"/>
      <c r="L26" s="14"/>
      <c r="M26" s="14"/>
      <c r="N26" s="14"/>
      <c r="O26" s="14"/>
      <c r="P26" s="14" t="str">
        <f>Pivots!A52</f>
        <v>Curtice Advani</v>
      </c>
      <c r="Q26" s="15">
        <f>Pivots!B52</f>
        <v>32333</v>
      </c>
      <c r="R26" s="15">
        <f t="shared" si="0"/>
        <v>32333</v>
      </c>
      <c r="S26" s="15">
        <f>Pivots!C52</f>
        <v>8021.3</v>
      </c>
      <c r="T26" s="15">
        <f>Pivots!D52</f>
        <v>24311.7</v>
      </c>
      <c r="U26" s="16">
        <f>Pivots!E52</f>
        <v>0.75191599913401175</v>
      </c>
      <c r="V26" s="17">
        <f>Pivots!F52</f>
        <v>2767</v>
      </c>
      <c r="W26" s="14"/>
      <c r="X26" s="14"/>
      <c r="Y26" s="14"/>
      <c r="Z26" s="14"/>
      <c r="AA26" s="14"/>
    </row>
    <row r="27" spans="1:27" x14ac:dyDescent="0.3">
      <c r="A27" s="14"/>
      <c r="B27" s="14"/>
      <c r="C27" s="14"/>
      <c r="D27" s="14"/>
      <c r="E27" s="14"/>
      <c r="F27" s="14"/>
      <c r="G27" s="14"/>
      <c r="H27" s="14"/>
      <c r="I27" s="14"/>
      <c r="J27" s="14"/>
      <c r="K27" s="14"/>
      <c r="L27" s="14"/>
      <c r="M27" s="14"/>
      <c r="N27" s="14"/>
      <c r="O27" s="14"/>
      <c r="P27" s="14" t="str">
        <f>Pivots!A53</f>
        <v>Ches Bonnell</v>
      </c>
      <c r="Q27" s="15">
        <f>Pivots!B53</f>
        <v>31290</v>
      </c>
      <c r="R27" s="15">
        <f t="shared" si="0"/>
        <v>31290</v>
      </c>
      <c r="S27" s="15">
        <f>Pivots!C53</f>
        <v>8815.5</v>
      </c>
      <c r="T27" s="15">
        <f>Pivots!D53</f>
        <v>22474.5</v>
      </c>
      <c r="U27" s="16">
        <f>Pivots!E53</f>
        <v>0.71826462128475554</v>
      </c>
      <c r="V27" s="17">
        <f>Pivots!F53</f>
        <v>2808</v>
      </c>
      <c r="W27" s="14"/>
      <c r="X27" s="14"/>
      <c r="Y27" s="14"/>
      <c r="Z27" s="14"/>
      <c r="AA27" s="14"/>
    </row>
    <row r="28" spans="1:27" x14ac:dyDescent="0.3">
      <c r="A28" s="14"/>
      <c r="B28" s="14"/>
      <c r="C28" s="14"/>
      <c r="D28" s="14"/>
      <c r="E28" s="14"/>
      <c r="F28" s="14"/>
      <c r="G28" s="14"/>
      <c r="H28" s="14"/>
      <c r="I28" s="14"/>
      <c r="J28" s="14"/>
      <c r="K28" s="14"/>
      <c r="L28" s="14"/>
      <c r="M28" s="14"/>
      <c r="N28" s="14"/>
      <c r="O28" s="14"/>
      <c r="P28" s="14" t="str">
        <f>Pivots!A54</f>
        <v>Rafaelita Blaksland</v>
      </c>
      <c r="Q28" s="15">
        <f>Pivots!B54</f>
        <v>30905</v>
      </c>
      <c r="R28" s="15">
        <f t="shared" si="0"/>
        <v>30905</v>
      </c>
      <c r="S28" s="15">
        <f>Pivots!C54</f>
        <v>8589.1</v>
      </c>
      <c r="T28" s="15">
        <f>Pivots!D54</f>
        <v>22315.9</v>
      </c>
      <c r="U28" s="16">
        <f>Pivots!E54</f>
        <v>0.72208056948713806</v>
      </c>
      <c r="V28" s="17">
        <f>Pivots!F54</f>
        <v>2983</v>
      </c>
      <c r="W28" s="14"/>
      <c r="X28" s="14"/>
      <c r="Y28" s="14"/>
      <c r="Z28" s="14"/>
      <c r="AA28" s="14"/>
    </row>
    <row r="29" spans="1:27" x14ac:dyDescent="0.3">
      <c r="A29" s="14"/>
      <c r="B29" s="14"/>
      <c r="C29" s="14"/>
      <c r="D29" s="14"/>
      <c r="E29" s="14"/>
      <c r="F29" s="14"/>
      <c r="G29" s="14"/>
      <c r="H29" s="14"/>
      <c r="I29" s="14"/>
      <c r="J29" s="14"/>
      <c r="K29" s="14"/>
      <c r="L29" s="14"/>
      <c r="M29" s="14"/>
      <c r="N29" s="14"/>
      <c r="O29" s="14"/>
      <c r="P29" s="14" t="str">
        <f>Pivots!A55</f>
        <v>Marney O'Breen</v>
      </c>
      <c r="Q29" s="15">
        <f>Pivots!B55</f>
        <v>27342</v>
      </c>
      <c r="R29" s="15">
        <f t="shared" si="0"/>
        <v>27342</v>
      </c>
      <c r="S29" s="15">
        <f>Pivots!C55</f>
        <v>6940.2</v>
      </c>
      <c r="T29" s="15">
        <f>Pivots!D55</f>
        <v>20401.8</v>
      </c>
      <c r="U29" s="16">
        <f>Pivots!E55</f>
        <v>0.7461707263550581</v>
      </c>
      <c r="V29" s="17">
        <f>Pivots!F55</f>
        <v>2455</v>
      </c>
      <c r="W29" s="14"/>
      <c r="X29" s="14"/>
      <c r="Y29" s="14"/>
      <c r="Z29" s="14"/>
      <c r="AA29" s="14"/>
    </row>
    <row r="30" spans="1:27" x14ac:dyDescent="0.3">
      <c r="A30" s="14"/>
      <c r="B30" s="14"/>
      <c r="C30" s="14"/>
      <c r="D30" s="14"/>
      <c r="E30" s="14"/>
      <c r="F30" s="14"/>
      <c r="G30" s="14"/>
      <c r="H30" s="14"/>
      <c r="I30" s="14"/>
      <c r="J30" s="14"/>
      <c r="K30" s="14"/>
      <c r="L30" s="14"/>
      <c r="M30" s="14"/>
      <c r="N30" s="14"/>
      <c r="O30" s="14"/>
      <c r="P30" s="14" t="str">
        <f>Pivots!A56</f>
        <v>Van Tuxwell</v>
      </c>
      <c r="Q30" s="15">
        <f>Pivots!B56</f>
        <v>26901</v>
      </c>
      <c r="R30" s="15">
        <f t="shared" si="0"/>
        <v>26901</v>
      </c>
      <c r="S30" s="15">
        <f>Pivots!C56</f>
        <v>6887.9</v>
      </c>
      <c r="T30" s="15">
        <f>Pivots!D56</f>
        <v>20013.099999999999</v>
      </c>
      <c r="U30" s="16">
        <f>Pivots!E56</f>
        <v>0.7439537563659343</v>
      </c>
      <c r="V30" s="17">
        <f>Pivots!F56</f>
        <v>2464</v>
      </c>
      <c r="W30" s="14"/>
      <c r="X30" s="14"/>
      <c r="Y30" s="14"/>
      <c r="Z30" s="14"/>
      <c r="AA30" s="14"/>
    </row>
    <row r="31" spans="1:27" x14ac:dyDescent="0.3">
      <c r="A31" s="14"/>
      <c r="B31" s="14"/>
      <c r="C31" s="14"/>
      <c r="D31" s="14"/>
      <c r="E31" s="14"/>
      <c r="F31" s="14"/>
      <c r="G31" s="14"/>
      <c r="H31" s="14"/>
      <c r="I31" s="14"/>
      <c r="J31" s="14"/>
      <c r="K31" s="14"/>
      <c r="L31" s="14"/>
      <c r="M31" s="14"/>
      <c r="N31" s="14"/>
      <c r="O31" s="14"/>
      <c r="P31" s="14" t="str">
        <f>Pivots!A57</f>
        <v>Kaine Padly</v>
      </c>
      <c r="Q31" s="15">
        <f>Pivots!B57</f>
        <v>25984</v>
      </c>
      <c r="R31" s="15">
        <f t="shared" si="0"/>
        <v>25984</v>
      </c>
      <c r="S31" s="15">
        <f>Pivots!C57</f>
        <v>4949.8999999999996</v>
      </c>
      <c r="T31" s="15">
        <f>Pivots!D57</f>
        <v>21034.1</v>
      </c>
      <c r="U31" s="16">
        <f>Pivots!E57</f>
        <v>0.80950200123152705</v>
      </c>
      <c r="V31" s="17">
        <f>Pivots!F57</f>
        <v>1845</v>
      </c>
      <c r="W31" s="14"/>
      <c r="X31" s="14"/>
      <c r="Y31" s="14"/>
      <c r="Z31" s="14"/>
      <c r="AA31" s="14"/>
    </row>
    <row r="32" spans="1:27" x14ac:dyDescent="0.3">
      <c r="A32" s="14"/>
      <c r="B32" s="14"/>
      <c r="C32" s="14"/>
      <c r="D32" s="14"/>
      <c r="E32" s="14"/>
      <c r="F32" s="14"/>
      <c r="G32" s="14"/>
      <c r="H32" s="14"/>
      <c r="I32" s="14"/>
      <c r="J32" s="14"/>
      <c r="K32" s="14"/>
      <c r="L32" s="14"/>
      <c r="M32" s="14"/>
      <c r="N32" s="14"/>
      <c r="O32" s="14"/>
      <c r="P32" s="14" t="str">
        <f>Pivots!A58</f>
        <v>Beverie Moffet</v>
      </c>
      <c r="Q32" s="15">
        <f>Pivots!B58</f>
        <v>19334</v>
      </c>
      <c r="R32" s="15">
        <f t="shared" si="0"/>
        <v>19334</v>
      </c>
      <c r="S32" s="15">
        <f>Pivots!C58</f>
        <v>3686.3</v>
      </c>
      <c r="T32" s="15">
        <f>Pivots!D58</f>
        <v>15647.7</v>
      </c>
      <c r="U32" s="16">
        <f>Pivots!E58</f>
        <v>0.80933588496948383</v>
      </c>
      <c r="V32" s="17">
        <f>Pivots!F58</f>
        <v>1343</v>
      </c>
      <c r="W32" s="14"/>
      <c r="X32" s="14"/>
      <c r="Y32" s="14"/>
      <c r="Z32" s="14"/>
      <c r="AA32" s="14"/>
    </row>
    <row r="33" spans="1:27" x14ac:dyDescent="0.3">
      <c r="A33" s="14"/>
      <c r="B33" s="14"/>
      <c r="C33" s="14"/>
      <c r="D33" s="14"/>
      <c r="E33" s="14"/>
      <c r="F33" s="14"/>
      <c r="G33" s="14"/>
      <c r="H33" s="14"/>
      <c r="I33" s="14"/>
      <c r="J33" s="14"/>
      <c r="K33" s="14"/>
      <c r="L33" s="14"/>
      <c r="M33" s="14"/>
      <c r="N33" s="14"/>
      <c r="O33" s="14"/>
      <c r="P33" s="14" t="str">
        <f>Pivots!A59</f>
        <v>Jehu Rudeforth</v>
      </c>
      <c r="Q33" s="15">
        <f>Pivots!B59</f>
        <v>17213</v>
      </c>
      <c r="R33" s="15">
        <f t="shared" si="0"/>
        <v>17213</v>
      </c>
      <c r="S33" s="15">
        <f>Pivots!C59</f>
        <v>4266.6000000000004</v>
      </c>
      <c r="T33" s="15">
        <f>Pivots!D59</f>
        <v>12946.4</v>
      </c>
      <c r="U33" s="16">
        <f>Pivots!E59</f>
        <v>0.75212920467088829</v>
      </c>
      <c r="V33" s="17">
        <f>Pivots!F59</f>
        <v>1588</v>
      </c>
      <c r="W33" s="14"/>
      <c r="X33" s="14"/>
      <c r="Y33" s="14"/>
      <c r="Z33" s="14"/>
      <c r="AA33" s="14"/>
    </row>
    <row r="34" spans="1:27"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row>
    <row r="35" spans="1:27"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row>
    <row r="36" spans="1:27"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row>
    <row r="37" spans="1:27"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row>
    <row r="38" spans="1:27"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row>
    <row r="39" spans="1:27"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row>
    <row r="40" spans="1:27"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row>
    <row r="41" spans="1:27"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row>
    <row r="42" spans="1:27"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row>
  </sheetData>
  <mergeCells count="1">
    <mergeCell ref="B1:N5"/>
  </mergeCells>
  <conditionalFormatting sqref="R9:R33">
    <cfRule type="dataBar" priority="2">
      <dataBar showValue="0">
        <cfvo type="min"/>
        <cfvo type="max"/>
        <color rgb="FFFFB628"/>
      </dataBar>
      <extLst>
        <ext xmlns:x14="http://schemas.microsoft.com/office/spreadsheetml/2009/9/main" uri="{B025F937-C7B1-47D3-B67F-A62EFF666E3E}">
          <x14:id>{5864D87E-7B7A-49E4-AA23-7ACB8A4759CD}</x14:id>
        </ext>
      </extLst>
    </cfRule>
  </conditionalFormatting>
  <conditionalFormatting sqref="U9:U33">
    <cfRule type="iconSet" priority="1">
      <iconSet>
        <cfvo type="percent" val="0"/>
        <cfvo type="num" val="0.65"/>
        <cfvo type="num" val="0.75"/>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864D87E-7B7A-49E4-AA23-7ACB8A4759CD}">
            <x14:dataBar minLength="0" maxLength="100" gradient="0">
              <x14:cfvo type="autoMin"/>
              <x14:cfvo type="autoMax"/>
              <x14:negativeFillColor rgb="FFFF0000"/>
              <x14:axisColor rgb="FF000000"/>
            </x14:dataBar>
          </x14:cfRule>
          <xm:sqref>R9:R33</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Justus</dc:creator>
  <cp:lastModifiedBy>Austin Justus</cp:lastModifiedBy>
  <dcterms:created xsi:type="dcterms:W3CDTF">2023-08-15T05:42:55Z</dcterms:created>
  <dcterms:modified xsi:type="dcterms:W3CDTF">2023-08-19T18:04:06Z</dcterms:modified>
</cp:coreProperties>
</file>