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REDESIGN/public_html/cards/templates/ialibrary/"/>
    </mc:Choice>
  </mc:AlternateContent>
  <xr:revisionPtr revIDLastSave="0" documentId="8_{892883F0-53F8-42C1-8D83-299C636279D0}" xr6:coauthVersionLast="45" xr6:coauthVersionMax="45" xr10:uidLastSave="{00000000-0000-0000-0000-000000000000}"/>
  <bookViews>
    <workbookView xWindow="-120" yWindow="-120" windowWidth="29040" windowHeight="16440" xr2:uid="{48BA321B-22CB-4D18-9E46-92F2DD130D9B}"/>
  </bookViews>
  <sheets>
    <sheet name="Income Approach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p" localSheetId="0">#REF!</definedName>
    <definedName name="\p">#REF!</definedName>
    <definedName name="\R" localSheetId="0">#REF!</definedName>
    <definedName name="\R">#REF!</definedName>
    <definedName name="\S" localSheetId="0">#REF!</definedName>
    <definedName name="\S">#REF!</definedName>
    <definedName name="________________pg1">#REF!</definedName>
    <definedName name="________________pg2">#REF!</definedName>
    <definedName name="_______________pg3">#REF!</definedName>
    <definedName name="______________pg1">#REF!</definedName>
    <definedName name="______________pg2">#REF!</definedName>
    <definedName name="_____________pg1">#REF!</definedName>
    <definedName name="_____________pg2">#REF!</definedName>
    <definedName name="_____________pg3">#REF!</definedName>
    <definedName name="____________pg1">#REF!</definedName>
    <definedName name="____________pg2">#REF!</definedName>
    <definedName name="____________pg3">#REF!</definedName>
    <definedName name="___________pg3">#REF!</definedName>
    <definedName name="__________pg1">#REF!</definedName>
    <definedName name="__________pg2">#REF!</definedName>
    <definedName name="_________pg1" localSheetId="0">#REF!</definedName>
    <definedName name="_________pg2" localSheetId="0">#REF!</definedName>
    <definedName name="_________pg3" localSheetId="0">#REF!</definedName>
    <definedName name="________pg1">#REF!</definedName>
    <definedName name="________pg2">#REF!</definedName>
    <definedName name="________pg3">#REF!</definedName>
    <definedName name="_______pg1" localSheetId="0">#REF!</definedName>
    <definedName name="_______pg1">#REF!</definedName>
    <definedName name="_______pg2" localSheetId="0">#REF!</definedName>
    <definedName name="_______pg2">#REF!</definedName>
    <definedName name="_______pg3" localSheetId="0">#REF!</definedName>
    <definedName name="_______pg3">#REF!</definedName>
    <definedName name="______pg1" localSheetId="0">#REF!</definedName>
    <definedName name="______pg1">#REF!</definedName>
    <definedName name="______pg2" localSheetId="0">#REF!</definedName>
    <definedName name="______pg2">#REF!</definedName>
    <definedName name="______pg3" localSheetId="0">#REF!</definedName>
    <definedName name="______pg3">#REF!</definedName>
    <definedName name="_____pg1" localSheetId="0">#REF!</definedName>
    <definedName name="_____pg1">#REF!</definedName>
    <definedName name="_____pg2" localSheetId="0">#REF!</definedName>
    <definedName name="_____pg2">#REF!</definedName>
    <definedName name="_____pg3" localSheetId="0">#REF!</definedName>
    <definedName name="_____pg3">#REF!</definedName>
    <definedName name="____pg1" localSheetId="0">#REF!</definedName>
    <definedName name="____pg1">#REF!</definedName>
    <definedName name="____pg2" localSheetId="0">#REF!</definedName>
    <definedName name="____pg2">#REF!</definedName>
    <definedName name="____pg3" localSheetId="0">#REF!</definedName>
    <definedName name="____pg3">#REF!</definedName>
    <definedName name="___pg1" localSheetId="0">#REF!</definedName>
    <definedName name="___pg1">#REF!</definedName>
    <definedName name="___pg2" localSheetId="0">#REF!</definedName>
    <definedName name="___pg2">#REF!</definedName>
    <definedName name="___pg3" localSheetId="0">#REF!</definedName>
    <definedName name="___pg3">#REF!</definedName>
    <definedName name="__pg1" localSheetId="0">#REF!</definedName>
    <definedName name="__pg1">#REF!</definedName>
    <definedName name="__pg2" localSheetId="0">#REF!</definedName>
    <definedName name="__pg2">#REF!</definedName>
    <definedName name="__pg3" localSheetId="0">#REF!</definedName>
    <definedName name="__pg3">#REF!</definedName>
    <definedName name="_Cam1">'[1]8 - Expense Pool Summary'!$F$49</definedName>
    <definedName name="_Fill" localSheetId="0">#REF!</definedName>
    <definedName name="_Fill">#REF!</definedName>
    <definedName name="_Key1" localSheetId="0" hidden="1">'[2]4-1-01'!#REF!</definedName>
    <definedName name="_Key1" hidden="1">'[2]4-1-01'!#REF!</definedName>
    <definedName name="_Order1" hidden="1">255</definedName>
    <definedName name="_pg1" localSheetId="0">#REF!</definedName>
    <definedName name="_pg1">#REF!</definedName>
    <definedName name="_pg2" localSheetId="0">#REF!</definedName>
    <definedName name="_pg2">#REF!</definedName>
    <definedName name="_pg3" localSheetId="0">#REF!</definedName>
    <definedName name="_pg3">#REF!</definedName>
    <definedName name="a" localSheetId="0">#REF!</definedName>
    <definedName name="a">#REF!</definedName>
    <definedName name="abc" localSheetId="0">#REF!</definedName>
    <definedName name="abc">#REF!</definedName>
    <definedName name="AccessCode" hidden="1">""""</definedName>
    <definedName name="AdjAC" localSheetId="0">#REF!</definedName>
    <definedName name="AdjAC">#REF!</definedName>
    <definedName name="AdjBA" localSheetId="0">#REF!</definedName>
    <definedName name="AdjBA">#REF!</definedName>
    <definedName name="AdjBalc" localSheetId="0">#REF!</definedName>
    <definedName name="AdjBalc">#REF!</definedName>
    <definedName name="AdjBR" localSheetId="0">#REF!</definedName>
    <definedName name="AdjBR">#REF!</definedName>
    <definedName name="AdjCarp_Drps" localSheetId="0">#REF!</definedName>
    <definedName name="AdjCarp_Drps">#REF!</definedName>
    <definedName name="AdjCP" localSheetId="0">#REF!</definedName>
    <definedName name="AdjCP">#REF!</definedName>
    <definedName name="AdjDishwash" localSheetId="0">#REF!</definedName>
    <definedName name="AdjDishwash">#REF!</definedName>
    <definedName name="AdjDisp" localSheetId="0">#REF!</definedName>
    <definedName name="AdjDisp">#REF!</definedName>
    <definedName name="AdjFP" localSheetId="0">#REF!</definedName>
    <definedName name="AdjFP">#REF!</definedName>
    <definedName name="AdjGAR" localSheetId="0">#REF!</definedName>
    <definedName name="AdjGAR">#REF!</definedName>
    <definedName name="AdjPool_Rec" localSheetId="0">#REF!</definedName>
    <definedName name="AdjPool_Rec">#REF!</definedName>
    <definedName name="AdjRange_refer" localSheetId="0">#REF!</definedName>
    <definedName name="AdjRange_refer">#REF!</definedName>
    <definedName name="AdjSF" localSheetId="0">#REF!</definedName>
    <definedName name="AdjSF">#REF!</definedName>
    <definedName name="Administrative" localSheetId="0">'[3]Project Data'!#REF!</definedName>
    <definedName name="Administrative">'[3]Project Data'!#REF!</definedName>
    <definedName name="adsf">#REF!</definedName>
    <definedName name="advertising" localSheetId="0">#REF!</definedName>
    <definedName name="advertising">'[4]NH Income Summary'!#REF!</definedName>
    <definedName name="AMORT" localSheetId="0">#REF!</definedName>
    <definedName name="AMORT">#REF!</definedName>
    <definedName name="AMPO" localSheetId="0">#REF!</definedName>
    <definedName name="AMPO">#REF!</definedName>
    <definedName name="Ancillary_Income" localSheetId="0">#REF!</definedName>
    <definedName name="Ancillary_Income">#REF!</definedName>
    <definedName name="annual_expenses" localSheetId="0">#REF!</definedName>
    <definedName name="annual_expenses">#REF!</definedName>
    <definedName name="Arch._Fee_Design_Percentage" localSheetId="0">'[3]Project Data'!#REF!</definedName>
    <definedName name="Arch._Fee_Design_Percentage">'[3]Project Data'!#REF!</definedName>
    <definedName name="architect_contract" localSheetId="0">#REF!</definedName>
    <definedName name="architect_contract">#REF!</definedName>
    <definedName name="As_Is_Land_value" localSheetId="0">#REF!</definedName>
    <definedName name="As_Is_Land_value">#REF!</definedName>
    <definedName name="b" localSheetId="0">#REF!</definedName>
    <definedName name="b">#REF!</definedName>
    <definedName name="BSPRA" localSheetId="0">#REF!</definedName>
    <definedName name="BSPRA">#REF!</definedName>
    <definedName name="BUDGET_YEAR">'[1]3  - Rental Revenue'!$J$4</definedName>
    <definedName name="Builder_s_Gen._Overhead_Percentage" localSheetId="0">'[3]Project Data'!#REF!</definedName>
    <definedName name="Builder_s_Gen._Overhead_Percentage">'[3]Project Data'!#REF!</definedName>
    <definedName name="c." localSheetId="0">#REF!</definedName>
    <definedName name="c.">#REF!</definedName>
    <definedName name="cable_television" localSheetId="0">[5]Proforma!#REF!</definedName>
    <definedName name="cable_television">[5]Proforma!#REF!</definedName>
    <definedName name="Capitalized_Value" localSheetId="0">#REF!</definedName>
    <definedName name="Capitalized_Value">#REF!</definedName>
    <definedName name="carpet">'[3]Project Data'!$I$206</definedName>
    <definedName name="carport_rent" localSheetId="0">#REF!</definedName>
    <definedName name="carport_rent">#REF!</definedName>
    <definedName name="carport_units" localSheetId="0">#REF!</definedName>
    <definedName name="carport_units">#REF!</definedName>
    <definedName name="CASHFLOW" localSheetId="0">#REF!</definedName>
    <definedName name="CASHFLOW">#REF!</definedName>
    <definedName name="CF" localSheetId="0">'[6]Income Approach'!#REF!</definedName>
    <definedName name="CF">'[6]Income Approach'!#REF!</definedName>
    <definedName name="chart" localSheetId="0">#REF!</definedName>
    <definedName name="chart">#REF!</definedName>
    <definedName name="CloseOnGoto">"Yes"</definedName>
    <definedName name="commercial_income" localSheetId="0">#REF!</definedName>
    <definedName name="commercial_income">#REF!</definedName>
    <definedName name="Community_Sewer_Distance_from_Site" localSheetId="0">'[3]Project Data'!#REF!</definedName>
    <definedName name="Community_Sewer_Distance_from_Site">'[3]Project Data'!#REF!</definedName>
    <definedName name="Community_Water_Distance_from_Site" localSheetId="0">'[3]Project Data'!#REF!</definedName>
    <definedName name="Community_Water_Distance_from_Site">'[3]Project Data'!#REF!</definedName>
    <definedName name="Comparison_Value" localSheetId="0">#REF!</definedName>
    <definedName name="Comparison_Value">#REF!</definedName>
    <definedName name="Compiled_by_Lyon__Skelte___Speirs__Inc.____August__1993">#REF!</definedName>
    <definedName name="Compiled_by_Lyon__Skelte___Speirs__Inc.____September__1993" localSheetId="0">'[7]Apt. Rent Comps'!#REF!</definedName>
    <definedName name="Compiled_by_Lyon__Skelte___Speirs__Inc.____September__1993">'[7]Apt. Rent Comps'!#REF!</definedName>
    <definedName name="concessions1" localSheetId="0">[5]Proforma!#REF!</definedName>
    <definedName name="concessions1">[5]Proforma!#REF!</definedName>
    <definedName name="concessions2" localSheetId="0">[5]Proforma!#REF!</definedName>
    <definedName name="concessions2">[5]Proforma!#REF!</definedName>
    <definedName name="cost_limit" localSheetId="0">#REF!</definedName>
    <definedName name="cost_limit">#REF!</definedName>
    <definedName name="cost_not_attributable" localSheetId="0">#REF!</definedName>
    <definedName name="cost_not_attributable">#REF!</definedName>
    <definedName name="cost_to_sponsor" localSheetId="0">#REF!</definedName>
    <definedName name="cost_to_sponsor">#REF!</definedName>
    <definedName name="cost_with_BSPRA" localSheetId="0">#REF!</definedName>
    <definedName name="cost_with_BSPRA">#REF!</definedName>
    <definedName name="cost_without_BSPRA" localSheetId="0">#REF!</definedName>
    <definedName name="cost_without_BSPRA">#REF!</definedName>
    <definedName name="_xlnm.Criteria" localSheetId="0">#REF!</definedName>
    <definedName name="_xlnm.Criteria">#REF!</definedName>
    <definedName name="cs" localSheetId="0">#REF!</definedName>
    <definedName name="cs">#REF!</definedName>
    <definedName name="d" localSheetId="0">#REF!</definedName>
    <definedName name="d">#REF!</definedName>
    <definedName name="_xlnm.Database" localSheetId="0">'[8]Lot Sale Comps'!#REF!</definedName>
    <definedName name="_xlnm.Database">'[8]Lot Sale Comps'!#REF!</definedName>
    <definedName name="dcf" localSheetId="0">'[6]Income Approach'!#REF!</definedName>
    <definedName name="dcf">'[6]Income Approach'!#REF!</definedName>
    <definedName name="dd" localSheetId="0">'[9]Rent Comps'!#REF!</definedName>
    <definedName name="dd">'[9]Rent Comps'!#REF!</definedName>
    <definedName name="debt_service_limit" localSheetId="0">#REF!</definedName>
    <definedName name="debt_service_limit">#REF!</definedName>
    <definedName name="deposits" localSheetId="0">#REF!</definedName>
    <definedName name="deposits">#REF!</definedName>
    <definedName name="development_cost" localSheetId="0">#REF!</definedName>
    <definedName name="development_cost">#REF!</definedName>
    <definedName name="dishwasher">'[3]Project Data'!$I$205</definedName>
    <definedName name="disposal">'[3]Project Data'!$I$204</definedName>
    <definedName name="doug" localSheetId="0">#REF!</definedName>
    <definedName name="doug">#REF!</definedName>
    <definedName name="DW__refrig.__disp.__oven__FP__W_D" localSheetId="0">'[10]Rent Comparables'!#REF!</definedName>
    <definedName name="DW__refrig.__disp.__oven__FP__W_D">'[10]Rent Comparables'!#REF!</definedName>
    <definedName name="E" localSheetId="0">'[11]ALS Exp. Comps'!#REF!</definedName>
    <definedName name="E">'[11]ALS Exp. Comps'!#REF!</definedName>
    <definedName name="EGI" localSheetId="0">#REF!</definedName>
    <definedName name="EGI">#REF!</definedName>
    <definedName name="Estimate_of_Income" localSheetId="0">'[3]Project Data'!#REF!</definedName>
    <definedName name="Estimate_of_Income">'[3]Project Data'!#REF!</definedName>
    <definedName name="Examination_Fee" localSheetId="0">#REF!</definedName>
    <definedName name="Examination_Fee">#REF!</definedName>
    <definedName name="expense_ratio" localSheetId="0">#REF!</definedName>
    <definedName name="expense_ratio">#REF!</definedName>
    <definedName name="expenses_per_nra" localSheetId="0">[5]Proforma!#REF!</definedName>
    <definedName name="expenses_per_nra">[5]Proforma!#REF!</definedName>
    <definedName name="expenses_per_unit" localSheetId="0">[5]Proforma!#REF!</definedName>
    <definedName name="expenses_per_unit">[5]Proforma!#REF!</definedName>
    <definedName name="EXPLAIN" localSheetId="0">unusuals</definedName>
    <definedName name="EXPLAIN">unusuals</definedName>
    <definedName name="_xlnm.Extract" localSheetId="0">#REF!</definedName>
    <definedName name="_xlnm.Extract">#REF!</definedName>
    <definedName name="f" localSheetId="0">'[3]2264'!#REF!</definedName>
    <definedName name="f">'[3]2264'!#REF!</definedName>
    <definedName name="Facility" localSheetId="0">#REF!</definedName>
    <definedName name="Facility">#REF!</definedName>
    <definedName name="Fees" localSheetId="0">'[3]Project Data'!#REF!</definedName>
    <definedName name="Fees">'[3]Project Data'!#REF!</definedName>
    <definedName name="fees_not_to_be_paid_in_cash" localSheetId="0">#REF!</definedName>
    <definedName name="fees_not_to_be_paid_in_cash">#REF!</definedName>
    <definedName name="Financing_Fee" localSheetId="0">#REF!</definedName>
    <definedName name="Financing_Fee">#REF!</definedName>
    <definedName name="FNMA_Fee" localSheetId="0">#REF!</definedName>
    <definedName name="FNMA_Fee">#REF!</definedName>
    <definedName name="g" localSheetId="0">#REF!</definedName>
    <definedName name="g">#REF!</definedName>
    <definedName name="g0026cb8c11d54a60bee336449eb88789" localSheetId="0">#REF!</definedName>
    <definedName name="g0026cb8c11d54a60bee336449eb88789">#REF!</definedName>
    <definedName name="g002bde604c1f49a682d1d73ae5bf92e4">#REF!</definedName>
    <definedName name="g0036ff6f5c84486e83963ab41200bbe4" localSheetId="0">#REF!</definedName>
    <definedName name="g0036ff6f5c84486e83963ab41200bbe4">#REF!</definedName>
    <definedName name="g003c3717c8c24f3b9fa9288898d2f434" localSheetId="0">#REF!</definedName>
    <definedName name="g003c3717c8c24f3b9fa9288898d2f434">#REF!</definedName>
    <definedName name="g0046bc446bbb446b9c6fb6b7b67aa848" localSheetId="0">#REF!</definedName>
    <definedName name="g0046bc446bbb446b9c6fb6b7b67aa848">#REF!</definedName>
    <definedName name="g004cf03076ba4c0eb53210b0ffc2da8e" localSheetId="0">#REF!</definedName>
    <definedName name="g004cf03076ba4c0eb53210b0ffc2da8e">#REF!</definedName>
    <definedName name="g0061be2ef8bb43aba6bf0e997b135e5b">#REF!</definedName>
    <definedName name="g00811099f2024336814cdf779e552f72" localSheetId="0">#REF!</definedName>
    <definedName name="g00811099f2024336814cdf779e552f72">#REF!</definedName>
    <definedName name="g008316c78b954b808b0aa65911b84e68" localSheetId="0">#REF!</definedName>
    <definedName name="g008316c78b954b808b0aa65911b84e68">#REF!</definedName>
    <definedName name="g00d09c885717470c91b56312d3a30a1c" localSheetId="0">#REF!</definedName>
    <definedName name="g00d09c885717470c91b56312d3a30a1c">#REF!</definedName>
    <definedName name="g00d50504c8f442c1881eda068e202ec6" localSheetId="0">#REF!</definedName>
    <definedName name="g00d50504c8f442c1881eda068e202ec6">#REF!</definedName>
    <definedName name="g00e717d60d674d0e9d9803073a49799f" localSheetId="0">#REF!</definedName>
    <definedName name="g00e717d60d674d0e9d9803073a49799f">#REF!</definedName>
    <definedName name="g0101f568b7e44fb8a724da3dd7c8f330" localSheetId="0">#REF!</definedName>
    <definedName name="g0101f568b7e44fb8a724da3dd7c8f330">#REF!</definedName>
    <definedName name="g012f75ffb34e45219e719091303d442b" localSheetId="0">#REF!</definedName>
    <definedName name="g012f75ffb34e45219e719091303d442b">#REF!</definedName>
    <definedName name="g01346000e9e54cb783a653f955e58599" localSheetId="0">#REF!</definedName>
    <definedName name="g01346000e9e54cb783a653f955e58599">#REF!</definedName>
    <definedName name="g013ab07bb11946d19a2b64ce592e581e" localSheetId="0">#REF!</definedName>
    <definedName name="g013ab07bb11946d19a2b64ce592e581e">#REF!</definedName>
    <definedName name="g014c6550318a4c68930ae581d0153e18" localSheetId="0">#REF!</definedName>
    <definedName name="g014c6550318a4c68930ae581d0153e18">#REF!</definedName>
    <definedName name="g017a2ef1f902454abc2c61ae0cbed7a0">#REF!</definedName>
    <definedName name="g017ba6e1bf9a451f95827d4c0a294bd1">#REF!</definedName>
    <definedName name="g01918622f8764391817456172718e0f0">#REF!</definedName>
    <definedName name="g01eca3c4def44f6b9293dafdd1d2c1ba" localSheetId="0">#REF!</definedName>
    <definedName name="g01eca3c4def44f6b9293dafdd1d2c1ba">#REF!</definedName>
    <definedName name="g01fbde8d8e964e2a9ba93c7fc7d2a29e" localSheetId="0">#REF!</definedName>
    <definedName name="g01fbde8d8e964e2a9ba93c7fc7d2a29e">#REF!</definedName>
    <definedName name="g01fc5055dc0e45eabf5e5b9805c71cca" localSheetId="0">#REF!</definedName>
    <definedName name="g01fc5055dc0e45eabf5e5b9805c71cca">#REF!</definedName>
    <definedName name="g02085edb60084aaf81bfa3faec063037" localSheetId="0">#REF!</definedName>
    <definedName name="g02085edb60084aaf81bfa3faec063037">#REF!</definedName>
    <definedName name="g021074af8fc144bda891977eb9f8792a">#REF!</definedName>
    <definedName name="g022745bad21f4615a854f0a5cb51bd64">#REF!</definedName>
    <definedName name="g022e2a78c50b4ca0b95a54d2eb46ced5" localSheetId="0">#REF!</definedName>
    <definedName name="g022e2a78c50b4ca0b95a54d2eb46ced5">#REF!</definedName>
    <definedName name="g02498fc88dc142cf9f047aec9a2da916">#REF!</definedName>
    <definedName name="g0250728db58b4366b4978dea8eccfba4" localSheetId="0">#REF!</definedName>
    <definedName name="g0250728db58b4366b4978dea8eccfba4">#REF!</definedName>
    <definedName name="g0254c513b9594db581007883f4c421a0" localSheetId="0">#REF!</definedName>
    <definedName name="g0254c513b9594db581007883f4c421a0">#REF!</definedName>
    <definedName name="g0259c5fbfc9d483781ebffe3167c06b6">#REF!</definedName>
    <definedName name="g025f883cfd894f669e1b429db76172ea">#REF!</definedName>
    <definedName name="g026c66702ce44ede98edfcce186c07bf" localSheetId="0">#REF!</definedName>
    <definedName name="g026c66702ce44ede98edfcce186c07bf">#REF!</definedName>
    <definedName name="g0286d8ba08d44190b0924a3211cb6e6d" localSheetId="0">#REF!</definedName>
    <definedName name="g0286d8ba08d44190b0924a3211cb6e6d">#REF!</definedName>
    <definedName name="g028ee58b7f4c4195b06eeb3b8af108b7" localSheetId="0">#REF!</definedName>
    <definedName name="g028ee58b7f4c4195b06eeb3b8af108b7">#REF!</definedName>
    <definedName name="g02972d60387b4c8f9c76bfeb7c49c13e" localSheetId="0">#REF!</definedName>
    <definedName name="g02972d60387b4c8f9c76bfeb7c49c13e">#REF!</definedName>
    <definedName name="g02ab2786345e4b50b548778d33463cde" localSheetId="0">#REF!</definedName>
    <definedName name="g02ab2786345e4b50b548778d33463cde">#REF!</definedName>
    <definedName name="g02b2738a413e4782b20f65e1e3936b85" localSheetId="0">#REF!</definedName>
    <definedName name="g02b2738a413e4782b20f65e1e3936b85">#REF!</definedName>
    <definedName name="g02bb9271d52d404fbb1f00f29fcdc6f6" localSheetId="0">#REF!</definedName>
    <definedName name="g02bb9271d52d404fbb1f00f29fcdc6f6">#REF!</definedName>
    <definedName name="g02bda62a592246889157a9e04ec19a18" localSheetId="0">#REF!</definedName>
    <definedName name="g02bda62a592246889157a9e04ec19a18">#REF!</definedName>
    <definedName name="g02e0a8811b7d48aeab0f68fbe06113fe" localSheetId="0">#REF!</definedName>
    <definedName name="g02e0a8811b7d48aeab0f68fbe06113fe">#REF!</definedName>
    <definedName name="g02e12895d6c744a9870e75ec7d2ea8bb">#REF!</definedName>
    <definedName name="g02e3280cc60a4e7781083457328aebd4" localSheetId="0">#REF!</definedName>
    <definedName name="g02e3280cc60a4e7781083457328aebd4">#REF!</definedName>
    <definedName name="g02e7f810bf954433bb95650fe6d9be46">#REF!</definedName>
    <definedName name="g02efeb4503504dcabc53c075bb1faa76" localSheetId="0">#REF!</definedName>
    <definedName name="g02efeb4503504dcabc53c075bb1faa76">#REF!</definedName>
    <definedName name="g02f6e1ea3c9e430782773fe686175db0" localSheetId="0">#REF!</definedName>
    <definedName name="g02f6e1ea3c9e430782773fe686175db0">#REF!</definedName>
    <definedName name="g02fd2ccf2bfa45b4aecffa28603471b0" localSheetId="0">#REF!</definedName>
    <definedName name="g02fd2ccf2bfa45b4aecffa28603471b0">#REF!</definedName>
    <definedName name="g03042d298a6c4828a3db693a97dfe96a" localSheetId="0">#REF!</definedName>
    <definedName name="g03042d298a6c4828a3db693a97dfe96a">#REF!</definedName>
    <definedName name="g0305297eb06b4456a7995c0da6193da4" localSheetId="0">#REF!</definedName>
    <definedName name="g0305297eb06b4456a7995c0da6193da4">#REF!</definedName>
    <definedName name="g031407586599457a805c634119e3c296">#REF!</definedName>
    <definedName name="g0324f91e2e854ff8ac85b2f4f6a2c0f7" localSheetId="0">#REF!</definedName>
    <definedName name="g0324f91e2e854ff8ac85b2f4f6a2c0f7">#REF!</definedName>
    <definedName name="g0339e7ad8e3f40d6b3d502e1a958aee4" localSheetId="0">#REF!</definedName>
    <definedName name="g0339e7ad8e3f40d6b3d502e1a958aee4">#REF!</definedName>
    <definedName name="g034134d8e0854749b6455fb9d40fbc0e" localSheetId="0">#REF!</definedName>
    <definedName name="g034134d8e0854749b6455fb9d40fbc0e">#REF!</definedName>
    <definedName name="g0354b2d97df3430794af6825049644c4">#REF!</definedName>
    <definedName name="g03623f257d0b4a0ea4ed6c67dbaad382" localSheetId="0">#REF!</definedName>
    <definedName name="g03623f257d0b4a0ea4ed6c67dbaad382">#REF!</definedName>
    <definedName name="g0374cae3e5ac4e9ca88c03cb8ae1e7c9" localSheetId="0">#REF!</definedName>
    <definedName name="g0374cae3e5ac4e9ca88c03cb8ae1e7c9">#REF!</definedName>
    <definedName name="g03773087993c402c84aab75cb025709c">#REF!</definedName>
    <definedName name="g03a8c5dd52864818bd4d7477642a5a30" localSheetId="0">#REF!</definedName>
    <definedName name="g03a8c5dd52864818bd4d7477642a5a30">#REF!</definedName>
    <definedName name="g03aabbf3daf149c59c39f70502a2859b" localSheetId="0">#REF!</definedName>
    <definedName name="g03aabbf3daf149c59c39f70502a2859b">#REF!</definedName>
    <definedName name="g03cb16e13d79453abb13a68125bd76b9" localSheetId="0">#REF!</definedName>
    <definedName name="g03cb16e13d79453abb13a68125bd76b9">#REF!</definedName>
    <definedName name="g03e506528bce4e0ba76463386f1657ee">#REF!</definedName>
    <definedName name="g03fe5724a0fa4444ac0dfdfad8938345" localSheetId="0">#REF!</definedName>
    <definedName name="g03fe5724a0fa4444ac0dfdfad8938345">#REF!</definedName>
    <definedName name="g040593d452b44589a93233df42c22aef" localSheetId="0">#REF!</definedName>
    <definedName name="g040593d452b44589a93233df42c22aef">#REF!</definedName>
    <definedName name="g040de5703c9a4f41945fa7b33a334fb8" localSheetId="0">#REF!</definedName>
    <definedName name="g040de5703c9a4f41945fa7b33a334fb8">#REF!</definedName>
    <definedName name="g04175516eb1c43d0b27c2430726431a1" localSheetId="0">#REF!</definedName>
    <definedName name="g04175516eb1c43d0b27c2430726431a1">#REF!</definedName>
    <definedName name="g04328f7d235246168ae2a9809a110a83" localSheetId="0">#REF!</definedName>
    <definedName name="g04328f7d235246168ae2a9809a110a83">#REF!</definedName>
    <definedName name="g04410d84f3ca409886e7a519856a2316" localSheetId="0">#REF!</definedName>
    <definedName name="g04410d84f3ca409886e7a519856a2316">#REF!</definedName>
    <definedName name="g044f6dbb12034fd6a37b8472cbbbfb93" localSheetId="0">#REF!</definedName>
    <definedName name="g044f6dbb12034fd6a37b8472cbbbfb93">#REF!</definedName>
    <definedName name="g0469898676194b7fa0df86c2caeed834" localSheetId="0">#REF!</definedName>
    <definedName name="g0469898676194b7fa0df86c2caeed834">#REF!</definedName>
    <definedName name="g0474f17bf3714bfe84a922bf24aa7031">#REF!</definedName>
    <definedName name="g04ab820e3d0f436db8cb302390f0db71" localSheetId="0">#REF!</definedName>
    <definedName name="g04ab820e3d0f436db8cb302390f0db71">#REF!</definedName>
    <definedName name="g04aefe07422e4a86acd2b320c54ce215" localSheetId="0">#REF!</definedName>
    <definedName name="g04aefe07422e4a86acd2b320c54ce215">#REF!</definedName>
    <definedName name="g04c0a446b79b4360868c68ec2940393c" localSheetId="0">#REF!</definedName>
    <definedName name="g04c0a446b79b4360868c68ec2940393c">#REF!</definedName>
    <definedName name="g04d4fed44d684ba2b024b5d3a6ac1467" localSheetId="0">#REF!</definedName>
    <definedName name="g04d4fed44d684ba2b024b5d3a6ac1467">#REF!</definedName>
    <definedName name="g04e66f5f76fb4b52888d8c87f694b5d1" localSheetId="0">#REF!</definedName>
    <definedName name="g04e66f5f76fb4b52888d8c87f694b5d1">#REF!</definedName>
    <definedName name="g04e6a782b87d4acca68603cd0070ddd0" localSheetId="0">#REF!</definedName>
    <definedName name="g04e6a782b87d4acca68603cd0070ddd0">#REF!</definedName>
    <definedName name="g04ebcc50f30141de83bf8c09c55af6b8" localSheetId="0">#REF!</definedName>
    <definedName name="g04ebcc50f30141de83bf8c09c55af6b8">#REF!</definedName>
    <definedName name="g04ed8f183f754612acac3ff9030d9d8e" localSheetId="0">#REF!</definedName>
    <definedName name="g04ed8f183f754612acac3ff9030d9d8e">#REF!</definedName>
    <definedName name="g04f20697599b4c2f8bfe7d83a27f2429" localSheetId="0">#REF!</definedName>
    <definedName name="g04f20697599b4c2f8bfe7d83a27f2429">#REF!</definedName>
    <definedName name="g04fccbe676334dbdbfe038aa83562489" localSheetId="0">#REF!</definedName>
    <definedName name="g04fccbe676334dbdbfe038aa83562489">#REF!</definedName>
    <definedName name="g05089f8ccdd94a769cac1a70a6dd6418" localSheetId="0">#REF!</definedName>
    <definedName name="g05089f8ccdd94a769cac1a70a6dd6418">#REF!</definedName>
    <definedName name="g0524b13a1c9b4993b52ebd157e789649" localSheetId="0">#REF!</definedName>
    <definedName name="g0524b13a1c9b4993b52ebd157e789649">#REF!</definedName>
    <definedName name="g052b1f4a41184b698dda965e1aad77ac" localSheetId="0">#REF!</definedName>
    <definedName name="g052b1f4a41184b698dda965e1aad77ac">#REF!</definedName>
    <definedName name="g052eaa1842be46e7a31a92816f726409" localSheetId="0">#REF!</definedName>
    <definedName name="g052eaa1842be46e7a31a92816f726409">#REF!</definedName>
    <definedName name="g0543b74bc8614505becb688031a8ae44" localSheetId="0">#REF!</definedName>
    <definedName name="g0543b74bc8614505becb688031a8ae44">#REF!</definedName>
    <definedName name="g0549dced236c4ac9a56e375c8509804a" localSheetId="0">#REF!</definedName>
    <definedName name="g0549dced236c4ac9a56e375c8509804a">#REF!</definedName>
    <definedName name="g05935f0500534b64b7a23417e97bdfe8" localSheetId="0">#REF!</definedName>
    <definedName name="g05935f0500534b64b7a23417e97bdfe8">#REF!</definedName>
    <definedName name="g05cada497f5b4692be71957a02f7e25f" localSheetId="0">#REF!</definedName>
    <definedName name="g05cada497f5b4692be71957a02f7e25f">#REF!</definedName>
    <definedName name="g05cc8ad1740944c2931fbeeb575fe196" localSheetId="0">#REF!</definedName>
    <definedName name="g05cc8ad1740944c2931fbeeb575fe196">#REF!</definedName>
    <definedName name="g0605e2db338a4c0bb06caa156bdab1b5" localSheetId="0">#REF!</definedName>
    <definedName name="g0605e2db338a4c0bb06caa156bdab1b5">#REF!</definedName>
    <definedName name="g060b46ead7234a1bb766fb82db6bb087">#REF!</definedName>
    <definedName name="g06305829a07c42869588503b875f9c33" localSheetId="0">#REF!</definedName>
    <definedName name="g06305829a07c42869588503b875f9c33">#REF!</definedName>
    <definedName name="g06392b4adf78448bbcecd363f8b12dbb" localSheetId="0">#REF!</definedName>
    <definedName name="g06392b4adf78448bbcecd363f8b12dbb">#REF!</definedName>
    <definedName name="g063bd029306b4615ac47f027f7b74766" localSheetId="0">#REF!</definedName>
    <definedName name="g063bd029306b4615ac47f027f7b74766">#REF!</definedName>
    <definedName name="g0662f312992c4bd78cdf144401eeb408">#REF!</definedName>
    <definedName name="g0677f411d3d74f7098a6ecfd9fc5c474">#REF!</definedName>
    <definedName name="g06791aa58c154ea69612b9130310b3cc">#REF!</definedName>
    <definedName name="g068e25810e4d45aa8d3e3dd952863f46" localSheetId="0">#REF!</definedName>
    <definedName name="g068e25810e4d45aa8d3e3dd952863f46">#REF!</definedName>
    <definedName name="g0694508f1bf74d79a915c91c8ee4f86f" localSheetId="0">#REF!</definedName>
    <definedName name="g0694508f1bf74d79a915c91c8ee4f86f">#REF!</definedName>
    <definedName name="g06a53452bb6143d284d506870b644a7b">#REF!</definedName>
    <definedName name="g06b4094fb4ab4d9d970eda4eb5e89a6f" localSheetId="0">#REF!</definedName>
    <definedName name="g06b4094fb4ab4d9d970eda4eb5e89a6f">#REF!</definedName>
    <definedName name="g06c5282696004c0ea19eb9b5f5611092" localSheetId="0">#REF!</definedName>
    <definedName name="g06c5282696004c0ea19eb9b5f5611092">#REF!</definedName>
    <definedName name="g06c94e4d6e4942599afb6c332da2af92">#REF!</definedName>
    <definedName name="g06d13e70b8fb4600a91af7293c6c09a7" localSheetId="0">#REF!</definedName>
    <definedName name="g06d13e70b8fb4600a91af7293c6c09a7">#REF!</definedName>
    <definedName name="g06debc6ce47f461ab01ed9a8f68fc897" localSheetId="0">#REF!</definedName>
    <definedName name="g06debc6ce47f461ab01ed9a8f68fc897">#REF!</definedName>
    <definedName name="g071d95969d0342e1b78c05e1a06b98d8" localSheetId="0">#REF!</definedName>
    <definedName name="g071d95969d0342e1b78c05e1a06b98d8">#REF!</definedName>
    <definedName name="g0724f4e2cb854cbd8f97a3ebaa21241c" localSheetId="0">#REF!</definedName>
    <definedName name="g0724f4e2cb854cbd8f97a3ebaa21241c">#REF!</definedName>
    <definedName name="g072ecdb1704044239e1545037cfb05d5" localSheetId="0">#REF!</definedName>
    <definedName name="g072ecdb1704044239e1545037cfb05d5">#REF!</definedName>
    <definedName name="g073408bcfe4140c1805a8c5afdf5be14" localSheetId="0">#REF!</definedName>
    <definedName name="g073408bcfe4140c1805a8c5afdf5be14">#REF!</definedName>
    <definedName name="g0749cb39717f410f9b59a23329fda28b" localSheetId="0">#REF!</definedName>
    <definedName name="g0749cb39717f410f9b59a23329fda28b">#REF!</definedName>
    <definedName name="g074eafa6583e4972b0232d45a4560f06" localSheetId="0">#REF!</definedName>
    <definedName name="g074eafa6583e4972b0232d45a4560f06">#REF!</definedName>
    <definedName name="g0752979aeee6400f95f41fde585c24df" localSheetId="0">#REF!</definedName>
    <definedName name="g0752979aeee6400f95f41fde585c24df">#REF!</definedName>
    <definedName name="g075cf05fa2614e858cd1eb0001083fed" localSheetId="0">#REF!</definedName>
    <definedName name="g075cf05fa2614e858cd1eb0001083fed">#REF!</definedName>
    <definedName name="g078b98ae06c14ab8b62da560bf52e128" localSheetId="0">#REF!</definedName>
    <definedName name="g078b98ae06c14ab8b62da560bf52e128">#REF!</definedName>
    <definedName name="g07ae75fc0c5d4ecdaac346d1b6de0b0d" localSheetId="0">#REF!</definedName>
    <definedName name="g07ae75fc0c5d4ecdaac346d1b6de0b0d">#REF!</definedName>
    <definedName name="g07c312677336400c82364ec4d4a33c52" localSheetId="0">#REF!</definedName>
    <definedName name="g07c312677336400c82364ec4d4a33c52">#REF!</definedName>
    <definedName name="g07dd685c91fa4bdc8e781f242a3d22bb" localSheetId="0">#REF!</definedName>
    <definedName name="g07dd685c91fa4bdc8e781f242a3d22bb">#REF!</definedName>
    <definedName name="g07de3c9c18884beab20b0a951184cbca" localSheetId="0">#REF!</definedName>
    <definedName name="g07de3c9c18884beab20b0a951184cbca">#REF!</definedName>
    <definedName name="g07e8ca7dfe7545d982eb42ca4193f4e6" localSheetId="0">#REF!</definedName>
    <definedName name="g07e8ca7dfe7545d982eb42ca4193f4e6">#REF!</definedName>
    <definedName name="g07fb02e3441b46d08080104da3e559e4" localSheetId="0">#REF!</definedName>
    <definedName name="g07fb02e3441b46d08080104da3e559e4">#REF!</definedName>
    <definedName name="g081bdcf6742b4461b419e7f1e3f11102" localSheetId="0">#REF!</definedName>
    <definedName name="g081bdcf6742b4461b419e7f1e3f11102">#REF!</definedName>
    <definedName name="g0821bab0a3aa4ba397c959504681aca1" localSheetId="0">#REF!</definedName>
    <definedName name="g0821bab0a3aa4ba397c959504681aca1">#REF!</definedName>
    <definedName name="g083758fa43c847b18b6739e02a27bc32" localSheetId="0">#REF!</definedName>
    <definedName name="g083758fa43c847b18b6739e02a27bc32">#REF!</definedName>
    <definedName name="g086506c0486e44b082267982da13fe69">#REF!</definedName>
    <definedName name="g086d254705fd4b2996eb2e34b4c38edd" localSheetId="0">#REF!</definedName>
    <definedName name="g086d254705fd4b2996eb2e34b4c38edd">#REF!</definedName>
    <definedName name="g087a64639f8d48ffbb43154028545f22" localSheetId="0">#REF!</definedName>
    <definedName name="g087a64639f8d48ffbb43154028545f22">#REF!</definedName>
    <definedName name="g089f9113f9084c738b3b00ef9059fd6a" localSheetId="0">#REF!</definedName>
    <definedName name="g089f9113f9084c738b3b00ef9059fd6a">#REF!</definedName>
    <definedName name="g08a45319dca846ebaca029f5e83a752c">#REF!</definedName>
    <definedName name="g08a7ec9ad06146f0a1431cc6dd18f019" localSheetId="0">#REF!</definedName>
    <definedName name="g08a7ec9ad06146f0a1431cc6dd18f019">#REF!</definedName>
    <definedName name="g08aa33bebabb48f8ad8ecd4796f91396" localSheetId="0">#REF!</definedName>
    <definedName name="g08aa33bebabb48f8ad8ecd4796f91396">#REF!</definedName>
    <definedName name="g08baafbf7ecd4e2f90682a95a853942f" localSheetId="0">#REF!</definedName>
    <definedName name="g08baafbf7ecd4e2f90682a95a853942f">#REF!</definedName>
    <definedName name="g08cd7d7a4adb446dafb371dd6ea983dc" localSheetId="0">#REF!</definedName>
    <definedName name="g08cd7d7a4adb446dafb371dd6ea983dc">#REF!</definedName>
    <definedName name="g08d5c0ecf1b04e5eb748dd2a1693600e" localSheetId="0">#REF!</definedName>
    <definedName name="g08d5c0ecf1b04e5eb748dd2a1693600e">#REF!</definedName>
    <definedName name="g08fcc017c47c400394b7fe08723b359e" localSheetId="0">#REF!</definedName>
    <definedName name="g08fcc017c47c400394b7fe08723b359e">#REF!</definedName>
    <definedName name="g08fe318ab64e42e1ac4d36ec29b5d3ed" localSheetId="0">#REF!</definedName>
    <definedName name="g08fe318ab64e42e1ac4d36ec29b5d3ed">#REF!</definedName>
    <definedName name="g090353ccde77428c952508a32c09efb7" localSheetId="0">#REF!</definedName>
    <definedName name="g090353ccde77428c952508a32c09efb7">#REF!</definedName>
    <definedName name="g090791aa469940278d169409b521bafb" localSheetId="0">#REF!</definedName>
    <definedName name="g090791aa469940278d169409b521bafb">#REF!</definedName>
    <definedName name="g092545c2f21043f5a17909d00a5d7eaa" localSheetId="0">#REF!</definedName>
    <definedName name="g092545c2f21043f5a17909d00a5d7eaa">#REF!</definedName>
    <definedName name="g09298aa3ebae4ba78c8577863ccf45b8" localSheetId="0">#REF!</definedName>
    <definedName name="g09298aa3ebae4ba78c8577863ccf45b8">#REF!</definedName>
    <definedName name="g092bed77ea6a40919d6b35e2a364607a" localSheetId="0">#REF!</definedName>
    <definedName name="g092bed77ea6a40919d6b35e2a364607a">#REF!</definedName>
    <definedName name="g0932849a36d94b8ea7632d7e2932f243">#REF!</definedName>
    <definedName name="g094772ea11f24b18b7905f4619dca892" localSheetId="0">#REF!</definedName>
    <definedName name="g094772ea11f24b18b7905f4619dca892">#REF!</definedName>
    <definedName name="g094ce09aa1774c90af659033b50e7f24">#REF!</definedName>
    <definedName name="g095de1ab3800485f86cd2d96c00d1faa" localSheetId="0">#REF!</definedName>
    <definedName name="g095de1ab3800485f86cd2d96c00d1faa">#REF!</definedName>
    <definedName name="g0984087bb00b465c9e071fe383740698" localSheetId="0">#REF!</definedName>
    <definedName name="g0984087bb00b465c9e071fe383740698">#REF!</definedName>
    <definedName name="g09abc83e05b34f42b295dc55acffc6e7" localSheetId="0">#REF!</definedName>
    <definedName name="g09abc83e05b34f42b295dc55acffc6e7">#REF!</definedName>
    <definedName name="g09b94df2c26a42939ec8531e40640377" localSheetId="0">#REF!</definedName>
    <definedName name="g09b94df2c26a42939ec8531e40640377">#REF!</definedName>
    <definedName name="g09c3c45b53704b27ba0d638af74d5776" localSheetId="0">#REF!</definedName>
    <definedName name="g09c3c45b53704b27ba0d638af74d5776">#REF!</definedName>
    <definedName name="g09e51da863eb44278e874c00bbeb1897">#REF!</definedName>
    <definedName name="g09ef0b0cf9e149d5bef42d2d5a6ee752" localSheetId="0">#REF!</definedName>
    <definedName name="g09ef0b0cf9e149d5bef42d2d5a6ee752">#REF!</definedName>
    <definedName name="g09fc6a8d85a34e4ba85c1f742cf21cc0" localSheetId="0">#REF!</definedName>
    <definedName name="g09fc6a8d85a34e4ba85c1f742cf21cc0">#REF!</definedName>
    <definedName name="g09fe0778a32b413fb1aa93b5916169dc" localSheetId="0">#REF!</definedName>
    <definedName name="g09fe0778a32b413fb1aa93b5916169dc">#REF!</definedName>
    <definedName name="g0a286640820643bc89bfea0466270cd7">#REF!</definedName>
    <definedName name="g0a304d93463e488d9c4aaaed953b8122" localSheetId="0">#REF!</definedName>
    <definedName name="g0a304d93463e488d9c4aaaed953b8122">#REF!</definedName>
    <definedName name="g0a3a264e4432439ba39b0bac457a6273" localSheetId="0">#REF!</definedName>
    <definedName name="g0a3a264e4432439ba39b0bac457a6273">#REF!</definedName>
    <definedName name="g0a3ca3621b0343948b69ba2284efbcb1" localSheetId="0">#REF!</definedName>
    <definedName name="g0a3ca3621b0343948b69ba2284efbcb1">#REF!</definedName>
    <definedName name="g0a4966961d8d4cecbb6c1189a5f5b994" localSheetId="0">#REF!</definedName>
    <definedName name="g0a4966961d8d4cecbb6c1189a5f5b994">#REF!</definedName>
    <definedName name="g0a5335c744ff4e2295b2eebf86b9740a" localSheetId="0">#REF!</definedName>
    <definedName name="g0a5335c744ff4e2295b2eebf86b9740a">#REF!</definedName>
    <definedName name="g0a8ea9acf4564be596c9fe01e6052ab2" localSheetId="0">#REF!</definedName>
    <definedName name="g0a8ea9acf4564be596c9fe01e6052ab2">#REF!</definedName>
    <definedName name="g0a96565c285149edb2748968dd7bc5de" localSheetId="0">#REF!</definedName>
    <definedName name="g0a96565c285149edb2748968dd7bc5de">#REF!</definedName>
    <definedName name="g0a977a0d14a942dd9b71100983f67b70" localSheetId="0">#REF!</definedName>
    <definedName name="g0a977a0d14a942dd9b71100983f67b70">#REF!</definedName>
    <definedName name="g0a9a4d5cb92c49b5aa346a43bf2199b8" localSheetId="0">#REF!</definedName>
    <definedName name="g0a9a4d5cb92c49b5aa346a43bf2199b8">#REF!</definedName>
    <definedName name="g0a9b7c214fce49178fb5e285c773c2c0" localSheetId="0">#REF!</definedName>
    <definedName name="g0a9b7c214fce49178fb5e285c773c2c0">#REF!</definedName>
    <definedName name="g0aa5726ddb3e4aa6bcc1af5fa9f41936" localSheetId="0">#REF!</definedName>
    <definedName name="g0aa5726ddb3e4aa6bcc1af5fa9f41936">#REF!</definedName>
    <definedName name="g0acc577dae394f65b74bc2341d6d72f7">#REF!</definedName>
    <definedName name="g0aea1a46f3e3435f862886e86a7840fe" localSheetId="0">#REF!</definedName>
    <definedName name="g0aea1a46f3e3435f862886e86a7840fe">#REF!</definedName>
    <definedName name="g0aed2818e3c2476c8d178e6e87cca8ca" localSheetId="0">#REF!</definedName>
    <definedName name="g0aed2818e3c2476c8d178e6e87cca8ca">#REF!</definedName>
    <definedName name="g0b18af59730b437b9fa424877c3499c8" localSheetId="0">#REF!</definedName>
    <definedName name="g0b18af59730b437b9fa424877c3499c8">#REF!</definedName>
    <definedName name="g0b58672ddcf041b5bc57247096d77a70" localSheetId="0">#REF!</definedName>
    <definedName name="g0b58672ddcf041b5bc57247096d77a70">#REF!</definedName>
    <definedName name="g0b5a6368595a4f2493de360c9a4bdcb6" localSheetId="0">#REF!</definedName>
    <definedName name="g0b5a6368595a4f2493de360c9a4bdcb6">#REF!</definedName>
    <definedName name="g0b68f27b8e3848fa859d680e8043e2ab" localSheetId="0">#REF!</definedName>
    <definedName name="g0b68f27b8e3848fa859d680e8043e2ab">#REF!</definedName>
    <definedName name="g0b6eea693489414ca8d8838567ef491b" localSheetId="0">#REF!</definedName>
    <definedName name="g0b6eea693489414ca8d8838567ef491b">#REF!</definedName>
    <definedName name="g0b891540d08645a0adf2a16278712e63" localSheetId="0">#REF!</definedName>
    <definedName name="g0b891540d08645a0adf2a16278712e63">#REF!</definedName>
    <definedName name="g0b93d7387bec43a39dd378f414814f2e" localSheetId="0">#REF!</definedName>
    <definedName name="g0b93d7387bec43a39dd378f414814f2e">#REF!</definedName>
    <definedName name="g0b96ed64116d4c65a7a24b49158c5313">#REF!</definedName>
    <definedName name="g0ba4515c684e4c808a85f40a6a0147c8" localSheetId="0">#REF!</definedName>
    <definedName name="g0ba4515c684e4c808a85f40a6a0147c8">#REF!</definedName>
    <definedName name="g0bc5f7d5c7c04fbe86db715e0dc6bec5" localSheetId="0">#REF!</definedName>
    <definedName name="g0bc5f7d5c7c04fbe86db715e0dc6bec5">#REF!</definedName>
    <definedName name="g0bdd5e459b2b4daa8df60cfcaef63d89" localSheetId="0">#REF!</definedName>
    <definedName name="g0bdd5e459b2b4daa8df60cfcaef63d89">#REF!</definedName>
    <definedName name="g0bed84e374ff471094ce701a5b243018" localSheetId="0">#REF!</definedName>
    <definedName name="g0bed84e374ff471094ce701a5b243018">#REF!</definedName>
    <definedName name="g0c075ed5aca44be79e85b5d5879ae494" localSheetId="0">#REF!</definedName>
    <definedName name="g0c075ed5aca44be79e85b5d5879ae494">#REF!</definedName>
    <definedName name="g0c163650aa7f42ad9ee1d3e70114feda" localSheetId="0">#REF!</definedName>
    <definedName name="g0c163650aa7f42ad9ee1d3e70114feda">#REF!</definedName>
    <definedName name="g0c2667757495429a8d7e0c9af69ff4d2">#REF!</definedName>
    <definedName name="g0c2c10a36810467cbd5182454532e58c" localSheetId="0">#REF!</definedName>
    <definedName name="g0c2c10a36810467cbd5182454532e58c">#REF!</definedName>
    <definedName name="g0c5a179d37ee42cab25a0791f83297a0" localSheetId="0">#REF!</definedName>
    <definedName name="g0c5a179d37ee42cab25a0791f83297a0">#REF!</definedName>
    <definedName name="g0c6752475faf4fdcaf595022eb897155" localSheetId="0">#REF!</definedName>
    <definedName name="g0c6752475faf4fdcaf595022eb897155">#REF!</definedName>
    <definedName name="g0c76faf239d64822baf2cd7e88172e00" localSheetId="0">#REF!</definedName>
    <definedName name="g0c76faf239d64822baf2cd7e88172e00">#REF!</definedName>
    <definedName name="g0c7e17fa1b9c4afb851b0fd0a2f5171d" localSheetId="0">#REF!</definedName>
    <definedName name="g0c7e17fa1b9c4afb851b0fd0a2f5171d">#REF!</definedName>
    <definedName name="g0c98df83007f4339be56152b3b559be7">#REF!</definedName>
    <definedName name="g0caa19ef66eb4dbca04c6bafec4cd4f6" localSheetId="0">#REF!</definedName>
    <definedName name="g0caa19ef66eb4dbca04c6bafec4cd4f6">#REF!</definedName>
    <definedName name="g0cc7b0a3f4574077af14319c2a2bd516" localSheetId="0">#REF!</definedName>
    <definedName name="g0cc7b0a3f4574077af14319c2a2bd516">#REF!</definedName>
    <definedName name="g0cd163055e6b40379705c017bf761727" localSheetId="0">#REF!</definedName>
    <definedName name="g0cd163055e6b40379705c017bf761727">#REF!</definedName>
    <definedName name="g0cda9d28971641118da40779040fa41e" localSheetId="0">#REF!</definedName>
    <definedName name="g0cda9d28971641118da40779040fa41e">#REF!</definedName>
    <definedName name="g0ce9788b96fa445599bbb6b3d4ac9426" localSheetId="0">#REF!</definedName>
    <definedName name="g0ce9788b96fa445599bbb6b3d4ac9426">#REF!</definedName>
    <definedName name="g0cea31af0e914e50a5e21e6ae161a1c8" localSheetId="0">#REF!</definedName>
    <definedName name="g0cea31af0e914e50a5e21e6ae161a1c8">#REF!</definedName>
    <definedName name="g0d0c0b52412c40c9a993b14d0a3d1437" localSheetId="0">#REF!</definedName>
    <definedName name="g0d0c0b52412c40c9a993b14d0a3d1437">#REF!</definedName>
    <definedName name="g0d327eadad294203a71da73a5cd096bf" localSheetId="0">#REF!</definedName>
    <definedName name="g0d327eadad294203a71da73a5cd096bf">#REF!</definedName>
    <definedName name="g0d4b60397bde40c1ae1c8bbf9b298182" localSheetId="0">#REF!</definedName>
    <definedName name="g0d4b60397bde40c1ae1c8bbf9b298182">#REF!</definedName>
    <definedName name="g0d6614f3719c4b3bb0eb284cc7ba0be6" localSheetId="0">#REF!</definedName>
    <definedName name="g0d6614f3719c4b3bb0eb284cc7ba0be6">#REF!</definedName>
    <definedName name="g0d754f3afeda4634a92d8fa8e580775f">#REF!</definedName>
    <definedName name="g0d7e216869654b9abc35caffd7c49ad8">#REF!</definedName>
    <definedName name="g0d7ecf9fe6264eccaf6e54c3845e8309" localSheetId="0">#REF!</definedName>
    <definedName name="g0d7ecf9fe6264eccaf6e54c3845e8309">#REF!</definedName>
    <definedName name="g0d9239b1a3b6449ca843ddc17458c1fc" localSheetId="0">#REF!</definedName>
    <definedName name="g0d9239b1a3b6449ca843ddc17458c1fc">#REF!</definedName>
    <definedName name="g0d96c34d4be846b7b513f9462dfa0b34" localSheetId="0">#REF!</definedName>
    <definedName name="g0d96c34d4be846b7b513f9462dfa0b34">#REF!</definedName>
    <definedName name="g0dbf909d71584e119b0d4cfe60725f6c">#REF!</definedName>
    <definedName name="g0dd56f1f44d84f75b4d28ccc32e94650" localSheetId="0">#REF!</definedName>
    <definedName name="g0dd56f1f44d84f75b4d28ccc32e94650">#REF!</definedName>
    <definedName name="g0de5f0a27a1944ffa06e44c578ba75b5" localSheetId="0">#REF!</definedName>
    <definedName name="g0de5f0a27a1944ffa06e44c578ba75b5">#REF!</definedName>
    <definedName name="g0defc1d9159d4e399b9a2978b120b841" localSheetId="0">#REF!</definedName>
    <definedName name="g0defc1d9159d4e399b9a2978b120b841">#REF!</definedName>
    <definedName name="g0e132b61c8054b29805f790ca351242e">#REF!</definedName>
    <definedName name="g0e24cac5ac894f58a5febc46935915e3" localSheetId="0">#REF!</definedName>
    <definedName name="g0e24cac5ac894f58a5febc46935915e3">#REF!</definedName>
    <definedName name="g0e28adebc1594e14a1d787b6e3da08fd" localSheetId="0">#REF!</definedName>
    <definedName name="g0e28adebc1594e14a1d787b6e3da08fd">#REF!</definedName>
    <definedName name="g0e2ef1c5ae8e45a0aedef250bf79e446" localSheetId="0">#REF!</definedName>
    <definedName name="g0e2ef1c5ae8e45a0aedef250bf79e446">#REF!</definedName>
    <definedName name="g0e2f5abc7f734e33a0c92f59b61f4e96" localSheetId="0">#REF!</definedName>
    <definedName name="g0e2f5abc7f734e33a0c92f59b61f4e96">#REF!</definedName>
    <definedName name="g0e495c6fc3e34f718d96d5ce0c3d5087" localSheetId="0">#REF!</definedName>
    <definedName name="g0e495c6fc3e34f718d96d5ce0c3d5087">#REF!</definedName>
    <definedName name="g0e6122f801fc44b5b3a5b4384c6f0b81">#REF!</definedName>
    <definedName name="g0e6dc7ef074646f58f764bc3c1cdd913" localSheetId="0">#REF!</definedName>
    <definedName name="g0e6dc7ef074646f58f764bc3c1cdd913">#REF!</definedName>
    <definedName name="g0e8401868e404c85b90f1ae7fd8dc55c" localSheetId="0">#REF!</definedName>
    <definedName name="g0e8401868e404c85b90f1ae7fd8dc55c">#REF!</definedName>
    <definedName name="g0eb29be7d1cc4de3a96d23a8f844d485" localSheetId="0">#REF!</definedName>
    <definedName name="g0eb29be7d1cc4de3a96d23a8f844d485">#REF!</definedName>
    <definedName name="g0ebf2da1752b4c2b806786013db5f5f0" localSheetId="0">#REF!</definedName>
    <definedName name="g0ebf2da1752b4c2b806786013db5f5f0">#REF!</definedName>
    <definedName name="g0ebfa07f029f47ecb94b1384474a1079" localSheetId="0">#REF!</definedName>
    <definedName name="g0ebfa07f029f47ecb94b1384474a1079">#REF!</definedName>
    <definedName name="g0ebfe1ff72ce49108525e5db9a6de7ed" localSheetId="0">#REF!</definedName>
    <definedName name="g0ebfe1ff72ce49108525e5db9a6de7ed">#REF!</definedName>
    <definedName name="g0ee1707a484546e6b7b805ab24e5c024" localSheetId="0">#REF!</definedName>
    <definedName name="g0ee1707a484546e6b7b805ab24e5c024">#REF!</definedName>
    <definedName name="g0ee6fbba7592472f9ac2a412ef3bd9d6" localSheetId="0">#REF!</definedName>
    <definedName name="g0ee6fbba7592472f9ac2a412ef3bd9d6">#REF!</definedName>
    <definedName name="g0ef651dabd5b415ca6980fcbd2147159" localSheetId="0">#REF!</definedName>
    <definedName name="g0ef651dabd5b415ca6980fcbd2147159">#REF!</definedName>
    <definedName name="g0ef7259f3e084b7886087935c91b1872" localSheetId="0">#REF!</definedName>
    <definedName name="g0ef7259f3e084b7886087935c91b1872">#REF!</definedName>
    <definedName name="g0f02e8495da640298d86e79ece113330" localSheetId="0">#REF!</definedName>
    <definedName name="g0f02e8495da640298d86e79ece113330">#REF!</definedName>
    <definedName name="g0f0a2bd15e6e41bcbf57b3e8ec262770" localSheetId="0">#REF!</definedName>
    <definedName name="g0f0a2bd15e6e41bcbf57b3e8ec262770">#REF!</definedName>
    <definedName name="g0f11950ea5d04fe78a461c4142a2b960" localSheetId="0">#REF!</definedName>
    <definedName name="g0f11950ea5d04fe78a461c4142a2b960">#REF!</definedName>
    <definedName name="g0f1d61ac7d9743acbbae3800b0ab386e" localSheetId="0">#REF!</definedName>
    <definedName name="g0f1d61ac7d9743acbbae3800b0ab386e">#REF!</definedName>
    <definedName name="g0f46b3c961cb47719d91a42959dab980" localSheetId="0">#REF!</definedName>
    <definedName name="g0f46b3c961cb47719d91a42959dab980">#REF!</definedName>
    <definedName name="g0f74d9ebd75e46528aed6b81539881f5">#REF!</definedName>
    <definedName name="g0f7d2c2fb8cc49248199a09df6ea4c71" localSheetId="0">#REF!</definedName>
    <definedName name="g0f7d2c2fb8cc49248199a09df6ea4c71">#REF!</definedName>
    <definedName name="g0f851b9ff42e4683809cf6342061ee40" localSheetId="0">#REF!</definedName>
    <definedName name="g0f851b9ff42e4683809cf6342061ee40">#REF!</definedName>
    <definedName name="g0f88e4ad6df84831a100170f4db2fa64" localSheetId="0">#REF!</definedName>
    <definedName name="g0f88e4ad6df84831a100170f4db2fa64">#REF!</definedName>
    <definedName name="g0f97b8cde13e4b39b3f7259354c34c17" localSheetId="0">#REF!</definedName>
    <definedName name="g0f97b8cde13e4b39b3f7259354c34c17">#REF!</definedName>
    <definedName name="g0fa0d90886af417c9d48a6ad15cef914" localSheetId="0">#REF!</definedName>
    <definedName name="g0fa0d90886af417c9d48a6ad15cef914">#REF!</definedName>
    <definedName name="g0faee0758e9249719cdbe45f79421bf6" localSheetId="0">#REF!</definedName>
    <definedName name="g0faee0758e9249719cdbe45f79421bf6">#REF!</definedName>
    <definedName name="g0fb7730fb3984ca69d143318e6df7e72">#REF!</definedName>
    <definedName name="g0fb7a231811c40a694eca0aa8cdd33d4" localSheetId="0">#REF!</definedName>
    <definedName name="g0fb7a231811c40a694eca0aa8cdd33d4">#REF!</definedName>
    <definedName name="g0fbcbc07ae764b59bcdda64ccafb8668" localSheetId="0">#REF!</definedName>
    <definedName name="g0fbcbc07ae764b59bcdda64ccafb8668">#REF!</definedName>
    <definedName name="g0fd35f618b174732a7eba064f9e400b9">#REF!</definedName>
    <definedName name="g0fdffdd286994b8fba47611609f2aa27" localSheetId="0">#REF!</definedName>
    <definedName name="g0fdffdd286994b8fba47611609f2aa27">#REF!</definedName>
    <definedName name="g0fe438600aba4210ada048ddfdfac334" localSheetId="0">#REF!</definedName>
    <definedName name="g0fe438600aba4210ada048ddfdfac334">#REF!</definedName>
    <definedName name="g0ffdf8c7dd0a436080101567377c4133" localSheetId="0">#REF!</definedName>
    <definedName name="g0ffdf8c7dd0a436080101567377c4133">#REF!</definedName>
    <definedName name="g100944663be248dab93b1d391fd1724f" localSheetId="0">#REF!</definedName>
    <definedName name="g100944663be248dab93b1d391fd1724f">#REF!</definedName>
    <definedName name="g10210368573141d38c505270d0770a7a" localSheetId="0">#REF!</definedName>
    <definedName name="g10210368573141d38c505270d0770a7a">#REF!</definedName>
    <definedName name="g10325f94cc554b8382b2fc709617c627" localSheetId="0">#REF!</definedName>
    <definedName name="g10325f94cc554b8382b2fc709617c627">#REF!</definedName>
    <definedName name="g10362c03dcf74b34afc22a5678380d1c">#REF!</definedName>
    <definedName name="g105b985636f0488e8e03f6fb7ffc65af" localSheetId="0">#REF!</definedName>
    <definedName name="g105b985636f0488e8e03f6fb7ffc65af">#REF!</definedName>
    <definedName name="g106b43473f994f4b851cfc49b904cb1f" localSheetId="0">#REF!</definedName>
    <definedName name="g106b43473f994f4b851cfc49b904cb1f">#REF!</definedName>
    <definedName name="g1083ca8578f648fd8c5f085a0af90283">#REF!</definedName>
    <definedName name="g108b14b2dec248a2919fc8ad244d7276" localSheetId="0">#REF!</definedName>
    <definedName name="g108b14b2dec248a2919fc8ad244d7276">#REF!</definedName>
    <definedName name="g10a81bc282c5452080ca942cae4778c2">#REF!</definedName>
    <definedName name="g10ac2721456740439e88ab30e98b5e12" localSheetId="0">#REF!</definedName>
    <definedName name="g10ac2721456740439e88ab30e98b5e12">#REF!</definedName>
    <definedName name="g10d37fa4aa0847dcac37fcc41b5c60cb" localSheetId="0">#REF!</definedName>
    <definedName name="g10d37fa4aa0847dcac37fcc41b5c60cb">#REF!</definedName>
    <definedName name="g10d6e40dd8e643f8aa31000791f5e5b1" localSheetId="0">#REF!</definedName>
    <definedName name="g10d6e40dd8e643f8aa31000791f5e5b1">#REF!</definedName>
    <definedName name="g10e729b4926044cb87047876660ccade" localSheetId="0">#REF!</definedName>
    <definedName name="g10e729b4926044cb87047876660ccade">#REF!</definedName>
    <definedName name="g10fe10ab84cb489e88eeadeccd241ce1">#REF!</definedName>
    <definedName name="g11016fb9f0e046f7ba5ba0eabf6f4da5" localSheetId="0">#REF!</definedName>
    <definedName name="g11016fb9f0e046f7ba5ba0eabf6f4da5">#REF!</definedName>
    <definedName name="g111350b2b5e04d19a2fbcd3f639b0a76" localSheetId="0">#REF!</definedName>
    <definedName name="g111350b2b5e04d19a2fbcd3f639b0a76">#REF!</definedName>
    <definedName name="g111900ed88744391a177072d36b5319e" localSheetId="0">#REF!</definedName>
    <definedName name="g111900ed88744391a177072d36b5319e">#REF!</definedName>
    <definedName name="g111b353bb47e450ebb37088bdc1c6250" localSheetId="0">#REF!</definedName>
    <definedName name="g111b353bb47e450ebb37088bdc1c6250">#REF!</definedName>
    <definedName name="g112d2568a4014973a04992c5b9def3d9" localSheetId="0">#REF!</definedName>
    <definedName name="g112d2568a4014973a04992c5b9def3d9">#REF!</definedName>
    <definedName name="g11330b375125434289e4f5bcd7dc02c7">#REF!</definedName>
    <definedName name="g11848a7203ec4cc78bdf48efefd69e6f" localSheetId="0">#REF!</definedName>
    <definedName name="g11848a7203ec4cc78bdf48efefd69e6f">#REF!</definedName>
    <definedName name="g118afc6f3f994c8ab35f0917d64b70d4" localSheetId="0">#REF!</definedName>
    <definedName name="g118afc6f3f994c8ab35f0917d64b70d4">#REF!</definedName>
    <definedName name="g11a35aca88b747598a1721c799735ada" localSheetId="0">#REF!</definedName>
    <definedName name="g11a35aca88b747598a1721c799735ada">#REF!</definedName>
    <definedName name="g11bf8e19695e43dc9e7155ddf4cd6faf">#REF!</definedName>
    <definedName name="g11c07ee39e3d47f6945a055c6c954074">#REF!</definedName>
    <definedName name="g11d857c077554b3486fe5352160ad58a" localSheetId="0">#REF!</definedName>
    <definedName name="g11d857c077554b3486fe5352160ad58a">#REF!</definedName>
    <definedName name="g11d90f4f562f4f16bd72b40aa38a4f30" localSheetId="0">#REF!</definedName>
    <definedName name="g11d90f4f562f4f16bd72b40aa38a4f30">#REF!</definedName>
    <definedName name="g11ee44002f5043aaa0ba9b66bab27065" localSheetId="0">#REF!</definedName>
    <definedName name="g11ee44002f5043aaa0ba9b66bab27065">#REF!</definedName>
    <definedName name="g11f1da12cc0344fba9a611d528b4db93" localSheetId="0">#REF!</definedName>
    <definedName name="g11f1da12cc0344fba9a611d528b4db93">#REF!</definedName>
    <definedName name="g120207b0b1974fe6af7bf07dde7388e3">#REF!</definedName>
    <definedName name="g120751bfac4d492197d3d2ebd96af7aa" localSheetId="0">#REF!</definedName>
    <definedName name="g120751bfac4d492197d3d2ebd96af7aa">#REF!</definedName>
    <definedName name="g1210ca30890243598e4fc0663f2093df" localSheetId="0">#REF!</definedName>
    <definedName name="g1210ca30890243598e4fc0663f2093df">#REF!</definedName>
    <definedName name="g12176b101e404edabe3de76155390bdf" localSheetId="0">#REF!</definedName>
    <definedName name="g12176b101e404edabe3de76155390bdf">#REF!</definedName>
    <definedName name="g1226986c49014e5d82e22a1e75cbbae5" localSheetId="0">#REF!</definedName>
    <definedName name="g1226986c49014e5d82e22a1e75cbbae5">#REF!</definedName>
    <definedName name="g1238c885a078451d8d3884bb72034f76" localSheetId="0">#REF!</definedName>
    <definedName name="g1238c885a078451d8d3884bb72034f76">#REF!</definedName>
    <definedName name="g12504639c4a941a4be48f6320579a045" localSheetId="0">#REF!</definedName>
    <definedName name="g12504639c4a941a4be48f6320579a045">#REF!</definedName>
    <definedName name="g1265dba7fd0a42adba6dff4e76f23f78" localSheetId="0">#REF!</definedName>
    <definedName name="g1265dba7fd0a42adba6dff4e76f23f78">#REF!</definedName>
    <definedName name="g12765bacd9604198b1edd270c80ca74d" localSheetId="0">#REF!</definedName>
    <definedName name="g12765bacd9604198b1edd270c80ca74d">#REF!</definedName>
    <definedName name="g128073eb79e54f5686156187fd65b6a2" localSheetId="0">#REF!</definedName>
    <definedName name="g128073eb79e54f5686156187fd65b6a2">#REF!</definedName>
    <definedName name="g1292797e0dc945ff9328a6b808ca1525" localSheetId="0">#REF!</definedName>
    <definedName name="g1292797e0dc945ff9328a6b808ca1525">#REF!</definedName>
    <definedName name="g12b9946df932433cba499ddbbc455b3a" localSheetId="0">#REF!</definedName>
    <definedName name="g12b9946df932433cba499ddbbc455b3a">#REF!</definedName>
    <definedName name="g12bce490159f4ab99a2a01bf061c72db">#REF!</definedName>
    <definedName name="g12c6c807cd8d45a1afd4109c637c98cb" localSheetId="0">#REF!</definedName>
    <definedName name="g12c6c807cd8d45a1afd4109c637c98cb">#REF!</definedName>
    <definedName name="g12cadada83f942d195a3ca4a49211f0c" localSheetId="0">#REF!</definedName>
    <definedName name="g12cadada83f942d195a3ca4a49211f0c">#REF!</definedName>
    <definedName name="g12d45838224b4e99a228fe3efe4e364d" localSheetId="0">#REF!</definedName>
    <definedName name="g12d45838224b4e99a228fe3efe4e364d">#REF!</definedName>
    <definedName name="g12d63d3325144ad28cef9105fef986df">#REF!</definedName>
    <definedName name="g12e1287c4985405f9ae7f161c98a2330" localSheetId="0">#REF!</definedName>
    <definedName name="g12e1287c4985405f9ae7f161c98a2330">#REF!</definedName>
    <definedName name="g12e5cb728d344c57a92d72e950e90f91" localSheetId="0">#REF!</definedName>
    <definedName name="g12e5cb728d344c57a92d72e950e90f91">#REF!</definedName>
    <definedName name="g12e82bc3d6ea4237a3ef3c111f61f53f" localSheetId="0">#REF!</definedName>
    <definedName name="g12e82bc3d6ea4237a3ef3c111f61f53f">#REF!</definedName>
    <definedName name="g12f5c5e45a004aa997d4586983b3d2a0" localSheetId="0">#REF!</definedName>
    <definedName name="g12f5c5e45a004aa997d4586983b3d2a0">#REF!</definedName>
    <definedName name="g12fa2e308f3e41109ce5611a4406312d" localSheetId="0">#REF!</definedName>
    <definedName name="g12fa2e308f3e41109ce5611a4406312d">#REF!</definedName>
    <definedName name="g132bf708c0df4036af9d16520cba608c">#REF!</definedName>
    <definedName name="g13317a486c784c06831175546d23e029" localSheetId="0">#REF!</definedName>
    <definedName name="g13317a486c784c06831175546d23e029">#REF!</definedName>
    <definedName name="g13327c23726a47d0bee0ceeb76b68ab5" localSheetId="0">#REF!</definedName>
    <definedName name="g13327c23726a47d0bee0ceeb76b68ab5">#REF!</definedName>
    <definedName name="g133cb3070a6248a8ae87115ece26b721">#REF!</definedName>
    <definedName name="g13440722f354480f9ebb3ea2a27b94c1" localSheetId="0">#REF!</definedName>
    <definedName name="g13440722f354480f9ebb3ea2a27b94c1">#REF!</definedName>
    <definedName name="g13647e7cdd1e4eb8907aabb4ae4d449d" localSheetId="0">#REF!</definedName>
    <definedName name="g13647e7cdd1e4eb8907aabb4ae4d449d">#REF!</definedName>
    <definedName name="g138087c6568d41a7be736e47a8036bbb">#REF!</definedName>
    <definedName name="g13a9da3b0e124fc7b2286e013f06cccc" localSheetId="0">#REF!</definedName>
    <definedName name="g13a9da3b0e124fc7b2286e013f06cccc">#REF!</definedName>
    <definedName name="g13c642ab234442339d78813186c04bc4" localSheetId="0">#REF!</definedName>
    <definedName name="g13c642ab234442339d78813186c04bc4">#REF!</definedName>
    <definedName name="g13c8bf65dc504bba9d161ad60691a613" localSheetId="0">#REF!</definedName>
    <definedName name="g13c8bf65dc504bba9d161ad60691a613">#REF!</definedName>
    <definedName name="g13ddfada11c540208f88f568e4e1f672" localSheetId="0">#REF!</definedName>
    <definedName name="g13ddfada11c540208f88f568e4e1f672">#REF!</definedName>
    <definedName name="g13de0bc4b1b8443b892a27953a174521" localSheetId="0">#REF!</definedName>
    <definedName name="g13de0bc4b1b8443b892a27953a174521">#REF!</definedName>
    <definedName name="g13e634320e6f4873adac176f8062c5cb">#REF!</definedName>
    <definedName name="g140a7a0e482e466e9fa4e8614d4abf47" localSheetId="0">#REF!</definedName>
    <definedName name="g140a7a0e482e466e9fa4e8614d4abf47">#REF!</definedName>
    <definedName name="g141bcdf7018f422d979f923752fb4930" localSheetId="0">#REF!</definedName>
    <definedName name="g141bcdf7018f422d979f923752fb4930">#REF!</definedName>
    <definedName name="g142dfc4f652e4dbe98f37b42191000ee" localSheetId="0">#REF!</definedName>
    <definedName name="g142dfc4f652e4dbe98f37b42191000ee">#REF!</definedName>
    <definedName name="g142fc828b82c4cc894e4521a23d1c522" localSheetId="0">#REF!</definedName>
    <definedName name="g142fc828b82c4cc894e4521a23d1c522">#REF!</definedName>
    <definedName name="g1430d34c00cb48b8821ad244dbbf74b3" localSheetId="0">#REF!</definedName>
    <definedName name="g1430d34c00cb48b8821ad244dbbf74b3">#REF!</definedName>
    <definedName name="g14400c38903c4ca29999ea7557fb4510" localSheetId="0">#REF!</definedName>
    <definedName name="g14400c38903c4ca29999ea7557fb4510">#REF!</definedName>
    <definedName name="g145234e862c34d339eecbf665dfca9f3" localSheetId="0">#REF!</definedName>
    <definedName name="g145234e862c34d339eecbf665dfca9f3">#REF!</definedName>
    <definedName name="g1467a92464954721aebccb4b08fb0f12" localSheetId="0">#REF!</definedName>
    <definedName name="g1467a92464954721aebccb4b08fb0f12">#REF!</definedName>
    <definedName name="g148e7bdc388545fa90fcaeccecdf2193" localSheetId="0">#REF!</definedName>
    <definedName name="g148e7bdc388545fa90fcaeccecdf2193">#REF!</definedName>
    <definedName name="g14e61c41d1fd4307848b72bd8225a9bc" localSheetId="0">#REF!</definedName>
    <definedName name="g14e61c41d1fd4307848b72bd8225a9bc">#REF!</definedName>
    <definedName name="g150f90ab75ff49bb846f88f44210f488" localSheetId="0">#REF!</definedName>
    <definedName name="g150f90ab75ff49bb846f88f44210f488">#REF!</definedName>
    <definedName name="g154d9ad945e24009bc63c5a47839b790" localSheetId="0">#REF!</definedName>
    <definedName name="g154d9ad945e24009bc63c5a47839b790">#REF!</definedName>
    <definedName name="g154daf58c14743fe926d5c138cbbc751" localSheetId="0">#REF!</definedName>
    <definedName name="g154daf58c14743fe926d5c138cbbc751">#REF!</definedName>
    <definedName name="g15566c908e5548a49103d58b0c8084a4" localSheetId="0">#REF!</definedName>
    <definedName name="g15566c908e5548a49103d58b0c8084a4">#REF!</definedName>
    <definedName name="g155df1e3956a49ec88b4106e445cd296" localSheetId="0">#REF!</definedName>
    <definedName name="g155df1e3956a49ec88b4106e445cd296">#REF!</definedName>
    <definedName name="g157eeb2806854efcbf827f8c0d6e7166" localSheetId="0">#REF!</definedName>
    <definedName name="g157eeb2806854efcbf827f8c0d6e7166">#REF!</definedName>
    <definedName name="g158a00d11fc94aff8c9dfbcde6bc516d" localSheetId="0">#REF!</definedName>
    <definedName name="g158a00d11fc94aff8c9dfbcde6bc516d">#REF!</definedName>
    <definedName name="g15a98a96e9b747ef890d5507adaaea19" localSheetId="0">#REF!</definedName>
    <definedName name="g15a98a96e9b747ef890d5507adaaea19">#REF!</definedName>
    <definedName name="g15c38b383d424724b0cee67e33e1dfb3" localSheetId="0">#REF!</definedName>
    <definedName name="g15c38b383d424724b0cee67e33e1dfb3">#REF!</definedName>
    <definedName name="g15c4bdb8043d47af8dac93ad647a9d19" localSheetId="0">#REF!</definedName>
    <definedName name="g15c4bdb8043d47af8dac93ad647a9d19">#REF!</definedName>
    <definedName name="g15cf3be7d8f84d14a05dc5ba92d62750" localSheetId="0">#REF!</definedName>
    <definedName name="g15cf3be7d8f84d14a05dc5ba92d62750">#REF!</definedName>
    <definedName name="g15d0a431a505489cbed18a1e587ae612" localSheetId="0">#REF!</definedName>
    <definedName name="g15d0a431a505489cbed18a1e587ae612">#REF!</definedName>
    <definedName name="g15dca6f3b96d49a7acacf70a4d3b649b" localSheetId="0">#REF!</definedName>
    <definedName name="g15dca6f3b96d49a7acacf70a4d3b649b">#REF!</definedName>
    <definedName name="g15fb1b6cea2c4135b68fa86d4c587362" localSheetId="0">#REF!</definedName>
    <definedName name="g15fb1b6cea2c4135b68fa86d4c587362">#REF!</definedName>
    <definedName name="g161d6b35276f4b188e059fc1266b8607" localSheetId="0">#REF!</definedName>
    <definedName name="g161d6b35276f4b188e059fc1266b8607">#REF!</definedName>
    <definedName name="g161fe8081cb042fbbbfb98798c1d55e4" localSheetId="0">#REF!</definedName>
    <definedName name="g161fe8081cb042fbbbfb98798c1d55e4">#REF!</definedName>
    <definedName name="g1625b3eb54334dedbb8a63a54528bfa8" localSheetId="0">#REF!</definedName>
    <definedName name="g1625b3eb54334dedbb8a63a54528bfa8">#REF!</definedName>
    <definedName name="g16355204fffc42b8b5aa42b8cb11d86f" localSheetId="0">#REF!</definedName>
    <definedName name="g16355204fffc42b8b5aa42b8cb11d86f">#REF!</definedName>
    <definedName name="g163ff54a47084253b0811a16f623defa" localSheetId="0">#REF!</definedName>
    <definedName name="g163ff54a47084253b0811a16f623defa">#REF!</definedName>
    <definedName name="g16410b3cf1654268b81a9da6e45616d0" localSheetId="0">#REF!</definedName>
    <definedName name="g16410b3cf1654268b81a9da6e45616d0">#REF!</definedName>
    <definedName name="g1654b9e9b84f40e68e19c0bb6fc3c482" localSheetId="0">#REF!</definedName>
    <definedName name="g1654b9e9b84f40e68e19c0bb6fc3c482">#REF!</definedName>
    <definedName name="g168e96d1657f43a4ac0cc9c8b24d71da" localSheetId="0">#REF!</definedName>
    <definedName name="g168e96d1657f43a4ac0cc9c8b24d71da">#REF!</definedName>
    <definedName name="g16b01ff8937847f3bdb703e6a47a8e5d" localSheetId="0">#REF!</definedName>
    <definedName name="g16b01ff8937847f3bdb703e6a47a8e5d">#REF!</definedName>
    <definedName name="g16c06ae1fd3448909c907b140b3d5983" localSheetId="0">#REF!</definedName>
    <definedName name="g16c06ae1fd3448909c907b140b3d5983">#REF!</definedName>
    <definedName name="g16d2590c99ac496e82d75676601cdce3">#REF!</definedName>
    <definedName name="g16e91144a5934ce1bc918c524a64df4b" localSheetId="0">#REF!</definedName>
    <definedName name="g16e91144a5934ce1bc918c524a64df4b">#REF!</definedName>
    <definedName name="g16e9db9034434ef6b4b112e9ac218497" localSheetId="0">#REF!</definedName>
    <definedName name="g16e9db9034434ef6b4b112e9ac218497">#REF!</definedName>
    <definedName name="g16fe9eebf7f6412f96291e91db91be57" localSheetId="0">#REF!</definedName>
    <definedName name="g16fe9eebf7f6412f96291e91db91be57">#REF!</definedName>
    <definedName name="g171d712224b5440b93e89f3771dbc24f" localSheetId="0">#REF!</definedName>
    <definedName name="g171d712224b5440b93e89f3771dbc24f">#REF!</definedName>
    <definedName name="g171e18dd7fab4761805a238c0ea2300e" localSheetId="0">#REF!</definedName>
    <definedName name="g171e18dd7fab4761805a238c0ea2300e">#REF!</definedName>
    <definedName name="g171f54c63f784b5e908cc48144d6da16" localSheetId="0">#REF!</definedName>
    <definedName name="g171f54c63f784b5e908cc48144d6da16">#REF!</definedName>
    <definedName name="g17303faae6944b4cb5ca8e8c20435e1b" localSheetId="0">#REF!</definedName>
    <definedName name="g17303faae6944b4cb5ca8e8c20435e1b">#REF!</definedName>
    <definedName name="g1735b1a15af145dcb5a47f1424f87193" localSheetId="0">#REF!</definedName>
    <definedName name="g1735b1a15af145dcb5a47f1424f87193">#REF!</definedName>
    <definedName name="g173a0fecd6884f7fbb196332efe0f866" localSheetId="0">#REF!</definedName>
    <definedName name="g173a0fecd6884f7fbb196332efe0f866">#REF!</definedName>
    <definedName name="g1743a7e63e9f44f489cb8d39b5b81526">#REF!</definedName>
    <definedName name="g1753b2a86afd4f41be870c897c43a85a" localSheetId="0">#REF!</definedName>
    <definedName name="g1753b2a86afd4f41be870c897c43a85a">#REF!</definedName>
    <definedName name="g175e8915b55e4b60a6972836c4eb53b2" localSheetId="0">#REF!</definedName>
    <definedName name="g175e8915b55e4b60a6972836c4eb53b2">#REF!</definedName>
    <definedName name="g177235276e3f4e7280662eb2182f69aa" localSheetId="0">#REF!</definedName>
    <definedName name="g177235276e3f4e7280662eb2182f69aa">#REF!</definedName>
    <definedName name="g177813c5493c4e5b8cb68019da0c3673" localSheetId="0">#REF!</definedName>
    <definedName name="g177813c5493c4e5b8cb68019da0c3673">#REF!</definedName>
    <definedName name="g17b14147252544bcbd494a6133f0e394" localSheetId="0">#REF!</definedName>
    <definedName name="g17b14147252544bcbd494a6133f0e394">#REF!</definedName>
    <definedName name="g17d61427928949cbbce0cd939c12573f" localSheetId="0">#REF!</definedName>
    <definedName name="g17d61427928949cbbce0cd939c12573f">#REF!</definedName>
    <definedName name="g17dc74f886e2445f9c5392d9c87d6a8d" localSheetId="0">#REF!</definedName>
    <definedName name="g17dc74f886e2445f9c5392d9c87d6a8d">#REF!</definedName>
    <definedName name="g17edbe5c60904b51b0c1bde857946037" localSheetId="0">#REF!</definedName>
    <definedName name="g17edbe5c60904b51b0c1bde857946037">#REF!</definedName>
    <definedName name="g187e9936837e4035900cee551bdba77e" localSheetId="0">#REF!</definedName>
    <definedName name="g187e9936837e4035900cee551bdba77e">#REF!</definedName>
    <definedName name="g18b00df076134faf86ca92033bf149f7">#REF!</definedName>
    <definedName name="g18df6d1559fd47389bdd1790b69347d9" localSheetId="0">#REF!</definedName>
    <definedName name="g18df6d1559fd47389bdd1790b69347d9">#REF!</definedName>
    <definedName name="g18ee8254d3464f548b2502b341bbd0d8" localSheetId="0">#REF!</definedName>
    <definedName name="g18ee8254d3464f548b2502b341bbd0d8">#REF!</definedName>
    <definedName name="g18f8c3751dcf4274964fa05eff276433" localSheetId="0">#REF!</definedName>
    <definedName name="g18f8c3751dcf4274964fa05eff276433">#REF!</definedName>
    <definedName name="g190125c4925c426fa03831d2d1d826fa">#REF!</definedName>
    <definedName name="g19246127515d4d459506ac86fe8b8a01" localSheetId="0">#REF!</definedName>
    <definedName name="g19246127515d4d459506ac86fe8b8a01">#REF!</definedName>
    <definedName name="g1925f2c5e34f49198692c7bf76627aaf" localSheetId="0">#REF!</definedName>
    <definedName name="g1925f2c5e34f49198692c7bf76627aaf">#REF!</definedName>
    <definedName name="g192937bee24a434db546b8fd622b557d">#REF!</definedName>
    <definedName name="g192b9d54ed4a471c919c7c1fe44e7757" localSheetId="0">#REF!</definedName>
    <definedName name="g192b9d54ed4a471c919c7c1fe44e7757">#REF!</definedName>
    <definedName name="g19343843e25844e3b8b94894aacd6782" localSheetId="0">#REF!</definedName>
    <definedName name="g19343843e25844e3b8b94894aacd6782">#REF!</definedName>
    <definedName name="g193702fcc71346538c0282437c008717" localSheetId="0">#REF!</definedName>
    <definedName name="g193702fcc71346538c0282437c008717">#REF!</definedName>
    <definedName name="g1a051331437e4c94b9e3b8278bd2f469">#REF!</definedName>
    <definedName name="g1a0c0e1740c142139a2d26bd11013539" localSheetId="0">#REF!</definedName>
    <definedName name="g1a0c0e1740c142139a2d26bd11013539">#REF!</definedName>
    <definedName name="g1a1640be9ad54244bda89c7df2fa54c4" localSheetId="0">#REF!</definedName>
    <definedName name="g1a1640be9ad54244bda89c7df2fa54c4">#REF!</definedName>
    <definedName name="g1a16a39da293485fa44867d9902bfcda" localSheetId="0">#REF!</definedName>
    <definedName name="g1a16a39da293485fa44867d9902bfcda">#REF!</definedName>
    <definedName name="g1a28f3b00ff640af8d0fb78c607a36c6">#REF!</definedName>
    <definedName name="g1a43a2994db143fdb99e09fc4deee4a7" localSheetId="0">#REF!</definedName>
    <definedName name="g1a43a2994db143fdb99e09fc4deee4a7">#REF!</definedName>
    <definedName name="g1a6b614f00bd46b3a9136c69e9817bdc" localSheetId="0">#REF!</definedName>
    <definedName name="g1a6b614f00bd46b3a9136c69e9817bdc">#REF!</definedName>
    <definedName name="g1a97899a6489468bb6d7fed01cc9a75b" localSheetId="0">#REF!</definedName>
    <definedName name="g1a97899a6489468bb6d7fed01cc9a75b">#REF!</definedName>
    <definedName name="g1a9f3bb84d1b4e3c9a0ff7e35c5e1901">#REF!</definedName>
    <definedName name="g1aa12730ddb3486c852722d052591e1e" localSheetId="0">#REF!</definedName>
    <definedName name="g1aa12730ddb3486c852722d052591e1e">#REF!</definedName>
    <definedName name="g1aa1663ac53d4a2389c733941038e852" localSheetId="0">#REF!</definedName>
    <definedName name="g1aa1663ac53d4a2389c733941038e852">#REF!</definedName>
    <definedName name="g1aa7842631bb47459ecf7bf6fa644b5e" localSheetId="0">#REF!</definedName>
    <definedName name="g1aa7842631bb47459ecf7bf6fa644b5e">#REF!</definedName>
    <definedName name="g1ae40f990dfa45999bd0412729423461" localSheetId="0">#REF!</definedName>
    <definedName name="g1ae40f990dfa45999bd0412729423461">#REF!</definedName>
    <definedName name="g1aef30f336a64620866de2ece35e5def" localSheetId="0">#REF!</definedName>
    <definedName name="g1aef30f336a64620866de2ece35e5def">#REF!</definedName>
    <definedName name="g1af7a3024b7e48a68a849d7b08b83ed5" localSheetId="0">#REF!</definedName>
    <definedName name="g1af7a3024b7e48a68a849d7b08b83ed5">#REF!</definedName>
    <definedName name="g1aff63dba9aa41f295176cb0f4a44b62" localSheetId="0">#REF!</definedName>
    <definedName name="g1aff63dba9aa41f295176cb0f4a44b62">#REF!</definedName>
    <definedName name="g1b0d6b9684b04e24815450be18101f5e" localSheetId="0">#REF!</definedName>
    <definedName name="g1b0d6b9684b04e24815450be18101f5e">#REF!</definedName>
    <definedName name="g1b27ddc8915f47d394b3058f47c4e6f2" localSheetId="0">#REF!</definedName>
    <definedName name="g1b27ddc8915f47d394b3058f47c4e6f2">#REF!</definedName>
    <definedName name="g1b2e8530dd3f4ac69f1974e2aaf06cac" localSheetId="0">#REF!</definedName>
    <definedName name="g1b2e8530dd3f4ac69f1974e2aaf06cac">#REF!</definedName>
    <definedName name="g1b368b3f8bed4a95a2597b8ecf6c714f" localSheetId="0">#REF!</definedName>
    <definedName name="g1b368b3f8bed4a95a2597b8ecf6c714f">#REF!</definedName>
    <definedName name="g1b4d230a132a4096a6c84389a67959f8" localSheetId="0">#REF!</definedName>
    <definedName name="g1b4d230a132a4096a6c84389a67959f8">#REF!</definedName>
    <definedName name="g1b65b25110e84b179894d647336d5b19" localSheetId="0">#REF!</definedName>
    <definedName name="g1b65b25110e84b179894d647336d5b19">#REF!</definedName>
    <definedName name="g1b81af4c5ffa4167995dc85a7101c307">#REF!</definedName>
    <definedName name="g1b8c10bed70f498ebdf874ed53adf7af" localSheetId="0">#REF!</definedName>
    <definedName name="g1b8c10bed70f498ebdf874ed53adf7af">#REF!</definedName>
    <definedName name="g1b901deae0284775adfb627c5010ed51">#REF!</definedName>
    <definedName name="g1ba145be5846463186be4745eebdf415" localSheetId="0">#REF!</definedName>
    <definedName name="g1ba145be5846463186be4745eebdf415">#REF!</definedName>
    <definedName name="g1bc550d383c84a0e9e070b7a45356d7a" localSheetId="0">#REF!</definedName>
    <definedName name="g1bc550d383c84a0e9e070b7a45356d7a">#REF!</definedName>
    <definedName name="g1bdac3e5fd254bf18d4625f9d9cbfefe" localSheetId="0">'[12]Xtra Land Sales'!$K$64</definedName>
    <definedName name="g1bdac3e5fd254bf18d4625f9d9cbfefe">#REF!</definedName>
    <definedName name="g1bdf091f8a1d4bfa9770fb364a425da5" localSheetId="0">#REF!</definedName>
    <definedName name="g1bdf091f8a1d4bfa9770fb364a425da5">#REF!</definedName>
    <definedName name="g1c5b253dbea84a2aa12012d0a062df33" localSheetId="0">#REF!</definedName>
    <definedName name="g1c5b253dbea84a2aa12012d0a062df33">#REF!</definedName>
    <definedName name="g1c76c09c7f76496dac45bc34a9f9489b" localSheetId="0">#REF!</definedName>
    <definedName name="g1c76c09c7f76496dac45bc34a9f9489b">#REF!</definedName>
    <definedName name="g1c7b07c36aab493cb62f256f1c4da1a9">#REF!</definedName>
    <definedName name="g1c826321f8124f88bc3f64386be89468" localSheetId="0">#REF!</definedName>
    <definedName name="g1c826321f8124f88bc3f64386be89468">#REF!</definedName>
    <definedName name="g1c92c0b819ed482ba4294445d6fbd960" localSheetId="0">#REF!</definedName>
    <definedName name="g1c92c0b819ed482ba4294445d6fbd960">#REF!</definedName>
    <definedName name="g1c981fd91ad14492bc90d157fd9f1c47" localSheetId="0">#REF!</definedName>
    <definedName name="g1c981fd91ad14492bc90d157fd9f1c47">#REF!</definedName>
    <definedName name="g1c992b7020384114bae2230f4c9273c0" localSheetId="0">#REF!</definedName>
    <definedName name="g1c992b7020384114bae2230f4c9273c0">#REF!</definedName>
    <definedName name="g1c9c3fb80b864b9c8815389df37b5669" localSheetId="0">#REF!</definedName>
    <definedName name="g1c9c3fb80b864b9c8815389df37b5669">#REF!</definedName>
    <definedName name="g1c9f7d0e43ab4785912f927029d9119d" localSheetId="0">#REF!</definedName>
    <definedName name="g1c9f7d0e43ab4785912f927029d9119d">#REF!</definedName>
    <definedName name="g1cb7a7c015e249449f1df4dd8131cc71" localSheetId="0">#REF!</definedName>
    <definedName name="g1cb7a7c015e249449f1df4dd8131cc71">#REF!</definedName>
    <definedName name="g1cbd305c0cb34904955a081a0f3482cc" localSheetId="0">#REF!</definedName>
    <definedName name="g1cbd305c0cb34904955a081a0f3482cc">#REF!</definedName>
    <definedName name="g1d06e77216e345b18776d7f948075b7e" localSheetId="0">#REF!</definedName>
    <definedName name="g1d06e77216e345b18776d7f948075b7e">#REF!</definedName>
    <definedName name="g1d0d7511ea104a0b96490cba46b0e2c5">#REF!</definedName>
    <definedName name="g1d198134263041e08456e577ca83dc2e" localSheetId="0">#REF!</definedName>
    <definedName name="g1d198134263041e08456e577ca83dc2e">#REF!</definedName>
    <definedName name="g1d278570cebb44a896b16a02d25b94f4" localSheetId="0">#REF!</definedName>
    <definedName name="g1d278570cebb44a896b16a02d25b94f4">#REF!</definedName>
    <definedName name="g1d33efb5cc604205b1b8e0c837c2132f">#REF!</definedName>
    <definedName name="g1d456aabfd584cd29d19819fcf8a99d3" localSheetId="0">#REF!</definedName>
    <definedName name="g1d456aabfd584cd29d19819fcf8a99d3">#REF!</definedName>
    <definedName name="g1d575558a212493bb123899ad2c01795" localSheetId="0">#REF!</definedName>
    <definedName name="g1d575558a212493bb123899ad2c01795">#REF!</definedName>
    <definedName name="g1d9e6c5d6a2941ad9b6261dbb2f5a3ae" localSheetId="0">#REF!</definedName>
    <definedName name="g1d9e6c5d6a2941ad9b6261dbb2f5a3ae">#REF!</definedName>
    <definedName name="g1daa68cc60b64659a08fd62834bddf81" localSheetId="0">#REF!</definedName>
    <definedName name="g1daa68cc60b64659a08fd62834bddf81">#REF!</definedName>
    <definedName name="g1db02ee849a5447084befcfac384fd03" localSheetId="0">#REF!</definedName>
    <definedName name="g1db02ee849a5447084befcfac384fd03">#REF!</definedName>
    <definedName name="g1dc32bb20e3d4b76bc9e874c85ff0130" localSheetId="0">#REF!</definedName>
    <definedName name="g1dc32bb20e3d4b76bc9e874c85ff0130">#REF!</definedName>
    <definedName name="g1dc35716ae8b4e68bce139993859ed7d" localSheetId="0">#REF!</definedName>
    <definedName name="g1dc35716ae8b4e68bce139993859ed7d">#REF!</definedName>
    <definedName name="g1dcd68ea2d6f4c84a3985c9b02e18efe" localSheetId="0">#REF!</definedName>
    <definedName name="g1dcd68ea2d6f4c84a3985c9b02e18efe">#REF!</definedName>
    <definedName name="g1dce55ceb29141039ff815c4c5d30e91" localSheetId="0">#REF!</definedName>
    <definedName name="g1dce55ceb29141039ff815c4c5d30e91">#REF!</definedName>
    <definedName name="g1dd1b477066f4f5c96497fa5eafdcc51">#REF!</definedName>
    <definedName name="g1dd4d621907b4ec69812c6af29a70ce7" localSheetId="0">#REF!</definedName>
    <definedName name="g1dd4d621907b4ec69812c6af29a70ce7">#REF!</definedName>
    <definedName name="g1de548022deb4c78a758d644d5078d2b" localSheetId="0">#REF!</definedName>
    <definedName name="g1de548022deb4c78a758d644d5078d2b">#REF!</definedName>
    <definedName name="g1e258aeaa6ca4e30855dbc373c388cd5">#REF!</definedName>
    <definedName name="g1e58a6c128ea4eb08b8aa6352ada7d30">#REF!</definedName>
    <definedName name="g1e5d06eab12e47618242a08c8526c93c" localSheetId="0">#REF!</definedName>
    <definedName name="g1e5d06eab12e47618242a08c8526c93c">#REF!</definedName>
    <definedName name="g1e775915172e4c2bb251e1f8561a6915" localSheetId="0">#REF!</definedName>
    <definedName name="g1e775915172e4c2bb251e1f8561a6915">#REF!</definedName>
    <definedName name="g1eabfba7672c491f85a3fe3f4facabd3" localSheetId="0">#REF!</definedName>
    <definedName name="g1eabfba7672c491f85a3fe3f4facabd3">#REF!</definedName>
    <definedName name="g1eba17b3cb8a4caea4dc2ba8746c8e2f" localSheetId="0">#REF!</definedName>
    <definedName name="g1eba17b3cb8a4caea4dc2ba8746c8e2f">#REF!</definedName>
    <definedName name="g1ee4351aab284200abc2ab1ff6d8fe36" localSheetId="0">#REF!</definedName>
    <definedName name="g1ee4351aab284200abc2ab1ff6d8fe36">#REF!</definedName>
    <definedName name="g1ee5992b72524c4ebee11c23426ec8ed" localSheetId="0">#REF!</definedName>
    <definedName name="g1ee5992b72524c4ebee11c23426ec8ed">#REF!</definedName>
    <definedName name="g1f0f2572e8cc45589f85f36c6a156631">#REF!</definedName>
    <definedName name="g1f0fd9583b6f492ca1b9e52aefe0c53b" localSheetId="0">#REF!</definedName>
    <definedName name="g1f0fd9583b6f492ca1b9e52aefe0c53b">#REF!</definedName>
    <definedName name="g1f1001c34bee43b8a7e9cd8c1cf57f6a" localSheetId="0">#REF!</definedName>
    <definedName name="g1f1001c34bee43b8a7e9cd8c1cf57f6a">#REF!</definedName>
    <definedName name="g1f194baf2aba4b9c810c01eb0f822cc4" localSheetId="0">#REF!</definedName>
    <definedName name="g1f194baf2aba4b9c810c01eb0f822cc4">#REF!</definedName>
    <definedName name="g1f3922c00699468eab6a7e144d122119">#REF!</definedName>
    <definedName name="g1f4a9f73b0a648bc817f90c256b59f54" localSheetId="0">#REF!</definedName>
    <definedName name="g1f4a9f73b0a648bc817f90c256b59f54">#REF!</definedName>
    <definedName name="g1f60681733024cd2af0304bdb10478d0">#REF!</definedName>
    <definedName name="g1f7157f8d41b42878383e0bce0c71e4e" localSheetId="0">#REF!</definedName>
    <definedName name="g1f7157f8d41b42878383e0bce0c71e4e">#REF!</definedName>
    <definedName name="g1f735a39d1134c3f93ddc831f333da0a" localSheetId="0">#REF!</definedName>
    <definedName name="g1f735a39d1134c3f93ddc831f333da0a">#REF!</definedName>
    <definedName name="g1f7f9bc628464f5c9f36c17e66cc3322" localSheetId="0">#REF!</definedName>
    <definedName name="g1f7f9bc628464f5c9f36c17e66cc3322">#REF!</definedName>
    <definedName name="g1f8bd312b425404b83aa7c638ee25200" localSheetId="0">#REF!</definedName>
    <definedName name="g1f8bd312b425404b83aa7c638ee25200">#REF!</definedName>
    <definedName name="g1fb2f51f465f4b2c85b5fe1b328b1e02" localSheetId="0">#REF!</definedName>
    <definedName name="g1fb2f51f465f4b2c85b5fe1b328b1e02">#REF!</definedName>
    <definedName name="g200a8253728a4ad0811d3388ba98ebbc" localSheetId="0">#REF!</definedName>
    <definedName name="g200a8253728a4ad0811d3388ba98ebbc">#REF!</definedName>
    <definedName name="g20109a4ce82f41c3b7616e32037d905c" localSheetId="0">#REF!</definedName>
    <definedName name="g20109a4ce82f41c3b7616e32037d905c">#REF!</definedName>
    <definedName name="g2014904565224d538c5ea46687538501" localSheetId="0">#REF!</definedName>
    <definedName name="g2014904565224d538c5ea46687538501">#REF!</definedName>
    <definedName name="g2023919ac90e4e9e9e30a65796627fcb" localSheetId="0">#REF!</definedName>
    <definedName name="g2023919ac90e4e9e9e30a65796627fcb">#REF!</definedName>
    <definedName name="g203ed95c244c42b0ab301994a18aa264" localSheetId="0">#REF!</definedName>
    <definedName name="g203ed95c244c42b0ab301994a18aa264">#REF!</definedName>
    <definedName name="g206d3bb8eff74d32856136218b577091" localSheetId="0">#REF!</definedName>
    <definedName name="g206d3bb8eff74d32856136218b577091">#REF!</definedName>
    <definedName name="g2088b4bd7169424e87ee890da40ae766" localSheetId="0">#REF!</definedName>
    <definedName name="g2088b4bd7169424e87ee890da40ae766">#REF!</definedName>
    <definedName name="g20a572cb8db74e0a980aaed939c434ea" localSheetId="0">#REF!</definedName>
    <definedName name="g20a572cb8db74e0a980aaed939c434ea">#REF!</definedName>
    <definedName name="g20cadbdc49a94afa8a2308953592b9f4" localSheetId="0">#REF!</definedName>
    <definedName name="g20cadbdc49a94afa8a2308953592b9f4">#REF!</definedName>
    <definedName name="g20f13ea3bafa4a63a7d81024e3796139" localSheetId="0">#REF!</definedName>
    <definedName name="g20f13ea3bafa4a63a7d81024e3796139">#REF!</definedName>
    <definedName name="g21176c56aba5457e8d0f39e530b2598e">#REF!</definedName>
    <definedName name="g21308e5f0dbb4a0796ee71397a0916a9" localSheetId="0">#REF!</definedName>
    <definedName name="g21308e5f0dbb4a0796ee71397a0916a9">#REF!</definedName>
    <definedName name="g21388d45a7274b5a93c0c9e9260c5fa0" localSheetId="0">#REF!</definedName>
    <definedName name="g21388d45a7274b5a93c0c9e9260c5fa0">#REF!</definedName>
    <definedName name="g2149da47f695460a8ac650acdfafbbc0">#REF!</definedName>
    <definedName name="g21521f13fdb742caaca30aa73abb1c4f" localSheetId="0">#REF!</definedName>
    <definedName name="g21521f13fdb742caaca30aa73abb1c4f">#REF!</definedName>
    <definedName name="g215482c24e874b298eceefd440bd73e1">#REF!</definedName>
    <definedName name="g2182eeb87fc94c02a5f2a7a978400423" localSheetId="0">#REF!</definedName>
    <definedName name="g2182eeb87fc94c02a5f2a7a978400423">#REF!</definedName>
    <definedName name="g2186ea0773cb4dc89a7ccced6c3cc623">#REF!</definedName>
    <definedName name="g218e517ba6bc487b832bd4e4b44ca1fb">#REF!</definedName>
    <definedName name="g21aca9ad56804909a1a6beb0acf4d04d" localSheetId="0">#REF!</definedName>
    <definedName name="g21aca9ad56804909a1a6beb0acf4d04d">#REF!</definedName>
    <definedName name="g21b4ace7b7b844c5909d126a828598ba" localSheetId="0">#REF!</definedName>
    <definedName name="g21b4ace7b7b844c5909d126a828598ba">#REF!</definedName>
    <definedName name="g21d14e4200694b628fa7fed603622c6c" localSheetId="0">#REF!</definedName>
    <definedName name="g21d14e4200694b628fa7fed603622c6c">#REF!</definedName>
    <definedName name="g2201915a026a49778681319e01afc11e" localSheetId="0">#REF!</definedName>
    <definedName name="g2201915a026a49778681319e01afc11e">#REF!</definedName>
    <definedName name="g2209cd0ac2ef4a4690a5ca9bb148c0d7" localSheetId="0">#REF!</definedName>
    <definedName name="g2209cd0ac2ef4a4690a5ca9bb148c0d7">#REF!</definedName>
    <definedName name="g2234f179140a4948a065e57972cd8c3b" localSheetId="0">#REF!</definedName>
    <definedName name="g2234f179140a4948a065e57972cd8c3b">#REF!</definedName>
    <definedName name="g2240f7f6884d4c4b84766591d7926098" localSheetId="0">#REF!</definedName>
    <definedName name="g2240f7f6884d4c4b84766591d7926098">#REF!</definedName>
    <definedName name="g2250d8e873bf406f87d8abafd1659a07" localSheetId="0">#REF!</definedName>
    <definedName name="g2250d8e873bf406f87d8abafd1659a07">#REF!</definedName>
    <definedName name="g22561536634c4495b9edd79801f637c9" localSheetId="0">#REF!</definedName>
    <definedName name="g22561536634c4495b9edd79801f637c9">#REF!</definedName>
    <definedName name="g225aaa4578e4406bb775cb65ec835e28" localSheetId="0">#REF!</definedName>
    <definedName name="g225aaa4578e4406bb775cb65ec835e28">#REF!</definedName>
    <definedName name="g2261559b62a24b73a665a12e548b9252" localSheetId="0">#REF!</definedName>
    <definedName name="g2261559b62a24b73a665a12e548b9252">#REF!</definedName>
    <definedName name="g22756d287f524c4dada44d9e1464652a">#REF!</definedName>
    <definedName name="g229b70a1329043469f1fd5df4a8f2571" localSheetId="0">#REF!</definedName>
    <definedName name="g229b70a1329043469f1fd5df4a8f2571">#REF!</definedName>
    <definedName name="g22cd24005602435c9829994a3fd2ecb6" localSheetId="0">#REF!</definedName>
    <definedName name="g22cd24005602435c9829994a3fd2ecb6">#REF!</definedName>
    <definedName name="g22f8cf98173a4b0586c58504f4b9e6b4" localSheetId="0">#REF!</definedName>
    <definedName name="g22f8cf98173a4b0586c58504f4b9e6b4">#REF!</definedName>
    <definedName name="g2303376879e547e38f9ba17f27d2067e">#REF!</definedName>
    <definedName name="g232655e2d12b4b159aaa9cf5c41d16de" localSheetId="0">#REF!</definedName>
    <definedName name="g232655e2d12b4b159aaa9cf5c41d16de">#REF!</definedName>
    <definedName name="g2337cb6a229c497a90bfb0783ca63ff5" localSheetId="0">#REF!</definedName>
    <definedName name="g2337cb6a229c497a90bfb0783ca63ff5">#REF!</definedName>
    <definedName name="g233903be2eba4a26b247bf1fe012c472" localSheetId="0">#REF!</definedName>
    <definedName name="g233903be2eba4a26b247bf1fe012c472">#REF!</definedName>
    <definedName name="g23404183ddaf4d818b5e2902f1692665" localSheetId="0">#REF!</definedName>
    <definedName name="g23404183ddaf4d818b5e2902f1692665">#REF!</definedName>
    <definedName name="g235563a86c02489481e5ba8b5ba12f09" localSheetId="0">#REF!</definedName>
    <definedName name="g235563a86c02489481e5ba8b5ba12f09">#REF!</definedName>
    <definedName name="g2395b1d6c92b4050818d362e4233fdff" localSheetId="0">#REF!</definedName>
    <definedName name="g2395b1d6c92b4050818d362e4233fdff">#REF!</definedName>
    <definedName name="g239b2d23d4ae4f64b35723a4350612ef" localSheetId="0">#REF!</definedName>
    <definedName name="g239b2d23d4ae4f64b35723a4350612ef">#REF!</definedName>
    <definedName name="g239f1911e7194a49879d14c73c127ac3" localSheetId="0">#REF!</definedName>
    <definedName name="g239f1911e7194a49879d14c73c127ac3">#REF!</definedName>
    <definedName name="g23aa68135f994b4282eaf6bebf31c8af" localSheetId="0">#REF!</definedName>
    <definedName name="g23aa68135f994b4282eaf6bebf31c8af">#REF!</definedName>
    <definedName name="g23b5037e85234339b258bc736c61c9b0" localSheetId="0">#REF!</definedName>
    <definedName name="g23b5037e85234339b258bc736c61c9b0">#REF!</definedName>
    <definedName name="g23b559f432404abcb43c5b07dce44fcb" localSheetId="0">#REF!</definedName>
    <definedName name="g23b559f432404abcb43c5b07dce44fcb">#REF!</definedName>
    <definedName name="g23ee00eaf34b48a498d96063c9becf73" localSheetId="0">#REF!</definedName>
    <definedName name="g23ee00eaf34b48a498d96063c9becf73">#REF!</definedName>
    <definedName name="g23eeb5a02cc04e2a93b16f393bb9f1dc" localSheetId="0">#REF!</definedName>
    <definedName name="g23eeb5a02cc04e2a93b16f393bb9f1dc">#REF!</definedName>
    <definedName name="g23f9596310ce4ad5a3af2db9dc5ea94b" localSheetId="0">#REF!</definedName>
    <definedName name="g23f9596310ce4ad5a3af2db9dc5ea94b">#REF!</definedName>
    <definedName name="g23fd1b396fe64c6f8edbabfbfa5516cf" localSheetId="0">#REF!</definedName>
    <definedName name="g23fd1b396fe64c6f8edbabfbfa5516cf">#REF!</definedName>
    <definedName name="g240b45d729494327bdbd1c4c2c003efb">#REF!</definedName>
    <definedName name="g243800f4265746b0939273e60edeffa3" localSheetId="0">#REF!</definedName>
    <definedName name="g243800f4265746b0939273e60edeffa3">#REF!</definedName>
    <definedName name="g243ee223fb37427db5cc16980aeebf83" localSheetId="0">#REF!</definedName>
    <definedName name="g243ee223fb37427db5cc16980aeebf83">#REF!</definedName>
    <definedName name="g244994425654417f87aa7a8eec484606" localSheetId="0">#REF!</definedName>
    <definedName name="g244994425654417f87aa7a8eec484606">#REF!</definedName>
    <definedName name="g24563d4a41394e0590a6e578be76d156" localSheetId="0">#REF!</definedName>
    <definedName name="g24563d4a41394e0590a6e578be76d156">#REF!</definedName>
    <definedName name="g2471d965b1e84ee0b3cb895fd7124238" localSheetId="0">#REF!</definedName>
    <definedName name="g2471d965b1e84ee0b3cb895fd7124238">#REF!</definedName>
    <definedName name="g24c96e8e56e141968688bf076bf97ce7" localSheetId="0">#REF!</definedName>
    <definedName name="g24c96e8e56e141968688bf076bf97ce7">#REF!</definedName>
    <definedName name="g24e2e3a8e5334e74b2d228ee5c3709ce" localSheetId="0">'[13]Urban Reserve Land Sales (2010)'!$V$64</definedName>
    <definedName name="g24e2e3a8e5334e74b2d228ee5c3709ce">'[14]Urban Reserve Land Sales (2010)'!$V$64</definedName>
    <definedName name="g24e7fcbada4d44ee85120a04a3fe0341">#REF!</definedName>
    <definedName name="g25011671a5b34e53b148dbd34281b69a" localSheetId="0">#REF!</definedName>
    <definedName name="g25011671a5b34e53b148dbd34281b69a">#REF!</definedName>
    <definedName name="g250aa711377042c5af0b1f8dd4acbac4" localSheetId="0">#REF!</definedName>
    <definedName name="g250aa711377042c5af0b1f8dd4acbac4">#REF!</definedName>
    <definedName name="g252008266b2740a7bc6739481f6b97fb" localSheetId="0">#REF!</definedName>
    <definedName name="g252008266b2740a7bc6739481f6b97fb">#REF!</definedName>
    <definedName name="g2528996c041e4269aa5ac7fc7f17e6c4" localSheetId="0">#REF!</definedName>
    <definedName name="g2528996c041e4269aa5ac7fc7f17e6c4">#REF!</definedName>
    <definedName name="g252af2ee371b41f1a153311b56854536" localSheetId="0">#REF!</definedName>
    <definedName name="g252af2ee371b41f1a153311b56854536">#REF!</definedName>
    <definedName name="g2553b677f60a46d1a39abc232b4c39bc" localSheetId="0">#REF!</definedName>
    <definedName name="g2553b677f60a46d1a39abc232b4c39bc">#REF!</definedName>
    <definedName name="g257378115f7b40e28dbc89da5c88805e">#REF!</definedName>
    <definedName name="g258f5319c28b4c4dbdd461f7c2223cdf" localSheetId="0">#REF!</definedName>
    <definedName name="g258f5319c28b4c4dbdd461f7c2223cdf">#REF!</definedName>
    <definedName name="g258fc2a735ca494599d417a39ac50ed9" localSheetId="0">#REF!</definedName>
    <definedName name="g258fc2a735ca494599d417a39ac50ed9">#REF!</definedName>
    <definedName name="g259d473647dc4bff9acec352dc943c6e" localSheetId="0">#REF!</definedName>
    <definedName name="g259d473647dc4bff9acec352dc943c6e">#REF!</definedName>
    <definedName name="g25a83ae0c3fc4f35b1a739cef07a1ef1" localSheetId="0">#REF!</definedName>
    <definedName name="g25a83ae0c3fc4f35b1a739cef07a1ef1">#REF!</definedName>
    <definedName name="g25ef90d8216645e3809167aad76e4356" localSheetId="0">#REF!</definedName>
    <definedName name="g25ef90d8216645e3809167aad76e4356">#REF!</definedName>
    <definedName name="g25fe038f3e1a40cfaf56d09e7c41559f" localSheetId="0">#REF!</definedName>
    <definedName name="g25fe038f3e1a40cfaf56d09e7c41559f">#REF!</definedName>
    <definedName name="g26008fb96a8240398307691c7474c465" localSheetId="0">#REF!</definedName>
    <definedName name="g26008fb96a8240398307691c7474c465">#REF!</definedName>
    <definedName name="g2600b249bc02421183b5d1e765cbefe4" localSheetId="0">#REF!</definedName>
    <definedName name="g2600b249bc02421183b5d1e765cbefe4">#REF!</definedName>
    <definedName name="g261243e303bb481bb935058b8d9e56b0" localSheetId="0">#REF!</definedName>
    <definedName name="g261243e303bb481bb935058b8d9e56b0">#REF!</definedName>
    <definedName name="g26229a3b08d14aaaae9ef52774877234" localSheetId="0">#REF!</definedName>
    <definedName name="g26229a3b08d14aaaae9ef52774877234">#REF!</definedName>
    <definedName name="g2635a7b61e48471bb19a89f776c02273" localSheetId="0">#REF!</definedName>
    <definedName name="g2635a7b61e48471bb19a89f776c02273">#REF!</definedName>
    <definedName name="g264fa489a92d4a809949e73581be3e03">#REF!</definedName>
    <definedName name="g269a21692ccf4e7ca183d363dbde2486" localSheetId="0">#REF!</definedName>
    <definedName name="g269a21692ccf4e7ca183d363dbde2486">#REF!</definedName>
    <definedName name="g26a7b17d5438437480fdf85642cad6ed" localSheetId="0">#REF!</definedName>
    <definedName name="g26a7b17d5438437480fdf85642cad6ed">#REF!</definedName>
    <definedName name="g26c10b5e80f64330a096002beec5372d" localSheetId="0">#REF!</definedName>
    <definedName name="g26c10b5e80f64330a096002beec5372d">#REF!</definedName>
    <definedName name="g26c264ee97c34088a6a02f86015e1af2">#REF!</definedName>
    <definedName name="g26d53fef20374da5aeff79045fb4a5f7">#REF!</definedName>
    <definedName name="g2700fce52b4447ab83f3f8c526a0d0e4">#REF!</definedName>
    <definedName name="g2716d34c12cf4cb18dcc1a4736f047f7" localSheetId="0">#REF!</definedName>
    <definedName name="g2716d34c12cf4cb18dcc1a4736f047f7">#REF!</definedName>
    <definedName name="g2721b622df784928ad386b1f575a1f42" localSheetId="0">#REF!</definedName>
    <definedName name="g2721b622df784928ad386b1f575a1f42">#REF!</definedName>
    <definedName name="g273f400bd36342109adf8a030ea52784" localSheetId="0">#REF!</definedName>
    <definedName name="g273f400bd36342109adf8a030ea52784">#REF!</definedName>
    <definedName name="g2744bf21f2174098963c34442c45bc6d" localSheetId="0">#REF!</definedName>
    <definedName name="g2744bf21f2174098963c34442c45bc6d">#REF!</definedName>
    <definedName name="g276d15b739944c7aa04743e5a276a24a" localSheetId="0">#REF!</definedName>
    <definedName name="g276d15b739944c7aa04743e5a276a24a">#REF!</definedName>
    <definedName name="g279cde2c76ee47f191c6f754ad3532e7" localSheetId="0">#REF!</definedName>
    <definedName name="g279cde2c76ee47f191c6f754ad3532e7">#REF!</definedName>
    <definedName name="g27a31433e22b43e792d501cde942bcfa" localSheetId="0">#REF!</definedName>
    <definedName name="g27a31433e22b43e792d501cde942bcfa">#REF!</definedName>
    <definedName name="g27b89576a4df46c989a060d9fabaadab" localSheetId="0">#REF!</definedName>
    <definedName name="g27b89576a4df46c989a060d9fabaadab">#REF!</definedName>
    <definedName name="g27ceb63ff4914ba39973bc35d1335178" localSheetId="0">#REF!</definedName>
    <definedName name="g27ceb63ff4914ba39973bc35d1335178">#REF!</definedName>
    <definedName name="g281f896c891e4a1ebd9cb9a330d694bc" localSheetId="0">#REF!</definedName>
    <definedName name="g281f896c891e4a1ebd9cb9a330d694bc">#REF!</definedName>
    <definedName name="g282e45fa869d4032b92af5663399b905">#REF!</definedName>
    <definedName name="g285ab3436e264d3c9ba33e871c8fc794" localSheetId="0">#REF!</definedName>
    <definedName name="g285ab3436e264d3c9ba33e871c8fc794">#REF!</definedName>
    <definedName name="g2867bc24e8a242bb8b86a7fe3f440171">#REF!</definedName>
    <definedName name="g288ea20fc18e4bba937123b924656010" localSheetId="0">#REF!</definedName>
    <definedName name="g288ea20fc18e4bba937123b924656010">#REF!</definedName>
    <definedName name="g289ebf1b6749480d976a128568f7a9e5" localSheetId="0">#REF!</definedName>
    <definedName name="g289ebf1b6749480d976a128568f7a9e5">#REF!</definedName>
    <definedName name="g28a70fd0acc546cdb771920e0da9feac" localSheetId="0">#REF!</definedName>
    <definedName name="g28a70fd0acc546cdb771920e0da9feac">#REF!</definedName>
    <definedName name="g28aa62b39fef48e8a0966326fb3ed532" localSheetId="0">#REF!</definedName>
    <definedName name="g28aa62b39fef48e8a0966326fb3ed532">#REF!</definedName>
    <definedName name="g28cbaaf3945143019cae668dc4764748" localSheetId="0">#REF!</definedName>
    <definedName name="g28cbaaf3945143019cae668dc4764748">#REF!</definedName>
    <definedName name="g28cde6f0eb7c45b096d4be3453cc7448" localSheetId="0">#REF!</definedName>
    <definedName name="g28cde6f0eb7c45b096d4be3453cc7448">#REF!</definedName>
    <definedName name="g28debddfc8314abc88ba440ebe824ea1" localSheetId="0">#REF!</definedName>
    <definedName name="g28debddfc8314abc88ba440ebe824ea1">#REF!</definedName>
    <definedName name="g28e629fef693454c80de33074dbb9d23" localSheetId="0">#REF!</definedName>
    <definedName name="g28e629fef693454c80de33074dbb9d23">#REF!</definedName>
    <definedName name="g291fb95fa8c54b0da2456e0bda52b859" localSheetId="0">#REF!</definedName>
    <definedName name="g291fb95fa8c54b0da2456e0bda52b859">#REF!</definedName>
    <definedName name="g29346f194b7344c8a2053740d884e3ba" localSheetId="0">#REF!</definedName>
    <definedName name="g29346f194b7344c8a2053740d884e3ba">#REF!</definedName>
    <definedName name="g29376509a013496ba3584dd9a1c6e6b1" localSheetId="0">#REF!</definedName>
    <definedName name="g29376509a013496ba3584dd9a1c6e6b1">#REF!</definedName>
    <definedName name="g294227031f914a0db445639c18f16e61" localSheetId="0">#REF!</definedName>
    <definedName name="g294227031f914a0db445639c18f16e61">#REF!</definedName>
    <definedName name="g294d81d326e74fc88329497691b06654" localSheetId="0">#REF!</definedName>
    <definedName name="g294d81d326e74fc88329497691b06654">#REF!</definedName>
    <definedName name="g294efdd0d3ad4533af6429aadc95fe97">#REF!</definedName>
    <definedName name="g2960527001b942fba0855bda8e3398d5" localSheetId="0">#REF!</definedName>
    <definedName name="g2960527001b942fba0855bda8e3398d5">#REF!</definedName>
    <definedName name="g296880c815be4afbac6ad238145f8142" localSheetId="0">#REF!</definedName>
    <definedName name="g296880c815be4afbac6ad238145f8142">#REF!</definedName>
    <definedName name="g29bacf23bab4474d8b90e6fe94a496b2">#REF!</definedName>
    <definedName name="g29c3f5b7720a4be88f165c3d3ce23ee4" localSheetId="0">#REF!</definedName>
    <definedName name="g29c3f5b7720a4be88f165c3d3ce23ee4">#REF!</definedName>
    <definedName name="g29ea1f2446924371a6598f5f9aa29140" localSheetId="0">#REF!</definedName>
    <definedName name="g29ea1f2446924371a6598f5f9aa29140">#REF!</definedName>
    <definedName name="g2a184f2652834411b6ae1567222635d0" localSheetId="0">#REF!</definedName>
    <definedName name="g2a184f2652834411b6ae1567222635d0">#REF!</definedName>
    <definedName name="g2a3460b7e8f246f8bc779acf38449393" localSheetId="0">#REF!</definedName>
    <definedName name="g2a3460b7e8f246f8bc779acf38449393">#REF!</definedName>
    <definedName name="g2a3cfddaa9874fea9877f53b4f261e02" localSheetId="0">#REF!</definedName>
    <definedName name="g2a3cfddaa9874fea9877f53b4f261e02">#REF!</definedName>
    <definedName name="g2a40a4c1885545f2ad1b990a3fb6f7d0" localSheetId="0">#REF!</definedName>
    <definedName name="g2a40a4c1885545f2ad1b990a3fb6f7d0">#REF!</definedName>
    <definedName name="g2a50edd3e5ee48cb8c547138a99b90ef" localSheetId="0">#REF!</definedName>
    <definedName name="g2a50edd3e5ee48cb8c547138a99b90ef">#REF!</definedName>
    <definedName name="g2a58cd244f5e4db681a0d8182bc8c07f">#REF!</definedName>
    <definedName name="g2a5fe629e0ca48af9808bc37aba6d0ef" localSheetId="0">#REF!</definedName>
    <definedName name="g2a5fe629e0ca48af9808bc37aba6d0ef">#REF!</definedName>
    <definedName name="g2a6744a8e9b34482853d057f4e155368">#REF!</definedName>
    <definedName name="g2a69b20da4894958b0e296731fbf5313" localSheetId="0">#REF!</definedName>
    <definedName name="g2a69b20da4894958b0e296731fbf5313">#REF!</definedName>
    <definedName name="g2a84a861d31c4feaa85fe61af912db6b">#REF!</definedName>
    <definedName name="g2a870cd505184ebbbd83e623faa90fc7">#REF!</definedName>
    <definedName name="g2a8a7761eb2c4f4b9e7f63bcfb8e1abd">#REF!</definedName>
    <definedName name="g2a966498cc104768a487c05d4d4b3c23">#REF!</definedName>
    <definedName name="g2aa0c15867554c34aa4bd075bad48b21" localSheetId="0">#REF!</definedName>
    <definedName name="g2aa0c15867554c34aa4bd075bad48b21">#REF!</definedName>
    <definedName name="g2abf255fd9aa4b1a861fa2d3c3b24ae6">#REF!</definedName>
    <definedName name="g2ad424702c17430d948ba189f2dd16c9" localSheetId="0">#REF!</definedName>
    <definedName name="g2ad424702c17430d948ba189f2dd16c9">#REF!</definedName>
    <definedName name="g2af222269bad4143805667de5eedd419" localSheetId="0">#REF!</definedName>
    <definedName name="g2af222269bad4143805667de5eedd419">#REF!</definedName>
    <definedName name="g2b040fff4ce6462297539904a1e40fe1">#REF!</definedName>
    <definedName name="g2b072712f555494e9a82506d4a568100" localSheetId="0">#REF!</definedName>
    <definedName name="g2b072712f555494e9a82506d4a568100">#REF!</definedName>
    <definedName name="g2b0d882e7fe24ae8b4ad925525dbfd10">#REF!</definedName>
    <definedName name="g2b1a74e4a0344f1bab6ccdf9bf167d1a" localSheetId="0">#REF!</definedName>
    <definedName name="g2b1a74e4a0344f1bab6ccdf9bf167d1a">#REF!</definedName>
    <definedName name="g2b320682cabc46bda6e80e9e942c6b6c" localSheetId="0">#REF!</definedName>
    <definedName name="g2b320682cabc46bda6e80e9e942c6b6c">#REF!</definedName>
    <definedName name="g2b42005b9df94d53b51bc573064edc20">#REF!</definedName>
    <definedName name="g2b44fde6a4da49f5bd8d5f78ffe1bff6" localSheetId="0">#REF!</definedName>
    <definedName name="g2b44fde6a4da49f5bd8d5f78ffe1bff6">#REF!</definedName>
    <definedName name="g2b47282ce249402b87cc8b3adda0d2c9" localSheetId="0">#REF!</definedName>
    <definedName name="g2b47282ce249402b87cc8b3adda0d2c9">#REF!</definedName>
    <definedName name="g2b589186e92d4e4c96321523879dd098" localSheetId="0">#REF!</definedName>
    <definedName name="g2b589186e92d4e4c96321523879dd098">#REF!</definedName>
    <definedName name="g2b643322b3d848fbb1486880915906dc" localSheetId="0">#REF!</definedName>
    <definedName name="g2b643322b3d848fbb1486880915906dc">#REF!</definedName>
    <definedName name="g2b6e0e6f4a7640da908370306d35654b" localSheetId="0">#REF!</definedName>
    <definedName name="g2b6e0e6f4a7640da908370306d35654b">#REF!</definedName>
    <definedName name="g2b920d2524f549c18c2bf8fae5e94cd2" localSheetId="0">#REF!</definedName>
    <definedName name="g2b920d2524f549c18c2bf8fae5e94cd2">#REF!</definedName>
    <definedName name="g2ba0a921b1a742f2b5e89bac7533b6ee" localSheetId="0">#REF!</definedName>
    <definedName name="g2ba0a921b1a742f2b5e89bac7533b6ee">#REF!</definedName>
    <definedName name="g2bc3e863d01b4734a22be1d97bc42ecb">#REF!</definedName>
    <definedName name="g2bcee364f7784d13b8d11cffc5d2ff41" localSheetId="0">#REF!</definedName>
    <definedName name="g2bcee364f7784d13b8d11cffc5d2ff41">#REF!</definedName>
    <definedName name="g2bd1bc709a23466c9417a4a636e4ff2d" localSheetId="0">#REF!</definedName>
    <definedName name="g2bd1bc709a23466c9417a4a636e4ff2d">#REF!</definedName>
    <definedName name="g2c17ce8d60054b63a21a4407e19ce44d" localSheetId="0">#REF!</definedName>
    <definedName name="g2c17ce8d60054b63a21a4407e19ce44d">#REF!</definedName>
    <definedName name="g2c1bf98d46844c83be057a21670119a5">#REF!</definedName>
    <definedName name="g2c3f4acc7f934b5cb276f9fcdef6e18b" localSheetId="0">#REF!</definedName>
    <definedName name="g2c3f4acc7f934b5cb276f9fcdef6e18b">#REF!</definedName>
    <definedName name="g2c836bba9320472ca9bd3df273ed04f4" localSheetId="0">#REF!</definedName>
    <definedName name="g2c836bba9320472ca9bd3df273ed04f4">#REF!</definedName>
    <definedName name="g2c99c37e74824f37a20632ecf594e5a1" localSheetId="0">#REF!</definedName>
    <definedName name="g2c99c37e74824f37a20632ecf594e5a1">#REF!</definedName>
    <definedName name="g2cbf36459fed4bcaab373b88e2b5d279" localSheetId="0">#REF!</definedName>
    <definedName name="g2cbf36459fed4bcaab373b88e2b5d279">#REF!</definedName>
    <definedName name="g2d19ce96b3c54007a36526939b82ad02" localSheetId="0">#REF!</definedName>
    <definedName name="g2d19ce96b3c54007a36526939b82ad02">#REF!</definedName>
    <definedName name="g2d2302295d1242a1b6d81be19160dd1c" localSheetId="0">#REF!</definedName>
    <definedName name="g2d2302295d1242a1b6d81be19160dd1c">#REF!</definedName>
    <definedName name="g2d2408a99aa242a1a791585cbd377dfb" localSheetId="0">#REF!</definedName>
    <definedName name="g2d2408a99aa242a1a791585cbd377dfb">#REF!</definedName>
    <definedName name="g2d28b541cab940e58ed61a749898a68a" localSheetId="0">#REF!</definedName>
    <definedName name="g2d28b541cab940e58ed61a749898a68a">#REF!</definedName>
    <definedName name="g2d2fda232ddc411f9e59f592f878801e" localSheetId="0">#REF!</definedName>
    <definedName name="g2d2fda232ddc411f9e59f592f878801e">#REF!</definedName>
    <definedName name="g2d3c988809ef452da92bbbeefce74828" localSheetId="0">#REF!</definedName>
    <definedName name="g2d3c988809ef452da92bbbeefce74828">#REF!</definedName>
    <definedName name="g2d51f8f7c0d14bd4bf3eeec417d032d6" localSheetId="0">#REF!</definedName>
    <definedName name="g2d51f8f7c0d14bd4bf3eeec417d032d6">#REF!</definedName>
    <definedName name="g2d60207601b649648a3e1a18f1bcadb4" localSheetId="0">#REF!</definedName>
    <definedName name="g2d60207601b649648a3e1a18f1bcadb4">#REF!</definedName>
    <definedName name="g2d6cfa28d7dd46fb8f3c4000c706c669" localSheetId="0">#REF!</definedName>
    <definedName name="g2d6cfa28d7dd46fb8f3c4000c706c669">#REF!</definedName>
    <definedName name="g2d6edc4ef5884bcdbf00542467037e4f" localSheetId="0">#REF!</definedName>
    <definedName name="g2d6edc4ef5884bcdbf00542467037e4f">#REF!</definedName>
    <definedName name="g2d7e467947604ccca096f16255c28e8d" localSheetId="0">#REF!</definedName>
    <definedName name="g2d7e467947604ccca096f16255c28e8d">#REF!</definedName>
    <definedName name="g2d9a5b47e4a54b2baa4d4b3a1ce99c4e" localSheetId="0">#REF!</definedName>
    <definedName name="g2d9a5b47e4a54b2baa4d4b3a1ce99c4e">#REF!</definedName>
    <definedName name="g2dae50113e43433dbf7bd2eef2bea2bf" localSheetId="0">#REF!</definedName>
    <definedName name="g2dae50113e43433dbf7bd2eef2bea2bf">#REF!</definedName>
    <definedName name="g2dbc0c4c9d5b4116bd7abb147dba1668" localSheetId="0">#REF!</definedName>
    <definedName name="g2dbc0c4c9d5b4116bd7abb147dba1668">#REF!</definedName>
    <definedName name="g2dbc2b2d2f404b10a7d04d6118f477b1" localSheetId="0">#REF!</definedName>
    <definedName name="g2dbc2b2d2f404b10a7d04d6118f477b1">#REF!</definedName>
    <definedName name="g2dd387326e42491489aa29a641a6eb97" localSheetId="0">#REF!</definedName>
    <definedName name="g2dd387326e42491489aa29a641a6eb97">#REF!</definedName>
    <definedName name="g2ddef0d7923b49c3870312cb5e35af1f" localSheetId="0">#REF!</definedName>
    <definedName name="g2ddef0d7923b49c3870312cb5e35af1f">#REF!</definedName>
    <definedName name="g2ddef36093a84dc99e328989006109f0" localSheetId="0">#REF!</definedName>
    <definedName name="g2ddef36093a84dc99e328989006109f0">#REF!</definedName>
    <definedName name="g2dfad85979614e2baf3e9bb3dd5ff38f" localSheetId="0">#REF!</definedName>
    <definedName name="g2dfad85979614e2baf3e9bb3dd5ff38f">#REF!</definedName>
    <definedName name="g2e0878feab254699ac1b9325daca9049" localSheetId="0">#REF!</definedName>
    <definedName name="g2e0878feab254699ac1b9325daca9049">#REF!</definedName>
    <definedName name="g2e13181e596a498e97ca3572d5d3b5b6" localSheetId="0">#REF!</definedName>
    <definedName name="g2e13181e596a498e97ca3572d5d3b5b6">#REF!</definedName>
    <definedName name="g2e16cfa41b32468e8ed7614bfd687141" localSheetId="0">#REF!</definedName>
    <definedName name="g2e16cfa41b32468e8ed7614bfd687141">#REF!</definedName>
    <definedName name="g2e245c89c5914dd189ca48067ee89d20" localSheetId="0">#REF!</definedName>
    <definedName name="g2e245c89c5914dd189ca48067ee89d20">#REF!</definedName>
    <definedName name="g2e46ceef455040348f71debff136e9c1">#REF!</definedName>
    <definedName name="g2e49281a5dd5433fb808e39460ca108c" localSheetId="0">#REF!</definedName>
    <definedName name="g2e49281a5dd5433fb808e39460ca108c">#REF!</definedName>
    <definedName name="g2e61bd2f20f54d53a5c79dac41e0032a" localSheetId="0">#REF!</definedName>
    <definedName name="g2e61bd2f20f54d53a5c79dac41e0032a">#REF!</definedName>
    <definedName name="g2e73500a3d8e49069b3185eb837e5505" localSheetId="0">#REF!</definedName>
    <definedName name="g2e73500a3d8e49069b3185eb837e5505">#REF!</definedName>
    <definedName name="g2e7fa7b643ed4972a7a115110ac8afc1" localSheetId="0">#REF!</definedName>
    <definedName name="g2e7fa7b643ed4972a7a115110ac8afc1">#REF!</definedName>
    <definedName name="g2e8d69f2a59c4a30ac942db8816c538d" localSheetId="0">#REF!</definedName>
    <definedName name="g2e8d69f2a59c4a30ac942db8816c538d">#REF!</definedName>
    <definedName name="g2eb148eee82f400ab89b6f39b14a151b" localSheetId="0">#REF!</definedName>
    <definedName name="g2eb148eee82f400ab89b6f39b14a151b">#REF!</definedName>
    <definedName name="g2ec46c01083c4cb1b5cc7c1957c79e20">#REF!</definedName>
    <definedName name="g2f23deeaf6924f1fb0169d038d150615" localSheetId="0">#REF!</definedName>
    <definedName name="g2f23deeaf6924f1fb0169d038d150615">#REF!</definedName>
    <definedName name="g2f2e6c52e131470aaf9f52c2dda56d20" localSheetId="0">#REF!</definedName>
    <definedName name="g2f2e6c52e131470aaf9f52c2dda56d20">#REF!</definedName>
    <definedName name="g2f4d053190134c4caa2c2528c44f3221" localSheetId="0">#REF!</definedName>
    <definedName name="g2f4d053190134c4caa2c2528c44f3221">#REF!</definedName>
    <definedName name="g2f506811a2504abc967bbced3939f380" localSheetId="0">#REF!</definedName>
    <definedName name="g2f506811a2504abc967bbced3939f380">#REF!</definedName>
    <definedName name="g2f78f08c18084596af9ceb13bf0f24fe" localSheetId="0">#REF!</definedName>
    <definedName name="g2f78f08c18084596af9ceb13bf0f24fe">#REF!</definedName>
    <definedName name="g2f8b9d4b661d4f4eada671b1490bc806">#REF!</definedName>
    <definedName name="g2f95a01ebe52450695e4e60789d6e24e" localSheetId="0">#REF!</definedName>
    <definedName name="g2f95a01ebe52450695e4e60789d6e24e">#REF!</definedName>
    <definedName name="g2fa558dab37c4a198acc2700b9c8b6ec">#REF!</definedName>
    <definedName name="g2fd33ec2e49f4b59a4c31b6848cd9dda" localSheetId="0">#REF!</definedName>
    <definedName name="g2fd33ec2e49f4b59a4c31b6848cd9dda">#REF!</definedName>
    <definedName name="g2ff94da030364a72973518010c43f393" localSheetId="0">#REF!</definedName>
    <definedName name="g2ff94da030364a72973518010c43f393">#REF!</definedName>
    <definedName name="g2ffbbf132a9346ff9439cb1033ca01c8" localSheetId="0">#REF!</definedName>
    <definedName name="g2ffbbf132a9346ff9439cb1033ca01c8">#REF!</definedName>
    <definedName name="g301e7e72a7d74f3bbda651353532eac8" localSheetId="0">#REF!</definedName>
    <definedName name="g301e7e72a7d74f3bbda651353532eac8">#REF!</definedName>
    <definedName name="g3025e6d7e06a4c37b79b0753093d46bf">#REF!</definedName>
    <definedName name="g3026a7c4d55642fba411e8be21d01539" localSheetId="0">#REF!</definedName>
    <definedName name="g3026a7c4d55642fba411e8be21d01539">#REF!</definedName>
    <definedName name="g303781b9be3b4af2b6a0bc7161158460">#REF!</definedName>
    <definedName name="g30436399db53494688b7bc2aa1e9745c" localSheetId="0">#REF!</definedName>
    <definedName name="g30436399db53494688b7bc2aa1e9745c">#REF!</definedName>
    <definedName name="g304cea3acb2d4b4a83de4b91d79a871e" localSheetId="0">#REF!</definedName>
    <definedName name="g304cea3acb2d4b4a83de4b91d79a871e">#REF!</definedName>
    <definedName name="g30546ee8006c43ec9a2bb1500ff8836d" localSheetId="0">#REF!</definedName>
    <definedName name="g30546ee8006c43ec9a2bb1500ff8836d">#REF!</definedName>
    <definedName name="g307003013bac474e9bc7e5d0d3b2479c" localSheetId="0">#REF!</definedName>
    <definedName name="g307003013bac474e9bc7e5d0d3b2479c">#REF!</definedName>
    <definedName name="g3075786365d54a37acd2329999077f75" localSheetId="0">#REF!</definedName>
    <definedName name="g3075786365d54a37acd2329999077f75">#REF!</definedName>
    <definedName name="g3076078dbef541a1ab57e0debe4c30fd" localSheetId="0">#REF!</definedName>
    <definedName name="g3076078dbef541a1ab57e0debe4c30fd">#REF!</definedName>
    <definedName name="g307837aeb2c34d11800d4e08097c3402">#REF!</definedName>
    <definedName name="g308bdf1f4ecb4ce28169197d9ff8e1c0" localSheetId="0">#REF!</definedName>
    <definedName name="g308bdf1f4ecb4ce28169197d9ff8e1c0">#REF!</definedName>
    <definedName name="g30b593cb42004557b33419f5536ac312" localSheetId="0">#REF!</definedName>
    <definedName name="g30b593cb42004557b33419f5536ac312">#REF!</definedName>
    <definedName name="g30cfe39f02244dd591008a0936465dc4" localSheetId="0">#REF!</definedName>
    <definedName name="g30cfe39f02244dd591008a0936465dc4">#REF!</definedName>
    <definedName name="g30d57dd341b54430a78c65c25533fc35" localSheetId="0">#REF!</definedName>
    <definedName name="g30d57dd341b54430a78c65c25533fc35">#REF!</definedName>
    <definedName name="g30deebad0d734faaaa302e242f5cb5f8" localSheetId="0">#REF!</definedName>
    <definedName name="g30deebad0d734faaaa302e242f5cb5f8">#REF!</definedName>
    <definedName name="g3106c6c052624ad1b0fd80cb7b0f8a21" localSheetId="0">#REF!</definedName>
    <definedName name="g3106c6c052624ad1b0fd80cb7b0f8a21">#REF!</definedName>
    <definedName name="g310af732c1ba491fac59c0703449e750" localSheetId="0">#REF!</definedName>
    <definedName name="g310af732c1ba491fac59c0703449e750">#REF!</definedName>
    <definedName name="g312780cc78ca47b390c0449262baa8f0" localSheetId="0">'[13]Urban Reserve Land Sales (2010)'!$E$29</definedName>
    <definedName name="g312780cc78ca47b390c0449262baa8f0">'[14]Urban Reserve Land Sales (2010)'!$E$29</definedName>
    <definedName name="g3164171ca2b846a29729da9e49e66388" localSheetId="0">#REF!</definedName>
    <definedName name="g3164171ca2b846a29729da9e49e66388">#REF!</definedName>
    <definedName name="g316d576de2bf463487a0e948c2570a14" localSheetId="0">#REF!</definedName>
    <definedName name="g316d576de2bf463487a0e948c2570a14">#REF!</definedName>
    <definedName name="g317399cc0f504b8389ea6d6093e38922" localSheetId="0">#REF!</definedName>
    <definedName name="g317399cc0f504b8389ea6d6093e38922">#REF!</definedName>
    <definedName name="g3175f597a86f493088daaa373e5f4026">#REF!</definedName>
    <definedName name="g317c8fc6f7b34e1296015f8dfdefab7d" localSheetId="0">#REF!</definedName>
    <definedName name="g317c8fc6f7b34e1296015f8dfdefab7d">#REF!</definedName>
    <definedName name="g319652886dda49e586874026e8bd545a" localSheetId="0">#REF!</definedName>
    <definedName name="g319652886dda49e586874026e8bd545a">#REF!</definedName>
    <definedName name="g319839bfc4cd41dca11d336493fb1183" localSheetId="0">#REF!</definedName>
    <definedName name="g319839bfc4cd41dca11d336493fb1183">#REF!</definedName>
    <definedName name="g31a57be48d8d43ada3bd71e2fae42f43">#REF!</definedName>
    <definedName name="g31c43b238af245b3b4a7efd01e9e5b00" localSheetId="0">#REF!</definedName>
    <definedName name="g31c43b238af245b3b4a7efd01e9e5b00">#REF!</definedName>
    <definedName name="g31ca23a9a7de4b6f83c0b131044cff53" localSheetId="0">#REF!</definedName>
    <definedName name="g31ca23a9a7de4b6f83c0b131044cff53">#REF!</definedName>
    <definedName name="g31d14505f6ab4aa2adeb70cf5a7dc590">#REF!</definedName>
    <definedName name="g31f4a6a232254b5eb42c12e97e70df23">#REF!</definedName>
    <definedName name="g31f5a260206a4ed29cefc0c223059364" localSheetId="0">#REF!</definedName>
    <definedName name="g31f5a260206a4ed29cefc0c223059364">#REF!</definedName>
    <definedName name="g31f5b816ddf846749e05e9525034469c" localSheetId="0">#REF!</definedName>
    <definedName name="g31f5b816ddf846749e05e9525034469c">#REF!</definedName>
    <definedName name="g3202cdba20244e6dad28cc92bb905ff7" localSheetId="0">#REF!</definedName>
    <definedName name="g3202cdba20244e6dad28cc92bb905ff7">#REF!</definedName>
    <definedName name="g320308f0c58c4547bedd3bec09b4908e" localSheetId="0">#REF!</definedName>
    <definedName name="g320308f0c58c4547bedd3bec09b4908e">#REF!</definedName>
    <definedName name="g320a0cf37d364c7fb7394a7b4b239025" localSheetId="0">#REF!</definedName>
    <definedName name="g320a0cf37d364c7fb7394a7b4b239025">#REF!</definedName>
    <definedName name="g321af9c5d8864ae8936923ce9eba2f28" localSheetId="0">#REF!</definedName>
    <definedName name="g321af9c5d8864ae8936923ce9eba2f28">#REF!</definedName>
    <definedName name="g32262be5704d4706ac5207f3bcfeae1d" localSheetId="0">#REF!</definedName>
    <definedName name="g32262be5704d4706ac5207f3bcfeae1d">#REF!</definedName>
    <definedName name="g32375508dee245639595f691b9e88b55" localSheetId="0">#REF!</definedName>
    <definedName name="g32375508dee245639595f691b9e88b55">#REF!</definedName>
    <definedName name="g324d7c1c7eb541d9b4fd0731e34eeca6" localSheetId="0">#REF!</definedName>
    <definedName name="g324d7c1c7eb541d9b4fd0731e34eeca6">#REF!</definedName>
    <definedName name="g328785fdd9e64936ad7f6c1dfeb3e2fb" localSheetId="0">#REF!</definedName>
    <definedName name="g328785fdd9e64936ad7f6c1dfeb3e2fb">#REF!</definedName>
    <definedName name="g32a15877e42d46368118bfc8b84d3d4d" localSheetId="0">#REF!</definedName>
    <definedName name="g32a15877e42d46368118bfc8b84d3d4d">#REF!</definedName>
    <definedName name="g32ad6f60e68a443ab36d16dbb5c1fb81" localSheetId="0">#REF!</definedName>
    <definedName name="g32ad6f60e68a443ab36d16dbb5c1fb81">#REF!</definedName>
    <definedName name="g32b9822ceabc470688b39d3b54f2a866" localSheetId="0">#REF!</definedName>
    <definedName name="g32b9822ceabc470688b39d3b54f2a866">#REF!</definedName>
    <definedName name="g32ba0fe410984fb68fdc7d43a9e36928">#REF!</definedName>
    <definedName name="g32d1719d35514dea9196291bbb31056c" localSheetId="0">#REF!</definedName>
    <definedName name="g32d1719d35514dea9196291bbb31056c">#REF!</definedName>
    <definedName name="g32d408154c62430b9b536608e046ff5a" localSheetId="0">#REF!</definedName>
    <definedName name="g32d408154c62430b9b536608e046ff5a">#REF!</definedName>
    <definedName name="g32e974ac051c46718c42b09aecffaf67">#REF!</definedName>
    <definedName name="g32f2ee5e169d4ee9ba5dd3bbd753554b" localSheetId="0">#REF!</definedName>
    <definedName name="g32f2ee5e169d4ee9ba5dd3bbd753554b">#REF!</definedName>
    <definedName name="g32f98536d054450db5eaa994fa6b36eb" localSheetId="0">#REF!</definedName>
    <definedName name="g32f98536d054450db5eaa994fa6b36eb">#REF!</definedName>
    <definedName name="g33001bfce6294acfbdd5905078b1ba93" localSheetId="0">#REF!</definedName>
    <definedName name="g33001bfce6294acfbdd5905078b1ba93">#REF!</definedName>
    <definedName name="g33125666e50d455b84040eef8a1cd611" localSheetId="0">#REF!</definedName>
    <definedName name="g33125666e50d455b84040eef8a1cd611">#REF!</definedName>
    <definedName name="g331cfbbbc17548faa60336ea9f285006" localSheetId="0">#REF!</definedName>
    <definedName name="g331cfbbbc17548faa60336ea9f285006">#REF!</definedName>
    <definedName name="g33296781c7484756a7a5d53f3c2f3e7f" localSheetId="0">#REF!</definedName>
    <definedName name="g33296781c7484756a7a5d53f3c2f3e7f">#REF!</definedName>
    <definedName name="g332cf8bc12e4423cb1ecb6d008439a9d" localSheetId="0">#REF!</definedName>
    <definedName name="g332cf8bc12e4423cb1ecb6d008439a9d">#REF!</definedName>
    <definedName name="g332e81bd9cae4b51a89264bd9339f9d6" localSheetId="0">#REF!</definedName>
    <definedName name="g332e81bd9cae4b51a89264bd9339f9d6">#REF!</definedName>
    <definedName name="g333bd2e066f14f25889d49023cd88bae">#REF!</definedName>
    <definedName name="g3350976812234d12924ed680f13f4a40" localSheetId="0">#REF!</definedName>
    <definedName name="g3350976812234d12924ed680f13f4a40">#REF!</definedName>
    <definedName name="g335180fbe54f49e09f81f09f7cbc33c5" localSheetId="0">#REF!</definedName>
    <definedName name="g335180fbe54f49e09f81f09f7cbc33c5">#REF!</definedName>
    <definedName name="g33654120166445a6877aaf7d9642ec59" localSheetId="0">#REF!</definedName>
    <definedName name="g33654120166445a6877aaf7d9642ec59">#REF!</definedName>
    <definedName name="g338129ec5dbd400b8fd4616e4bc61018" localSheetId="0">#REF!</definedName>
    <definedName name="g338129ec5dbd400b8fd4616e4bc61018">#REF!</definedName>
    <definedName name="g33a680e02cf14312a635f280b14fffb4" localSheetId="0">#REF!</definedName>
    <definedName name="g33a680e02cf14312a635f280b14fffb4">#REF!</definedName>
    <definedName name="g33af1a7f18d846479a0dd41dd07a09b0" localSheetId="0">#REF!</definedName>
    <definedName name="g33af1a7f18d846479a0dd41dd07a09b0">#REF!</definedName>
    <definedName name="g33b3e8fecc324022a0bb64448181dd99">#REF!</definedName>
    <definedName name="g34008d6828bf46d88d7d6321831a7c23">#REF!</definedName>
    <definedName name="g3401c06c637c4e3384fc0d8a93101797" localSheetId="0">#REF!</definedName>
    <definedName name="g3401c06c637c4e3384fc0d8a93101797">#REF!</definedName>
    <definedName name="g340230d480004b74890eb7e2ea7a4ebe" localSheetId="0">#REF!</definedName>
    <definedName name="g340230d480004b74890eb7e2ea7a4ebe">#REF!</definedName>
    <definedName name="g3428c4bfb6c54e969eda0390da896b16" localSheetId="0">#REF!</definedName>
    <definedName name="g3428c4bfb6c54e969eda0390da896b16">#REF!</definedName>
    <definedName name="g3435a7947a304119957864794ed13e05" localSheetId="0">#REF!</definedName>
    <definedName name="g3435a7947a304119957864794ed13e05">#REF!</definedName>
    <definedName name="g344705c9651c4a39b64db110a0349626" localSheetId="0">#REF!</definedName>
    <definedName name="g344705c9651c4a39b64db110a0349626">#REF!</definedName>
    <definedName name="g344b973d73fb4cc4aa97884b10e3e1dd" localSheetId="0">#REF!</definedName>
    <definedName name="g344b973d73fb4cc4aa97884b10e3e1dd">#REF!</definedName>
    <definedName name="g34629cd44bae40af98ed091b2e348297" localSheetId="0">#REF!</definedName>
    <definedName name="g34629cd44bae40af98ed091b2e348297">#REF!</definedName>
    <definedName name="g3467c42e3f8143c8b6d180f0e478bf38" localSheetId="0">#REF!</definedName>
    <definedName name="g3467c42e3f8143c8b6d180f0e478bf38">#REF!</definedName>
    <definedName name="g346c4bc87db5401589b6a422252601b3" localSheetId="0">#REF!</definedName>
    <definedName name="g346c4bc87db5401589b6a422252601b3">#REF!</definedName>
    <definedName name="g3482669731a74b55b24a4fc2d25934e2" localSheetId="0">#REF!</definedName>
    <definedName name="g3482669731a74b55b24a4fc2d25934e2">#REF!</definedName>
    <definedName name="g348bbfd2002f4970bef7a6f7c90feb7f" localSheetId="0">#REF!</definedName>
    <definedName name="g348bbfd2002f4970bef7a6f7c90feb7f">#REF!</definedName>
    <definedName name="g3492262b0ac94549a3898215a3535b85" localSheetId="0">#REF!</definedName>
    <definedName name="g3492262b0ac94549a3898215a3535b85">#REF!</definedName>
    <definedName name="g34933f44c7824f80ae9e977f2f1770cd" localSheetId="0">#REF!</definedName>
    <definedName name="g34933f44c7824f80ae9e977f2f1770cd">#REF!</definedName>
    <definedName name="g34a75f5cfc2c4718a79d4365cabc670b" localSheetId="0">#REF!</definedName>
    <definedName name="g34a75f5cfc2c4718a79d4365cabc670b">#REF!</definedName>
    <definedName name="g34aff332f2a4422795dfef1090107189" localSheetId="0">#REF!</definedName>
    <definedName name="g34aff332f2a4422795dfef1090107189">#REF!</definedName>
    <definedName name="g34ecc344d017467992b66d9b0bcb17d0" localSheetId="0">#REF!</definedName>
    <definedName name="g34ecc344d017467992b66d9b0bcb17d0">#REF!</definedName>
    <definedName name="g350d7c9a3dad4b21958b9648e63186a6" localSheetId="0">#REF!</definedName>
    <definedName name="g350d7c9a3dad4b21958b9648e63186a6">#REF!</definedName>
    <definedName name="g3554c085ef3f49309948cc06a7e34c53" localSheetId="0">#REF!</definedName>
    <definedName name="g3554c085ef3f49309948cc06a7e34c53">#REF!</definedName>
    <definedName name="g3562f083a7cf4205bc99875af3bc6cd6" localSheetId="0">#REF!</definedName>
    <definedName name="g3562f083a7cf4205bc99875af3bc6cd6">#REF!</definedName>
    <definedName name="g356b90b6bf4347a9a79acc482cec6212" localSheetId="0">#REF!</definedName>
    <definedName name="g356b90b6bf4347a9a79acc482cec6212">#REF!</definedName>
    <definedName name="g356d76424bc14012b946b06b35a7f6e5" localSheetId="0">#REF!</definedName>
    <definedName name="g356d76424bc14012b946b06b35a7f6e5">#REF!</definedName>
    <definedName name="g357781b7ed9947cc86d10b4f409a2553">#REF!</definedName>
    <definedName name="g357af690ad034f9eae0fbb420df47c81" localSheetId="0">#REF!</definedName>
    <definedName name="g357af690ad034f9eae0fbb420df47c81">#REF!</definedName>
    <definedName name="g3581b9d7b44f48309fcf4c77ad7776ee" localSheetId="0">#REF!</definedName>
    <definedName name="g3581b9d7b44f48309fcf4c77ad7776ee">#REF!</definedName>
    <definedName name="g358b1a94ac3b425a8260d8ca30d2ac9a" localSheetId="0">#REF!</definedName>
    <definedName name="g358b1a94ac3b425a8260d8ca30d2ac9a">#REF!</definedName>
    <definedName name="g359c9469d49d443e941735c048bb66e3" localSheetId="0">#REF!</definedName>
    <definedName name="g359c9469d49d443e941735c048bb66e3">#REF!</definedName>
    <definedName name="g35afccebc60f4f7592eb5357343be4f4" localSheetId="0">#REF!</definedName>
    <definedName name="g35afccebc60f4f7592eb5357343be4f4">#REF!</definedName>
    <definedName name="g35bae511be9e446a9bdccd0e32196794" localSheetId="0">#REF!</definedName>
    <definedName name="g35bae511be9e446a9bdccd0e32196794">#REF!</definedName>
    <definedName name="g35bcdc8201eb45e48e7c34ba4aca7fc5">#REF!</definedName>
    <definedName name="g35cbc838fe0542b3a662a6891de20662" localSheetId="0">#REF!</definedName>
    <definedName name="g35cbc838fe0542b3a662a6891de20662">#REF!</definedName>
    <definedName name="g35d2e3f449c040448b6e07537ee1a073" localSheetId="0">#REF!</definedName>
    <definedName name="g35d2e3f449c040448b6e07537ee1a073">#REF!</definedName>
    <definedName name="g35efe61a6b1e4b56a749de425fd68258" localSheetId="0">#REF!</definedName>
    <definedName name="g35efe61a6b1e4b56a749de425fd68258">#REF!</definedName>
    <definedName name="g35fb426a8f194fc6a343164e36bcc32b">#REF!</definedName>
    <definedName name="g36213fb0cb3d4dbdada154e780b7e1e6">#REF!</definedName>
    <definedName name="g36300346145842168b7879e688a4e326" localSheetId="0">#REF!</definedName>
    <definedName name="g36300346145842168b7879e688a4e326">#REF!</definedName>
    <definedName name="g363820fa832f4e618d06ea590b483689" localSheetId="0">#REF!</definedName>
    <definedName name="g363820fa832f4e618d06ea590b483689">#REF!</definedName>
    <definedName name="g363d73c81bbe4137bda9e2c04c57b823" localSheetId="0">#REF!</definedName>
    <definedName name="g363d73c81bbe4137bda9e2c04c57b823">#REF!</definedName>
    <definedName name="g367d937e8b144ba0a782e18c013e0bf9">#REF!</definedName>
    <definedName name="g368c0af1e4734242b7a16a10b3a8f278" localSheetId="0">#REF!</definedName>
    <definedName name="g368c0af1e4734242b7a16a10b3a8f278">#REF!</definedName>
    <definedName name="g36a32548397848259f3cee42ef0cdbed">#REF!</definedName>
    <definedName name="g36ac462aad5541a1b4b01ef59049d286" localSheetId="0">#REF!</definedName>
    <definedName name="g36ac462aad5541a1b4b01ef59049d286">#REF!</definedName>
    <definedName name="g36bd739529a445c5aa9ad271d6ff60ee" localSheetId="0">#REF!</definedName>
    <definedName name="g36bd739529a445c5aa9ad271d6ff60ee">#REF!</definedName>
    <definedName name="g36c6e798110046eda26e370261006f30" localSheetId="0">#REF!</definedName>
    <definedName name="g36c6e798110046eda26e370261006f30">#REF!</definedName>
    <definedName name="g36fda4e1fbcd4cacaeaea909757b3f50" localSheetId="0">#REF!</definedName>
    <definedName name="g36fda4e1fbcd4cacaeaea909757b3f50">#REF!</definedName>
    <definedName name="g37046c2a362046deac05373f2644c396" localSheetId="0">#REF!</definedName>
    <definedName name="g37046c2a362046deac05373f2644c396">#REF!</definedName>
    <definedName name="g374c5eed23d340108bb0f71104f3b955" localSheetId="0">#REF!</definedName>
    <definedName name="g374c5eed23d340108bb0f71104f3b955">#REF!</definedName>
    <definedName name="g375e6c7659bd4c4dbb5031c629a88074" localSheetId="0">#REF!</definedName>
    <definedName name="g375e6c7659bd4c4dbb5031c629a88074">#REF!</definedName>
    <definedName name="g376bf518bb7d45c8bf22ef26ba0cd803" localSheetId="0">#REF!</definedName>
    <definedName name="g376bf518bb7d45c8bf22ef26ba0cd803">#REF!</definedName>
    <definedName name="g3792d590837744de956f2e263815bf8f" localSheetId="0">#REF!</definedName>
    <definedName name="g3792d590837744de956f2e263815bf8f">#REF!</definedName>
    <definedName name="g37a4092a5b2649ed897278d5c72ef314">#REF!</definedName>
    <definedName name="g37ab1b8b258c4a969c2c215e9d7b1e59" localSheetId="0">#REF!</definedName>
    <definedName name="g37ab1b8b258c4a969c2c215e9d7b1e59">#REF!</definedName>
    <definedName name="g37c8046e864e48c0a4591184fddfbce4" localSheetId="0">#REF!</definedName>
    <definedName name="g37c8046e864e48c0a4591184fddfbce4">#REF!</definedName>
    <definedName name="g37c9ba83cc304bfa9e18a2774d642532">#REF!</definedName>
    <definedName name="g37d9baaf5bef42449f66138bb6916f07" localSheetId="0">#REF!</definedName>
    <definedName name="g37d9baaf5bef42449f66138bb6916f07">#REF!</definedName>
    <definedName name="g37f9d492802b4e17bc2d8d47b3541969" localSheetId="0">#REF!</definedName>
    <definedName name="g37f9d492802b4e17bc2d8d47b3541969">#REF!</definedName>
    <definedName name="g380c4c3de53d430697c86ed99bf29c67">#REF!</definedName>
    <definedName name="g384ffad2e6ee4d359db447081da6ab0b" localSheetId="0">#REF!</definedName>
    <definedName name="g384ffad2e6ee4d359db447081da6ab0b">#REF!</definedName>
    <definedName name="g3850182177f94ec6b84c5534a1169476" localSheetId="0">#REF!</definedName>
    <definedName name="g3850182177f94ec6b84c5534a1169476">#REF!</definedName>
    <definedName name="g38615993c96f4f7db04395481db102f3" localSheetId="0">#REF!</definedName>
    <definedName name="g38615993c96f4f7db04395481db102f3">#REF!</definedName>
    <definedName name="g38625ce86d7a4dd283127f73621ce373" localSheetId="0">#REF!</definedName>
    <definedName name="g38625ce86d7a4dd283127f73621ce373">#REF!</definedName>
    <definedName name="g38cc34ceab30453e9930251f2d9e29bc" localSheetId="0">#REF!</definedName>
    <definedName name="g38cc34ceab30453e9930251f2d9e29bc">#REF!</definedName>
    <definedName name="g38d894cf78294bc7a44302e94375fa51" localSheetId="0">#REF!</definedName>
    <definedName name="g38d894cf78294bc7a44302e94375fa51">#REF!</definedName>
    <definedName name="g38d9ab95356e43919f2a5e5c2d82dc25" localSheetId="0">#REF!</definedName>
    <definedName name="g38d9ab95356e43919f2a5e5c2d82dc25">#REF!</definedName>
    <definedName name="g38f02f0972d543fe9744d37d82604c77" localSheetId="0">#REF!</definedName>
    <definedName name="g38f02f0972d543fe9744d37d82604c77">#REF!</definedName>
    <definedName name="g390ad12da72b463899474f820f4cf2f3" localSheetId="0">#REF!</definedName>
    <definedName name="g390ad12da72b463899474f820f4cf2f3">#REF!</definedName>
    <definedName name="g390e62e5de1a4edb864bc84ed0a6e02e" localSheetId="0">#REF!</definedName>
    <definedName name="g390e62e5de1a4edb864bc84ed0a6e02e">#REF!</definedName>
    <definedName name="g3910756423e74760b02919cb0870b740" localSheetId="0">#REF!</definedName>
    <definedName name="g3910756423e74760b02919cb0870b740">#REF!</definedName>
    <definedName name="g392d3586e9a34af7996bafb8a954e895" localSheetId="0">#REF!</definedName>
    <definedName name="g392d3586e9a34af7996bafb8a954e895">#REF!</definedName>
    <definedName name="g392e1e0bc442457b98a74e76f35d4152" localSheetId="0">#REF!</definedName>
    <definedName name="g392e1e0bc442457b98a74e76f35d4152">#REF!</definedName>
    <definedName name="g393bca997b5e4f27af93f8e221498cd8" localSheetId="0">#REF!</definedName>
    <definedName name="g393bca997b5e4f27af93f8e221498cd8">#REF!</definedName>
    <definedName name="g394d9a7953e34d7cad83fbfe8979cdc7" localSheetId="0">#REF!</definedName>
    <definedName name="g394d9a7953e34d7cad83fbfe8979cdc7">#REF!</definedName>
    <definedName name="g39721da7082a4922b50f10fd5742c654" localSheetId="0">#REF!</definedName>
    <definedName name="g39721da7082a4922b50f10fd5742c654">#REF!</definedName>
    <definedName name="g3995d3e1d52b4bc5a02ee9abe837a172" localSheetId="0">#REF!</definedName>
    <definedName name="g3995d3e1d52b4bc5a02ee9abe837a172">#REF!</definedName>
    <definedName name="g39baeeeb43444c4e861429a95eb1b355" localSheetId="0">#REF!</definedName>
    <definedName name="g39baeeeb43444c4e861429a95eb1b355">#REF!</definedName>
    <definedName name="g39f5b39de58041dda35392a8c086f4bd" localSheetId="0">#REF!</definedName>
    <definedName name="g39f5b39de58041dda35392a8c086f4bd">#REF!</definedName>
    <definedName name="g3a0bc08dfd994f69a3cff90b197c4946" localSheetId="0">#REF!</definedName>
    <definedName name="g3a0bc08dfd994f69a3cff90b197c4946">#REF!</definedName>
    <definedName name="g3a1566a637254313891a5d175643efc2" localSheetId="0">#REF!</definedName>
    <definedName name="g3a1566a637254313891a5d175643efc2">#REF!</definedName>
    <definedName name="g3a2b16ca4366446ba4646f7a3b9ad4ac" localSheetId="0">#REF!</definedName>
    <definedName name="g3a2b16ca4366446ba4646f7a3b9ad4ac">#REF!</definedName>
    <definedName name="g3a3ae64ade6541a5bac945e82d1f932c" localSheetId="0">#REF!</definedName>
    <definedName name="g3a3ae64ade6541a5bac945e82d1f932c">#REF!</definedName>
    <definedName name="g3a5f5a9923174830a8aec5455c71adb3" localSheetId="0">#REF!</definedName>
    <definedName name="g3a5f5a9923174830a8aec5455c71adb3">#REF!</definedName>
    <definedName name="g3a7badb1a130461981bbc5d52fcbadbf" localSheetId="0">#REF!</definedName>
    <definedName name="g3a7badb1a130461981bbc5d52fcbadbf">#REF!</definedName>
    <definedName name="g3a82ab33be914e3d90e3445e79ac0ce7" localSheetId="0">#REF!</definedName>
    <definedName name="g3a82ab33be914e3d90e3445e79ac0ce7">#REF!</definedName>
    <definedName name="g3a93d51886624afab9d5a9365635ea89">#REF!</definedName>
    <definedName name="g3aa8446fd7f94380867d4ac0e1e0ce2c" localSheetId="0">#REF!</definedName>
    <definedName name="g3aa8446fd7f94380867d4ac0e1e0ce2c">#REF!</definedName>
    <definedName name="g3ac39f74e4ac4daa887b18680d7992d8" localSheetId="0">#REF!</definedName>
    <definedName name="g3ac39f74e4ac4daa887b18680d7992d8">#REF!</definedName>
    <definedName name="g3b1f22a46f6d46ecb060328d9560be6d" localSheetId="0">#REF!</definedName>
    <definedName name="g3b1f22a46f6d46ecb060328d9560be6d">#REF!</definedName>
    <definedName name="g3b2f41599b674a118f76e1bca6fad358" localSheetId="0">#REF!</definedName>
    <definedName name="g3b2f41599b674a118f76e1bca6fad358">#REF!</definedName>
    <definedName name="g3b3623b4e70c4489990a1b949f65466d" localSheetId="0">#REF!</definedName>
    <definedName name="g3b3623b4e70c4489990a1b949f65466d">#REF!</definedName>
    <definedName name="g3b488110aa3342e888e3b7a623741135" localSheetId="0">#REF!</definedName>
    <definedName name="g3b488110aa3342e888e3b7a623741135">#REF!</definedName>
    <definedName name="g3b520d822b714701af4b94f0d89876c8" localSheetId="0">#REF!</definedName>
    <definedName name="g3b520d822b714701af4b94f0d89876c8">#REF!</definedName>
    <definedName name="g3b528e9ed34344eda00af9357ea82527" localSheetId="0">#REF!</definedName>
    <definedName name="g3b528e9ed34344eda00af9357ea82527">#REF!</definedName>
    <definedName name="g3b6386e4aae34c8da606879964086459" localSheetId="0">#REF!</definedName>
    <definedName name="g3b6386e4aae34c8da606879964086459">#REF!</definedName>
    <definedName name="g3b6aff16066c4048bf413cb68fa70b4c" localSheetId="0">#REF!</definedName>
    <definedName name="g3b6aff16066c4048bf413cb68fa70b4c">#REF!</definedName>
    <definedName name="g3b7a5c8954ea4325b4bf7179edae8e80" localSheetId="0">#REF!</definedName>
    <definedName name="g3b7a5c8954ea4325b4bf7179edae8e80">#REF!</definedName>
    <definedName name="g3b9ca090b8254cd185755285796573ec" localSheetId="0">#REF!</definedName>
    <definedName name="g3b9ca090b8254cd185755285796573ec">#REF!</definedName>
    <definedName name="g3b9f843ea49b4bfeb988026e8b59be6d" localSheetId="0">#REF!</definedName>
    <definedName name="g3b9f843ea49b4bfeb988026e8b59be6d">#REF!</definedName>
    <definedName name="g3b9ff6d8b0064633a20b26f6e2b62756" localSheetId="0">#REF!</definedName>
    <definedName name="g3b9ff6d8b0064633a20b26f6e2b62756">#REF!</definedName>
    <definedName name="g3bfcfcd8824e4540b4647a22e5665c91">#REF!</definedName>
    <definedName name="g3c22843079074a1a8ef65327fb82c69f" localSheetId="0">#REF!</definedName>
    <definedName name="g3c22843079074a1a8ef65327fb82c69f">#REF!</definedName>
    <definedName name="g3c9315afb7e94b80ac99c077062832ef" localSheetId="0">#REF!</definedName>
    <definedName name="g3c9315afb7e94b80ac99c077062832ef">#REF!</definedName>
    <definedName name="g3c96b44b2bc74c2881a787afc1bce7f1" localSheetId="0">#REF!</definedName>
    <definedName name="g3c96b44b2bc74c2881a787afc1bce7f1">#REF!</definedName>
    <definedName name="g3c9b745d8db1403db3f3d818bfe289e5" localSheetId="0">#REF!</definedName>
    <definedName name="g3c9b745d8db1403db3f3d818bfe289e5">#REF!</definedName>
    <definedName name="g3c9f885d8b7c4dbdab08854d96f60faf" localSheetId="0">#REF!</definedName>
    <definedName name="g3c9f885d8b7c4dbdab08854d96f60faf">#REF!</definedName>
    <definedName name="g3cae9366f4be4964a5c931d6d1bb8246" localSheetId="0">#REF!</definedName>
    <definedName name="g3cae9366f4be4964a5c931d6d1bb8246">#REF!</definedName>
    <definedName name="g3ce208c848dc4f28be1b3951ff5e6318" localSheetId="0">#REF!</definedName>
    <definedName name="g3ce208c848dc4f28be1b3951ff5e6318">#REF!</definedName>
    <definedName name="g3d0204ce0f054238bfbba190e41a7951" localSheetId="0">#REF!</definedName>
    <definedName name="g3d0204ce0f054238bfbba190e41a7951">#REF!</definedName>
    <definedName name="g3d03b4281dfd4b428378f372306c20ba" localSheetId="0">#REF!</definedName>
    <definedName name="g3d03b4281dfd4b428378f372306c20ba">#REF!</definedName>
    <definedName name="g3d05235e325848adaf3e290d44c19a16" localSheetId="0">#REF!</definedName>
    <definedName name="g3d05235e325848adaf3e290d44c19a16">#REF!</definedName>
    <definedName name="g3d11e25f75f34c43b26c2dc2893a0472" localSheetId="0">#REF!</definedName>
    <definedName name="g3d11e25f75f34c43b26c2dc2893a0472">#REF!</definedName>
    <definedName name="g3d14bafb31724fddb26093deb1f23097">#REF!</definedName>
    <definedName name="g3d2053acf7e141e0a32a9a5790ebcfcf" localSheetId="0">#REF!</definedName>
    <definedName name="g3d2053acf7e141e0a32a9a5790ebcfcf">#REF!</definedName>
    <definedName name="g3d20afe2b95947a6955cdff6638d468d" localSheetId="0">#REF!</definedName>
    <definedName name="g3d20afe2b95947a6955cdff6638d468d">#REF!</definedName>
    <definedName name="g3d25ed7b6c444f118cc28a965ef3e4d5" localSheetId="0">#REF!</definedName>
    <definedName name="g3d25ed7b6c444f118cc28a965ef3e4d5">#REF!</definedName>
    <definedName name="g3d2a15f1b18d47df8ea6d3c3d298b903" localSheetId="0">#REF!</definedName>
    <definedName name="g3d2a15f1b18d47df8ea6d3c3d298b903">#REF!</definedName>
    <definedName name="g3d4104a0160948868003b3b5109ef787" localSheetId="0">#REF!</definedName>
    <definedName name="g3d4104a0160948868003b3b5109ef787">#REF!</definedName>
    <definedName name="g3d57ec7b4d574f7880f153f08f07172c" localSheetId="0">#REF!</definedName>
    <definedName name="g3d57ec7b4d574f7880f153f08f07172c">#REF!</definedName>
    <definedName name="g3d671daa80cb44059a175b369d03c8a5" localSheetId="0">#REF!</definedName>
    <definedName name="g3d671daa80cb44059a175b369d03c8a5">#REF!</definedName>
    <definedName name="g3d7086fb72344542b8d300ecb0b8dcda" localSheetId="0">#REF!</definedName>
    <definedName name="g3d7086fb72344542b8d300ecb0b8dcda">#REF!</definedName>
    <definedName name="g3d9e08ecc73542d880fb10ca12fd3562" localSheetId="0">#REF!</definedName>
    <definedName name="g3d9e08ecc73542d880fb10ca12fd3562">#REF!</definedName>
    <definedName name="g3da1c21363ec4d31a6f732175adae2c6" localSheetId="0">#REF!</definedName>
    <definedName name="g3da1c21363ec4d31a6f732175adae2c6">#REF!</definedName>
    <definedName name="g3db1475cc84248679304f71d81b0da0a">#REF!</definedName>
    <definedName name="g3dbb2df123a449e89d38e540150b9613" localSheetId="0">#REF!</definedName>
    <definedName name="g3dbb2df123a449e89d38e540150b9613">#REF!</definedName>
    <definedName name="g3dc16b1130bb47fda54cab4d5b37794d" localSheetId="0">#REF!</definedName>
    <definedName name="g3dc16b1130bb47fda54cab4d5b37794d">#REF!</definedName>
    <definedName name="g3dcf074f2436419db5940fe31e18800a" localSheetId="0">#REF!</definedName>
    <definedName name="g3dcf074f2436419db5940fe31e18800a">#REF!</definedName>
    <definedName name="g3de402bfa82140e69db7365a0ae4a460">#REF!</definedName>
    <definedName name="g3e326a5e3d3b46d7939ba1de2f538f16">#REF!</definedName>
    <definedName name="g3e3d9ca228e549e3a05ccaeadbc36f6e" localSheetId="0">#REF!</definedName>
    <definedName name="g3e3d9ca228e549e3a05ccaeadbc36f6e">#REF!</definedName>
    <definedName name="g3e410049a0384630b0411be69a1724bc" localSheetId="0">#REF!</definedName>
    <definedName name="g3e410049a0384630b0411be69a1724bc">#REF!</definedName>
    <definedName name="g3e42ab323ade475b8e400824995bb3dc">[15]Leases!#REF!</definedName>
    <definedName name="g3e4cc61d21104737b9dee46789c893ef" localSheetId="0">#REF!</definedName>
    <definedName name="g3e4cc61d21104737b9dee46789c893ef">#REF!</definedName>
    <definedName name="g3e4d47d3435e4b8d8a529fb553efebbb" localSheetId="0">#REF!</definedName>
    <definedName name="g3e4d47d3435e4b8d8a529fb553efebbb">#REF!</definedName>
    <definedName name="g3e640c242f32499c932838538c78f5f5" localSheetId="0">#REF!</definedName>
    <definedName name="g3e640c242f32499c932838538c78f5f5">#REF!</definedName>
    <definedName name="g3e6cfc3555784ebd9ec0e8e21b0242ca" localSheetId="0">#REF!</definedName>
    <definedName name="g3e6cfc3555784ebd9ec0e8e21b0242ca">#REF!</definedName>
    <definedName name="g3e7675e72c3d42ec9567f2becf658f8e" localSheetId="0">#REF!</definedName>
    <definedName name="g3e7675e72c3d42ec9567f2becf658f8e">#REF!</definedName>
    <definedName name="g3e81c1e170b34e018882cc5f122501d3">#REF!</definedName>
    <definedName name="g3e86e87c5a6e4eb1989d56e8daa5dc9d" localSheetId="0">#REF!</definedName>
    <definedName name="g3e86e87c5a6e4eb1989d56e8daa5dc9d">#REF!</definedName>
    <definedName name="g3e9cd11bef414c80a6f7b50d1b8ca68b" localSheetId="0">#REF!</definedName>
    <definedName name="g3e9cd11bef414c80a6f7b50d1b8ca68b">#REF!</definedName>
    <definedName name="g3e9f0e2ea9194e6e993799f320be878e" localSheetId="0">#REF!</definedName>
    <definedName name="g3e9f0e2ea9194e6e993799f320be878e">#REF!</definedName>
    <definedName name="g3ead629d4b61439c92d85e8ffa61dec9" localSheetId="0">#REF!</definedName>
    <definedName name="g3ead629d4b61439c92d85e8ffa61dec9">#REF!</definedName>
    <definedName name="g3ec3d14f1b934f1ea5ef5b5a5928959e" localSheetId="0">#REF!</definedName>
    <definedName name="g3ec3d14f1b934f1ea5ef5b5a5928959e">#REF!</definedName>
    <definedName name="g3ec9fe2fc58e42cc815f491e5bbe8284" localSheetId="0">#REF!</definedName>
    <definedName name="g3ec9fe2fc58e42cc815f491e5bbe8284">#REF!</definedName>
    <definedName name="g3ecbf0efc8e7487097125ec83c9910e3" localSheetId="0">#REF!</definedName>
    <definedName name="g3ecbf0efc8e7487097125ec83c9910e3">#REF!</definedName>
    <definedName name="g3ee1f6413e894bbcb5f92bbaf94fc5ee" localSheetId="0">#REF!</definedName>
    <definedName name="g3ee1f6413e894bbcb5f92bbaf94fc5ee">#REF!</definedName>
    <definedName name="g3ef6eccafd9b46988326a403f7e9fcd4" localSheetId="0">#REF!</definedName>
    <definedName name="g3ef6eccafd9b46988326a403f7e9fcd4">#REF!</definedName>
    <definedName name="g3f1a0d3f28404d13bb4db3de2e9bfea4">#REF!</definedName>
    <definedName name="g3f37ad3dd0fe4bcd9acceee8d4e2a078" localSheetId="0">#REF!</definedName>
    <definedName name="g3f37ad3dd0fe4bcd9acceee8d4e2a078">#REF!</definedName>
    <definedName name="g3f55b040a3af4a1ea914ceaaf94da9b1" localSheetId="0">#REF!</definedName>
    <definedName name="g3f55b040a3af4a1ea914ceaaf94da9b1">#REF!</definedName>
    <definedName name="g3f570010826b4bd4a8527b977b7b046a" localSheetId="0">'[13]Urban Reserve Land Sales (2010)'!$K$64</definedName>
    <definedName name="g3f570010826b4bd4a8527b977b7b046a">'[14]Urban Reserve Land Sales (2010)'!$K$64</definedName>
    <definedName name="g3f61275c82944dc383c7ec20166d7897">#REF!</definedName>
    <definedName name="g3f70a3808b8145ad91d5914292e209b2" localSheetId="0">#REF!</definedName>
    <definedName name="g3f70a3808b8145ad91d5914292e209b2">#REF!</definedName>
    <definedName name="g3f7c6a5727ca4e1492b33b4c8e0a356a" localSheetId="0">#REF!</definedName>
    <definedName name="g3f7c6a5727ca4e1492b33b4c8e0a356a">#REF!</definedName>
    <definedName name="g3f961effe7664a87a80e0155c3d33ba2" localSheetId="0">#REF!</definedName>
    <definedName name="g3f961effe7664a87a80e0155c3d33ba2">#REF!</definedName>
    <definedName name="g3fc19623e5c7436cb278a9ac64b0d4be" localSheetId="0">#REF!</definedName>
    <definedName name="g3fc19623e5c7436cb278a9ac64b0d4be">#REF!</definedName>
    <definedName name="g3fc6bafe1a1e466eb922fcc6056f448e" localSheetId="0">#REF!</definedName>
    <definedName name="g3fc6bafe1a1e466eb922fcc6056f448e">#REF!</definedName>
    <definedName name="g3fc78a9276a843d4b945c88642cb0982">#REF!</definedName>
    <definedName name="g3fd092b5459042a89f3951c0949c831d" localSheetId="0">#REF!</definedName>
    <definedName name="g3fd092b5459042a89f3951c0949c831d">#REF!</definedName>
    <definedName name="g3fd2ee5eba83433abf30a58774692da0">#REF!</definedName>
    <definedName name="g3fe0fa12531242d8a0ec121436da4b59" localSheetId="0">#REF!</definedName>
    <definedName name="g3fe0fa12531242d8a0ec121436da4b59">#REF!</definedName>
    <definedName name="g3fe79e0ba2b4485fb8e3a0d258b6273d" localSheetId="0">#REF!</definedName>
    <definedName name="g3fe79e0ba2b4485fb8e3a0d258b6273d">#REF!</definedName>
    <definedName name="g3ff4512e341b4ccfae07cd92a047839e">#REF!</definedName>
    <definedName name="g40185cb8b39e4cb39dfcee61b35a91af" localSheetId="0">#REF!</definedName>
    <definedName name="g40185cb8b39e4cb39dfcee61b35a91af">#REF!</definedName>
    <definedName name="g401cd1f60cb64bc8b083203eab94a69b" localSheetId="0">#REF!</definedName>
    <definedName name="g401cd1f60cb64bc8b083203eab94a69b">#REF!</definedName>
    <definedName name="g402c1f66957343f0bfa5c1450b33e33f" localSheetId="0">#REF!</definedName>
    <definedName name="g402c1f66957343f0bfa5c1450b33e33f">#REF!</definedName>
    <definedName name="g405ed0f130cf4562967d90e9470722c2">#REF!</definedName>
    <definedName name="g406f7499494943bb9e5ba573abd6e4ee">#REF!</definedName>
    <definedName name="g4074b1ed8c5440779800a1beb9c1a329" localSheetId="0">#REF!</definedName>
    <definedName name="g4074b1ed8c5440779800a1beb9c1a329">#REF!</definedName>
    <definedName name="g407c53d524a54fdaabc63472514d7f15">#REF!</definedName>
    <definedName name="g409cc196cbfc408d97777d59cf327f9c" localSheetId="0">#REF!</definedName>
    <definedName name="g409cc196cbfc408d97777d59cf327f9c">#REF!</definedName>
    <definedName name="g40bf98a23ec64e3cb4bc1cf1390c6a43" localSheetId="0">#REF!</definedName>
    <definedName name="g40bf98a23ec64e3cb4bc1cf1390c6a43">#REF!</definedName>
    <definedName name="g40d269cb45f74d56b9faa284185c115c">#REF!</definedName>
    <definedName name="g40d34b7831ad48e7be83f2a217590889" localSheetId="0">#REF!</definedName>
    <definedName name="g40d34b7831ad48e7be83f2a217590889">#REF!</definedName>
    <definedName name="g40d52d2fda094e269790c64d7f4e1d7a" localSheetId="0">#REF!</definedName>
    <definedName name="g40d52d2fda094e269790c64d7f4e1d7a">#REF!</definedName>
    <definedName name="g410ef26b232149ee97f44dd8005e89e1" localSheetId="0">#REF!</definedName>
    <definedName name="g410ef26b232149ee97f44dd8005e89e1">#REF!</definedName>
    <definedName name="g411f81c4cefb4161ba202ede602eb4e4" localSheetId="0">#REF!</definedName>
    <definedName name="g411f81c4cefb4161ba202ede602eb4e4">#REF!</definedName>
    <definedName name="g41345e8254724da58798c0e24283d090" localSheetId="0">#REF!</definedName>
    <definedName name="g41345e8254724da58798c0e24283d090">#REF!</definedName>
    <definedName name="g41371db91ad746c098b1324a7ba4878b" localSheetId="0">#REF!</definedName>
    <definedName name="g41371db91ad746c098b1324a7ba4878b">#REF!</definedName>
    <definedName name="g4149765a1a6644d6a7ab44d5fd57dbc1" localSheetId="0">#REF!</definedName>
    <definedName name="g4149765a1a6644d6a7ab44d5fd57dbc1">#REF!</definedName>
    <definedName name="g416f87440199442aa149d3f77258eb4b" localSheetId="0">#REF!</definedName>
    <definedName name="g416f87440199442aa149d3f77258eb4b">#REF!</definedName>
    <definedName name="g41a7dc2f158c45ae9ab1cfe3a328267d" localSheetId="0">#REF!</definedName>
    <definedName name="g41a7dc2f158c45ae9ab1cfe3a328267d">#REF!</definedName>
    <definedName name="g41c158b0f4dd4675856a8de889373ec9" localSheetId="0">#REF!</definedName>
    <definedName name="g41c158b0f4dd4675856a8de889373ec9">#REF!</definedName>
    <definedName name="g41cd951223ab41fe8f93eb08bda636bb" localSheetId="0">#REF!</definedName>
    <definedName name="g41cd951223ab41fe8f93eb08bda636bb">#REF!</definedName>
    <definedName name="g41e505cfc5d744fc8fbcf3ccc520fded" localSheetId="0">#REF!</definedName>
    <definedName name="g41e505cfc5d744fc8fbcf3ccc520fded">#REF!</definedName>
    <definedName name="g41e94891fa4d4bf1bed8e2747d3bee1d" localSheetId="0">#REF!</definedName>
    <definedName name="g41e94891fa4d4bf1bed8e2747d3bee1d">#REF!</definedName>
    <definedName name="g41f0d66111e94221a8d5b8a76ee67f3d" localSheetId="0">#REF!</definedName>
    <definedName name="g41f0d66111e94221a8d5b8a76ee67f3d">#REF!</definedName>
    <definedName name="g41fafe2f12c9418eba6cf0e3c29aa3c4" localSheetId="0">#REF!</definedName>
    <definedName name="g41fafe2f12c9418eba6cf0e3c29aa3c4">#REF!</definedName>
    <definedName name="g421736bd4fb84bd0bcc19595755048ac" localSheetId="0">#REF!</definedName>
    <definedName name="g421736bd4fb84bd0bcc19595755048ac">#REF!</definedName>
    <definedName name="g4232d769263a442b9fbe9d1e42ab1175" localSheetId="0">#REF!</definedName>
    <definedName name="g4232d769263a442b9fbe9d1e42ab1175">#REF!</definedName>
    <definedName name="g424112ac70c54c36b868664fed6b67e5">#REF!</definedName>
    <definedName name="g4256607adf6b4244a6acb19e8084aa58" localSheetId="0">#REF!</definedName>
    <definedName name="g4256607adf6b4244a6acb19e8084aa58">#REF!</definedName>
    <definedName name="g4256a955737b4dee8a32fe69843f60cf" localSheetId="0">#REF!</definedName>
    <definedName name="g4256a955737b4dee8a32fe69843f60cf">#REF!</definedName>
    <definedName name="g4269c05ebf234c829aae1305a6379bac" localSheetId="0">'[13]Urban Reserve Land Sales (2010)'!$E$48</definedName>
    <definedName name="g4269c05ebf234c829aae1305a6379bac">'[14]Urban Reserve Land Sales (2010)'!$E$48</definedName>
    <definedName name="g42706201bd2148629ba857fb21a80398" localSheetId="0">#REF!</definedName>
    <definedName name="g42706201bd2148629ba857fb21a80398">#REF!</definedName>
    <definedName name="g427ae4b22ce1427bb684006497c8e1fe">#REF!</definedName>
    <definedName name="g4282ca41bb1d4becb359a4416a608563" localSheetId="0">#REF!</definedName>
    <definedName name="g4282ca41bb1d4becb359a4416a608563">#REF!</definedName>
    <definedName name="g42919e6593be425da6c265018724aaa8" localSheetId="0">#REF!</definedName>
    <definedName name="g42919e6593be425da6c265018724aaa8">#REF!</definedName>
    <definedName name="g429558e3a6ae463a9c38997603168400" localSheetId="0">#REF!</definedName>
    <definedName name="g429558e3a6ae463a9c38997603168400">#REF!</definedName>
    <definedName name="g42a4ffb9f70941588963635648e3f960">#REF!</definedName>
    <definedName name="g42a6971049e34d2582a191982064c9ea" localSheetId="0">#REF!</definedName>
    <definedName name="g42a6971049e34d2582a191982064c9ea">#REF!</definedName>
    <definedName name="g42c48bb0b82546dd9494518ff0ee5737">#REF!</definedName>
    <definedName name="g42e14651e55a4ed2a7ecd857daa931a6">#REF!</definedName>
    <definedName name="g42f3f9c55275440eb10c262cd9be68ae" localSheetId="0">#REF!</definedName>
    <definedName name="g42f3f9c55275440eb10c262cd9be68ae">#REF!</definedName>
    <definedName name="g4305cd8a2f5d4c4aa3154d687d68ac5e" localSheetId="0">#REF!</definedName>
    <definedName name="g4305cd8a2f5d4c4aa3154d687d68ac5e">#REF!</definedName>
    <definedName name="g430b79d6bbf5485bbb8476dd2b13f84e" localSheetId="0">#REF!</definedName>
    <definedName name="g430b79d6bbf5485bbb8476dd2b13f84e">#REF!</definedName>
    <definedName name="g4316a5393f594061916d595973cdaffb" localSheetId="0">#REF!</definedName>
    <definedName name="g4316a5393f594061916d595973cdaffb">#REF!</definedName>
    <definedName name="g431a5319ab1b46e3abe4ef07ec4e983e" localSheetId="0">#REF!</definedName>
    <definedName name="g431a5319ab1b46e3abe4ef07ec4e983e">#REF!</definedName>
    <definedName name="g432327556e744a9faa3e908cafece600">#REF!</definedName>
    <definedName name="g432cd833e0d84b25a53939659fc9e9a7" localSheetId="0">#REF!</definedName>
    <definedName name="g432cd833e0d84b25a53939659fc9e9a7">#REF!</definedName>
    <definedName name="g432d1883e7ce4417baec2bf68960553b">#REF!</definedName>
    <definedName name="g4371351861e74a1898e2f77ccc292005" localSheetId="0">#REF!</definedName>
    <definedName name="g4371351861e74a1898e2f77ccc292005">#REF!</definedName>
    <definedName name="g43f5cc4d3a634e5db95fd132d2524cd2" localSheetId="0">#REF!</definedName>
    <definedName name="g43f5cc4d3a634e5db95fd132d2524cd2">#REF!</definedName>
    <definedName name="g4433dd2bfeb14c5087cfeb865cf84ab3" localSheetId="0">#REF!</definedName>
    <definedName name="g4433dd2bfeb14c5087cfeb865cf84ab3">#REF!</definedName>
    <definedName name="g443760fc2ab94a16856ea3ef342813fc" localSheetId="0">#REF!</definedName>
    <definedName name="g443760fc2ab94a16856ea3ef342813fc">#REF!</definedName>
    <definedName name="g443a663bd4f74298b1079261524a3f1b">#REF!</definedName>
    <definedName name="g44a24b95a1e049ce8c6c1fb5c759937e">#REF!</definedName>
    <definedName name="g44bc301bf9724745ba8eb188d7388118" localSheetId="0">#REF!</definedName>
    <definedName name="g44bc301bf9724745ba8eb188d7388118">#REF!</definedName>
    <definedName name="g44c6473a903b4e60b073d7be103d8193" localSheetId="0">#REF!</definedName>
    <definedName name="g44c6473a903b4e60b073d7be103d8193">#REF!</definedName>
    <definedName name="g44c66fac0193400bbcd4057202ea31ff" localSheetId="0">#REF!</definedName>
    <definedName name="g44c66fac0193400bbcd4057202ea31ff">#REF!</definedName>
    <definedName name="g44d0eae434c84b73994e8e10bafaa3e0" localSheetId="0">#REF!</definedName>
    <definedName name="g44d0eae434c84b73994e8e10bafaa3e0">#REF!</definedName>
    <definedName name="g44ec80e75d0645199aecbeeda68f244d" localSheetId="0">#REF!</definedName>
    <definedName name="g44ec80e75d0645199aecbeeda68f244d">#REF!</definedName>
    <definedName name="g44f2eba4a3c74f22b2f7845d7c226903" localSheetId="0">#REF!</definedName>
    <definedName name="g44f2eba4a3c74f22b2f7845d7c226903">#REF!</definedName>
    <definedName name="g44fb658a358949a98ebbdda0e84860ff" localSheetId="0">#REF!</definedName>
    <definedName name="g44fb658a358949a98ebbdda0e84860ff">#REF!</definedName>
    <definedName name="g4514b84601e0423b95b3565eda0bc18a" localSheetId="0">#REF!</definedName>
    <definedName name="g4514b84601e0423b95b3565eda0bc18a">#REF!</definedName>
    <definedName name="g453302caa999454396f49943d912fa6f" localSheetId="0">#REF!</definedName>
    <definedName name="g453302caa999454396f49943d912fa6f">#REF!</definedName>
    <definedName name="g453dff6dc53e452da147751d0f0c852f" localSheetId="0">#REF!</definedName>
    <definedName name="g453dff6dc53e452da147751d0f0c852f">#REF!</definedName>
    <definedName name="g453ed0e5a5614abca617a4523e5cdd1f" localSheetId="0">#REF!</definedName>
    <definedName name="g453ed0e5a5614abca617a4523e5cdd1f">#REF!</definedName>
    <definedName name="g4580dfd4d0a54aa5a1e75d08f5b9cbf9" localSheetId="0">#REF!</definedName>
    <definedName name="g4580dfd4d0a54aa5a1e75d08f5b9cbf9">#REF!</definedName>
    <definedName name="g4584555b502b472fa7f11de551f4cbb1">#REF!</definedName>
    <definedName name="g458857480cd14e6d86a535af6107fcc7" localSheetId="0">#REF!</definedName>
    <definedName name="g458857480cd14e6d86a535af6107fcc7">#REF!</definedName>
    <definedName name="g458d5b431d8049b692f0958ebe1b1c7e" localSheetId="0">#REF!</definedName>
    <definedName name="g458d5b431d8049b692f0958ebe1b1c7e">#REF!</definedName>
    <definedName name="g459c7fd280854a04ab7f675ba0127698" localSheetId="0">#REF!</definedName>
    <definedName name="g459c7fd280854a04ab7f675ba0127698">#REF!</definedName>
    <definedName name="g45b7f58beedf4b3e93978d8f4a0a9739" localSheetId="0">#REF!</definedName>
    <definedName name="g45b7f58beedf4b3e93978d8f4a0a9739">#REF!</definedName>
    <definedName name="g45cefc3f3e8d449f99d76df6a471e65c" localSheetId="0">#REF!</definedName>
    <definedName name="g45cefc3f3e8d449f99d76df6a471e65c">#REF!</definedName>
    <definedName name="g45f72d200dae49e0a34ebf8885fbdedf" localSheetId="0">#REF!</definedName>
    <definedName name="g45f72d200dae49e0a34ebf8885fbdedf">#REF!</definedName>
    <definedName name="g462fda599fe049c9b61d01334d0ada5a" localSheetId="0">#REF!</definedName>
    <definedName name="g462fda599fe049c9b61d01334d0ada5a">#REF!</definedName>
    <definedName name="g463135e505204e9b9cb6d490e86b0c16" localSheetId="0">#REF!</definedName>
    <definedName name="g463135e505204e9b9cb6d490e86b0c16">#REF!</definedName>
    <definedName name="g46480e7ab21c408fb73940c158a44cf2" localSheetId="0">#REF!</definedName>
    <definedName name="g46480e7ab21c408fb73940c158a44cf2">#REF!</definedName>
    <definedName name="g4657a689bd1e4c7096a232fb56370aac" localSheetId="0">#REF!</definedName>
    <definedName name="g4657a689bd1e4c7096a232fb56370aac">#REF!</definedName>
    <definedName name="g4672d2c0b11a4807a24493ba22b6591d" localSheetId="0">#REF!</definedName>
    <definedName name="g4672d2c0b11a4807a24493ba22b6591d">#REF!</definedName>
    <definedName name="g468c56d610fc47e380e222bc637ff73b" localSheetId="0">#REF!</definedName>
    <definedName name="g468c56d610fc47e380e222bc637ff73b">#REF!</definedName>
    <definedName name="g46b2090bade04ac3ae623b0e3edd14f3" localSheetId="0">#REF!</definedName>
    <definedName name="g46b2090bade04ac3ae623b0e3edd14f3">#REF!</definedName>
    <definedName name="g46b90a17e0004b20a44c4c48c615f300" localSheetId="0">#REF!</definedName>
    <definedName name="g46b90a17e0004b20a44c4c48c615f300">#REF!</definedName>
    <definedName name="g46c12ab84e8e4180811cced1204e4632" localSheetId="0">#REF!</definedName>
    <definedName name="g46c12ab84e8e4180811cced1204e4632">#REF!</definedName>
    <definedName name="g46e0bfefe13247ce9d693d3aff064e56" localSheetId="0">#REF!</definedName>
    <definedName name="g46e0bfefe13247ce9d693d3aff064e56">#REF!</definedName>
    <definedName name="g46e3fc9a2dd041038ed2dfbae3adbcc3" localSheetId="0">#REF!</definedName>
    <definedName name="g46e3fc9a2dd041038ed2dfbae3adbcc3">#REF!</definedName>
    <definedName name="g46f8efadeb32465898d8f567ca82ad09" localSheetId="0">#REF!</definedName>
    <definedName name="g46f8efadeb32465898d8f567ca82ad09">#REF!</definedName>
    <definedName name="g4736e1662b6b445199d76c6227cc91fe" localSheetId="0">#REF!</definedName>
    <definedName name="g4736e1662b6b445199d76c6227cc91fe">#REF!</definedName>
    <definedName name="g474a42dd3d544a4c88dcac627a240710" localSheetId="0">#REF!</definedName>
    <definedName name="g474a42dd3d544a4c88dcac627a240710">#REF!</definedName>
    <definedName name="g476072211bb74552a1433aede4517f58" localSheetId="0">#REF!</definedName>
    <definedName name="g476072211bb74552a1433aede4517f58">#REF!</definedName>
    <definedName name="g4768a45aacb248c392bcc6937be10082">#REF!</definedName>
    <definedName name="g477b8ab5d71643b8b0a79813ec982f8d" localSheetId="0">#REF!</definedName>
    <definedName name="g477b8ab5d71643b8b0a79813ec982f8d">#REF!</definedName>
    <definedName name="g478a9348f4364a3d90c7e97ffd6b0bf7" localSheetId="0">#REF!</definedName>
    <definedName name="g478a9348f4364a3d90c7e97ffd6b0bf7">#REF!</definedName>
    <definedName name="g478b4af4e351462384544d7d86c0d5f8" localSheetId="0">#REF!</definedName>
    <definedName name="g478b4af4e351462384544d7d86c0d5f8">#REF!</definedName>
    <definedName name="g47aa185e5701490195bc0e20e6a3e0e1">#REF!</definedName>
    <definedName name="g47ad273e1caa4c15879f6961e7e02393" localSheetId="0">#REF!</definedName>
    <definedName name="g47ad273e1caa4c15879f6961e7e02393">#REF!</definedName>
    <definedName name="g47b6c99f34064bdfbcee125c4e231327" localSheetId="0">#REF!</definedName>
    <definedName name="g47b6c99f34064bdfbcee125c4e231327">#REF!</definedName>
    <definedName name="g47d739e172944f7e9bfbffa1b1550189" localSheetId="0">#REF!</definedName>
    <definedName name="g47d739e172944f7e9bfbffa1b1550189">#REF!</definedName>
    <definedName name="g47e315f3709645168f0e457337b97598" localSheetId="0">#REF!</definedName>
    <definedName name="g47e315f3709645168f0e457337b97598">#REF!</definedName>
    <definedName name="g480532348c6446b8afe1b344bbc91f54">#REF!</definedName>
    <definedName name="g480dda04f86e45cbb39c4f2dc3b0b95a" localSheetId="0">#REF!</definedName>
    <definedName name="g480dda04f86e45cbb39c4f2dc3b0b95a">#REF!</definedName>
    <definedName name="g481461a3bf3b48b985cd5572004b313f" localSheetId="0">#REF!</definedName>
    <definedName name="g481461a3bf3b48b985cd5572004b313f">#REF!</definedName>
    <definedName name="g48265d1eaf734571803b89d691909dc9" localSheetId="0">#REF!</definedName>
    <definedName name="g48265d1eaf734571803b89d691909dc9">#REF!</definedName>
    <definedName name="g482f4eaa8bd64f83bfe79e3194e742ff">#REF!</definedName>
    <definedName name="g48419962081b4dac8ec5655b5b40b34f" localSheetId="0">#REF!</definedName>
    <definedName name="g48419962081b4dac8ec5655b5b40b34f">#REF!</definedName>
    <definedName name="g485fa86520ba4fdb8054def14143ff6a" localSheetId="0">#REF!</definedName>
    <definedName name="g485fa86520ba4fdb8054def14143ff6a">#REF!</definedName>
    <definedName name="g486becba98f84ae8a102d83532601f6d" localSheetId="0">#REF!</definedName>
    <definedName name="g486becba98f84ae8a102d83532601f6d">#REF!</definedName>
    <definedName name="g4876ad2e93034e9abeffb6e932a2ec26" localSheetId="0">#REF!</definedName>
    <definedName name="g4876ad2e93034e9abeffb6e932a2ec26">#REF!</definedName>
    <definedName name="g487b610c1df345bca35b2f0256053776" localSheetId="0">#REF!</definedName>
    <definedName name="g487b610c1df345bca35b2f0256053776">#REF!</definedName>
    <definedName name="g488b73e6f69b475eaee47258554affb8">#REF!</definedName>
    <definedName name="g489270fc21164aa9b4dc69c77199bc34" localSheetId="0">#REF!</definedName>
    <definedName name="g489270fc21164aa9b4dc69c77199bc34">#REF!</definedName>
    <definedName name="g4896a0ece767415daf3206ff3ec941d0" localSheetId="0">#REF!</definedName>
    <definedName name="g4896a0ece767415daf3206ff3ec941d0">#REF!</definedName>
    <definedName name="g48a27823de3348b7a0d937d2e7b0aadc" localSheetId="0">#REF!</definedName>
    <definedName name="g48a27823de3348b7a0d937d2e7b0aadc">#REF!</definedName>
    <definedName name="g48a2a4daffbc4d27ab00faa05c3a3f8c" localSheetId="0">#REF!</definedName>
    <definedName name="g48a2a4daffbc4d27ab00faa05c3a3f8c">#REF!</definedName>
    <definedName name="g48a3230cfc734556bb3cc0f8acc6d5be">#REF!</definedName>
    <definedName name="g48a8d89a422b44ac94a6c4fa6ad50e9f" localSheetId="0">#REF!</definedName>
    <definedName name="g48a8d89a422b44ac94a6c4fa6ad50e9f">#REF!</definedName>
    <definedName name="g48d5f05120b84fc9a4875d1820a95f73" localSheetId="0">#REF!</definedName>
    <definedName name="g48d5f05120b84fc9a4875d1820a95f73">#REF!</definedName>
    <definedName name="g48e1f27663b048f493f6223a01a14cdd">#REF!</definedName>
    <definedName name="g48e347148dfa494b9d3c46f8df7e3a3d">#REF!</definedName>
    <definedName name="g4902b559230d4a69b37b6526655def48" localSheetId="0">#REF!</definedName>
    <definedName name="g4902b559230d4a69b37b6526655def48">#REF!</definedName>
    <definedName name="g491a0349893b4d1da497d7388e4299e1" localSheetId="0">#REF!</definedName>
    <definedName name="g491a0349893b4d1da497d7388e4299e1">#REF!</definedName>
    <definedName name="g492de5ba94e04a7eb50bae1b0a194b20" localSheetId="0">#REF!</definedName>
    <definedName name="g492de5ba94e04a7eb50bae1b0a194b20">#REF!</definedName>
    <definedName name="g4966800c5c2d4b2bb97c2cc656fcafc2" localSheetId="0">#REF!</definedName>
    <definedName name="g4966800c5c2d4b2bb97c2cc656fcafc2">#REF!</definedName>
    <definedName name="g4980656fbf364770aba6af8b1b340e8e" localSheetId="0">#REF!</definedName>
    <definedName name="g4980656fbf364770aba6af8b1b340e8e">#REF!</definedName>
    <definedName name="g4992c797ed77406688fec29b305111c4">#REF!</definedName>
    <definedName name="g4996f934ba224257b19188c482ba297a">#REF!</definedName>
    <definedName name="g4999224620244298b575ed76b2293a42" localSheetId="0">#REF!</definedName>
    <definedName name="g4999224620244298b575ed76b2293a42">#REF!</definedName>
    <definedName name="g49dfc3384ba44ba99d7b605473628948" localSheetId="0">#REF!</definedName>
    <definedName name="g49dfc3384ba44ba99d7b605473628948">#REF!</definedName>
    <definedName name="g49efc25a9d3f412eb4ada17bfdf421a6" localSheetId="0">#REF!</definedName>
    <definedName name="g49efc25a9d3f412eb4ada17bfdf421a6">#REF!</definedName>
    <definedName name="g4a00b2d3b8cb4a9887108c818a2f5eea" localSheetId="0">#REF!</definedName>
    <definedName name="g4a00b2d3b8cb4a9887108c818a2f5eea">#REF!</definedName>
    <definedName name="g4a070425f8c34ad0b83103bd58f20fdd">#REF!</definedName>
    <definedName name="g4a24272ac8434914afe49e85ed3761e1" localSheetId="0">#REF!</definedName>
    <definedName name="g4a24272ac8434914afe49e85ed3761e1">#REF!</definedName>
    <definedName name="g4a51f8389a6946a188c390e8779d338f">#REF!</definedName>
    <definedName name="g4a59a39d6439476abba3dfe22400799e" localSheetId="0">#REF!</definedName>
    <definedName name="g4a59a39d6439476abba3dfe22400799e">#REF!</definedName>
    <definedName name="g4a59ddb3e8a042bbadce2bfa147eb465" localSheetId="0">#REF!</definedName>
    <definedName name="g4a59ddb3e8a042bbadce2bfa147eb465">#REF!</definedName>
    <definedName name="g4a621bba7d324bfd850c47057a9f8938">#REF!</definedName>
    <definedName name="g4a6a4ed0d0974830a8800d9999ccb613" localSheetId="0">#REF!</definedName>
    <definedName name="g4a6a4ed0d0974830a8800d9999ccb613">#REF!</definedName>
    <definedName name="g4a8c7a3ba7894be79cb014dab5ce53f7" localSheetId="0">#REF!</definedName>
    <definedName name="g4a8c7a3ba7894be79cb014dab5ce53f7">#REF!</definedName>
    <definedName name="g4a9b5c56a2fb4b20b8db296de1d83cca" localSheetId="0">#REF!</definedName>
    <definedName name="g4a9b5c56a2fb4b20b8db296de1d83cca">#REF!</definedName>
    <definedName name="g4aaa7b0d51a64927a774c4e194894f14">#REF!</definedName>
    <definedName name="g4ab5b7f4277c40e38a20112222f5f9c7" localSheetId="0">#REF!</definedName>
    <definedName name="g4ab5b7f4277c40e38a20112222f5f9c7">#REF!</definedName>
    <definedName name="g4ad809fb560441c4a212f716140b3d44" localSheetId="0">#REF!</definedName>
    <definedName name="g4ad809fb560441c4a212f716140b3d44">#REF!</definedName>
    <definedName name="g4ae43adace514987bbc5aff72f2e7b71" localSheetId="0">#REF!</definedName>
    <definedName name="g4ae43adace514987bbc5aff72f2e7b71">#REF!</definedName>
    <definedName name="g4af2040320384241857d079592e12558" localSheetId="0">#REF!</definedName>
    <definedName name="g4af2040320384241857d079592e12558">#REF!</definedName>
    <definedName name="g4af3705cbf514e0880698c814fcc5815" localSheetId="0">#REF!</definedName>
    <definedName name="g4af3705cbf514e0880698c814fcc5815">#REF!</definedName>
    <definedName name="g4b0d90b5a4244b43a22f3bfabd36912d" localSheetId="0">#REF!</definedName>
    <definedName name="g4b0d90b5a4244b43a22f3bfabd36912d">#REF!</definedName>
    <definedName name="g4b27fd36772248d9accff1afecaf86e8">#REF!</definedName>
    <definedName name="g4b362ff67f0e4cc9ac952c658738bc2c" localSheetId="0">#REF!</definedName>
    <definedName name="g4b362ff67f0e4cc9ac952c658738bc2c">#REF!</definedName>
    <definedName name="g4b4356893e424a388b3add99fd02fc5c" localSheetId="0">#REF!</definedName>
    <definedName name="g4b4356893e424a388b3add99fd02fc5c">#REF!</definedName>
    <definedName name="g4b5d5f5149c0455db97d7c9a8548193a" localSheetId="0">#REF!</definedName>
    <definedName name="g4b5d5f5149c0455db97d7c9a8548193a">#REF!</definedName>
    <definedName name="g4b658a0e057e49689152bfedfeb69929" localSheetId="0">#REF!</definedName>
    <definedName name="g4b658a0e057e49689152bfedfeb69929">#REF!</definedName>
    <definedName name="g4b6a6ae1f27947149ef0bb5e3d1030da" localSheetId="0">#REF!</definedName>
    <definedName name="g4b6a6ae1f27947149ef0bb5e3d1030da">#REF!</definedName>
    <definedName name="g4b6e14a2eb714acf9e59221a99cfc9b9" localSheetId="0">#REF!</definedName>
    <definedName name="g4b6e14a2eb714acf9e59221a99cfc9b9">#REF!</definedName>
    <definedName name="g4b992188bb78405db8c8fbb0947c3f76" localSheetId="0">#REF!</definedName>
    <definedName name="g4b992188bb78405db8c8fbb0947c3f76">#REF!</definedName>
    <definedName name="g4bab6a32b22c488f94946088c2609fe2" localSheetId="0">#REF!</definedName>
    <definedName name="g4bab6a32b22c488f94946088c2609fe2">#REF!</definedName>
    <definedName name="g4baddfedeef34b389a1eafd8a3da74c9" localSheetId="0">#REF!</definedName>
    <definedName name="g4baddfedeef34b389a1eafd8a3da74c9">#REF!</definedName>
    <definedName name="g4bc23c7e1e184132807cd060ffeb7752" localSheetId="0">#REF!</definedName>
    <definedName name="g4bc23c7e1e184132807cd060ffeb7752">#REF!</definedName>
    <definedName name="g4bc9d0afe77e439ebdc75eccb67eba9a">#REF!</definedName>
    <definedName name="g4bcc51c48260439f902b80f7bf7b4a94" localSheetId="0">#REF!</definedName>
    <definedName name="g4bcc51c48260439f902b80f7bf7b4a94">#REF!</definedName>
    <definedName name="g4bdb4daa5f584639a91fda452c5be77d">#REF!</definedName>
    <definedName name="g4c048b02d5bc4c09bbdef1337148e409">#REF!</definedName>
    <definedName name="g4c0b2689b83546eeb7972d182aa1cf09" localSheetId="0">#REF!</definedName>
    <definedName name="g4c0b2689b83546eeb7972d182aa1cf09">#REF!</definedName>
    <definedName name="g4c0b5a111a714bf59807ad8d4127cb0e" localSheetId="0">#REF!</definedName>
    <definedName name="g4c0b5a111a714bf59807ad8d4127cb0e">#REF!</definedName>
    <definedName name="g4c0dca91bf9a4551a2271ce097cde9a9" localSheetId="0">#REF!</definedName>
    <definedName name="g4c0dca91bf9a4551a2271ce097cde9a9">#REF!</definedName>
    <definedName name="g4c0f95e42ada415a81c67ca595c86bb6" localSheetId="0">#REF!</definedName>
    <definedName name="g4c0f95e42ada415a81c67ca595c86bb6">#REF!</definedName>
    <definedName name="g4c1aa3efbcab47a49d951a13dcee94ec" localSheetId="0">#REF!</definedName>
    <definedName name="g4c1aa3efbcab47a49d951a13dcee94ec">#REF!</definedName>
    <definedName name="g4c480949909742c281c91ef5f6f0bc59" localSheetId="0">#REF!</definedName>
    <definedName name="g4c480949909742c281c91ef5f6f0bc59">#REF!</definedName>
    <definedName name="g4c97b514a8c64584a480dd6bd2030f70">#REF!</definedName>
    <definedName name="g4c9e6959236a4fb7951ae38ca7654f02" localSheetId="0">#REF!</definedName>
    <definedName name="g4c9e6959236a4fb7951ae38ca7654f02">#REF!</definedName>
    <definedName name="g4ca196727e5f4e5f94304b5205745827" localSheetId="0">#REF!</definedName>
    <definedName name="g4ca196727e5f4e5f94304b5205745827">#REF!</definedName>
    <definedName name="g4cb97e3a8474494bb3f5fced3358dc73" localSheetId="0">#REF!</definedName>
    <definedName name="g4cb97e3a8474494bb3f5fced3358dc73">#REF!</definedName>
    <definedName name="g4cbb2885fdee4c898b95cfe40d9dbc8d" localSheetId="0">#REF!</definedName>
    <definedName name="g4cbb2885fdee4c898b95cfe40d9dbc8d">#REF!</definedName>
    <definedName name="g4cbccbd5dd1c4f3b914ab41f6a972f01" localSheetId="0">'[13]Urban Reserve Land Sales (2010)'!$G$64</definedName>
    <definedName name="g4cbccbd5dd1c4f3b914ab41f6a972f01">'[14]Urban Reserve Land Sales (2010)'!$G$64</definedName>
    <definedName name="g4ccf4bcee3d34ee4951db5d5f6134ce5" localSheetId="0">#REF!</definedName>
    <definedName name="g4ccf4bcee3d34ee4951db5d5f6134ce5">#REF!</definedName>
    <definedName name="g4cff39d7f63244149249109f6d5128b8" localSheetId="0">#REF!</definedName>
    <definedName name="g4cff39d7f63244149249109f6d5128b8">#REF!</definedName>
    <definedName name="g4d00a35483594030bd0db01ed835b4a9">#REF!</definedName>
    <definedName name="g4d022e46c28947709fffc3536944cf94" localSheetId="0">#REF!</definedName>
    <definedName name="g4d022e46c28947709fffc3536944cf94">#REF!</definedName>
    <definedName name="g4d0bb53fe753469ca757a74be14da2dc" localSheetId="0">#REF!</definedName>
    <definedName name="g4d0bb53fe753469ca757a74be14da2dc">#REF!</definedName>
    <definedName name="g4d1bf499c07746b48a69b4be057ff6f4" localSheetId="0">'[13]Urban Reserve Land Sales (2010)'!$H$64</definedName>
    <definedName name="g4d1bf499c07746b48a69b4be057ff6f4">'[14]Urban Reserve Land Sales (2010)'!$H$64</definedName>
    <definedName name="g4d2d0439f0294826a6dff13e5d45d82e" localSheetId="0">#REF!</definedName>
    <definedName name="g4d2d0439f0294826a6dff13e5d45d82e">#REF!</definedName>
    <definedName name="g4d4a93d4c80442f4879958af21b4fc8a" localSheetId="0">#REF!</definedName>
    <definedName name="g4d4a93d4c80442f4879958af21b4fc8a">#REF!</definedName>
    <definedName name="g4d587e490e4145398f2c560a212479b5" localSheetId="0">#REF!</definedName>
    <definedName name="g4d587e490e4145398f2c560a212479b5">#REF!</definedName>
    <definedName name="g4d6110ebac0e47f0a65de888e68fe0cb">#REF!</definedName>
    <definedName name="g4d980055f1c045448ca393d726c403f3" localSheetId="0">#REF!</definedName>
    <definedName name="g4d980055f1c045448ca393d726c403f3">#REF!</definedName>
    <definedName name="g4ddbddf0440e4093a0f1b8a3cbb10ca1" localSheetId="0">#REF!</definedName>
    <definedName name="g4ddbddf0440e4093a0f1b8a3cbb10ca1">#REF!</definedName>
    <definedName name="g4de8603b788f49d88ddac9a5996fd09e">#REF!</definedName>
    <definedName name="g4de8eaadc41e44f6b48ba14face5419e" localSheetId="0">#REF!</definedName>
    <definedName name="g4de8eaadc41e44f6b48ba14face5419e">#REF!</definedName>
    <definedName name="g4df749e3739646ef8f28004a5c33da84" localSheetId="0">#REF!</definedName>
    <definedName name="g4df749e3739646ef8f28004a5c33da84">#REF!</definedName>
    <definedName name="g4e01ac4ef98940d281f9eb35545a16fb" localSheetId="0">#REF!</definedName>
    <definedName name="g4e01ac4ef98940d281f9eb35545a16fb">#REF!</definedName>
    <definedName name="g4e04f62f4569475ca5bd54ae42699565" localSheetId="0">#REF!</definedName>
    <definedName name="g4e04f62f4569475ca5bd54ae42699565">#REF!</definedName>
    <definedName name="g4e0f25baafc14e7f86541cbc1a9557a8" localSheetId="0">#REF!</definedName>
    <definedName name="g4e0f25baafc14e7f86541cbc1a9557a8">#REF!</definedName>
    <definedName name="g4e43550096fe47659adbe99b26c4bdef" localSheetId="0">#REF!</definedName>
    <definedName name="g4e43550096fe47659adbe99b26c4bdef">#REF!</definedName>
    <definedName name="g4e4a5cdd141a466abfc25e53b0d8df82" localSheetId="0">#REF!</definedName>
    <definedName name="g4e4a5cdd141a466abfc25e53b0d8df82">#REF!</definedName>
    <definedName name="g4e50a6f13e094ef991a179ed2eaf2180" localSheetId="0">#REF!</definedName>
    <definedName name="g4e50a6f13e094ef991a179ed2eaf2180">#REF!</definedName>
    <definedName name="g4e5a86c4f7594a7babb5d658ade5502c" localSheetId="0">#REF!</definedName>
    <definedName name="g4e5a86c4f7594a7babb5d658ade5502c">#REF!</definedName>
    <definedName name="g4e5cacfa91c2459caa636860a5e0a284" localSheetId="0">#REF!</definedName>
    <definedName name="g4e5cacfa91c2459caa636860a5e0a284">#REF!</definedName>
    <definedName name="g4e5ee09bd26d4b77acc8b75ce50b4ffd" localSheetId="0">#REF!</definedName>
    <definedName name="g4e5ee09bd26d4b77acc8b75ce50b4ffd">#REF!</definedName>
    <definedName name="g4e6fc144b8144a7ebcce7a86952aa04f" localSheetId="0">#REF!</definedName>
    <definedName name="g4e6fc144b8144a7ebcce7a86952aa04f">#REF!</definedName>
    <definedName name="g4e74197ff29c49db9939938288171df6" localSheetId="0">#REF!</definedName>
    <definedName name="g4e74197ff29c49db9939938288171df6">#REF!</definedName>
    <definedName name="g4e83e7cae17b47ffb0e92efc7d17f3e8">#REF!</definedName>
    <definedName name="g4e8b853863594082b1ef3af4b3ff885c" localSheetId="0">#REF!</definedName>
    <definedName name="g4e8b853863594082b1ef3af4b3ff885c">#REF!</definedName>
    <definedName name="g4e95a35338dd4b2eb07f8d1fbdb221a4">#REF!</definedName>
    <definedName name="g4ecf8731305a45f4bbb47890b4213c4f" localSheetId="0">#REF!</definedName>
    <definedName name="g4ecf8731305a45f4bbb47890b4213c4f">#REF!</definedName>
    <definedName name="g4ee1ddb1cd8b42c5a4972d4eb96be756" localSheetId="0">#REF!</definedName>
    <definedName name="g4ee1ddb1cd8b42c5a4972d4eb96be756">#REF!</definedName>
    <definedName name="g4ee57bfa10304c9494ccc1cc9407c96a" localSheetId="0">#REF!</definedName>
    <definedName name="g4ee57bfa10304c9494ccc1cc9407c96a">#REF!</definedName>
    <definedName name="g4eea215cd96b4188a0a4352161e19007" localSheetId="0">#REF!</definedName>
    <definedName name="g4eea215cd96b4188a0a4352161e19007">#REF!</definedName>
    <definedName name="g4ef01ef58c2d495d9aad9304d3d48cd9" localSheetId="0">#REF!</definedName>
    <definedName name="g4ef01ef58c2d495d9aad9304d3d48cd9">#REF!</definedName>
    <definedName name="g4ef7da3e8e364e7e848d4de0acec7472" localSheetId="0">#REF!</definedName>
    <definedName name="g4ef7da3e8e364e7e848d4de0acec7472">#REF!</definedName>
    <definedName name="g4f0da3aeae6648069b6aa8a44d0a794a" localSheetId="0">#REF!</definedName>
    <definedName name="g4f0da3aeae6648069b6aa8a44d0a794a">#REF!</definedName>
    <definedName name="g4f0f7fb88e0f4626a652fb9bf4b429bb" localSheetId="0">#REF!</definedName>
    <definedName name="g4f0f7fb88e0f4626a652fb9bf4b429bb">#REF!</definedName>
    <definedName name="g4f1ebccaed7346319f5ca27d95f382c3" localSheetId="0">#REF!</definedName>
    <definedName name="g4f1ebccaed7346319f5ca27d95f382c3">#REF!</definedName>
    <definedName name="g4f2a84d4b2504a34b88d09c551c92895" localSheetId="0">#REF!</definedName>
    <definedName name="g4f2a84d4b2504a34b88d09c551c92895">#REF!</definedName>
    <definedName name="g4f30d0bc81d244508dbadf1bb90e510e" localSheetId="0">#REF!</definedName>
    <definedName name="g4f30d0bc81d244508dbadf1bb90e510e">#REF!</definedName>
    <definedName name="g4f34c95266604ed39ef4060e88418e7b" localSheetId="0">#REF!</definedName>
    <definedName name="g4f34c95266604ed39ef4060e88418e7b">#REF!</definedName>
    <definedName name="g4f3da64a6bad4fec9245d38ca05ad80b" localSheetId="0">#REF!</definedName>
    <definedName name="g4f3da64a6bad4fec9245d38ca05ad80b">#REF!</definedName>
    <definedName name="g4f56e2e8c80f4aa1871e54e3ce353c19" localSheetId="0">#REF!</definedName>
    <definedName name="g4f56e2e8c80f4aa1871e54e3ce353c19">#REF!</definedName>
    <definedName name="g4f79673fca6b4309823090e7c50f38e3" localSheetId="0">#REF!</definedName>
    <definedName name="g4f79673fca6b4309823090e7c50f38e3">#REF!</definedName>
    <definedName name="g4f79d4a4982849f28df1ab4076f17b45">#REF!</definedName>
    <definedName name="g4f7d8741e76749f8820cfcd09fd1b8a5" localSheetId="0">#REF!</definedName>
    <definedName name="g4f7d8741e76749f8820cfcd09fd1b8a5">#REF!</definedName>
    <definedName name="g4f8cfe29b3344109ba9d9c2775ade22a" localSheetId="0">#REF!</definedName>
    <definedName name="g4f8cfe29b3344109ba9d9c2775ade22a">#REF!</definedName>
    <definedName name="g4fa369f854cc4d838722ffc3ca537df4">#REF!</definedName>
    <definedName name="g4fae07deeaa24c0e8c5585a5ffeb5a6d" localSheetId="0">#REF!</definedName>
    <definedName name="g4fae07deeaa24c0e8c5585a5ffeb5a6d">#REF!</definedName>
    <definedName name="g4fbc1a33a1b545d0822c1949cf9295d0" localSheetId="0">#REF!</definedName>
    <definedName name="g4fbc1a33a1b545d0822c1949cf9295d0">#REF!</definedName>
    <definedName name="g4fcc58395cec4ff9866bbc1cd9176f01">#REF!</definedName>
    <definedName name="g4fd119fe7ba243eba43242571b934e85" localSheetId="0">#REF!</definedName>
    <definedName name="g4fd119fe7ba243eba43242571b934e85">#REF!</definedName>
    <definedName name="g4fd47f5e5cbc4cac928ea90b29591134">#REF!</definedName>
    <definedName name="g4fde9668e0f5432eb0105ad43ef4669f" localSheetId="0">#REF!</definedName>
    <definedName name="g4fde9668e0f5432eb0105ad43ef4669f">#REF!</definedName>
    <definedName name="g4ff27d571f5444b8ae831f4ad4647c8f" localSheetId="0">#REF!</definedName>
    <definedName name="g4ff27d571f5444b8ae831f4ad4647c8f">#REF!</definedName>
    <definedName name="g50085c9cb5704e42b35ca289e08a675a">#REF!</definedName>
    <definedName name="g5009e636a3a04ada9e203492685d1057" localSheetId="0">#REF!</definedName>
    <definedName name="g5009e636a3a04ada9e203492685d1057">#REF!</definedName>
    <definedName name="g500c171d0be04f4ab2b73c77798b837e" localSheetId="0">#REF!</definedName>
    <definedName name="g500c171d0be04f4ab2b73c77798b837e">#REF!</definedName>
    <definedName name="g502389937d9f48d49f36009670933baf" localSheetId="0">#REF!</definedName>
    <definedName name="g502389937d9f48d49f36009670933baf">#REF!</definedName>
    <definedName name="g502efd1601cb4ee3b6bec4e34ec27cf9">#REF!</definedName>
    <definedName name="g504a807d41f4431b9dc046e51a3b28a4" localSheetId="0">#REF!</definedName>
    <definedName name="g504a807d41f4431b9dc046e51a3b28a4">#REF!</definedName>
    <definedName name="g50910de640b84efba3624916eb3826e3" localSheetId="0">#REF!</definedName>
    <definedName name="g50910de640b84efba3624916eb3826e3">#REF!</definedName>
    <definedName name="g5099de572bfa45239aa5bfc7a30acfbf" localSheetId="0">#REF!</definedName>
    <definedName name="g5099de572bfa45239aa5bfc7a30acfbf">#REF!</definedName>
    <definedName name="g50a83a8588764542a3b7f27aa1c46a27" localSheetId="0">#REF!</definedName>
    <definedName name="g50a83a8588764542a3b7f27aa1c46a27">#REF!</definedName>
    <definedName name="g50d04ab15eb04edbafd3fd9e1cfd451f" localSheetId="0">#REF!</definedName>
    <definedName name="g50d04ab15eb04edbafd3fd9e1cfd451f">#REF!</definedName>
    <definedName name="g50dfb54798e34141a9d4a5932338724e" localSheetId="0">#REF!</definedName>
    <definedName name="g50dfb54798e34141a9d4a5932338724e">#REF!</definedName>
    <definedName name="g50f2ed8930234ab3bac5582cb87e8415" localSheetId="0">#REF!</definedName>
    <definedName name="g50f2ed8930234ab3bac5582cb87e8415">#REF!</definedName>
    <definedName name="g50fa81ecc7ad4465a6f268ce3b277143" localSheetId="0">#REF!</definedName>
    <definedName name="g50fa81ecc7ad4465a6f268ce3b277143">#REF!</definedName>
    <definedName name="g511c3b9bb2e54fcea57e39c5448a2c7a" localSheetId="0">#REF!</definedName>
    <definedName name="g511c3b9bb2e54fcea57e39c5448a2c7a">#REF!</definedName>
    <definedName name="g5139bb6c7f724e199e04b14535fcee7c" localSheetId="0">#REF!</definedName>
    <definedName name="g5139bb6c7f724e199e04b14535fcee7c">#REF!</definedName>
    <definedName name="g5160bfeb041044ef8577dc59115c5551">#REF!</definedName>
    <definedName name="g51686edc634345a7a5c9602fab73adb0" localSheetId="0">#REF!</definedName>
    <definedName name="g51686edc634345a7a5c9602fab73adb0">#REF!</definedName>
    <definedName name="g516c8dbb5f9346f3bdfa1f1f132f755e" localSheetId="0">#REF!</definedName>
    <definedName name="g516c8dbb5f9346f3bdfa1f1f132f755e">#REF!</definedName>
    <definedName name="g5174e6ed007746409767924a13d2c26b">#REF!</definedName>
    <definedName name="g51775ab5c93c494d86970717abb1f8e6" localSheetId="0">#REF!</definedName>
    <definedName name="g51775ab5c93c494d86970717abb1f8e6">#REF!</definedName>
    <definedName name="g517b912d5f6d4e60a0a8c93cb44ec7b0">#REF!</definedName>
    <definedName name="g5191fd9292954415b62f471d7381bde2" localSheetId="0">#REF!</definedName>
    <definedName name="g5191fd9292954415b62f471d7381bde2">#REF!</definedName>
    <definedName name="g519866e8bd5a40398c107d7fdc89958b" localSheetId="0">#REF!</definedName>
    <definedName name="g519866e8bd5a40398c107d7fdc89958b">#REF!</definedName>
    <definedName name="g519897765f0b4c69b0edef6c68c280fd" localSheetId="0">#REF!</definedName>
    <definedName name="g519897765f0b4c69b0edef6c68c280fd">#REF!</definedName>
    <definedName name="g51a7a9ca4ba64234836415860be0994f">#REF!</definedName>
    <definedName name="g51a992e126414c9ca3a787b37f78860f" localSheetId="0">#REF!</definedName>
    <definedName name="g51a992e126414c9ca3a787b37f78860f">#REF!</definedName>
    <definedName name="g51b9d49247204a0fa98aa79484841226" localSheetId="0">#REF!</definedName>
    <definedName name="g51b9d49247204a0fa98aa79484841226">#REF!</definedName>
    <definedName name="g51bd67d699064a9f81efe38f81e99c6b" localSheetId="0">#REF!</definedName>
    <definedName name="g51bd67d699064a9f81efe38f81e99c6b">#REF!</definedName>
    <definedName name="g51e01858c7fd46808f88d4fe826ee701" localSheetId="0">#REF!</definedName>
    <definedName name="g51e01858c7fd46808f88d4fe826ee701">#REF!</definedName>
    <definedName name="g51e4dc0c68bf44c7a302fa366482f503" localSheetId="0">#REF!</definedName>
    <definedName name="g51e4dc0c68bf44c7a302fa366482f503">#REF!</definedName>
    <definedName name="g51e7a3b849c64ec083121c742f273b24" localSheetId="0">#REF!</definedName>
    <definedName name="g51e7a3b849c64ec083121c742f273b24">#REF!</definedName>
    <definedName name="g51fec97198b84554b00fde94b33c3894" localSheetId="0">#REF!</definedName>
    <definedName name="g51fec97198b84554b00fde94b33c3894">#REF!</definedName>
    <definedName name="g52020faf1fa2467692bc60860b32748a" localSheetId="0">#REF!</definedName>
    <definedName name="g52020faf1fa2467692bc60860b32748a">#REF!</definedName>
    <definedName name="g52143231d06d4d13a02eeecee6879f05" localSheetId="0">#REF!</definedName>
    <definedName name="g52143231d06d4d13a02eeecee6879f05">#REF!</definedName>
    <definedName name="g524febb33137427ebb8ac083e38fb8dc" localSheetId="0">#REF!</definedName>
    <definedName name="g524febb33137427ebb8ac083e38fb8dc">#REF!</definedName>
    <definedName name="g525357896cc44d978db4ec0b1e8b2f75" localSheetId="0">#REF!</definedName>
    <definedName name="g525357896cc44d978db4ec0b1e8b2f75">#REF!</definedName>
    <definedName name="g5277efa28e884565a3cf5dcd29f9b69c" localSheetId="0">#REF!</definedName>
    <definedName name="g5277efa28e884565a3cf5dcd29f9b69c">#REF!</definedName>
    <definedName name="g527d573175294d3f97e76305f552089b">#REF!</definedName>
    <definedName name="g527f1ea652ef4b058a560434a762b839" localSheetId="0">#REF!</definedName>
    <definedName name="g527f1ea652ef4b058a560434a762b839">#REF!</definedName>
    <definedName name="g5281ce3faec8469088861baec9379690" localSheetId="0">#REF!</definedName>
    <definedName name="g5281ce3faec8469088861baec9379690">#REF!</definedName>
    <definedName name="g529740fde7104fb3bc880bdcfe14de20">#REF!</definedName>
    <definedName name="g52baaf578b2442e798bd61abcf68a9ca">#REF!</definedName>
    <definedName name="g52bc94b6de254c2fbb8038a9bc3afcd9">#REF!</definedName>
    <definedName name="g52d44865a1394782ba82ae8ac80d39f6">#REF!</definedName>
    <definedName name="g52e8fdd7768646128eacdd4d542ca92f" localSheetId="0">#REF!</definedName>
    <definedName name="g52e8fdd7768646128eacdd4d542ca92f">#REF!</definedName>
    <definedName name="g52f27b88c9d74abfa7c49fafaa60e45a" localSheetId="0">#REF!</definedName>
    <definedName name="g52f27b88c9d74abfa7c49fafaa60e45a">#REF!</definedName>
    <definedName name="g52f7aad0758f4126bf2be6919eab750b" localSheetId="0">#REF!</definedName>
    <definedName name="g52f7aad0758f4126bf2be6919eab750b">#REF!</definedName>
    <definedName name="g52f9fbb3a05b40bca73675e4384e2367">#REF!</definedName>
    <definedName name="g530752f6ea0a403ea90be8ba7064923f">#REF!</definedName>
    <definedName name="g531e97e9e22e4296a395438e2797d78b">#REF!</definedName>
    <definedName name="g5321eca881604394806ce2c9cedaa74e">#REF!</definedName>
    <definedName name="g53242733cd854392988da4227576700f" localSheetId="0">#REF!</definedName>
    <definedName name="g53242733cd854392988da4227576700f">#REF!</definedName>
    <definedName name="g5325d2bd4ba04c90b39f9d4d1387ce34" localSheetId="0">#REF!</definedName>
    <definedName name="g5325d2bd4ba04c90b39f9d4d1387ce34">#REF!</definedName>
    <definedName name="g53487aa5c15648cd85fafacb134df856" localSheetId="0">#REF!</definedName>
    <definedName name="g53487aa5c15648cd85fafacb134df856">#REF!</definedName>
    <definedName name="g534f6a92876b4745bff1f4e191e5952b" localSheetId="0">#REF!</definedName>
    <definedName name="g534f6a92876b4745bff1f4e191e5952b">#REF!</definedName>
    <definedName name="g5358542e8afd43709093f4a6d7069502" localSheetId="0">#REF!</definedName>
    <definedName name="g5358542e8afd43709093f4a6d7069502">#REF!</definedName>
    <definedName name="g538c4b9eab75413993388095f1093043" localSheetId="0">#REF!</definedName>
    <definedName name="g538c4b9eab75413993388095f1093043">#REF!</definedName>
    <definedName name="g53982970d19f4ee1a22aa9a2a5446b93" localSheetId="0">#REF!</definedName>
    <definedName name="g53982970d19f4ee1a22aa9a2a5446b93">#REF!</definedName>
    <definedName name="g53a58af311b54187ab93004677ad29a2">#REF!</definedName>
    <definedName name="g53ab297e87bb49fea69517e19de6b784">#REF!</definedName>
    <definedName name="g53adc27359af4b11ab52ff11a14c01ab" localSheetId="0">#REF!</definedName>
    <definedName name="g53adc27359af4b11ab52ff11a14c01ab">#REF!</definedName>
    <definedName name="g53b67a4c0f4b47e08005a66e9a92b63e" localSheetId="0">#REF!</definedName>
    <definedName name="g53b67a4c0f4b47e08005a66e9a92b63e">#REF!</definedName>
    <definedName name="g53b7063c66d847aa93bde46040274037">#REF!</definedName>
    <definedName name="g53cfbe75666b4d8fbd58562dc1d28528" localSheetId="0">#REF!</definedName>
    <definedName name="g53cfbe75666b4d8fbd58562dc1d28528">#REF!</definedName>
    <definedName name="g53d6cc940b61433d91bd1cd8fd4be4fe" localSheetId="0">#REF!</definedName>
    <definedName name="g53d6cc940b61433d91bd1cd8fd4be4fe">#REF!</definedName>
    <definedName name="g53e44d9e7f98441d8832fb687813cd3b" localSheetId="0">[16]Leases!#REF!</definedName>
    <definedName name="g53e44d9e7f98441d8832fb687813cd3b">[16]Leases!#REF!</definedName>
    <definedName name="g53ea8247417c4cf387bf088a49acf4b1" localSheetId="0">#REF!</definedName>
    <definedName name="g53ea8247417c4cf387bf088a49acf4b1">#REF!</definedName>
    <definedName name="g54025c04aafe4593a6c651bd369a9636" localSheetId="0">#REF!</definedName>
    <definedName name="g54025c04aafe4593a6c651bd369a9636">#REF!</definedName>
    <definedName name="g540f72c71def4f4c908e3533629c16a5" localSheetId="0">#REF!</definedName>
    <definedName name="g540f72c71def4f4c908e3533629c16a5">#REF!</definedName>
    <definedName name="g5422250cd64f485fb4992fd429bddb8c" localSheetId="0">#REF!</definedName>
    <definedName name="g5422250cd64f485fb4992fd429bddb8c">#REF!</definedName>
    <definedName name="g54269645fdba4a8f93a9769b48e83d21" localSheetId="0">#REF!</definedName>
    <definedName name="g54269645fdba4a8f93a9769b48e83d21">#REF!</definedName>
    <definedName name="g5427cfea8f8d418293030cc973d6f8ce" localSheetId="0">#REF!</definedName>
    <definedName name="g5427cfea8f8d418293030cc973d6f8ce">#REF!</definedName>
    <definedName name="g542d06ff8414482da05a420f5292a6f3" localSheetId="0">#REF!</definedName>
    <definedName name="g542d06ff8414482da05a420f5292a6f3">#REF!</definedName>
    <definedName name="g542fcaa952594336b7dc00f31b985dd1" localSheetId="0">[16]Leases!#REF!</definedName>
    <definedName name="g542fcaa952594336b7dc00f31b985dd1">[16]Leases!#REF!</definedName>
    <definedName name="g543678e648cd4686a9c830c0124bf7b2" localSheetId="0">#REF!</definedName>
    <definedName name="g543678e648cd4686a9c830c0124bf7b2">#REF!</definedName>
    <definedName name="g544796a5fa92409085b7a456bbb865da" localSheetId="0">#REF!</definedName>
    <definedName name="g544796a5fa92409085b7a456bbb865da">#REF!</definedName>
    <definedName name="g545e5cb16fa74f1aad95df78a9b6ad2d">#REF!</definedName>
    <definedName name="g54700a924f49463dbd16a148b4b74665" localSheetId="0">#REF!</definedName>
    <definedName name="g54700a924f49463dbd16a148b4b74665">#REF!</definedName>
    <definedName name="g5479cf4c3e454cee9606a83fbcc9d5f4" localSheetId="0">#REF!</definedName>
    <definedName name="g5479cf4c3e454cee9606a83fbcc9d5f4">#REF!</definedName>
    <definedName name="g547b0a9e116442a8ab4f26f6927d95ff">[15]Leases!#REF!</definedName>
    <definedName name="g54a6292793a04f838a420616199fc8bc" localSheetId="0">#REF!</definedName>
    <definedName name="g54a6292793a04f838a420616199fc8bc">#REF!</definedName>
    <definedName name="g54d4edb5751d43e3b5f6f5d97e34d4d8" localSheetId="0">#REF!</definedName>
    <definedName name="g54d4edb5751d43e3b5f6f5d97e34d4d8">#REF!</definedName>
    <definedName name="g54f843b7673540579f11aee84fdb391c" localSheetId="0">#REF!</definedName>
    <definedName name="g54f843b7673540579f11aee84fdb391c">#REF!</definedName>
    <definedName name="g54ffc86eec0142b69c6be70c63e2488a">#REF!</definedName>
    <definedName name="g55041d8f6ef84c0794ea412640cd5479" localSheetId="0">#REF!</definedName>
    <definedName name="g55041d8f6ef84c0794ea412640cd5479">#REF!</definedName>
    <definedName name="g551456eb97d44a308311abe6b6c07cc8" localSheetId="0">#REF!</definedName>
    <definedName name="g551456eb97d44a308311abe6b6c07cc8">#REF!</definedName>
    <definedName name="g5522c9169e66476892ca876951494982" localSheetId="0">#REF!</definedName>
    <definedName name="g5522c9169e66476892ca876951494982">#REF!</definedName>
    <definedName name="g552d52053c04448ba2d3c9b2a4f536e1">#REF!</definedName>
    <definedName name="g552fd56f71b34f2f861eb75828d5dcf0" localSheetId="0">#REF!</definedName>
    <definedName name="g552fd56f71b34f2f861eb75828d5dcf0">#REF!</definedName>
    <definedName name="g554c473e0aca4ddd898c5a0577dafb41" localSheetId="0">#REF!</definedName>
    <definedName name="g554c473e0aca4ddd898c5a0577dafb41">#REF!</definedName>
    <definedName name="g555d81cc61c342a88e2f1cd07645f7c8">#REF!</definedName>
    <definedName name="g55688e89457a4b8c8f4b4d96ee2aacea" localSheetId="0">#REF!</definedName>
    <definedName name="g55688e89457a4b8c8f4b4d96ee2aacea">#REF!</definedName>
    <definedName name="g55910f2cab554363b6e92101f637b2a4" localSheetId="0">#REF!</definedName>
    <definedName name="g55910f2cab554363b6e92101f637b2a4">#REF!</definedName>
    <definedName name="g55aba7f287c44898ba0419019734563b" localSheetId="0">#REF!</definedName>
    <definedName name="g55aba7f287c44898ba0419019734563b">#REF!</definedName>
    <definedName name="g55dc0ef7d2274abeb8446f0fc72fdf71">#REF!</definedName>
    <definedName name="g55e45a8e94dd49168dff7ecdb8a1b788" localSheetId="0">#REF!</definedName>
    <definedName name="g55e45a8e94dd49168dff7ecdb8a1b788">#REF!</definedName>
    <definedName name="g56143c1dbb2f48ed9499a3c63459f4ff" localSheetId="0">#REF!</definedName>
    <definedName name="g56143c1dbb2f48ed9499a3c63459f4ff">#REF!</definedName>
    <definedName name="g563f9747f19d4490aa76b8fcd4e84fe1" localSheetId="0">#REF!</definedName>
    <definedName name="g563f9747f19d4490aa76b8fcd4e84fe1">#REF!</definedName>
    <definedName name="g56553c117d28413d8cd4859952ddfe3b" localSheetId="0">#REF!</definedName>
    <definedName name="g56553c117d28413d8cd4859952ddfe3b">#REF!</definedName>
    <definedName name="g565e677efb6d461796caa0e2b73edf5c" localSheetId="0">#REF!</definedName>
    <definedName name="g565e677efb6d461796caa0e2b73edf5c">#REF!</definedName>
    <definedName name="g5675ab9049ed4dbca9770b7a17531c63" localSheetId="0">#REF!</definedName>
    <definedName name="g5675ab9049ed4dbca9770b7a17531c63">#REF!</definedName>
    <definedName name="g56a1019c164a4c648a195ab03b0a2135" localSheetId="0">#REF!</definedName>
    <definedName name="g56a1019c164a4c648a195ab03b0a2135">#REF!</definedName>
    <definedName name="g56a3933c2ac942998c3407787439599b" localSheetId="0">#REF!</definedName>
    <definedName name="g56a3933c2ac942998c3407787439599b">#REF!</definedName>
    <definedName name="g56ac50da0c064e178dec0b34bbd0488a" localSheetId="0">#REF!</definedName>
    <definedName name="g56ac50da0c064e178dec0b34bbd0488a">#REF!</definedName>
    <definedName name="g56be5076b18a41ddb0ef6caa92a8cf06" localSheetId="0">#REF!</definedName>
    <definedName name="g56be5076b18a41ddb0ef6caa92a8cf06">#REF!</definedName>
    <definedName name="g56c118a63c7947a1b9d841745e3107e3" localSheetId="0">#REF!</definedName>
    <definedName name="g56c118a63c7947a1b9d841745e3107e3">#REF!</definedName>
    <definedName name="g56dbaf8a50c24c939255a75a203a5863" localSheetId="0">#REF!</definedName>
    <definedName name="g56dbaf8a50c24c939255a75a203a5863">#REF!</definedName>
    <definedName name="g56e0c95b124f486eb21401a69242bc86" localSheetId="0">#REF!</definedName>
    <definedName name="g56e0c95b124f486eb21401a69242bc86">#REF!</definedName>
    <definedName name="g56fc6cde5dcc4cbb9ef66b9ec3df731c" localSheetId="0">#REF!</definedName>
    <definedName name="g56fc6cde5dcc4cbb9ef66b9ec3df731c">#REF!</definedName>
    <definedName name="g570b054f9d0245529378829b14aceca3" localSheetId="0">#REF!</definedName>
    <definedName name="g570b054f9d0245529378829b14aceca3">#REF!</definedName>
    <definedName name="g570f1e90f66145a795b0e45e422f409b" localSheetId="0">#REF!</definedName>
    <definedName name="g570f1e90f66145a795b0e45e422f409b">#REF!</definedName>
    <definedName name="g572f9f88cff44fd688790fa6e5572b12" localSheetId="0">#REF!</definedName>
    <definedName name="g572f9f88cff44fd688790fa6e5572b12">#REF!</definedName>
    <definedName name="g573a22a5d90a432bb08ab49e2b95b1ac" localSheetId="0">#REF!</definedName>
    <definedName name="g573a22a5d90a432bb08ab49e2b95b1ac">#REF!</definedName>
    <definedName name="g573c72f80f4645a685013313b41eb3e0" localSheetId="0">#REF!</definedName>
    <definedName name="g573c72f80f4645a685013313b41eb3e0">#REF!</definedName>
    <definedName name="g575762de859c49099206aef784c54326" localSheetId="0">#REF!</definedName>
    <definedName name="g575762de859c49099206aef784c54326">#REF!</definedName>
    <definedName name="g575bce4fd3504bbf84fe2eadd9278a38">#REF!</definedName>
    <definedName name="g576dfecb47c04d538bf8b7b616abeef0">#REF!</definedName>
    <definedName name="g57970c1c5c5b4037bb74d1e9e9310e9a">#REF!</definedName>
    <definedName name="g57a292f883f441739fc26087f7461ac1" localSheetId="0">#REF!</definedName>
    <definedName name="g57a292f883f441739fc26087f7461ac1">#REF!</definedName>
    <definedName name="g57a6bafd78444e25b36e8cc4accc0cb4" localSheetId="0">#REF!</definedName>
    <definedName name="g57a6bafd78444e25b36e8cc4accc0cb4">#REF!</definedName>
    <definedName name="g57b8da635ad9418ab05deaa0539e2558" localSheetId="0">#REF!</definedName>
    <definedName name="g57b8da635ad9418ab05deaa0539e2558">#REF!</definedName>
    <definedName name="g57c936a4781047ac8f3d85a457196fc0" localSheetId="0">#REF!</definedName>
    <definedName name="g57c936a4781047ac8f3d85a457196fc0">#REF!</definedName>
    <definedName name="g57ef72d7a70a43c0bc7e8066926653df" localSheetId="0">#REF!</definedName>
    <definedName name="g57ef72d7a70a43c0bc7e8066926653df">#REF!</definedName>
    <definedName name="g57f4636c0325427182fee645b6bc3eab" localSheetId="0">#REF!</definedName>
    <definedName name="g57f4636c0325427182fee645b6bc3eab">#REF!</definedName>
    <definedName name="g57f5406da3ed4d1fbc53c102c6efbf4b" localSheetId="0">#REF!</definedName>
    <definedName name="g57f5406da3ed4d1fbc53c102c6efbf4b">#REF!</definedName>
    <definedName name="g57ff03b561704d3cab79e025c0f39d6a" localSheetId="0">#REF!</definedName>
    <definedName name="g57ff03b561704d3cab79e025c0f39d6a">#REF!</definedName>
    <definedName name="g5808b50287da41d68acf784e89ca3708" localSheetId="0">#REF!</definedName>
    <definedName name="g5808b50287da41d68acf784e89ca3708">#REF!</definedName>
    <definedName name="g580cbbc272404b5c8c60087dcaabd9cf" localSheetId="0">#REF!</definedName>
    <definedName name="g580cbbc272404b5c8c60087dcaabd9cf">#REF!</definedName>
    <definedName name="g581b9d6753464404b591f787115974ff" localSheetId="0">#REF!</definedName>
    <definedName name="g581b9d6753464404b591f787115974ff">#REF!</definedName>
    <definedName name="g581f7ae8dfb34559a52820524670b689" localSheetId="0">#REF!</definedName>
    <definedName name="g581f7ae8dfb34559a52820524670b689">#REF!</definedName>
    <definedName name="g5827161d62f94aaba3a9da170887fb20" localSheetId="0">#REF!</definedName>
    <definedName name="g5827161d62f94aaba3a9da170887fb20">#REF!</definedName>
    <definedName name="g582e4c050c774b92904efa8e222e1f25" localSheetId="0">#REF!</definedName>
    <definedName name="g582e4c050c774b92904efa8e222e1f25">#REF!</definedName>
    <definedName name="g584acc4617f640cfac5d39a956c84585" localSheetId="0">#REF!</definedName>
    <definedName name="g584acc4617f640cfac5d39a956c84585">#REF!</definedName>
    <definedName name="g5851e0dffca34fb9b30bed8d16b5af66" localSheetId="0">#REF!</definedName>
    <definedName name="g5851e0dffca34fb9b30bed8d16b5af66">#REF!</definedName>
    <definedName name="g588ca0217cb74ecbb4f2d9aa39da5cb9" localSheetId="0">#REF!</definedName>
    <definedName name="g588ca0217cb74ecbb4f2d9aa39da5cb9">#REF!</definedName>
    <definedName name="g588ce0d93a8d4764ade9e0b41a6f0f23">#REF!</definedName>
    <definedName name="g589c5e21b2014e719a9c01b8e048cdcf" localSheetId="0">#REF!</definedName>
    <definedName name="g589c5e21b2014e719a9c01b8e048cdcf">#REF!</definedName>
    <definedName name="g58aadebfa6804d32a5e93632ccf5d64c" localSheetId="0">#REF!</definedName>
    <definedName name="g58aadebfa6804d32a5e93632ccf5d64c">#REF!</definedName>
    <definedName name="g58bb0db2439f4b838df2aca639865f8c" localSheetId="0">#REF!</definedName>
    <definedName name="g58bb0db2439f4b838df2aca639865f8c">#REF!</definedName>
    <definedName name="g58bed59860c64cabb052e72543dec17f" localSheetId="0">#REF!</definedName>
    <definedName name="g58bed59860c64cabb052e72543dec17f">#REF!</definedName>
    <definedName name="g58c64c8448694b5293b1b0b719048adc">#REF!</definedName>
    <definedName name="g58cf3f9d6d6246baac9bda6d14111be6" localSheetId="0">#REF!</definedName>
    <definedName name="g58cf3f9d6d6246baac9bda6d14111be6">#REF!</definedName>
    <definedName name="g58e20eb913224184800a894f4a846bc4" localSheetId="0">#REF!</definedName>
    <definedName name="g58e20eb913224184800a894f4a846bc4">#REF!</definedName>
    <definedName name="g58ecd52eb99a441c86e97df8fe1e5bf7" localSheetId="0">#REF!</definedName>
    <definedName name="g58ecd52eb99a441c86e97df8fe1e5bf7">#REF!</definedName>
    <definedName name="g58fcde6c74a944f5aacaa423738a4e2f" localSheetId="0">#REF!</definedName>
    <definedName name="g58fcde6c74a944f5aacaa423738a4e2f">#REF!</definedName>
    <definedName name="g59154dce0e1e461bad41d4e3941b9034" localSheetId="0">#REF!</definedName>
    <definedName name="g59154dce0e1e461bad41d4e3941b9034">#REF!</definedName>
    <definedName name="g591fe81283264cd2a5d4f1cd80dc2909" localSheetId="0">#REF!</definedName>
    <definedName name="g591fe81283264cd2a5d4f1cd80dc2909">#REF!</definedName>
    <definedName name="g59298685ede64d9dbf99766783a16c71" localSheetId="0">#REF!</definedName>
    <definedName name="g59298685ede64d9dbf99766783a16c71">#REF!</definedName>
    <definedName name="g593d9a38c8a245b3bc23dba3ea2c431d" localSheetId="0">#REF!</definedName>
    <definedName name="g593d9a38c8a245b3bc23dba3ea2c431d">#REF!</definedName>
    <definedName name="g595075dc80f24031b41922e373c80944" localSheetId="0">#REF!</definedName>
    <definedName name="g595075dc80f24031b41922e373c80944">#REF!</definedName>
    <definedName name="g595ec9baab6040b282882da1f4fe17fb" localSheetId="0">#REF!</definedName>
    <definedName name="g595ec9baab6040b282882da1f4fe17fb">#REF!</definedName>
    <definedName name="g5967a8aac2c94e359482fd278ddbe970" localSheetId="0">#REF!</definedName>
    <definedName name="g5967a8aac2c94e359482fd278ddbe970">#REF!</definedName>
    <definedName name="g596ddd8621c242f4b4f78600c988e3a7" localSheetId="0">#REF!</definedName>
    <definedName name="g596ddd8621c242f4b4f78600c988e3a7">#REF!</definedName>
    <definedName name="g599cdc5a938f470bad21c9b4a14c957e" localSheetId="0">#REF!</definedName>
    <definedName name="g599cdc5a938f470bad21c9b4a14c957e">#REF!</definedName>
    <definedName name="g59a1a403777440e79ce37067449d93cd" localSheetId="0">#REF!</definedName>
    <definedName name="g59a1a403777440e79ce37067449d93cd">#REF!</definedName>
    <definedName name="g59a1ddf09ebc41b6ab7d6c51808b8634">#REF!</definedName>
    <definedName name="g59ac55a6432e4b618080447e501bfe8f" localSheetId="0">#REF!</definedName>
    <definedName name="g59ac55a6432e4b618080447e501bfe8f">#REF!</definedName>
    <definedName name="g59d18f9fdf2946dc9b436ee61005875a" localSheetId="0">#REF!</definedName>
    <definedName name="g59d18f9fdf2946dc9b436ee61005875a">#REF!</definedName>
    <definedName name="g59dee836b72b45b183799fc2579ef6a5" localSheetId="0">#REF!</definedName>
    <definedName name="g59dee836b72b45b183799fc2579ef6a5">#REF!</definedName>
    <definedName name="g59e8319754a644178daad06b882b2acf">#REF!</definedName>
    <definedName name="g59e95bf6d3ef430a8539f87e9fe57808" localSheetId="0">#REF!</definedName>
    <definedName name="g59e95bf6d3ef430a8539f87e9fe57808">#REF!</definedName>
    <definedName name="g59fbc2f4596a4c0d9942b19817eaa5a0" localSheetId="0">#REF!</definedName>
    <definedName name="g59fbc2f4596a4c0d9942b19817eaa5a0">#REF!</definedName>
    <definedName name="g5a1c29d3363347d18f1b56a539103e0a" localSheetId="0">#REF!</definedName>
    <definedName name="g5a1c29d3363347d18f1b56a539103e0a">#REF!</definedName>
    <definedName name="g5a60cba887c641d5bc621d3f134ac01c">#REF!</definedName>
    <definedName name="g5a758894f62c4c97ba3763c6fbf73762" localSheetId="0">#REF!</definedName>
    <definedName name="g5a758894f62c4c97ba3763c6fbf73762">#REF!</definedName>
    <definedName name="g5a841036bf7342889aeecd031248dcc8" localSheetId="0">#REF!</definedName>
    <definedName name="g5a841036bf7342889aeecd031248dcc8">#REF!</definedName>
    <definedName name="g5a8e146eb8a3445b9f38fa24e8f47669" localSheetId="0">#REF!</definedName>
    <definedName name="g5a8e146eb8a3445b9f38fa24e8f47669">#REF!</definedName>
    <definedName name="g5a9c39bcb65a4ee682469912cc9d6d86" localSheetId="0">#REF!</definedName>
    <definedName name="g5a9c39bcb65a4ee682469912cc9d6d86">#REF!</definedName>
    <definedName name="g5aa78bb7238544c4b8d876d41b3163b3" localSheetId="0">#REF!</definedName>
    <definedName name="g5aa78bb7238544c4b8d876d41b3163b3">#REF!</definedName>
    <definedName name="g5acc3aedfa674c97aa389810104dc094" localSheetId="0">#REF!</definedName>
    <definedName name="g5acc3aedfa674c97aa389810104dc094">#REF!</definedName>
    <definedName name="g5ad40d5641f14dbea07e602f3748e438" localSheetId="0">#REF!</definedName>
    <definedName name="g5ad40d5641f14dbea07e602f3748e438">#REF!</definedName>
    <definedName name="g5ae0ba37a480497babbb15b89612b41f" localSheetId="0">#REF!</definedName>
    <definedName name="g5ae0ba37a480497babbb15b89612b41f">#REF!</definedName>
    <definedName name="g5afcd50c525040a19c497e7842c4115d">#REF!</definedName>
    <definedName name="g5b0d2240f9f2478facd4f978bcc141d6" localSheetId="0">#REF!</definedName>
    <definedName name="g5b0d2240f9f2478facd4f978bcc141d6">#REF!</definedName>
    <definedName name="g5b0fa809d4124513a034e23e0bd4c80d" localSheetId="0">#REF!</definedName>
    <definedName name="g5b0fa809d4124513a034e23e0bd4c80d">#REF!</definedName>
    <definedName name="g5b571d20c7904e709cd2dc92de00e13f" localSheetId="0">#REF!</definedName>
    <definedName name="g5b571d20c7904e709cd2dc92de00e13f">#REF!</definedName>
    <definedName name="g5ba50ae2e0254759ac21202d80a2500e">#REF!</definedName>
    <definedName name="g5c3efdc8a3044d8992d2ada357e728ed" localSheetId="0">#REF!</definedName>
    <definedName name="g5c3efdc8a3044d8992d2ada357e728ed">#REF!</definedName>
    <definedName name="g5c551b75f0784c69b8345463ec85205d" localSheetId="0">#REF!</definedName>
    <definedName name="g5c551b75f0784c69b8345463ec85205d">#REF!</definedName>
    <definedName name="g5c610157eff840078cca31e7cf9240c8" localSheetId="0">#REF!</definedName>
    <definedName name="g5c610157eff840078cca31e7cf9240c8">#REF!</definedName>
    <definedName name="g5c6bc2ce0e414318bf4815edfd57bc96">#REF!</definedName>
    <definedName name="g5c706e5eacac465c960c188b0eb10d97" localSheetId="0">#REF!</definedName>
    <definedName name="g5c706e5eacac465c960c188b0eb10d97">#REF!</definedName>
    <definedName name="g5c9a54b01d38489080592d98212c548c" localSheetId="0">#REF!</definedName>
    <definedName name="g5c9a54b01d38489080592d98212c548c">#REF!</definedName>
    <definedName name="g5ca0ebf36c4948d0b38232cfcc9b2889" localSheetId="0">#REF!</definedName>
    <definedName name="g5ca0ebf36c4948d0b38232cfcc9b2889">#REF!</definedName>
    <definedName name="g5cc01794963b44fa87c7c5dbb7f2475b" localSheetId="0">#REF!</definedName>
    <definedName name="g5cc01794963b44fa87c7c5dbb7f2475b">#REF!</definedName>
    <definedName name="g5cda15f9020f4cc78481684ccd5de16e" localSheetId="0">#REF!</definedName>
    <definedName name="g5cda15f9020f4cc78481684ccd5de16e">#REF!</definedName>
    <definedName name="g5cde623b691f483194144a0723c398d2">#REF!</definedName>
    <definedName name="g5cedcf9115a147c0b5f09a3ac12e4230" localSheetId="0">#REF!</definedName>
    <definedName name="g5cedcf9115a147c0b5f09a3ac12e4230">#REF!</definedName>
    <definedName name="g5cf797d68a364d66ae84aacf82079a21" localSheetId="0">#REF!</definedName>
    <definedName name="g5cf797d68a364d66ae84aacf82079a21">#REF!</definedName>
    <definedName name="g5d0628e6d8ca4be4b656885175b6ac05" localSheetId="0">#REF!</definedName>
    <definedName name="g5d0628e6d8ca4be4b656885175b6ac05">#REF!</definedName>
    <definedName name="g5d2135f1f43849288b4850b919d9df21" localSheetId="0">#REF!</definedName>
    <definedName name="g5d2135f1f43849288b4850b919d9df21">#REF!</definedName>
    <definedName name="g5d2679f223754a1b8482d31dd893894b" localSheetId="0">#REF!</definedName>
    <definedName name="g5d2679f223754a1b8482d31dd893894b">#REF!</definedName>
    <definedName name="g5d287c82cdbd48a5a5c1db0805333b79" localSheetId="0">#REF!</definedName>
    <definedName name="g5d287c82cdbd48a5a5c1db0805333b79">#REF!</definedName>
    <definedName name="g5d3a651410ad491f9c1c33733b3c9eac">#REF!</definedName>
    <definedName name="g5d3bcc28b9c547fca9fb7c7148f8cf3f" localSheetId="0">#REF!</definedName>
    <definedName name="g5d3bcc28b9c547fca9fb7c7148f8cf3f">#REF!</definedName>
    <definedName name="g5d4cf5a803344c708bdcb187b9578421">#REF!</definedName>
    <definedName name="g5d52ad6c3b8249518e663a2a5ce61047" localSheetId="0">#REF!</definedName>
    <definedName name="g5d52ad6c3b8249518e663a2a5ce61047">#REF!</definedName>
    <definedName name="g5d877c2d4add4bbd9145e17e176b9f3e">#REF!</definedName>
    <definedName name="g5d8e945ddef747e59b47d37ae2e8c7b5" localSheetId="0">#REF!</definedName>
    <definedName name="g5d8e945ddef747e59b47d37ae2e8c7b5">#REF!</definedName>
    <definedName name="g5d982f8c098641f9a42aa143db78e462" localSheetId="0">#REF!</definedName>
    <definedName name="g5d982f8c098641f9a42aa143db78e462">#REF!</definedName>
    <definedName name="g5da89a099798465ebc258f43522f9f3b" localSheetId="0">#REF!</definedName>
    <definedName name="g5da89a099798465ebc258f43522f9f3b">#REF!</definedName>
    <definedName name="g5dba136188b94f268ecf27e83c2dffa1" localSheetId="0">#REF!</definedName>
    <definedName name="g5dba136188b94f268ecf27e83c2dffa1">#REF!</definedName>
    <definedName name="g5dbd85a234f144c29077d35ee242b817" localSheetId="0">#REF!</definedName>
    <definedName name="g5dbd85a234f144c29077d35ee242b817">#REF!</definedName>
    <definedName name="g5de63a128cad4dd1894a35af92183f87" localSheetId="0">#REF!</definedName>
    <definedName name="g5de63a128cad4dd1894a35af92183f87">#REF!</definedName>
    <definedName name="g5dfd65e81a714a82ad5f1c89a93fffc5" localSheetId="0">#REF!</definedName>
    <definedName name="g5dfd65e81a714a82ad5f1c89a93fffc5">#REF!</definedName>
    <definedName name="g5dfededb248846b682151aff9f22d101" localSheetId="0">#REF!</definedName>
    <definedName name="g5dfededb248846b682151aff9f22d101">#REF!</definedName>
    <definedName name="g5e0dc35b5f284cdeab14eca6f4245b12" localSheetId="0">#REF!</definedName>
    <definedName name="g5e0dc35b5f284cdeab14eca6f4245b12">#REF!</definedName>
    <definedName name="g5e14b5a19f3a4bd296021616ca44960a" localSheetId="0">#REF!</definedName>
    <definedName name="g5e14b5a19f3a4bd296021616ca44960a">#REF!</definedName>
    <definedName name="g5e3cac0343aa49c28c608e7b6d9b8d11" localSheetId="0">#REF!</definedName>
    <definedName name="g5e3cac0343aa49c28c608e7b6d9b8d11">#REF!</definedName>
    <definedName name="g5e7524608e5a4155ac58308274bc2260" localSheetId="0">#REF!</definedName>
    <definedName name="g5e7524608e5a4155ac58308274bc2260">#REF!</definedName>
    <definedName name="g5e7b5da28fe04b2b824cb2f22b79f0f4" localSheetId="0">#REF!</definedName>
    <definedName name="g5e7b5da28fe04b2b824cb2f22b79f0f4">#REF!</definedName>
    <definedName name="g5e7e67bb23d647c29b227e25dbd1ae38" localSheetId="0">#REF!</definedName>
    <definedName name="g5e7e67bb23d647c29b227e25dbd1ae38">#REF!</definedName>
    <definedName name="g5e829cdca9f347b98c6210fb78eee73d" localSheetId="0">#REF!</definedName>
    <definedName name="g5e829cdca9f347b98c6210fb78eee73d">#REF!</definedName>
    <definedName name="g5e8467e1f26740febf36aaed591d147a">#REF!</definedName>
    <definedName name="g5eaabeb6b6aa46bfa649daff6131c8b2" localSheetId="0">#REF!</definedName>
    <definedName name="g5eaabeb6b6aa46bfa649daff6131c8b2">#REF!</definedName>
    <definedName name="g5eb98ff523ff461ca5666f3d76879dd8" localSheetId="0">#REF!</definedName>
    <definedName name="g5eb98ff523ff461ca5666f3d76879dd8">#REF!</definedName>
    <definedName name="g5ec15f252ac64e189539017c40094bf8">#REF!</definedName>
    <definedName name="g5ed644a1620444d98c280767385b068a" localSheetId="0">#REF!</definedName>
    <definedName name="g5ed644a1620444d98c280767385b068a">#REF!</definedName>
    <definedName name="g5ed8d946df714f7d850052b05e46243c" localSheetId="0">#REF!</definedName>
    <definedName name="g5ed8d946df714f7d850052b05e46243c">#REF!</definedName>
    <definedName name="g5eeb78ee66ce4a0181aa28962a8c6b09" localSheetId="0">#REF!</definedName>
    <definedName name="g5eeb78ee66ce4a0181aa28962a8c6b09">#REF!</definedName>
    <definedName name="g5ef2d968ea6b49a59c6c9564c353a6e9" localSheetId="0">#REF!</definedName>
    <definedName name="g5ef2d968ea6b49a59c6c9564c353a6e9">#REF!</definedName>
    <definedName name="g5efc698240aa482eaa997cc73d628ae7" localSheetId="0">#REF!</definedName>
    <definedName name="g5efc698240aa482eaa997cc73d628ae7">#REF!</definedName>
    <definedName name="g5f045bb3d92d446a837e475f3273a9e1">#REF!</definedName>
    <definedName name="g5f0ab1126bb741d0a0c2e0834e05cf6f">#REF!</definedName>
    <definedName name="g5f11c80ad5e646f596cc832ac8cf3ae2" localSheetId="0">#REF!</definedName>
    <definedName name="g5f11c80ad5e646f596cc832ac8cf3ae2">#REF!</definedName>
    <definedName name="g5f13ea9a5f0d41968cae50578fac3ac9">#REF!</definedName>
    <definedName name="g5f4edf54d9ea449c89482f1dc45b95af" localSheetId="0">#REF!</definedName>
    <definedName name="g5f4edf54d9ea449c89482f1dc45b95af">#REF!</definedName>
    <definedName name="g5f60af2d368b4df79cbc863dd6c07324" localSheetId="0">#REF!</definedName>
    <definedName name="g5f60af2d368b4df79cbc863dd6c07324">#REF!</definedName>
    <definedName name="g5f6607ac1dfa4986b7f6450efc8b9cea">#REF!</definedName>
    <definedName name="g5f68f8addc8444eeb95110e35c18c63c" localSheetId="0">#REF!</definedName>
    <definedName name="g5f68f8addc8444eeb95110e35c18c63c">#REF!</definedName>
    <definedName name="g5f6dad32ada74239a87b09e284d7fd60">#REF!</definedName>
    <definedName name="g5f741bf89ada40158c243ef7973be43b" localSheetId="0">#REF!</definedName>
    <definedName name="g5f741bf89ada40158c243ef7973be43b">#REF!</definedName>
    <definedName name="g5f85a4b26c184aab9de1d35fa03969b5" localSheetId="0">#REF!</definedName>
    <definedName name="g5f85a4b26c184aab9de1d35fa03969b5">#REF!</definedName>
    <definedName name="g5fc8412493b04e6293d2800d48c707da" localSheetId="0">#REF!</definedName>
    <definedName name="g5fc8412493b04e6293d2800d48c707da">#REF!</definedName>
    <definedName name="g5fd53746f15b4052970080d07c1ab719">#REF!</definedName>
    <definedName name="g5fd67264bf5c45e986d3ed63434b8d0c" localSheetId="0">#REF!</definedName>
    <definedName name="g5fd67264bf5c45e986d3ed63434b8d0c">#REF!</definedName>
    <definedName name="g5fdae23d1ab94090ae34211773a42935">#REF!</definedName>
    <definedName name="g5fec01be813f4c53a6cd11b1e10c3c32" localSheetId="0">#REF!</definedName>
    <definedName name="g5fec01be813f4c53a6cd11b1e10c3c32">#REF!</definedName>
    <definedName name="g609ae21ed2aa4f2fb5529a7c46e830d7" localSheetId="0">#REF!</definedName>
    <definedName name="g609ae21ed2aa4f2fb5529a7c46e830d7">#REF!</definedName>
    <definedName name="g60b8a72ae0404bacba5e27880fab92b2" localSheetId="0">#REF!</definedName>
    <definedName name="g60b8a72ae0404bacba5e27880fab92b2">#REF!</definedName>
    <definedName name="g60b9c6b78f6142f387198fe436363996" localSheetId="0">[16]Leases!#REF!</definedName>
    <definedName name="g60b9c6b78f6142f387198fe436363996">[16]Leases!#REF!</definedName>
    <definedName name="g60ceb8d9044b409a8006d12ac8d1ffb4">#REF!</definedName>
    <definedName name="g60d92b39af7a44339ed54449574efd1e" localSheetId="0">#REF!</definedName>
    <definedName name="g60d92b39af7a44339ed54449574efd1e">#REF!</definedName>
    <definedName name="g60de6d158b694fd2bc5d38eabb612ab3" localSheetId="0">#REF!</definedName>
    <definedName name="g60de6d158b694fd2bc5d38eabb612ab3">#REF!</definedName>
    <definedName name="g60fec68fe4dd4a7a9e72530ba1e2d76e" localSheetId="0">#REF!</definedName>
    <definedName name="g60fec68fe4dd4a7a9e72530ba1e2d76e">#REF!</definedName>
    <definedName name="g612e7b0b0e474aef91173f4dd66075fe" localSheetId="0">#REF!</definedName>
    <definedName name="g612e7b0b0e474aef91173f4dd66075fe">#REF!</definedName>
    <definedName name="g6132a065e3284c4b969dcf5813f9d90d" localSheetId="0">#REF!</definedName>
    <definedName name="g6132a065e3284c4b969dcf5813f9d90d">#REF!</definedName>
    <definedName name="g61438742d52b4bd78f6cf429ba6d2e50" localSheetId="0">#REF!</definedName>
    <definedName name="g61438742d52b4bd78f6cf429ba6d2e50">#REF!</definedName>
    <definedName name="g614a9246213a4e0787e6b79de8d4907d">#REF!</definedName>
    <definedName name="g614d99f5443a4f66bc28071af525e7c3" localSheetId="0">#REF!</definedName>
    <definedName name="g614d99f5443a4f66bc28071af525e7c3">#REF!</definedName>
    <definedName name="g6156f3d48a734e9e9755e9a592b87a13" localSheetId="0">#REF!</definedName>
    <definedName name="g6156f3d48a734e9e9755e9a592b87a13">#REF!</definedName>
    <definedName name="g617925d88ac741a5b682f344f60c1794" localSheetId="0">#REF!</definedName>
    <definedName name="g617925d88ac741a5b682f344f60c1794">#REF!</definedName>
    <definedName name="g61844060691e41abad785b6372ced0d3">#REF!</definedName>
    <definedName name="g61872031e8ca412083694e9446eded56" localSheetId="0">#REF!</definedName>
    <definedName name="g61872031e8ca412083694e9446eded56">#REF!</definedName>
    <definedName name="g618c20e8e4954210b2e9187e897c2af3">#REF!</definedName>
    <definedName name="g61a1bb7184694d0e9e70f35c338df1bf" localSheetId="0">#REF!</definedName>
    <definedName name="g61a1bb7184694d0e9e70f35c338df1bf">#REF!</definedName>
    <definedName name="g61ba39b3303144d784041ff994608b39" localSheetId="0">#REF!</definedName>
    <definedName name="g61ba39b3303144d784041ff994608b39">#REF!</definedName>
    <definedName name="g61bae23f033845ce82ff7c4aae5ad0ec" localSheetId="0">#REF!</definedName>
    <definedName name="g61bae23f033845ce82ff7c4aae5ad0ec">#REF!</definedName>
    <definedName name="g61bb84acde404bb8be3329b729f001a1" localSheetId="0">#REF!</definedName>
    <definedName name="g61bb84acde404bb8be3329b729f001a1">#REF!</definedName>
    <definedName name="g61be68995d3d4edd995b0c08440488c4" localSheetId="0">#REF!</definedName>
    <definedName name="g61be68995d3d4edd995b0c08440488c4">#REF!</definedName>
    <definedName name="g61cc1dc6ab9c4fa38e1a51879f3d531f" localSheetId="0">#REF!</definedName>
    <definedName name="g61cc1dc6ab9c4fa38e1a51879f3d531f">#REF!</definedName>
    <definedName name="g61d1c6b9601245a592914a5bd2562d48" localSheetId="0">#REF!</definedName>
    <definedName name="g61d1c6b9601245a592914a5bd2562d48">#REF!</definedName>
    <definedName name="g61d704a560004ef399952f7b3ac098f7" localSheetId="0">#REF!</definedName>
    <definedName name="g61d704a560004ef399952f7b3ac098f7">#REF!</definedName>
    <definedName name="g61e01611356b423982ac9fa606e2c552" localSheetId="0">#REF!</definedName>
    <definedName name="g61e01611356b423982ac9fa606e2c552">#REF!</definedName>
    <definedName name="g61fdf886f9934ae38ebc467dc44d833d" localSheetId="0">#REF!</definedName>
    <definedName name="g61fdf886f9934ae38ebc467dc44d833d">#REF!</definedName>
    <definedName name="g6210aebab9c44131a4f243f76a15e6d0" localSheetId="0">#REF!</definedName>
    <definedName name="g6210aebab9c44131a4f243f76a15e6d0">#REF!</definedName>
    <definedName name="g6215e84571754ea496bcf66cff0a84d3" localSheetId="0">#REF!</definedName>
    <definedName name="g6215e84571754ea496bcf66cff0a84d3">#REF!</definedName>
    <definedName name="g623c269a9aea4df0b2085c660302cf2e" localSheetId="0">#REF!</definedName>
    <definedName name="g623c269a9aea4df0b2085c660302cf2e">#REF!</definedName>
    <definedName name="g6260aa6b09ae46f3b06a7e82b420b343" localSheetId="0">#REF!</definedName>
    <definedName name="g6260aa6b09ae46f3b06a7e82b420b343">#REF!</definedName>
    <definedName name="g6266a0a53fab4c08b95ca3f0eb74add7" localSheetId="0">#REF!</definedName>
    <definedName name="g6266a0a53fab4c08b95ca3f0eb74add7">#REF!</definedName>
    <definedName name="g6270ea41f7d94aee8aec0e953c870131" localSheetId="0">#REF!</definedName>
    <definedName name="g6270ea41f7d94aee8aec0e953c870131">#REF!</definedName>
    <definedName name="g6274986c9606485fbc1186e403fb7ad3" localSheetId="0">#REF!</definedName>
    <definedName name="g6274986c9606485fbc1186e403fb7ad3">#REF!</definedName>
    <definedName name="g628797bd17fb4324b06e17b5e8ade7dc" localSheetId="0">#REF!</definedName>
    <definedName name="g628797bd17fb4324b06e17b5e8ade7dc">#REF!</definedName>
    <definedName name="g629c7739fd2144a3984a35c039a8f2b4" localSheetId="0">#REF!</definedName>
    <definedName name="g629c7739fd2144a3984a35c039a8f2b4">#REF!</definedName>
    <definedName name="g62a9af90dbb84903aebec29d8c46399b" localSheetId="0">#REF!</definedName>
    <definedName name="g62a9af90dbb84903aebec29d8c46399b">#REF!</definedName>
    <definedName name="g62af7f6be72b4af0b51d5df442267f97" localSheetId="0">#REF!</definedName>
    <definedName name="g62af7f6be72b4af0b51d5df442267f97">#REF!</definedName>
    <definedName name="g62e19f93bbbe4eb8aa02bbffd90b3407">#REF!</definedName>
    <definedName name="g62f7e74b7a634b6a9d216a81c4f716c2" localSheetId="0">#REF!</definedName>
    <definedName name="g62f7e74b7a634b6a9d216a81c4f716c2">#REF!</definedName>
    <definedName name="g631dfa5e895e4f07959bba0c24fb44ea">#REF!</definedName>
    <definedName name="g6335b9fa77b44ff582c139f33b3785a6" localSheetId="0">#REF!</definedName>
    <definedName name="g6335b9fa77b44ff582c139f33b3785a6">#REF!</definedName>
    <definedName name="g6371d7736fc646bab71d4773e582c175" localSheetId="0">#REF!</definedName>
    <definedName name="g6371d7736fc646bab71d4773e582c175">#REF!</definedName>
    <definedName name="g639c3e4461304c90a425aee279aba3a8" localSheetId="0">#REF!</definedName>
    <definedName name="g639c3e4461304c90a425aee279aba3a8">#REF!</definedName>
    <definedName name="g63a3a6cd12f1404fb4d07800db58f1cc">#REF!</definedName>
    <definedName name="g63a5c8827dda40ffae3f377810907865" localSheetId="0">#REF!</definedName>
    <definedName name="g63a5c8827dda40ffae3f377810907865">#REF!</definedName>
    <definedName name="g63bc274f718641008eb225e1a359bb0c" localSheetId="0">#REF!</definedName>
    <definedName name="g63bc274f718641008eb225e1a359bb0c">#REF!</definedName>
    <definedName name="g63bdee7cd9d847209a3f235034f5120c">#REF!</definedName>
    <definedName name="g63e03f800a814e1593767247e18db531" localSheetId="0">#REF!</definedName>
    <definedName name="g63e03f800a814e1593767247e18db531">#REF!</definedName>
    <definedName name="g63e21e042864402da9192689763b8f27">#REF!</definedName>
    <definedName name="g64135291c6874687ada3a8519bad5d1f" localSheetId="0">#REF!</definedName>
    <definedName name="g64135291c6874687ada3a8519bad5d1f">#REF!</definedName>
    <definedName name="g6434744847ec4f02b42c8e2ad637e142">#REF!</definedName>
    <definedName name="g64721049a0f24249a97ce1f3223a0beb" localSheetId="0">#REF!</definedName>
    <definedName name="g64721049a0f24249a97ce1f3223a0beb">#REF!</definedName>
    <definedName name="g64762ed0c9c142208945e02e063ec2b3" localSheetId="0">#REF!</definedName>
    <definedName name="g64762ed0c9c142208945e02e063ec2b3">#REF!</definedName>
    <definedName name="g64896b18e40f47bf865b053213cc3b94" localSheetId="0">#REF!</definedName>
    <definedName name="g64896b18e40f47bf865b053213cc3b94">#REF!</definedName>
    <definedName name="g6493687162074dd5ad8f402fff4af42d" localSheetId="0">#REF!</definedName>
    <definedName name="g6493687162074dd5ad8f402fff4af42d">#REF!</definedName>
    <definedName name="g64947047771d4cbca79357b69181c079" localSheetId="0">#REF!</definedName>
    <definedName name="g64947047771d4cbca79357b69181c079">#REF!</definedName>
    <definedName name="g64a3ef621d644fcbb98f5a7ed1d54109" localSheetId="0">#REF!</definedName>
    <definedName name="g64a3ef621d644fcbb98f5a7ed1d54109">#REF!</definedName>
    <definedName name="g64bdd3b9ff8a4e83a055dbc2c0762e9f" localSheetId="0">#REF!</definedName>
    <definedName name="g64bdd3b9ff8a4e83a055dbc2c0762e9f">#REF!</definedName>
    <definedName name="g64c0ceab925841f3b6bb1c0827d03689" localSheetId="0">#REF!</definedName>
    <definedName name="g64c0ceab925841f3b6bb1c0827d03689">#REF!</definedName>
    <definedName name="g64de564fe9e94a4089370c5d62f54099" localSheetId="0">#REF!</definedName>
    <definedName name="g64de564fe9e94a4089370c5d62f54099">#REF!</definedName>
    <definedName name="g64e26d62d378404495c7f814c3958266" localSheetId="0">#REF!</definedName>
    <definedName name="g64e26d62d378404495c7f814c3958266">#REF!</definedName>
    <definedName name="g64e9ce98df9d460ea00dc2271bb1b5ac" localSheetId="0">#REF!</definedName>
    <definedName name="g64e9ce98df9d460ea00dc2271bb1b5ac">#REF!</definedName>
    <definedName name="g651ae6f9763243b9b305f068dbc93a30" localSheetId="0">#REF!</definedName>
    <definedName name="g651ae6f9763243b9b305f068dbc93a30">#REF!</definedName>
    <definedName name="g65365319b1714ba6b5d1878508e62150" localSheetId="0">#REF!</definedName>
    <definedName name="g65365319b1714ba6b5d1878508e62150">#REF!</definedName>
    <definedName name="g6545fcb8b11c405c924a30bde963a168">#REF!</definedName>
    <definedName name="g6546a4c4aa5344cfad78dc10938de184">#REF!</definedName>
    <definedName name="g656738769b2e47c286616f5a215c6728" localSheetId="0">#REF!</definedName>
    <definedName name="g656738769b2e47c286616f5a215c6728">#REF!</definedName>
    <definedName name="g656ec7b962f04c5386148dee91894029" localSheetId="0">#REF!</definedName>
    <definedName name="g656ec7b962f04c5386148dee91894029">#REF!</definedName>
    <definedName name="g6580f2d8e8b545189ded6c7d8ab1dd7a" localSheetId="0">#REF!</definedName>
    <definedName name="g6580f2d8e8b545189ded6c7d8ab1dd7a">#REF!</definedName>
    <definedName name="g6597e37d4b624c98b17a2e7411520bf8">#REF!</definedName>
    <definedName name="g6598345c8b1b42eb95d69f9294f0cbe1" localSheetId="0">#REF!</definedName>
    <definedName name="g6598345c8b1b42eb95d69f9294f0cbe1">#REF!</definedName>
    <definedName name="g65a19ca4e09e47bfbd32677a1b9a7403" localSheetId="0">#REF!</definedName>
    <definedName name="g65a19ca4e09e47bfbd32677a1b9a7403">#REF!</definedName>
    <definedName name="g65a48781af1c4282a5c4cce04160096f" localSheetId="0">#REF!</definedName>
    <definedName name="g65a48781af1c4282a5c4cce04160096f">#REF!</definedName>
    <definedName name="g65b259a649d74c32a3421c8dd7e4e858" localSheetId="0">#REF!</definedName>
    <definedName name="g65b259a649d74c32a3421c8dd7e4e858">#REF!</definedName>
    <definedName name="g65b5c0108f64465ea3995d354ebeab74" localSheetId="0">#REF!</definedName>
    <definedName name="g65b5c0108f64465ea3995d354ebeab74">#REF!</definedName>
    <definedName name="g65b7180710b243f8bb0b073b449cf751" localSheetId="0">#REF!</definedName>
    <definedName name="g65b7180710b243f8bb0b073b449cf751">#REF!</definedName>
    <definedName name="g65bb29f68b5e4da0baa29eb119b17219" localSheetId="0">#REF!</definedName>
    <definedName name="g65bb29f68b5e4da0baa29eb119b17219">#REF!</definedName>
    <definedName name="g65c671b6a2b04e94be37e252d481bd71" localSheetId="0">#REF!</definedName>
    <definedName name="g65c671b6a2b04e94be37e252d481bd71">#REF!</definedName>
    <definedName name="g65d0367fca6b453e995353121b54429f" localSheetId="0">#REF!</definedName>
    <definedName name="g65d0367fca6b453e995353121b54429f">#REF!</definedName>
    <definedName name="g65d70d42b32c45528b3196a03f347663" localSheetId="0">#REF!</definedName>
    <definedName name="g65d70d42b32c45528b3196a03f347663">#REF!</definedName>
    <definedName name="g65dd92adb2b34e57880715499c405e82" localSheetId="0">#REF!</definedName>
    <definedName name="g65dd92adb2b34e57880715499c405e82">#REF!</definedName>
    <definedName name="g661209d1eafd4bd289aa0810997aa26f" localSheetId="0">#REF!</definedName>
    <definedName name="g661209d1eafd4bd289aa0810997aa26f">#REF!</definedName>
    <definedName name="g661c457ba05f4c83b43eab14d848bd76" localSheetId="0">#REF!</definedName>
    <definedName name="g661c457ba05f4c83b43eab14d848bd76">#REF!</definedName>
    <definedName name="g662ff7e038b14c74a19ac2f4493ca7f7" localSheetId="0">#REF!</definedName>
    <definedName name="g662ff7e038b14c74a19ac2f4493ca7f7">#REF!</definedName>
    <definedName name="g6633430aea7842e39016da21fd35bb80">#REF!</definedName>
    <definedName name="g665c7f32cca74447a0c99686468694b2" localSheetId="0">#REF!</definedName>
    <definedName name="g665c7f32cca74447a0c99686468694b2">#REF!</definedName>
    <definedName name="g666d0f3e06834e61b45804069433e5e8">#REF!</definedName>
    <definedName name="g667dce6d273143728504d0a3858af87a">#REF!</definedName>
    <definedName name="g6697f443525942739ce640b8d173e405" localSheetId="0">#REF!</definedName>
    <definedName name="g6697f443525942739ce640b8d173e405">#REF!</definedName>
    <definedName name="g66982d3a695f4003a4b72fc9d2ee746d" localSheetId="0">#REF!</definedName>
    <definedName name="g66982d3a695f4003a4b72fc9d2ee746d">#REF!</definedName>
    <definedName name="g6698542da0474ad58d912f8cc2d64700">#REF!</definedName>
    <definedName name="g66c0684103e2401fa4876b2e813d4582" localSheetId="0">#REF!</definedName>
    <definedName name="g66c0684103e2401fa4876b2e813d4582">#REF!</definedName>
    <definedName name="g66c1644e43ff45579bd3d58f75640d5a" localSheetId="0">#REF!</definedName>
    <definedName name="g66c1644e43ff45579bd3d58f75640d5a">#REF!</definedName>
    <definedName name="g66e71033815c49dfb01ba18f1805e3b3" localSheetId="0">#REF!</definedName>
    <definedName name="g66e71033815c49dfb01ba18f1805e3b3">#REF!</definedName>
    <definedName name="g66efa48ca1f2411a907be8bab245749e" localSheetId="0">#REF!</definedName>
    <definedName name="g66efa48ca1f2411a907be8bab245749e">#REF!</definedName>
    <definedName name="g6700015ef9e14fcc9cb2e114caf6ffe0" localSheetId="0">#REF!</definedName>
    <definedName name="g6700015ef9e14fcc9cb2e114caf6ffe0">#REF!</definedName>
    <definedName name="g67009da285274064a5faa55b1dd81ff9">#REF!</definedName>
    <definedName name="g67439958b69d4eed81f25ef73be35a82" localSheetId="0">#REF!</definedName>
    <definedName name="g67439958b69d4eed81f25ef73be35a82">#REF!</definedName>
    <definedName name="g674a6be679f845f993efe41891c1fa83" localSheetId="0">#REF!</definedName>
    <definedName name="g674a6be679f845f993efe41891c1fa83">#REF!</definedName>
    <definedName name="g676c1adc1da54a399aa86d9f4261774c">#REF!</definedName>
    <definedName name="g6782b4c4b1ef400b84d0bb3b389676c2" localSheetId="0">#REF!</definedName>
    <definedName name="g6782b4c4b1ef400b84d0bb3b389676c2">#REF!</definedName>
    <definedName name="g67aca45bedef40b8b3984518da23347d" localSheetId="0">#REF!</definedName>
    <definedName name="g67aca45bedef40b8b3984518da23347d">#REF!</definedName>
    <definedName name="g67accb166ced449087a6c39fecf9f7e2" localSheetId="0">#REF!</definedName>
    <definedName name="g67accb166ced449087a6c39fecf9f7e2">#REF!</definedName>
    <definedName name="g67b7e86cbd10492db1a25e4a52cb6dce" localSheetId="0">#REF!</definedName>
    <definedName name="g67b7e86cbd10492db1a25e4a52cb6dce">#REF!</definedName>
    <definedName name="g67c323e57dbf4f05891f281c94a969fe" localSheetId="0">#REF!</definedName>
    <definedName name="g67c323e57dbf4f05891f281c94a969fe">#REF!</definedName>
    <definedName name="g67c4efe567304044b45695511984b26b" localSheetId="0">#REF!</definedName>
    <definedName name="g67c4efe567304044b45695511984b26b">#REF!</definedName>
    <definedName name="g67de21b8190c45d290ccf000647b991c" localSheetId="0">#REF!</definedName>
    <definedName name="g67de21b8190c45d290ccf000647b991c">#REF!</definedName>
    <definedName name="g67deb6d3cc8c4c2f913b410c0795f883" localSheetId="0">#REF!</definedName>
    <definedName name="g67deb6d3cc8c4c2f913b410c0795f883">#REF!</definedName>
    <definedName name="g682f05a8c2454672bb3a2dcf5c3e5a5a" localSheetId="0">#REF!</definedName>
    <definedName name="g682f05a8c2454672bb3a2dcf5c3e5a5a">#REF!</definedName>
    <definedName name="g685b3f3834f84464afba376906cf64f0" localSheetId="0">#REF!</definedName>
    <definedName name="g685b3f3834f84464afba376906cf64f0">#REF!</definedName>
    <definedName name="g68760c5aa9d54d59bda85e2720f32cab" localSheetId="0">#REF!</definedName>
    <definedName name="g68760c5aa9d54d59bda85e2720f32cab">#REF!</definedName>
    <definedName name="g6878fac8ebf74018a32425ca75f04da5" localSheetId="0">#REF!</definedName>
    <definedName name="g6878fac8ebf74018a32425ca75f04da5">#REF!</definedName>
    <definedName name="g68bbb6140d034c7b8e150d3ab9172a8d" localSheetId="0">#REF!</definedName>
    <definedName name="g68bbb6140d034c7b8e150d3ab9172a8d">#REF!</definedName>
    <definedName name="g68cbd002aa5d47f3816aee4db35237c3" localSheetId="0">#REF!</definedName>
    <definedName name="g68cbd002aa5d47f3816aee4db35237c3">#REF!</definedName>
    <definedName name="g68e2b032be4b4bb087b950a0e089cda3" localSheetId="0">#REF!</definedName>
    <definedName name="g68e2b032be4b4bb087b950a0e089cda3">#REF!</definedName>
    <definedName name="g68f599e488d34b1f854ea888f0549620" localSheetId="0">#REF!</definedName>
    <definedName name="g68f599e488d34b1f854ea888f0549620">#REF!</definedName>
    <definedName name="g68fda8340cbb41eca1dc0fa9d584adfe" localSheetId="0">#REF!</definedName>
    <definedName name="g68fda8340cbb41eca1dc0fa9d584adfe">#REF!</definedName>
    <definedName name="g6926d57a986544dfb8536872b6f5ff0b" localSheetId="0">#REF!</definedName>
    <definedName name="g6926d57a986544dfb8536872b6f5ff0b">#REF!</definedName>
    <definedName name="g692a3ca3e12b43028741616daee1d413">#REF!</definedName>
    <definedName name="g692a559e35ad417fade46b9047bf20dc" localSheetId="0">#REF!</definedName>
    <definedName name="g692a559e35ad417fade46b9047bf20dc">#REF!</definedName>
    <definedName name="g6930f0e80ae74aecb2d5f0ddabbcb8d8" localSheetId="0">#REF!</definedName>
    <definedName name="g6930f0e80ae74aecb2d5f0ddabbcb8d8">#REF!</definedName>
    <definedName name="g69326f339e784cbc98b2dda4a108f217" localSheetId="0">#REF!</definedName>
    <definedName name="g69326f339e784cbc98b2dda4a108f217">#REF!</definedName>
    <definedName name="g693417be54574a438d0fa6e2fd14627c" localSheetId="0">#REF!</definedName>
    <definedName name="g693417be54574a438d0fa6e2fd14627c">#REF!</definedName>
    <definedName name="g6938276dfa6e494d9a86668d9d0a3b9c" localSheetId="0">#REF!</definedName>
    <definedName name="g6938276dfa6e494d9a86668d9d0a3b9c">#REF!</definedName>
    <definedName name="g694008e3c8b94771872847393a127f25">#REF!</definedName>
    <definedName name="g6959d853d1444900bfa3e4f73b80812b" localSheetId="0">#REF!</definedName>
    <definedName name="g6959d853d1444900bfa3e4f73b80812b">#REF!</definedName>
    <definedName name="g695f079f225d41e5a0809fb15c3d7de7" localSheetId="0">#REF!</definedName>
    <definedName name="g695f079f225d41e5a0809fb15c3d7de7">#REF!</definedName>
    <definedName name="g6979556973954e9f953449f63bd5c78b" localSheetId="0">#REF!</definedName>
    <definedName name="g6979556973954e9f953449f63bd5c78b">#REF!</definedName>
    <definedName name="g698a7bc074e94589830694dfeccd0436" localSheetId="0">#REF!</definedName>
    <definedName name="g698a7bc074e94589830694dfeccd0436">#REF!</definedName>
    <definedName name="g6995747497064884ab81e06c6572d533" localSheetId="0">#REF!</definedName>
    <definedName name="g6995747497064884ab81e06c6572d533">#REF!</definedName>
    <definedName name="g69b3ee3ed4124110be40c2611ea61ed4">#REF!</definedName>
    <definedName name="g69c39856cded424f879e9456ea170c4b" localSheetId="0">#REF!</definedName>
    <definedName name="g69c39856cded424f879e9456ea170c4b">#REF!</definedName>
    <definedName name="g6a0bb7a049f14eedae93c3a0f637ca74" localSheetId="0">#REF!</definedName>
    <definedName name="g6a0bb7a049f14eedae93c3a0f637ca74">#REF!</definedName>
    <definedName name="g6a2417cf9b854e4985d715bc7e7f5a22" localSheetId="0">#REF!</definedName>
    <definedName name="g6a2417cf9b854e4985d715bc7e7f5a22">#REF!</definedName>
    <definedName name="g6a3440de79134e37b128497e3f4b4a26" localSheetId="0">#REF!</definedName>
    <definedName name="g6a3440de79134e37b128497e3f4b4a26">#REF!</definedName>
    <definedName name="g6a36abb238a14df0a64f4df8d0fb9c49" localSheetId="0">#REF!</definedName>
    <definedName name="g6a36abb238a14df0a64f4df8d0fb9c49">#REF!</definedName>
    <definedName name="g6a4cc2645dc44405af9220e7769f24d9" localSheetId="0">#REF!</definedName>
    <definedName name="g6a4cc2645dc44405af9220e7769f24d9">#REF!</definedName>
    <definedName name="g6a54d796b12e47f086a3a0cf6aad2bd5" localSheetId="0">#REF!</definedName>
    <definedName name="g6a54d796b12e47f086a3a0cf6aad2bd5">#REF!</definedName>
    <definedName name="g6a60159a1da84f63b4f2e58eb923f526" localSheetId="0">#REF!</definedName>
    <definedName name="g6a60159a1da84f63b4f2e58eb923f526">#REF!</definedName>
    <definedName name="g6a70aa13ff8d42fb8b2bbc931bac7e5a" localSheetId="0">#REF!</definedName>
    <definedName name="g6a70aa13ff8d42fb8b2bbc931bac7e5a">#REF!</definedName>
    <definedName name="g6a84058d0ff3495d996857ef3425ef34" localSheetId="0">#REF!</definedName>
    <definedName name="g6a84058d0ff3495d996857ef3425ef34">#REF!</definedName>
    <definedName name="g6a8b4845c5464e819b613bf5bf7492e4" localSheetId="0">#REF!</definedName>
    <definedName name="g6a8b4845c5464e819b613bf5bf7492e4">#REF!</definedName>
    <definedName name="g6a8d83bb2ffb4d20ac218260e3afa186" localSheetId="0">#REF!</definedName>
    <definedName name="g6a8d83bb2ffb4d20ac218260e3afa186">#REF!</definedName>
    <definedName name="g6a9e87121758422da837938fbe5dfce0">#REF!</definedName>
    <definedName name="g6aa26bda27ad4481b2487c59355b79d4" localSheetId="0">#REF!</definedName>
    <definedName name="g6aa26bda27ad4481b2487c59355b79d4">#REF!</definedName>
    <definedName name="g6abcb8ab272441d8bd261802f8182b4e" localSheetId="0">#REF!</definedName>
    <definedName name="g6abcb8ab272441d8bd261802f8182b4e">#REF!</definedName>
    <definedName name="g6abe7fe59fcc49d2b48e866e6841367d" localSheetId="0">#REF!</definedName>
    <definedName name="g6abe7fe59fcc49d2b48e866e6841367d">#REF!</definedName>
    <definedName name="g6abf3293f25a4d458078a292a09a0bf9" localSheetId="0">#REF!</definedName>
    <definedName name="g6abf3293f25a4d458078a292a09a0bf9">#REF!</definedName>
    <definedName name="g6ac345385e7b406291e009873b3994b6" localSheetId="0">#REF!</definedName>
    <definedName name="g6ac345385e7b406291e009873b3994b6">#REF!</definedName>
    <definedName name="g6ae9e31abc7242d5aae0cd217d21953a" localSheetId="0">#REF!</definedName>
    <definedName name="g6ae9e31abc7242d5aae0cd217d21953a">#REF!</definedName>
    <definedName name="g6b0d11369c5446fa89a32444f1647aa8" localSheetId="0">#REF!</definedName>
    <definedName name="g6b0d11369c5446fa89a32444f1647aa8">#REF!</definedName>
    <definedName name="g6b384c5c3d354a82b8dd0aeaaefa9a29" localSheetId="0">#REF!</definedName>
    <definedName name="g6b384c5c3d354a82b8dd0aeaaefa9a29">#REF!</definedName>
    <definedName name="g6b469f7d2af74c6190c13e67c8416654" localSheetId="0">#REF!</definedName>
    <definedName name="g6b469f7d2af74c6190c13e67c8416654">#REF!</definedName>
    <definedName name="g6b52e44f71224331a956e19758ed72b1" localSheetId="0">#REF!</definedName>
    <definedName name="g6b52e44f71224331a956e19758ed72b1">#REF!</definedName>
    <definedName name="g6b61497f891e4695bbdfce4760a11668" localSheetId="0">#REF!</definedName>
    <definedName name="g6b61497f891e4695bbdfce4760a11668">#REF!</definedName>
    <definedName name="g6b79b69bf8ba4c908bc3c997d96ca4f7" localSheetId="0">#REF!</definedName>
    <definedName name="g6b79b69bf8ba4c908bc3c997d96ca4f7">#REF!</definedName>
    <definedName name="g6b7db655dd6b4bd79be0655da2664acd" localSheetId="0">#REF!</definedName>
    <definedName name="g6b7db655dd6b4bd79be0655da2664acd">#REF!</definedName>
    <definedName name="g6b7fa791549147b6be8df08a81d544dd" localSheetId="0">#REF!</definedName>
    <definedName name="g6b7fa791549147b6be8df08a81d544dd">#REF!</definedName>
    <definedName name="g6b8c4c4b43154538b5e4a30d66374332" localSheetId="0">#REF!</definedName>
    <definedName name="g6b8c4c4b43154538b5e4a30d66374332">#REF!</definedName>
    <definedName name="g6bac796e8be5478890bb46df67b4ca29" localSheetId="0">#REF!</definedName>
    <definedName name="g6bac796e8be5478890bb46df67b4ca29">#REF!</definedName>
    <definedName name="g6be937ad5e8249cbb51d39c7efef941d" localSheetId="0">#REF!</definedName>
    <definedName name="g6be937ad5e8249cbb51d39c7efef941d">#REF!</definedName>
    <definedName name="g6c0e91e3348c4c1b9ce608e64c0c1de1" localSheetId="0">#REF!</definedName>
    <definedName name="g6c0e91e3348c4c1b9ce608e64c0c1de1">#REF!</definedName>
    <definedName name="g6c17a6c634cf471ca82486bebd19f1de" localSheetId="0">#REF!</definedName>
    <definedName name="g6c17a6c634cf471ca82486bebd19f1de">#REF!</definedName>
    <definedName name="g6c25cee9e61f4849b40913ae892aa67b" localSheetId="0">#REF!</definedName>
    <definedName name="g6c25cee9e61f4849b40913ae892aa67b">#REF!</definedName>
    <definedName name="g6c56c07b33874e25b36319cf352209a2" localSheetId="0">#REF!</definedName>
    <definedName name="g6c56c07b33874e25b36319cf352209a2">#REF!</definedName>
    <definedName name="g6c75639f810a4a4eaacd9ac5b46616b2" localSheetId="0">#REF!</definedName>
    <definedName name="g6c75639f810a4a4eaacd9ac5b46616b2">#REF!</definedName>
    <definedName name="g6c77bb31fab741dab8f8e8282cc163c5" localSheetId="0">#REF!</definedName>
    <definedName name="g6c77bb31fab741dab8f8e8282cc163c5">#REF!</definedName>
    <definedName name="g6cae9601033644159c00e319f131a0a2" localSheetId="0">#REF!</definedName>
    <definedName name="g6cae9601033644159c00e319f131a0a2">#REF!</definedName>
    <definedName name="g6cbfc3852e4d4c8bbb6bc94aeb61418f" localSheetId="0">#REF!</definedName>
    <definedName name="g6cbfc3852e4d4c8bbb6bc94aeb61418f">#REF!</definedName>
    <definedName name="g6cef20c0e409401cb4bd941663cffab2" localSheetId="0">#REF!</definedName>
    <definedName name="g6cef20c0e409401cb4bd941663cffab2">#REF!</definedName>
    <definedName name="g6d16b3ce31e74e52b480e095994d8745" localSheetId="0">#REF!</definedName>
    <definedName name="g6d16b3ce31e74e52b480e095994d8745">#REF!</definedName>
    <definedName name="g6d2aa20b5b874910b96d6d10c3260400">#REF!</definedName>
    <definedName name="g6d3a4a1fa0524e029670ba15dea125b7" localSheetId="0">#REF!</definedName>
    <definedName name="g6d3a4a1fa0524e029670ba15dea125b7">#REF!</definedName>
    <definedName name="g6d5b4807ac7943f198663f794792f32a" localSheetId="0">#REF!</definedName>
    <definedName name="g6d5b4807ac7943f198663f794792f32a">#REF!</definedName>
    <definedName name="g6d600360c28d4d7eba910b18ce9f188c" localSheetId="0">#REF!</definedName>
    <definedName name="g6d600360c28d4d7eba910b18ce9f188c">#REF!</definedName>
    <definedName name="g6d708e2e03db409d9044c54bfe16494d" localSheetId="0">#REF!</definedName>
    <definedName name="g6d708e2e03db409d9044c54bfe16494d">#REF!</definedName>
    <definedName name="g6d85ba8682d54644a6b4c26a09c18b9f" localSheetId="0">#REF!</definedName>
    <definedName name="g6d85ba8682d54644a6b4c26a09c18b9f">#REF!</definedName>
    <definedName name="g6d884f9c82ad4023843e34dba3fe0bdf" localSheetId="0">#REF!</definedName>
    <definedName name="g6d884f9c82ad4023843e34dba3fe0bdf">#REF!</definedName>
    <definedName name="g6dbf9a20a54d43c7a3874111cff3e2fc">#REF!</definedName>
    <definedName name="g6dc0c9f9b0e8450a8f78eb6cb536b5ac" localSheetId="0">#REF!</definedName>
    <definedName name="g6dc0c9f9b0e8450a8f78eb6cb536b5ac">#REF!</definedName>
    <definedName name="g6dddda13fae44c97af29c9fe1153f89f" localSheetId="0">#REF!</definedName>
    <definedName name="g6dddda13fae44c97af29c9fe1153f89f">#REF!</definedName>
    <definedName name="g6de2a255faac4fdc866aaead56b32a38">#REF!</definedName>
    <definedName name="g6df64c7c459a4d8d80af4ce03a15c680" localSheetId="0">#REF!</definedName>
    <definedName name="g6df64c7c459a4d8d80af4ce03a15c680">#REF!</definedName>
    <definedName name="g6dfad67c177a4586a050d320a66155ff" localSheetId="0">#REF!</definedName>
    <definedName name="g6dfad67c177a4586a050d320a66155ff">#REF!</definedName>
    <definedName name="g6dfb721b03ef4bdb8fdc73dd0ff76b22">#REF!</definedName>
    <definedName name="g6e0492d6f92f44ada52956bf6e169e8e">#REF!</definedName>
    <definedName name="g6e050059e5a94e909f635a222ee5dca2" localSheetId="0">#REF!</definedName>
    <definedName name="g6e050059e5a94e909f635a222ee5dca2">#REF!</definedName>
    <definedName name="g6e2d2600ee8849d8a518be1adea5045e" localSheetId="0">#REF!</definedName>
    <definedName name="g6e2d2600ee8849d8a518be1adea5045e">#REF!</definedName>
    <definedName name="g6e3955bd6b884257a6fa0c11103f00f2" localSheetId="0">#REF!</definedName>
    <definedName name="g6e3955bd6b884257a6fa0c11103f00f2">#REF!</definedName>
    <definedName name="g6e4d57cf490147ad801a09189d4d5a39" localSheetId="0">#REF!</definedName>
    <definedName name="g6e4d57cf490147ad801a09189d4d5a39">#REF!</definedName>
    <definedName name="g6e798aed899a42e38eb5aa6da11d12f1" localSheetId="0">#REF!</definedName>
    <definedName name="g6e798aed899a42e38eb5aa6da11d12f1">#REF!</definedName>
    <definedName name="g6e7db7a9d2ce4337afe38f2633393aae" localSheetId="0">#REF!</definedName>
    <definedName name="g6e7db7a9d2ce4337afe38f2633393aae">#REF!</definedName>
    <definedName name="g6e828998c8a04c65870ffff77776dcd9" localSheetId="0">#REF!</definedName>
    <definedName name="g6e828998c8a04c65870ffff77776dcd9">#REF!</definedName>
    <definedName name="g6e8e6725a59347c7bbbfb9f2a86022b8" localSheetId="0">#REF!</definedName>
    <definedName name="g6e8e6725a59347c7bbbfb9f2a86022b8">#REF!</definedName>
    <definedName name="g6ee54b2a3fb941349680a85fa34b5e6c">#REF!</definedName>
    <definedName name="g6efb77f5878d40c89a2d8109a2ad9903">#REF!</definedName>
    <definedName name="g6f0acfe31aba43c8987a6e5f702e9dc0" localSheetId="0">#REF!</definedName>
    <definedName name="g6f0acfe31aba43c8987a6e5f702e9dc0">#REF!</definedName>
    <definedName name="g6f14259608464cb3bf3d5ec3009410cf" localSheetId="0">#REF!</definedName>
    <definedName name="g6f14259608464cb3bf3d5ec3009410cf">#REF!</definedName>
    <definedName name="g6f23c568889343c7960e28639abdc363" localSheetId="0">#REF!</definedName>
    <definedName name="g6f23c568889343c7960e28639abdc363">#REF!</definedName>
    <definedName name="g6f25f9205b114612afb55d32494b0081" localSheetId="0">#REF!</definedName>
    <definedName name="g6f25f9205b114612afb55d32494b0081">#REF!</definedName>
    <definedName name="g6f280559c15140b892dd5b36d8d39690" localSheetId="0">#REF!</definedName>
    <definedName name="g6f280559c15140b892dd5b36d8d39690">#REF!</definedName>
    <definedName name="g6f287d586250463eb05591924af9a4d5" localSheetId="0">#REF!</definedName>
    <definedName name="g6f287d586250463eb05591924af9a4d5">#REF!</definedName>
    <definedName name="g6f45b7db962048ad8572ee3399189986" localSheetId="0">#REF!</definedName>
    <definedName name="g6f45b7db962048ad8572ee3399189986">#REF!</definedName>
    <definedName name="g6f5fbe4249a74ea8af3ff63de3fdcde5" localSheetId="0">#REF!</definedName>
    <definedName name="g6f5fbe4249a74ea8af3ff63de3fdcde5">#REF!</definedName>
    <definedName name="g6f71cf027358405fbe6e3627c59febe8" localSheetId="0">#REF!</definedName>
    <definedName name="g6f71cf027358405fbe6e3627c59febe8">#REF!</definedName>
    <definedName name="g6f72b57bf20c4e9cb0e55627fe346d39" localSheetId="0">#REF!</definedName>
    <definedName name="g6f72b57bf20c4e9cb0e55627fe346d39">#REF!</definedName>
    <definedName name="g6f8f864741ff488680add11a8d996e33" localSheetId="0">#REF!</definedName>
    <definedName name="g6f8f864741ff488680add11a8d996e33">#REF!</definedName>
    <definedName name="g6f91a48b010841bf948d9507e38ea57e" localSheetId="0">#REF!</definedName>
    <definedName name="g6f91a48b010841bf948d9507e38ea57e">#REF!</definedName>
    <definedName name="g6f97db540efc49c890f69396eb5bb58e" localSheetId="0">#REF!</definedName>
    <definedName name="g6f97db540efc49c890f69396eb5bb58e">#REF!</definedName>
    <definedName name="g6f99cef86b2c47fa8be23dc51f8f5711" localSheetId="0">#REF!</definedName>
    <definedName name="g6f99cef86b2c47fa8be23dc51f8f5711">#REF!</definedName>
    <definedName name="g6fa37eee20ee4bbda23e84f0a47c4c68">#REF!</definedName>
    <definedName name="g6faa406ef929412a8f6950da706cd2a8" localSheetId="0">#REF!</definedName>
    <definedName name="g6faa406ef929412a8f6950da706cd2a8">#REF!</definedName>
    <definedName name="g6fac58c62ca14ca586b63a79fb8e6873" localSheetId="0">#REF!</definedName>
    <definedName name="g6fac58c62ca14ca586b63a79fb8e6873">#REF!</definedName>
    <definedName name="g6fb8cf6dac024ee6b7d9147d344d39a9" localSheetId="0">#REF!</definedName>
    <definedName name="g6fb8cf6dac024ee6b7d9147d344d39a9">#REF!</definedName>
    <definedName name="g6fbed1d7d61b4fdb959bae98381403dd" localSheetId="0">#REF!</definedName>
    <definedName name="g6fbed1d7d61b4fdb959bae98381403dd">#REF!</definedName>
    <definedName name="g6fc43b9a98324430ab60e2bf61cfe3e7" localSheetId="0">#REF!</definedName>
    <definedName name="g6fc43b9a98324430ab60e2bf61cfe3e7">#REF!</definedName>
    <definedName name="g6fe0501ce9aa4732b4a3aca80183bd35" localSheetId="0">#REF!</definedName>
    <definedName name="g6fe0501ce9aa4732b4a3aca80183bd35">#REF!</definedName>
    <definedName name="g6feafc279bc247b19ee834f306719003" localSheetId="0">#REF!</definedName>
    <definedName name="g6feafc279bc247b19ee834f306719003">#REF!</definedName>
    <definedName name="g6fef2de542324a7bb278c053092cdc49" localSheetId="0">#REF!</definedName>
    <definedName name="g6fef2de542324a7bb278c053092cdc49">#REF!</definedName>
    <definedName name="g6ff62db2f7a3440d8cec7b55191cabf2" localSheetId="0">#REF!</definedName>
    <definedName name="g6ff62db2f7a3440d8cec7b55191cabf2">#REF!</definedName>
    <definedName name="g6ff93d0161f84e708feb8a83b8b22f40">#REF!</definedName>
    <definedName name="g700f25d0180247e79a606ba7bc4851d3" localSheetId="0">#REF!</definedName>
    <definedName name="g700f25d0180247e79a606ba7bc4851d3">#REF!</definedName>
    <definedName name="g7012ba95598e47d495f42d472104291d" localSheetId="0">#REF!</definedName>
    <definedName name="g7012ba95598e47d495f42d472104291d">#REF!</definedName>
    <definedName name="g7018f96fb6354bffa95f0a1ca54daeb6" localSheetId="0">#REF!</definedName>
    <definedName name="g7018f96fb6354bffa95f0a1ca54daeb6">#REF!</definedName>
    <definedName name="g701f650be329493f83a34ef451c97112" localSheetId="0">#REF!</definedName>
    <definedName name="g701f650be329493f83a34ef451c97112">#REF!</definedName>
    <definedName name="g703e245b4e564877b85337748b257a75" localSheetId="0">#REF!</definedName>
    <definedName name="g703e245b4e564877b85337748b257a75">#REF!</definedName>
    <definedName name="g7054ca37768f452e8e1d8754b5ced6a5" localSheetId="0">#REF!</definedName>
    <definedName name="g7054ca37768f452e8e1d8754b5ced6a5">#REF!</definedName>
    <definedName name="g70550dd6e5684013bc2ca2f81978a173" localSheetId="0">#REF!</definedName>
    <definedName name="g70550dd6e5684013bc2ca2f81978a173">#REF!</definedName>
    <definedName name="g706068266dbf4f6087aa16c8318b8a29" localSheetId="0">#REF!</definedName>
    <definedName name="g706068266dbf4f6087aa16c8318b8a29">#REF!</definedName>
    <definedName name="g708158c213ed4b1dab550ad1d93d909a" localSheetId="0">#REF!</definedName>
    <definedName name="g708158c213ed4b1dab550ad1d93d909a">#REF!</definedName>
    <definedName name="g70930aa74c8342e89c1539880329c99a" localSheetId="0">#REF!</definedName>
    <definedName name="g70930aa74c8342e89c1539880329c99a">#REF!</definedName>
    <definedName name="g70ad99b88a2644a6b8f4333a134a6174" localSheetId="0">#REF!</definedName>
    <definedName name="g70ad99b88a2644a6b8f4333a134a6174">#REF!</definedName>
    <definedName name="g70ade56658894990b6a0479371651e42" localSheetId="0">#REF!</definedName>
    <definedName name="g70ade56658894990b6a0479371651e42">#REF!</definedName>
    <definedName name="g70cc11343c7b407c8cdbdd9cebaab0b6">#REF!</definedName>
    <definedName name="g70dc07fe53b1404d9883fd75cda8aaf8" localSheetId="0">#REF!</definedName>
    <definedName name="g70dc07fe53b1404d9883fd75cda8aaf8">#REF!</definedName>
    <definedName name="g70dc7992943b4920b8637556d3e0eebd" localSheetId="0">#REF!</definedName>
    <definedName name="g70dc7992943b4920b8637556d3e0eebd">#REF!</definedName>
    <definedName name="g70f2d16dc4af4b58894b04dce4385759" localSheetId="0">#REF!</definedName>
    <definedName name="g70f2d16dc4af4b58894b04dce4385759">#REF!</definedName>
    <definedName name="g70f5c10b91594b089bec9e0409a7f8af" localSheetId="0">#REF!</definedName>
    <definedName name="g70f5c10b91594b089bec9e0409a7f8af">#REF!</definedName>
    <definedName name="g70f7732d89eb4ce78dfafa15917e7e46">#REF!</definedName>
    <definedName name="g711e559d31a54aaa93a401afa44d5de9" localSheetId="0">#REF!</definedName>
    <definedName name="g711e559d31a54aaa93a401afa44d5de9">#REF!</definedName>
    <definedName name="g712543a248c548f481ce2326fcd99f6f" localSheetId="0">#REF!</definedName>
    <definedName name="g712543a248c548f481ce2326fcd99f6f">#REF!</definedName>
    <definedName name="g7130d0e1e3284f648547286b40f3b298" localSheetId="0">#REF!</definedName>
    <definedName name="g7130d0e1e3284f648547286b40f3b298">#REF!</definedName>
    <definedName name="g713613908674465a97d1d64a88e5406e" localSheetId="0">#REF!</definedName>
    <definedName name="g713613908674465a97d1d64a88e5406e">#REF!</definedName>
    <definedName name="g714f1e97bd2f4cb9b8f0b3427f8daa73">#REF!</definedName>
    <definedName name="g7152c82d7a454c53ae461ec30cf8c8d1" localSheetId="0">#REF!</definedName>
    <definedName name="g7152c82d7a454c53ae461ec30cf8c8d1">#REF!</definedName>
    <definedName name="g71665f69a47e4dfeadf1a366146c26d2" localSheetId="0">#REF!</definedName>
    <definedName name="g71665f69a47e4dfeadf1a366146c26d2">#REF!</definedName>
    <definedName name="g7166d595b9a84d07a0d6fb5efa8a21dd" localSheetId="0">#REF!</definedName>
    <definedName name="g7166d595b9a84d07a0d6fb5efa8a21dd">#REF!</definedName>
    <definedName name="g716dfa46ff0c41738f8fcf862730485b">#REF!</definedName>
    <definedName name="g7178bbb111bd4e0b953edfb5116e71d1" localSheetId="0">#REF!</definedName>
    <definedName name="g7178bbb111bd4e0b953edfb5116e71d1">#REF!</definedName>
    <definedName name="g71b4c7bc9c4c4dd994ffc77872708344" localSheetId="0">#REF!</definedName>
    <definedName name="g71b4c7bc9c4c4dd994ffc77872708344">#REF!</definedName>
    <definedName name="g71c3cc69e3744397acaaf95136244b18" localSheetId="0">#REF!</definedName>
    <definedName name="g71c3cc69e3744397acaaf95136244b18">#REF!</definedName>
    <definedName name="g71cf742db9b64d10bdb79c481a81d991">#REF!</definedName>
    <definedName name="g71d87ba8d3c84fcab39bd9ebbf6268d3">#REF!</definedName>
    <definedName name="g721608ef4eea43dcb42846134a7ab023" localSheetId="0">#REF!</definedName>
    <definedName name="g721608ef4eea43dcb42846134a7ab023">#REF!</definedName>
    <definedName name="g722102fa62ca4ffd889be6e33e9b1652" localSheetId="0">#REF!</definedName>
    <definedName name="g722102fa62ca4ffd889be6e33e9b1652">#REF!</definedName>
    <definedName name="g72308610faec4108afc5a8ec9967746c" localSheetId="0">#REF!</definedName>
    <definedName name="g72308610faec4108afc5a8ec9967746c">#REF!</definedName>
    <definedName name="g7242d016e94e45f4afa822996ee5db8e" localSheetId="0">#REF!</definedName>
    <definedName name="g7242d016e94e45f4afa822996ee5db8e">#REF!</definedName>
    <definedName name="g724cdb3037f1463ea50f18511d4ce07d" localSheetId="0">#REF!</definedName>
    <definedName name="g724cdb3037f1463ea50f18511d4ce07d">#REF!</definedName>
    <definedName name="g72880e9a953842a3b564c34f4051c622" localSheetId="0">#REF!</definedName>
    <definedName name="g72880e9a953842a3b564c34f4051c622">#REF!</definedName>
    <definedName name="g728f00df5763438f99a88285aa5ca9a2" localSheetId="0">#REF!</definedName>
    <definedName name="g728f00df5763438f99a88285aa5ca9a2">#REF!</definedName>
    <definedName name="g7291992d96454199a2e7e74642b387c4" localSheetId="0">#REF!</definedName>
    <definedName name="g7291992d96454199a2e7e74642b387c4">#REF!</definedName>
    <definedName name="g729cd80fe62b4a54a8d74b71ecedb5ac" localSheetId="0">#REF!</definedName>
    <definedName name="g729cd80fe62b4a54a8d74b71ecedb5ac">#REF!</definedName>
    <definedName name="g72c4250f91e54726892190b6ea9b5503" localSheetId="0">#REF!</definedName>
    <definedName name="g72c4250f91e54726892190b6ea9b5503">#REF!</definedName>
    <definedName name="g72de362ea8204d07899feb027c34ad08" localSheetId="0">#REF!</definedName>
    <definedName name="g72de362ea8204d07899feb027c34ad08">#REF!</definedName>
    <definedName name="g72f14faa008c4e62a32e3c9e8f14344c" localSheetId="0">#REF!</definedName>
    <definedName name="g72f14faa008c4e62a32e3c9e8f14344c">#REF!</definedName>
    <definedName name="g72f217bb58e9499a96ae052687709ac1" localSheetId="0">#REF!</definedName>
    <definedName name="g72f217bb58e9499a96ae052687709ac1">#REF!</definedName>
    <definedName name="g7303d01f5cc14d1c8878db55855b07a4" localSheetId="0">#REF!</definedName>
    <definedName name="g7303d01f5cc14d1c8878db55855b07a4">#REF!</definedName>
    <definedName name="g731995f7458249b88869e167ef5f9e33" localSheetId="0">#REF!</definedName>
    <definedName name="g731995f7458249b88869e167ef5f9e33">#REF!</definedName>
    <definedName name="g733e3e7b10fe4acd9f2e9b97f7d0fa3a">#REF!</definedName>
    <definedName name="g7348d5d4d4b3459bb2d283640a09b669" localSheetId="0">#REF!</definedName>
    <definedName name="g7348d5d4d4b3459bb2d283640a09b669">#REF!</definedName>
    <definedName name="g7354041392aa4a079a0abf4737185692" localSheetId="0">#REF!</definedName>
    <definedName name="g7354041392aa4a079a0abf4737185692">#REF!</definedName>
    <definedName name="g7354b2724b8e4ff2aab27c6b149a2b9f" localSheetId="0">#REF!</definedName>
    <definedName name="g7354b2724b8e4ff2aab27c6b149a2b9f">#REF!</definedName>
    <definedName name="g736d9ad2cf6d470b80fa764d6f3ea04c">#REF!</definedName>
    <definedName name="g7384c366ca81415eb4d79e21aa55c661" localSheetId="0">#REF!</definedName>
    <definedName name="g7384c366ca81415eb4d79e21aa55c661">#REF!</definedName>
    <definedName name="g7388db17eea84e77bd86df8f356f227e" localSheetId="0">#REF!</definedName>
    <definedName name="g7388db17eea84e77bd86df8f356f227e">#REF!</definedName>
    <definedName name="g7390bb16b9534c62b9aa792129ad69e5" localSheetId="0">#REF!</definedName>
    <definedName name="g7390bb16b9534c62b9aa792129ad69e5">#REF!</definedName>
    <definedName name="g73a6b08c02964938921c2b0225afa2c4">#REF!</definedName>
    <definedName name="g73c038f5362a4347b907dcdc3c4e76ba" localSheetId="0">#REF!</definedName>
    <definedName name="g73c038f5362a4347b907dcdc3c4e76ba">#REF!</definedName>
    <definedName name="g73c1f11e673f4500bb110d6ea3565fca">#REF!</definedName>
    <definedName name="g73cb0585195f44dd8ef0c54eb8df6843" localSheetId="0">#REF!</definedName>
    <definedName name="g73cb0585195f44dd8ef0c54eb8df6843">#REF!</definedName>
    <definedName name="g73df065270854b269bcc0a53c88d000e" localSheetId="0">#REF!</definedName>
    <definedName name="g73df065270854b269bcc0a53c88d000e">#REF!</definedName>
    <definedName name="g73e1045070374b05b6730f8eb2b8ca61" localSheetId="0">#REF!</definedName>
    <definedName name="g73e1045070374b05b6730f8eb2b8ca61">#REF!</definedName>
    <definedName name="g74040cf3b2734043836bde8de89f1055" localSheetId="0">#REF!</definedName>
    <definedName name="g74040cf3b2734043836bde8de89f1055">#REF!</definedName>
    <definedName name="g74340bbc753b426e98269606b55df605">#REF!</definedName>
    <definedName name="g7459a6faf9df4f75bf69f8a9ea7a0dde" localSheetId="0">#REF!</definedName>
    <definedName name="g7459a6faf9df4f75bf69f8a9ea7a0dde">#REF!</definedName>
    <definedName name="g745ec57c561f413b99f9df58df26c7e4" localSheetId="0">#REF!</definedName>
    <definedName name="g745ec57c561f413b99f9df58df26c7e4">#REF!</definedName>
    <definedName name="g7476865d078247028ccd71890c704f4d" localSheetId="0">#REF!</definedName>
    <definedName name="g7476865d078247028ccd71890c704f4d">#REF!</definedName>
    <definedName name="g74891b1ed23346388c74354313e1639a" localSheetId="0">#REF!</definedName>
    <definedName name="g74891b1ed23346388c74354313e1639a">#REF!</definedName>
    <definedName name="g748d079c99fa4a0f8b6c6fc80ddcdebc">#REF!</definedName>
    <definedName name="g74a4afb7b2fa4901a942bb97eeef0590" localSheetId="0">#REF!</definedName>
    <definedName name="g74a4afb7b2fa4901a942bb97eeef0590">#REF!</definedName>
    <definedName name="g74a7b02f9d594000ada3cd0c4ecb883a" localSheetId="0">#REF!</definedName>
    <definedName name="g74a7b02f9d594000ada3cd0c4ecb883a">#REF!</definedName>
    <definedName name="g74c00d2fe14244dea35e8cb55ea01028">#REF!</definedName>
    <definedName name="g74c5a97ea5174894ab870bbc8634058f" localSheetId="0">#REF!</definedName>
    <definedName name="g74c5a97ea5174894ab870bbc8634058f">#REF!</definedName>
    <definedName name="g74d38c8e9b3e47a0b8b54840071e4a3d" localSheetId="0">#REF!</definedName>
    <definedName name="g74d38c8e9b3e47a0b8b54840071e4a3d">#REF!</definedName>
    <definedName name="g74d573cfe11b44e58932bd04c5dcd8d7" localSheetId="0">#REF!</definedName>
    <definedName name="g74d573cfe11b44e58932bd04c5dcd8d7">#REF!</definedName>
    <definedName name="g74d8c7f9dd68444d81422ced4b506bb3" localSheetId="0">#REF!</definedName>
    <definedName name="g74d8c7f9dd68444d81422ced4b506bb3">#REF!</definedName>
    <definedName name="g74dc040e800841abbce8180682d58288" localSheetId="0">#REF!</definedName>
    <definedName name="g74dc040e800841abbce8180682d58288">#REF!</definedName>
    <definedName name="g74f28b2ad4164e309f407249341c8d61">#REF!</definedName>
    <definedName name="g7524278960694382bdca32b8bbf7a961">#REF!</definedName>
    <definedName name="g752d858c14b54d30835a653f2d99dabf">#REF!</definedName>
    <definedName name="g7540526c93bf40beb6096e25de0463f7" localSheetId="0">#REF!</definedName>
    <definedName name="g7540526c93bf40beb6096e25de0463f7">#REF!</definedName>
    <definedName name="g756e831b98484f1fa166779c31ccdb4e" localSheetId="0">#REF!</definedName>
    <definedName name="g756e831b98484f1fa166779c31ccdb4e">#REF!</definedName>
    <definedName name="g75884e3521454b79aae8dd9a28b80db9" localSheetId="0">#REF!</definedName>
    <definedName name="g75884e3521454b79aae8dd9a28b80db9">#REF!</definedName>
    <definedName name="g75949a24c27b44468a1e77f3a6007228" localSheetId="0">#REF!</definedName>
    <definedName name="g75949a24c27b44468a1e77f3a6007228">#REF!</definedName>
    <definedName name="g75a96ced03a148afa42edb4b34b656a9">#REF!</definedName>
    <definedName name="g75b912d4a6064f66b12f97cf5ac19ce4" localSheetId="0">#REF!</definedName>
    <definedName name="g75b912d4a6064f66b12f97cf5ac19ce4">#REF!</definedName>
    <definedName name="g75bff742d78c4f10a04494e3276b8272" localSheetId="0">#REF!</definedName>
    <definedName name="g75bff742d78c4f10a04494e3276b8272">#REF!</definedName>
    <definedName name="g75d37d4cff074ec29bf95a0d445daf77">#REF!</definedName>
    <definedName name="g75e527ceadfe46a4a2b7ed037a13ead1">#REF!</definedName>
    <definedName name="g75f18514143c476eadd6a841d49f6928">#REF!</definedName>
    <definedName name="g75f7ef59a3bd4b1b8c5757acda84516e" localSheetId="0">#REF!</definedName>
    <definedName name="g75f7ef59a3bd4b1b8c5757acda84516e">#REF!</definedName>
    <definedName name="g75f8cc2c16e34bd39cd32adcd3df8037">#REF!</definedName>
    <definedName name="g7601eb84881f4364a582749860bb0681" localSheetId="0">#REF!</definedName>
    <definedName name="g7601eb84881f4364a582749860bb0681">#REF!</definedName>
    <definedName name="g76146e2ffeb9492b87fad3984edf61ec" localSheetId="0">#REF!</definedName>
    <definedName name="g76146e2ffeb9492b87fad3984edf61ec">#REF!</definedName>
    <definedName name="g76260a19bdfc4653a725ad125559270c" localSheetId="0">#REF!</definedName>
    <definedName name="g76260a19bdfc4653a725ad125559270c">#REF!</definedName>
    <definedName name="g7627222069d94ad397a4a7a9371278b7" localSheetId="0">#REF!</definedName>
    <definedName name="g7627222069d94ad397a4a7a9371278b7">#REF!</definedName>
    <definedName name="g762de036b0b2430b881048c07af6671b" localSheetId="0">#REF!</definedName>
    <definedName name="g762de036b0b2430b881048c07af6671b">#REF!</definedName>
    <definedName name="g763be6ec88c749159bdefbc9f5b99295">#REF!</definedName>
    <definedName name="g7641b829cb974824a8c8fe3793e842f5">#REF!</definedName>
    <definedName name="g7642a139115248fe80dc128cc6269e90" localSheetId="0">#REF!</definedName>
    <definedName name="g7642a139115248fe80dc128cc6269e90">#REF!</definedName>
    <definedName name="g76760df195c84b33b6082b9d028fe595" localSheetId="0">#REF!</definedName>
    <definedName name="g76760df195c84b33b6082b9d028fe595">#REF!</definedName>
    <definedName name="g76874172e553416a95a0184106ee849a" localSheetId="0">#REF!</definedName>
    <definedName name="g76874172e553416a95a0184106ee849a">#REF!</definedName>
    <definedName name="g768aa5ab75df44c6be83031a6b2de3ff" localSheetId="0">#REF!</definedName>
    <definedName name="g768aa5ab75df44c6be83031a6b2de3ff">#REF!</definedName>
    <definedName name="g76b3404fcde04986bdad529b3328eb92" localSheetId="0">#REF!</definedName>
    <definedName name="g76b3404fcde04986bdad529b3328eb92">#REF!</definedName>
    <definedName name="g76dbbbe393ea4375818315566d981bdc" localSheetId="0">#REF!</definedName>
    <definedName name="g76dbbbe393ea4375818315566d981bdc">#REF!</definedName>
    <definedName name="g76e71cc0ba1f4befa85d89e4451bebb5" localSheetId="0">#REF!</definedName>
    <definedName name="g76e71cc0ba1f4befa85d89e4451bebb5">#REF!</definedName>
    <definedName name="g76eabc66e17846569c47ff4ebaf933e7" localSheetId="0">#REF!</definedName>
    <definedName name="g76eabc66e17846569c47ff4ebaf933e7">#REF!</definedName>
    <definedName name="g76f29b80c3a04a06b4e400fffda806b3" localSheetId="0">#REF!</definedName>
    <definedName name="g76f29b80c3a04a06b4e400fffda806b3">#REF!</definedName>
    <definedName name="g770ee57680ce41059d839c8186e3af30" localSheetId="0">#REF!</definedName>
    <definedName name="g770ee57680ce41059d839c8186e3af30">#REF!</definedName>
    <definedName name="g7710079d8ebb4a8ca5094bbfe4bdf24e" localSheetId="0">#REF!</definedName>
    <definedName name="g7710079d8ebb4a8ca5094bbfe4bdf24e">#REF!</definedName>
    <definedName name="g77112be2db7644d6a5a867e87fc0a3ab" localSheetId="0">#REF!</definedName>
    <definedName name="g77112be2db7644d6a5a867e87fc0a3ab">#REF!</definedName>
    <definedName name="g772b0bdbc21b481d9dc588e583583463" localSheetId="0">#REF!</definedName>
    <definedName name="g772b0bdbc21b481d9dc588e583583463">#REF!</definedName>
    <definedName name="g772bfa82015c4769ba97155f596aef27" localSheetId="0">#REF!</definedName>
    <definedName name="g772bfa82015c4769ba97155f596aef27">#REF!</definedName>
    <definedName name="g7730d47a27e049c69d7f797cab05561c" localSheetId="0">#REF!</definedName>
    <definedName name="g7730d47a27e049c69d7f797cab05561c">#REF!</definedName>
    <definedName name="g7732f34ee2694eadaf4f389583bf853c">#REF!</definedName>
    <definedName name="g773bc035516846cf86e0c4fb6a1e4d41" localSheetId="0">#REF!</definedName>
    <definedName name="g773bc035516846cf86e0c4fb6a1e4d41">#REF!</definedName>
    <definedName name="g7744b8e039f54db39103669ddb77c204" localSheetId="0">#REF!</definedName>
    <definedName name="g7744b8e039f54db39103669ddb77c204">#REF!</definedName>
    <definedName name="g7744e33197c34f9082cced56bde3ea9d" localSheetId="0">#REF!</definedName>
    <definedName name="g7744e33197c34f9082cced56bde3ea9d">#REF!</definedName>
    <definedName name="g7755e672b80f4b9380de6123c4352e52" localSheetId="0">#REF!</definedName>
    <definedName name="g7755e672b80f4b9380de6123c4352e52">#REF!</definedName>
    <definedName name="g7757bb248e874e1a8000e807f0ad26b8" localSheetId="0">#REF!</definedName>
    <definedName name="g7757bb248e874e1a8000e807f0ad26b8">#REF!</definedName>
    <definedName name="g77627c8b1e9147f186df62559634e23d" localSheetId="0">#REF!</definedName>
    <definedName name="g77627c8b1e9147f186df62559634e23d">#REF!</definedName>
    <definedName name="g7777874958c3456c81e9b07cd80afa85" localSheetId="0">#REF!</definedName>
    <definedName name="g7777874958c3456c81e9b07cd80afa85">#REF!</definedName>
    <definedName name="g777c7d90cc7240fb8fe29311789a27fb" localSheetId="0">#REF!</definedName>
    <definedName name="g777c7d90cc7240fb8fe29311789a27fb">#REF!</definedName>
    <definedName name="g7789e896fd704a598eebaa2811ddf4a2" localSheetId="0">#REF!</definedName>
    <definedName name="g7789e896fd704a598eebaa2811ddf4a2">#REF!</definedName>
    <definedName name="g778cdcc97bc9415dac61d45788ec2bc9" localSheetId="0">#REF!</definedName>
    <definedName name="g778cdcc97bc9415dac61d45788ec2bc9">#REF!</definedName>
    <definedName name="g77927fddfe1e4f759c2ed8da91520093">#REF!</definedName>
    <definedName name="g7793235abddc4779ba41e8262b19348c" localSheetId="0">#REF!</definedName>
    <definedName name="g7793235abddc4779ba41e8262b19348c">#REF!</definedName>
    <definedName name="g77ac60df7d5d4ea79eb0bbe23675e1d4">#REF!</definedName>
    <definedName name="g77b243deea9548e197ca82e1bd302acf" localSheetId="0">#REF!</definedName>
    <definedName name="g77b243deea9548e197ca82e1bd302acf">#REF!</definedName>
    <definedName name="g77c1d9e06bb449329fcbdd13c3e5e135" localSheetId="0">#REF!</definedName>
    <definedName name="g77c1d9e06bb449329fcbdd13c3e5e135">#REF!</definedName>
    <definedName name="g77cb7eca95e04a4582874f8028da2179">#REF!</definedName>
    <definedName name="g77cd372435304e9d87a48367a83ed743" localSheetId="0">#REF!</definedName>
    <definedName name="g77cd372435304e9d87a48367a83ed743">#REF!</definedName>
    <definedName name="g77d2c5f7d34e4a18a33479b83a192fe2">#REF!</definedName>
    <definedName name="g77f1201e6e8442f88113441d02887a96" localSheetId="0">#REF!</definedName>
    <definedName name="g77f1201e6e8442f88113441d02887a96">#REF!</definedName>
    <definedName name="g781bbc40ebf4493997c200a117960fcb" localSheetId="0">#REF!</definedName>
    <definedName name="g781bbc40ebf4493997c200a117960fcb">#REF!</definedName>
    <definedName name="g78461ef1dab64f1588b0bf844b1dbfdb" localSheetId="0">#REF!</definedName>
    <definedName name="g78461ef1dab64f1588b0bf844b1dbfdb">#REF!</definedName>
    <definedName name="g785a715b4ea64e5ab16fff623c855de8">#REF!</definedName>
    <definedName name="g7861f1d135354822877462d815ac6824">#REF!</definedName>
    <definedName name="g7882c6661d4249888ec2c24b5c2de2b5" localSheetId="0">#REF!</definedName>
    <definedName name="g7882c6661d4249888ec2c24b5c2de2b5">#REF!</definedName>
    <definedName name="g7891946ed2674541b37f865bcee1abae" localSheetId="0">#REF!</definedName>
    <definedName name="g7891946ed2674541b37f865bcee1abae">#REF!</definedName>
    <definedName name="g7892c6437961422885ef4a48969c87a4" localSheetId="0">#REF!</definedName>
    <definedName name="g7892c6437961422885ef4a48969c87a4">#REF!</definedName>
    <definedName name="g78cafa91fe8f4baf81a75b56b11afc9f" localSheetId="0">#REF!</definedName>
    <definedName name="g78cafa91fe8f4baf81a75b56b11afc9f">#REF!</definedName>
    <definedName name="g78ce4a69ad06449b99fed9cd98caa8bc" localSheetId="0">#REF!</definedName>
    <definedName name="g78ce4a69ad06449b99fed9cd98caa8bc">#REF!</definedName>
    <definedName name="g78cfe2dc699040d59eb34772e5cd7f98">#REF!</definedName>
    <definedName name="g78d04281487d40e0b8e0cc7d5d799c7b">#REF!</definedName>
    <definedName name="g78d4491f59ca4102af777cbfc68d0aa2" localSheetId="0">#REF!</definedName>
    <definedName name="g78d4491f59ca4102af777cbfc68d0aa2">#REF!</definedName>
    <definedName name="g78e92aa6abe5402488fecdd4700f7ad4" localSheetId="0">#REF!</definedName>
    <definedName name="g78e92aa6abe5402488fecdd4700f7ad4">#REF!</definedName>
    <definedName name="g790327ec152b4addb66f97fa1273ba07">#REF!</definedName>
    <definedName name="g791de950c507411998f784caedc9ba88" localSheetId="0">#REF!</definedName>
    <definedName name="g791de950c507411998f784caedc9ba88">#REF!</definedName>
    <definedName name="g792af18e5b694b698dc53d0ecc0b0ac9">#REF!</definedName>
    <definedName name="g7937831a85474ea287afc57d1ae1235c" localSheetId="0">#REF!</definedName>
    <definedName name="g7937831a85474ea287afc57d1ae1235c">#REF!</definedName>
    <definedName name="g7937d9742e804c84be1f103f8f2dc2cf" localSheetId="0">#REF!</definedName>
    <definedName name="g7937d9742e804c84be1f103f8f2dc2cf">#REF!</definedName>
    <definedName name="g793e4fb263584b969b9c4d6ba86edaa6" localSheetId="0">#REF!</definedName>
    <definedName name="g793e4fb263584b969b9c4d6ba86edaa6">#REF!</definedName>
    <definedName name="g7942e34dd8b947a3a6915af9dfca1da6" localSheetId="0">#REF!</definedName>
    <definedName name="g7942e34dd8b947a3a6915af9dfca1da6">#REF!</definedName>
    <definedName name="g79432943a4cf434fb3b36f279048cf77" localSheetId="0">#REF!</definedName>
    <definedName name="g79432943a4cf434fb3b36f279048cf77">#REF!</definedName>
    <definedName name="g794a15eb36dd43269dbfeae7f183f57d" localSheetId="0">#REF!</definedName>
    <definedName name="g794a15eb36dd43269dbfeae7f183f57d">#REF!</definedName>
    <definedName name="g7954da7626ec4787ba1cfb2aa4b6faae" localSheetId="0">#REF!</definedName>
    <definedName name="g7954da7626ec4787ba1cfb2aa4b6faae">#REF!</definedName>
    <definedName name="g79599b3a91d74c3bb28e464b2d57d230" localSheetId="0">#REF!</definedName>
    <definedName name="g79599b3a91d74c3bb28e464b2d57d230">#REF!</definedName>
    <definedName name="g79ab7ea1cb4f4bf69479bea714e7a9dc" localSheetId="0">#REF!</definedName>
    <definedName name="g79ab7ea1cb4f4bf69479bea714e7a9dc">#REF!</definedName>
    <definedName name="g79ae5538b0da46f5b086e14859b10cee" localSheetId="0">#REF!</definedName>
    <definedName name="g79ae5538b0da46f5b086e14859b10cee">#REF!</definedName>
    <definedName name="g79b46417d6fd4d989494201fff66bb1a" localSheetId="0">#REF!</definedName>
    <definedName name="g79b46417d6fd4d989494201fff66bb1a">#REF!</definedName>
    <definedName name="g79c1310b50ba42c8b8a81dfb1b259252" localSheetId="0">#REF!</definedName>
    <definedName name="g79c1310b50ba42c8b8a81dfb1b259252">#REF!</definedName>
    <definedName name="g79c5f17d9c0148779ab0be9dee522690" localSheetId="0">#REF!</definedName>
    <definedName name="g79c5f17d9c0148779ab0be9dee522690">#REF!</definedName>
    <definedName name="g79ca19a8ec4f4efe9d68246f79322581" localSheetId="0">#REF!</definedName>
    <definedName name="g79ca19a8ec4f4efe9d68246f79322581">#REF!</definedName>
    <definedName name="g79cd3ddc92fb433da900d3164d7b35a1" localSheetId="0">#REF!</definedName>
    <definedName name="g79cd3ddc92fb433da900d3164d7b35a1">#REF!</definedName>
    <definedName name="g79e5171bd3d643529440400c988b2552" localSheetId="0">#REF!</definedName>
    <definedName name="g79e5171bd3d643529440400c988b2552">#REF!</definedName>
    <definedName name="g7a17230571f54fd6b8d5ea4236091f9d">#REF!</definedName>
    <definedName name="g7a240f4d0cd346b09911253fc182eefd">#REF!</definedName>
    <definedName name="g7a27c55a6ca44cae822400424279c545" localSheetId="0">#REF!</definedName>
    <definedName name="g7a27c55a6ca44cae822400424279c545">#REF!</definedName>
    <definedName name="g7a2c56bc0f6a4cccb5399f1eb6f10e7d" localSheetId="0">#REF!</definedName>
    <definedName name="g7a2c56bc0f6a4cccb5399f1eb6f10e7d">#REF!</definedName>
    <definedName name="g7a31ab0079454ca3a693b90e2ed89db8" localSheetId="0">#REF!</definedName>
    <definedName name="g7a31ab0079454ca3a693b90e2ed89db8">#REF!</definedName>
    <definedName name="g7a3ecddc1179471bbb847b58f968e7d4">#REF!</definedName>
    <definedName name="g7a556ea6b8ec4953a960237207750d5a" localSheetId="0">#REF!</definedName>
    <definedName name="g7a556ea6b8ec4953a960237207750d5a">#REF!</definedName>
    <definedName name="g7a574cc62e6e40909d029e1666455222">#REF!</definedName>
    <definedName name="g7a59a1579f1241ce888dac603da74e0a">#REF!</definedName>
    <definedName name="g7a5a7c47d0d84aee89e43b56cbed19c1">#REF!</definedName>
    <definedName name="g7a5b53a2d9c349fdb4c8b8f2cd168b8c" localSheetId="0">#REF!</definedName>
    <definedName name="g7a5b53a2d9c349fdb4c8b8f2cd168b8c">#REF!</definedName>
    <definedName name="g7a60e0c7c40f44c78ba50a2addaf5c52" localSheetId="0">#REF!</definedName>
    <definedName name="g7a60e0c7c40f44c78ba50a2addaf5c52">#REF!</definedName>
    <definedName name="g7a6bed700b7d4b0787d5a7b4c2d045fd">#REF!</definedName>
    <definedName name="g7a8d9fa2d3d54ddb822a37fb339fc8c4" localSheetId="0">#REF!</definedName>
    <definedName name="g7a8d9fa2d3d54ddb822a37fb339fc8c4">#REF!</definedName>
    <definedName name="g7a9d19e21a8d415d97ef048742f3ed9f" localSheetId="0">#REF!</definedName>
    <definedName name="g7a9d19e21a8d415d97ef048742f3ed9f">#REF!</definedName>
    <definedName name="g7aab246c9b4b4d809d023e5c3b7b7c57" localSheetId="0">#REF!</definedName>
    <definedName name="g7aab246c9b4b4d809d023e5c3b7b7c57">#REF!</definedName>
    <definedName name="g7ab4abd373e545a498584d2e2f0757a7" localSheetId="0">#REF!</definedName>
    <definedName name="g7ab4abd373e545a498584d2e2f0757a7">#REF!</definedName>
    <definedName name="g7ad14bff11774f1da76f4a50f78da8a9">#REF!</definedName>
    <definedName name="g7ade4a56f451410087c3368f3c871e8a" localSheetId="0">#REF!</definedName>
    <definedName name="g7ade4a56f451410087c3368f3c871e8a">#REF!</definedName>
    <definedName name="g7af4520d3dd74696b01c3f9ddd149f4b" localSheetId="0">#REF!</definedName>
    <definedName name="g7af4520d3dd74696b01c3f9ddd149f4b">#REF!</definedName>
    <definedName name="g7b0a7e0806ae46c88d4129d5dce0feb5" localSheetId="0">#REF!</definedName>
    <definedName name="g7b0a7e0806ae46c88d4129d5dce0feb5">#REF!</definedName>
    <definedName name="g7b1c0065e9c440fdaab0ef5099b025fe">#REF!</definedName>
    <definedName name="g7b57ab654014442d901216ef06da01e3">#REF!</definedName>
    <definedName name="g7b7dc709308c4221ad1868f98b368b2f" localSheetId="0">#REF!</definedName>
    <definedName name="g7b7dc709308c4221ad1868f98b368b2f">#REF!</definedName>
    <definedName name="g7b9a1ef58f7842c397a71b02064bae62" localSheetId="0">#REF!</definedName>
    <definedName name="g7b9a1ef58f7842c397a71b02064bae62">#REF!</definedName>
    <definedName name="g7ba36196f9974301a724bd68a02733ab">#REF!</definedName>
    <definedName name="g7ba7b2f0b21c4bfda92352731eaa9f58">#REF!</definedName>
    <definedName name="g7ba90628f61249edaa0d8f86b62da133" localSheetId="0">#REF!</definedName>
    <definedName name="g7ba90628f61249edaa0d8f86b62da133">#REF!</definedName>
    <definedName name="g7bc63192be4c435facc4defe6653ac33" localSheetId="0">#REF!</definedName>
    <definedName name="g7bc63192be4c435facc4defe6653ac33">#REF!</definedName>
    <definedName name="g7bd7b508b658435f9092f00aec154dff" localSheetId="0">#REF!</definedName>
    <definedName name="g7bd7b508b658435f9092f00aec154dff">#REF!</definedName>
    <definedName name="g7c02232b606d4505bd55ff04529ae0c7" localSheetId="0">#REF!</definedName>
    <definedName name="g7c02232b606d4505bd55ff04529ae0c7">#REF!</definedName>
    <definedName name="g7c035930ad83464f88aed6aef20a06d2" localSheetId="0">#REF!</definedName>
    <definedName name="g7c035930ad83464f88aed6aef20a06d2">#REF!</definedName>
    <definedName name="g7c10fb04749242049c07100de4d579d1" localSheetId="0">#REF!</definedName>
    <definedName name="g7c10fb04749242049c07100de4d579d1">#REF!</definedName>
    <definedName name="g7c13277df9b94d7b95ced28b5bf98d59">#REF!</definedName>
    <definedName name="g7c145f5c927d4e1f8947db71a80895ae" localSheetId="0">#REF!</definedName>
    <definedName name="g7c145f5c927d4e1f8947db71a80895ae">#REF!</definedName>
    <definedName name="g7c2d536cd7574850937754146492bbb6" localSheetId="0">#REF!</definedName>
    <definedName name="g7c2d536cd7574850937754146492bbb6">#REF!</definedName>
    <definedName name="g7c907fc7e6994d379d4863c73333052c" localSheetId="0">#REF!</definedName>
    <definedName name="g7c907fc7e6994d379d4863c73333052c">#REF!</definedName>
    <definedName name="g7cb71a36a37840ab9330357977064e4a" localSheetId="0">#REF!</definedName>
    <definedName name="g7cb71a36a37840ab9330357977064e4a">#REF!</definedName>
    <definedName name="g7cec3b9519524d01af39ad5df66169d4" localSheetId="0">#REF!</definedName>
    <definedName name="g7cec3b9519524d01af39ad5df66169d4">#REF!</definedName>
    <definedName name="g7d02d46cc65645f795a6e3e5e4d04201" localSheetId="0">#REF!</definedName>
    <definedName name="g7d02d46cc65645f795a6e3e5e4d04201">#REF!</definedName>
    <definedName name="g7d077abf9ea948b6be90130bf48b5663" localSheetId="0">#REF!</definedName>
    <definedName name="g7d077abf9ea948b6be90130bf48b5663">#REF!</definedName>
    <definedName name="g7d33119d2df94664add0a0202bfc9d84" localSheetId="0">#REF!</definedName>
    <definedName name="g7d33119d2df94664add0a0202bfc9d84">#REF!</definedName>
    <definedName name="g7d47dd1c3c53412fb339d7774e69489a" localSheetId="0">#REF!</definedName>
    <definedName name="g7d47dd1c3c53412fb339d7774e69489a">#REF!</definedName>
    <definedName name="g7d4f3f97a34a42f49f35bfe86e04bc62" localSheetId="0">#REF!</definedName>
    <definedName name="g7d4f3f97a34a42f49f35bfe86e04bc62">#REF!</definedName>
    <definedName name="g7d683cb8537b4e2c9fb9fe18650fc812" localSheetId="0">#REF!</definedName>
    <definedName name="g7d683cb8537b4e2c9fb9fe18650fc812">#REF!</definedName>
    <definedName name="g7d6a6d7db5d945ad989c75eb871ffa8b" localSheetId="0">#REF!</definedName>
    <definedName name="g7d6a6d7db5d945ad989c75eb871ffa8b">#REF!</definedName>
    <definedName name="g7d883ae4c28c4d98a69a7fc483be13b0" localSheetId="0">#REF!</definedName>
    <definedName name="g7d883ae4c28c4d98a69a7fc483be13b0">#REF!</definedName>
    <definedName name="g7d89a0dd696b45199978f018f7c03607" localSheetId="0">#REF!</definedName>
    <definedName name="g7d89a0dd696b45199978f018f7c03607">#REF!</definedName>
    <definedName name="g7d92921c93c341b88915df6f0ec6f531" localSheetId="0">#REF!</definedName>
    <definedName name="g7d92921c93c341b88915df6f0ec6f531">#REF!</definedName>
    <definedName name="g7db225b98d494e44aefab7cf4b723bbf" localSheetId="0">#REF!</definedName>
    <definedName name="g7db225b98d494e44aefab7cf4b723bbf">#REF!</definedName>
    <definedName name="g7dc4cf7ba7824b24912c2d01c3e2e8b8" localSheetId="0">#REF!</definedName>
    <definedName name="g7dc4cf7ba7824b24912c2d01c3e2e8b8">#REF!</definedName>
    <definedName name="g7ddd46d5d12b4b90a1c188de4b4b4e69">#REF!</definedName>
    <definedName name="g7df88baa5365456c886ae9000d43bc6b" localSheetId="0">#REF!</definedName>
    <definedName name="g7df88baa5365456c886ae9000d43bc6b">#REF!</definedName>
    <definedName name="g7e0659eeb04441a88d3da1b22fe365bb" localSheetId="0">#REF!</definedName>
    <definedName name="g7e0659eeb04441a88d3da1b22fe365bb">#REF!</definedName>
    <definedName name="g7e11e57b7ad34d40a98f8b33264c1c2c" localSheetId="0">#REF!</definedName>
    <definedName name="g7e11e57b7ad34d40a98f8b33264c1c2c">#REF!</definedName>
    <definedName name="g7e19c9da6c894ef1be8f151b5f92b8e7" localSheetId="0">#REF!</definedName>
    <definedName name="g7e19c9da6c894ef1be8f151b5f92b8e7">#REF!</definedName>
    <definedName name="g7e222f41b7d94a79aef7ace2c4518403" localSheetId="0">#REF!</definedName>
    <definedName name="g7e222f41b7d94a79aef7ace2c4518403">#REF!</definedName>
    <definedName name="g7e287a6639ca4c11a7cfd72777f4b58a" localSheetId="0">#REF!</definedName>
    <definedName name="g7e287a6639ca4c11a7cfd72777f4b58a">#REF!</definedName>
    <definedName name="g7e3dacb7f277485f8558bdf669b2358b" localSheetId="0">#REF!</definedName>
    <definedName name="g7e3dacb7f277485f8558bdf669b2358b">#REF!</definedName>
    <definedName name="g7e59747c47da4e8a9626b338ed916d63" localSheetId="0">#REF!</definedName>
    <definedName name="g7e59747c47da4e8a9626b338ed916d63">#REF!</definedName>
    <definedName name="g7e6578e815144075970063cacd95358e" localSheetId="0">#REF!</definedName>
    <definedName name="g7e6578e815144075970063cacd95358e">#REF!</definedName>
    <definedName name="g7e80753009d94696a22ac967be7bdbd1" localSheetId="0">#REF!</definedName>
    <definedName name="g7e80753009d94696a22ac967be7bdbd1">#REF!</definedName>
    <definedName name="g7e878189d32747e280f0574b255c6ec2" localSheetId="0">#REF!</definedName>
    <definedName name="g7e878189d32747e280f0574b255c6ec2">#REF!</definedName>
    <definedName name="g7e951db77d764e41ae269140b42ba700" localSheetId="0">#REF!</definedName>
    <definedName name="g7e951db77d764e41ae269140b42ba700">#REF!</definedName>
    <definedName name="g7ea26bdc827d4171adb784a2294882ce" localSheetId="0">#REF!</definedName>
    <definedName name="g7ea26bdc827d4171adb784a2294882ce">#REF!</definedName>
    <definedName name="g7ea2996d8b3c4168835c355c3bbaa4b2" localSheetId="0">#REF!</definedName>
    <definedName name="g7ea2996d8b3c4168835c355c3bbaa4b2">#REF!</definedName>
    <definedName name="g7ea84cf140e9448c9231faaf2b01a656" localSheetId="0">#REF!</definedName>
    <definedName name="g7ea84cf140e9448c9231faaf2b01a656">#REF!</definedName>
    <definedName name="g7eed0996deb84730bc22023384517f65" localSheetId="0">#REF!</definedName>
    <definedName name="g7eed0996deb84730bc22023384517f65">#REF!</definedName>
    <definedName name="g7f1e45f83b014d4184008951d0d94971" localSheetId="0">#REF!</definedName>
    <definedName name="g7f1e45f83b014d4184008951d0d94971">#REF!</definedName>
    <definedName name="g7f270ec826dc431887406117db5b6ab6" localSheetId="0">#REF!</definedName>
    <definedName name="g7f270ec826dc431887406117db5b6ab6">#REF!</definedName>
    <definedName name="g7f313019e47d4b3ba518d431fc3fce07" localSheetId="0">#REF!</definedName>
    <definedName name="g7f313019e47d4b3ba518d431fc3fce07">#REF!</definedName>
    <definedName name="g7f3d1a089f1d4b93810f86c1ef2efeeb" localSheetId="0">#REF!</definedName>
    <definedName name="g7f3d1a089f1d4b93810f86c1ef2efeeb">#REF!</definedName>
    <definedName name="g7f484d98a02f4ff6833360a642cd9325" localSheetId="0">#REF!</definedName>
    <definedName name="g7f484d98a02f4ff6833360a642cd9325">#REF!</definedName>
    <definedName name="g7f72c397026c49e8aaf6b552c8b8133b" localSheetId="0">#REF!</definedName>
    <definedName name="g7f72c397026c49e8aaf6b552c8b8133b">#REF!</definedName>
    <definedName name="g7f8fcf22c69b426b8bcc953e8109c937">#REF!</definedName>
    <definedName name="g7fc92f23d4a24b06828525a6b3990167" localSheetId="0">#REF!</definedName>
    <definedName name="g7fc92f23d4a24b06828525a6b3990167">#REF!</definedName>
    <definedName name="g7fd80047bfef4319b0eb3eae897384e3" localSheetId="0">#REF!</definedName>
    <definedName name="g7fd80047bfef4319b0eb3eae897384e3">#REF!</definedName>
    <definedName name="g7fdf36b6397d48178b04e99546123a23" localSheetId="0">#REF!</definedName>
    <definedName name="g7fdf36b6397d48178b04e99546123a23">#REF!</definedName>
    <definedName name="g7feaa9c117214c25ad012a55350ae1c6">#REF!</definedName>
    <definedName name="g7ff8b770230e4087b2f39e01c3af6150" localSheetId="0">#REF!</definedName>
    <definedName name="g7ff8b770230e4087b2f39e01c3af6150">#REF!</definedName>
    <definedName name="g7fff8ab751d94c43bee5dba849cc77a0" localSheetId="0">#REF!</definedName>
    <definedName name="g7fff8ab751d94c43bee5dba849cc77a0">#REF!</definedName>
    <definedName name="g8011d1b4b63b471582281a6270474ac2" localSheetId="0">#REF!</definedName>
    <definedName name="g8011d1b4b63b471582281a6270474ac2">#REF!</definedName>
    <definedName name="g801e02999d1b4cfc921ed235f7c5a090" localSheetId="0">#REF!</definedName>
    <definedName name="g801e02999d1b4cfc921ed235f7c5a090">#REF!</definedName>
    <definedName name="g802f2f589fd54bb8adc358cbd8b93e27" localSheetId="0">#REF!</definedName>
    <definedName name="g802f2f589fd54bb8adc358cbd8b93e27">#REF!</definedName>
    <definedName name="g8073943a6cfb4f69b00627a7161b4189" localSheetId="0">#REF!</definedName>
    <definedName name="g8073943a6cfb4f69b00627a7161b4189">#REF!</definedName>
    <definedName name="g8080e3dc701d4b57b94f288356191a49" localSheetId="0">#REF!</definedName>
    <definedName name="g8080e3dc701d4b57b94f288356191a49">#REF!</definedName>
    <definedName name="g809504225266406c8ec0c5b067d823f6" localSheetId="0">'[13]Urban Reserve Land Sales (2010)'!$I$64</definedName>
    <definedName name="g809504225266406c8ec0c5b067d823f6">'[14]Urban Reserve Land Sales (2010)'!$I$64</definedName>
    <definedName name="g80a230e1cf754e51aa1ba530cb846b9e" localSheetId="0">#REF!</definedName>
    <definedName name="g80a230e1cf754e51aa1ba530cb846b9e">#REF!</definedName>
    <definedName name="g80cbff8bc8874e1db7b5cc26f51d1ce3">#REF!</definedName>
    <definedName name="g80d991cc709148a9946d940553c5a23b" localSheetId="0">#REF!</definedName>
    <definedName name="g80d991cc709148a9946d940553c5a23b">#REF!</definedName>
    <definedName name="g80f2510862cf4285b6e95450c1cba295" localSheetId="0">#REF!</definedName>
    <definedName name="g80f2510862cf4285b6e95450c1cba295">#REF!</definedName>
    <definedName name="g80fa8dbb38e14e80833ed57ed756535d" localSheetId="0">#REF!</definedName>
    <definedName name="g80fa8dbb38e14e80833ed57ed756535d">#REF!</definedName>
    <definedName name="g81016e73035f4c939b82dc74876c3559" localSheetId="0">#REF!</definedName>
    <definedName name="g81016e73035f4c939b82dc74876c3559">#REF!</definedName>
    <definedName name="g812e7f03ac9943a9ab2d9ec7750ee219" localSheetId="0">#REF!</definedName>
    <definedName name="g812e7f03ac9943a9ab2d9ec7750ee219">#REF!</definedName>
    <definedName name="g812feb9331b841f598b14bc0743855b3" localSheetId="0">#REF!</definedName>
    <definedName name="g812feb9331b841f598b14bc0743855b3">#REF!</definedName>
    <definedName name="g8170c8015d9341899aee28a19f6a41c3" localSheetId="0">#REF!</definedName>
    <definedName name="g8170c8015d9341899aee28a19f6a41c3">#REF!</definedName>
    <definedName name="g818813b5dd914adb872146c9e81fbe48">#REF!</definedName>
    <definedName name="g81a586fcea104aed9bf93ecd608da756">#REF!</definedName>
    <definedName name="g81abea38f9254387bb2b5141315d2a66" localSheetId="0">#REF!</definedName>
    <definedName name="g81abea38f9254387bb2b5141315d2a66">#REF!</definedName>
    <definedName name="g81ca78c2992f4906a2ffa943e3f57976" localSheetId="0">#REF!</definedName>
    <definedName name="g81ca78c2992f4906a2ffa943e3f57976">#REF!</definedName>
    <definedName name="g82055162bc224109be7958d7da848dca" localSheetId="0">#REF!</definedName>
    <definedName name="g82055162bc224109be7958d7da848dca">#REF!</definedName>
    <definedName name="g820d728b4fe140ecbc1bb185d4bd0953" localSheetId="0">#REF!</definedName>
    <definedName name="g820d728b4fe140ecbc1bb185d4bd0953">#REF!</definedName>
    <definedName name="g82150d1df19e4b7880bc157a8b4aa9f8" localSheetId="0">#REF!</definedName>
    <definedName name="g82150d1df19e4b7880bc157a8b4aa9f8">#REF!</definedName>
    <definedName name="g822c543ac0a44119822792184d04737a">#REF!</definedName>
    <definedName name="g824b53cf456844fc9ee4ef4b99cf938e" localSheetId="0">#REF!</definedName>
    <definedName name="g824b53cf456844fc9ee4ef4b99cf938e">#REF!</definedName>
    <definedName name="g824ecf7a31734b3e974161ba74c4969d" localSheetId="0">#REF!</definedName>
    <definedName name="g824ecf7a31734b3e974161ba74c4969d">#REF!</definedName>
    <definedName name="g8257779a3ff549bb919ba2030bd9bcef" localSheetId="0">#REF!</definedName>
    <definedName name="g8257779a3ff549bb919ba2030bd9bcef">#REF!</definedName>
    <definedName name="g826700ddd1fc42efafa5f479c4e72092" localSheetId="0">#REF!</definedName>
    <definedName name="g826700ddd1fc42efafa5f479c4e72092">#REF!</definedName>
    <definedName name="g82783f9680b045dfad5b4c2960f32e32" localSheetId="0">#REF!</definedName>
    <definedName name="g82783f9680b045dfad5b4c2960f32e32">#REF!</definedName>
    <definedName name="g828f97d8680842d8b03ee31336d3650f">#REF!</definedName>
    <definedName name="g82a14e9139fa4c2991c1edb268418b59" localSheetId="0">#REF!</definedName>
    <definedName name="g82a14e9139fa4c2991c1edb268418b59">#REF!</definedName>
    <definedName name="g82b2cf8127a04dea9d975bfafa03e808" localSheetId="0">#REF!</definedName>
    <definedName name="g82b2cf8127a04dea9d975bfafa03e808">#REF!</definedName>
    <definedName name="g82b451a63d154228ac3817399fa02140" localSheetId="0">#REF!</definedName>
    <definedName name="g82b451a63d154228ac3817399fa02140">#REF!</definedName>
    <definedName name="g82bf56dff76546259d2f92ae5c5d05f7" localSheetId="0">#REF!</definedName>
    <definedName name="g82bf56dff76546259d2f92ae5c5d05f7">#REF!</definedName>
    <definedName name="g82c3d7b7a79c4a3db2319bec95506662">#REF!</definedName>
    <definedName name="g82d3bdddd755433eb4aa10108e96cf70" localSheetId="0">#REF!</definedName>
    <definedName name="g82d3bdddd755433eb4aa10108e96cf70">#REF!</definedName>
    <definedName name="g82d6dd7259b74a2193c63465c27c9527" localSheetId="0">#REF!</definedName>
    <definedName name="g82d6dd7259b74a2193c63465c27c9527">#REF!</definedName>
    <definedName name="g82e165c675b94a92b0f05b6ec1755ece" localSheetId="0">#REF!</definedName>
    <definedName name="g82e165c675b94a92b0f05b6ec1755ece">#REF!</definedName>
    <definedName name="g82f6a299cd2742ffa99bb9a1b6faf540" localSheetId="0">#REF!</definedName>
    <definedName name="g82f6a299cd2742ffa99bb9a1b6faf540">#REF!</definedName>
    <definedName name="g830f3bc13717432484cb56f4b384afc5" localSheetId="0">#REF!</definedName>
    <definedName name="g830f3bc13717432484cb56f4b384afc5">#REF!</definedName>
    <definedName name="g83166f2fb7dd43f49c9cda049563ea72">#REF!</definedName>
    <definedName name="g831ea287bae449be9debd1d4dbb75274" localSheetId="0">#REF!</definedName>
    <definedName name="g831ea287bae449be9debd1d4dbb75274">#REF!</definedName>
    <definedName name="g83303c34f0944c189e89066a50aa9dd5" localSheetId="0">#REF!</definedName>
    <definedName name="g83303c34f0944c189e89066a50aa9dd5">#REF!</definedName>
    <definedName name="g83360cfc13424bb3bf5e4d81e06e8d65" localSheetId="0">#REF!</definedName>
    <definedName name="g83360cfc13424bb3bf5e4d81e06e8d65">#REF!</definedName>
    <definedName name="g833e62a13ba54c4f868a092781842f7a" localSheetId="0">#REF!</definedName>
    <definedName name="g833e62a13ba54c4f868a092781842f7a">#REF!</definedName>
    <definedName name="g83403613e1e84beda0dff59a232fe4b1" localSheetId="0">#REF!</definedName>
    <definedName name="g83403613e1e84beda0dff59a232fe4b1">#REF!</definedName>
    <definedName name="g836868b08e154e96a7967637bbb5ac48" localSheetId="0">#REF!</definedName>
    <definedName name="g836868b08e154e96a7967637bbb5ac48">#REF!</definedName>
    <definedName name="g83722625669f49d48aff0287eb8c954a" localSheetId="0">#REF!</definedName>
    <definedName name="g83722625669f49d48aff0287eb8c954a">#REF!</definedName>
    <definedName name="g837df3d9551d48b1ae49ecba72db39a1" localSheetId="0">#REF!</definedName>
    <definedName name="g837df3d9551d48b1ae49ecba72db39a1">#REF!</definedName>
    <definedName name="g839520100b354fad94a7e03077da118e" localSheetId="0">#REF!</definedName>
    <definedName name="g839520100b354fad94a7e03077da118e">#REF!</definedName>
    <definedName name="g83f2ef3bb01f446cb603fc6729496110" localSheetId="0">#REF!</definedName>
    <definedName name="g83f2ef3bb01f446cb603fc6729496110">#REF!</definedName>
    <definedName name="g840dd2b308ab4afc9cf0e561ff54d638" localSheetId="0">#REF!</definedName>
    <definedName name="g840dd2b308ab4afc9cf0e561ff54d638">#REF!</definedName>
    <definedName name="g842d169fd95c420b8f56faeac6501e02" localSheetId="0">#REF!</definedName>
    <definedName name="g842d169fd95c420b8f56faeac6501e02">#REF!</definedName>
    <definedName name="g84431c695af34d9d98fdfa430344f85e" localSheetId="0">#REF!</definedName>
    <definedName name="g84431c695af34d9d98fdfa430344f85e">#REF!</definedName>
    <definedName name="g844a2fa30d29478ea41ac337f5c8dc15" localSheetId="0">#REF!</definedName>
    <definedName name="g844a2fa30d29478ea41ac337f5c8dc15">#REF!</definedName>
    <definedName name="g846333eb268d47ad80a62afb72f5b774" localSheetId="0">#REF!</definedName>
    <definedName name="g846333eb268d47ad80a62afb72f5b774">#REF!</definedName>
    <definedName name="g846b4470e2ce415bbc61ea03111f4d32">#REF!</definedName>
    <definedName name="g84971331c02d4d61bb19a649fb0b4d2e">#REF!</definedName>
    <definedName name="g84a5644f05c343f5ab923df38b7375f7" localSheetId="0">#REF!</definedName>
    <definedName name="g84a5644f05c343f5ab923df38b7375f7">#REF!</definedName>
    <definedName name="g84ae9aaf4bb847668f581847e1e3c719" localSheetId="0">#REF!</definedName>
    <definedName name="g84ae9aaf4bb847668f581847e1e3c719">#REF!</definedName>
    <definedName name="g84b030b788c947c09f803f951d6300da" localSheetId="0">#REF!</definedName>
    <definedName name="g84b030b788c947c09f803f951d6300da">#REF!</definedName>
    <definedName name="g84d84d5775ca4536acd2a75a4ece10bf" localSheetId="0">#REF!</definedName>
    <definedName name="g84d84d5775ca4536acd2a75a4ece10bf">#REF!</definedName>
    <definedName name="g84d9029e095f4bb3ac96773fd6c51611" localSheetId="0">#REF!</definedName>
    <definedName name="g84d9029e095f4bb3ac96773fd6c51611">#REF!</definedName>
    <definedName name="g84e43f99bed347cca34967ce9020d1a0" localSheetId="0">#REF!</definedName>
    <definedName name="g84e43f99bed347cca34967ce9020d1a0">#REF!</definedName>
    <definedName name="g84e4cc52397946d7b62fcc0f96560273">#REF!</definedName>
    <definedName name="g84eb5fce29f5476da0c34dede9d34928" localSheetId="0">#REF!</definedName>
    <definedName name="g84eb5fce29f5476da0c34dede9d34928">#REF!</definedName>
    <definedName name="g84ebc1e68b8a4b94a4863b40523b6585">#REF!</definedName>
    <definedName name="g84fa21388b694651bdb8a099247c68f0" localSheetId="0">#REF!</definedName>
    <definedName name="g84fa21388b694651bdb8a099247c68f0">#REF!</definedName>
    <definedName name="g851e496fa42d460dafc04995ab887c8a">#REF!</definedName>
    <definedName name="g85507378513846ecaa78d1deea2c9b3e" localSheetId="0">#REF!</definedName>
    <definedName name="g85507378513846ecaa78d1deea2c9b3e">#REF!</definedName>
    <definedName name="g8567e9bc383c4c22a95f317bc3d068b4" localSheetId="0">#REF!</definedName>
    <definedName name="g8567e9bc383c4c22a95f317bc3d068b4">#REF!</definedName>
    <definedName name="g8571db3cc4a2485e93f015f51e5b331e" localSheetId="0">#REF!</definedName>
    <definedName name="g8571db3cc4a2485e93f015f51e5b331e">#REF!</definedName>
    <definedName name="g859b30cd86cb4a6e9658ba0e4e09ac96">#REF!</definedName>
    <definedName name="g85a8c3ec99534a5fbf4de7bf09eccb96" localSheetId="0">#REF!</definedName>
    <definedName name="g85a8c3ec99534a5fbf4de7bf09eccb96">#REF!</definedName>
    <definedName name="g85e5a28650b14a4588cd35a6634ecb44" localSheetId="0">#REF!</definedName>
    <definedName name="g85e5a28650b14a4588cd35a6634ecb44">#REF!</definedName>
    <definedName name="g85ed563f0bf14779ab15413268bb3993" localSheetId="0">#REF!</definedName>
    <definedName name="g85ed563f0bf14779ab15413268bb3993">#REF!</definedName>
    <definedName name="g85f6f6384d044c10895aec77478bb9fa" localSheetId="0">#REF!</definedName>
    <definedName name="g85f6f6384d044c10895aec77478bb9fa">#REF!</definedName>
    <definedName name="g85f90ef399fc4ebe9c5320e33caacf48" localSheetId="0">#REF!</definedName>
    <definedName name="g85f90ef399fc4ebe9c5320e33caacf48">#REF!</definedName>
    <definedName name="g85fb215a077b4c53b149896e0b8791c0" localSheetId="0">#REF!</definedName>
    <definedName name="g85fb215a077b4c53b149896e0b8791c0">#REF!</definedName>
    <definedName name="g8604b665f9d34173a9ce32f480f2a9c1" localSheetId="0">#REF!</definedName>
    <definedName name="g8604b665f9d34173a9ce32f480f2a9c1">#REF!</definedName>
    <definedName name="g860de006d385455da24f1053ddd95768" localSheetId="0">#REF!</definedName>
    <definedName name="g860de006d385455da24f1053ddd95768">#REF!</definedName>
    <definedName name="g860e749a48f0494d8c546eef18d90f7b" localSheetId="0">#REF!</definedName>
    <definedName name="g860e749a48f0494d8c546eef18d90f7b">#REF!</definedName>
    <definedName name="g861f0a0a4cc8423ea23748b9a695f918" localSheetId="0">#REF!</definedName>
    <definedName name="g861f0a0a4cc8423ea23748b9a695f918">#REF!</definedName>
    <definedName name="g8636a485b0b94d60823e9d0fd5428011" localSheetId="0">#REF!</definedName>
    <definedName name="g8636a485b0b94d60823e9d0fd5428011">#REF!</definedName>
    <definedName name="g863c1a2a26604e2688a3a9283ecb0d0a" localSheetId="0">#REF!</definedName>
    <definedName name="g863c1a2a26604e2688a3a9283ecb0d0a">#REF!</definedName>
    <definedName name="g863f68461c594593a64fb6d1c47e9f7b" localSheetId="0">#REF!</definedName>
    <definedName name="g863f68461c594593a64fb6d1c47e9f7b">#REF!</definedName>
    <definedName name="g8641ee50f30247c5b2474fd681f79217" localSheetId="0">#REF!</definedName>
    <definedName name="g8641ee50f30247c5b2474fd681f79217">#REF!</definedName>
    <definedName name="g86881de160ca4ebcb8e6a18d0c4b74c6" localSheetId="0">#REF!</definedName>
    <definedName name="g86881de160ca4ebcb8e6a18d0c4b74c6">#REF!</definedName>
    <definedName name="g868cea90a9ef404dad04fadb1d413f72" localSheetId="0">#REF!</definedName>
    <definedName name="g868cea90a9ef404dad04fadb1d413f72">#REF!</definedName>
    <definedName name="g86ce899e38c04bd79d6293db6228000b">#REF!</definedName>
    <definedName name="g86d4e8bf5fd24e77969f8ac52d175f05" localSheetId="0">#REF!</definedName>
    <definedName name="g86d4e8bf5fd24e77969f8ac52d175f05">#REF!</definedName>
    <definedName name="g86ec98f8ba6649729c65d79025c9a8ac" localSheetId="0">#REF!</definedName>
    <definedName name="g86ec98f8ba6649729c65d79025c9a8ac">#REF!</definedName>
    <definedName name="g86ee39d95d62415ca1a68ee67cc33c0c">#REF!</definedName>
    <definedName name="g86f34d163315426a86f5694ca39ebb1a" localSheetId="0">#REF!</definedName>
    <definedName name="g86f34d163315426a86f5694ca39ebb1a">#REF!</definedName>
    <definedName name="g86f5eb17ed9943d78e4030798b43e304" localSheetId="0">#REF!</definedName>
    <definedName name="g86f5eb17ed9943d78e4030798b43e304">#REF!</definedName>
    <definedName name="g872f42e152314ab2b11a7d9c3ac79fd3">#REF!</definedName>
    <definedName name="g87346090c84e4626a46aae9f5dfc682e">#REF!</definedName>
    <definedName name="g87397d13df21482ab9d790ce09b0a249" localSheetId="0">#REF!</definedName>
    <definedName name="g87397d13df21482ab9d790ce09b0a249">#REF!</definedName>
    <definedName name="g873a1d6d1edf442c8fa7eb072ee87a15" localSheetId="0">#REF!</definedName>
    <definedName name="g873a1d6d1edf442c8fa7eb072ee87a15">#REF!</definedName>
    <definedName name="g87f79056e79a49d3b80c02495a7079a0" localSheetId="0">#REF!</definedName>
    <definedName name="g87f79056e79a49d3b80c02495a7079a0">#REF!</definedName>
    <definedName name="g87fdb82432ff4ea4a5baf110b46e7fc1">#REF!</definedName>
    <definedName name="g88342f5a8d044870b89290a8f694233b">#REF!</definedName>
    <definedName name="g883ebb939e0a40fc9334b7fa3319ec94" localSheetId="0">#REF!</definedName>
    <definedName name="g883ebb939e0a40fc9334b7fa3319ec94">#REF!</definedName>
    <definedName name="g887cbbc721b54d388a27429b9b05d337" localSheetId="0">#REF!</definedName>
    <definedName name="g887cbbc721b54d388a27429b9b05d337">#REF!</definedName>
    <definedName name="g888ea8a907a04630b185bdf887511191" localSheetId="0">#REF!</definedName>
    <definedName name="g888ea8a907a04630b185bdf887511191">#REF!</definedName>
    <definedName name="g8891a67e60ac4fcd910bc3c99accc350">#REF!</definedName>
    <definedName name="g8895d3d31ccf493c805e69ecd47934ea" localSheetId="0">#REF!</definedName>
    <definedName name="g8895d3d31ccf493c805e69ecd47934ea">#REF!</definedName>
    <definedName name="g8898fed3c20b4e9eb78c9642ed2f279c" localSheetId="0">#REF!</definedName>
    <definedName name="g8898fed3c20b4e9eb78c9642ed2f279c">#REF!</definedName>
    <definedName name="g889d05135f234d3bba503e0a3f04789a" localSheetId="0">#REF!</definedName>
    <definedName name="g889d05135f234d3bba503e0a3f04789a">#REF!</definedName>
    <definedName name="g88cb7c0de84c4f80a7e4c336a57b6028" localSheetId="0">#REF!</definedName>
    <definedName name="g88cb7c0de84c4f80a7e4c336a57b6028">#REF!</definedName>
    <definedName name="g88e2780e016c451d959900e54916e061" localSheetId="0">#REF!</definedName>
    <definedName name="g88e2780e016c451d959900e54916e061">#REF!</definedName>
    <definedName name="g88eab5c6904341f9816feb2dbbf88831" localSheetId="0">#REF!</definedName>
    <definedName name="g88eab5c6904341f9816feb2dbbf88831">#REF!</definedName>
    <definedName name="g88f068dfec14427986693c82f260b169">#REF!</definedName>
    <definedName name="g88fbd199fcc24a0b9acce326d9d3928b" localSheetId="0">#REF!</definedName>
    <definedName name="g88fbd199fcc24a0b9acce326d9d3928b">#REF!</definedName>
    <definedName name="g890666f8266648ad84d96bc6028d3b02" localSheetId="0">#REF!</definedName>
    <definedName name="g890666f8266648ad84d96bc6028d3b02">#REF!</definedName>
    <definedName name="g8906f38808a54e00ad6ef9d3976c72f7" localSheetId="0">#REF!</definedName>
    <definedName name="g8906f38808a54e00ad6ef9d3976c72f7">#REF!</definedName>
    <definedName name="g8909dcc408a949b88dd67efa87235a68" localSheetId="0">#REF!</definedName>
    <definedName name="g8909dcc408a949b88dd67efa87235a68">#REF!</definedName>
    <definedName name="g890aaa83ca184a8b8e95187df89ee928">#REF!</definedName>
    <definedName name="g891e8cac4422488e889171cdd21e00c5">#REF!</definedName>
    <definedName name="g89258012280842078094d575c75b9920" localSheetId="0">#REF!</definedName>
    <definedName name="g89258012280842078094d575c75b9920">#REF!</definedName>
    <definedName name="g895e0f5103024e539e83ca76f68017f7">#REF!</definedName>
    <definedName name="g898a1694ac6649bf9b8f1b3c325c92df" localSheetId="0">#REF!</definedName>
    <definedName name="g898a1694ac6649bf9b8f1b3c325c92df">#REF!</definedName>
    <definedName name="g899bd179112d4e998f21183a10c6484c" localSheetId="0">#REF!</definedName>
    <definedName name="g899bd179112d4e998f21183a10c6484c">#REF!</definedName>
    <definedName name="g89a72170d1864671acc99aa4a1e39113" localSheetId="0">#REF!</definedName>
    <definedName name="g89a72170d1864671acc99aa4a1e39113">#REF!</definedName>
    <definedName name="g89d31e48c6ad4898ba7d2b4ea90ebfd0" localSheetId="0">#REF!</definedName>
    <definedName name="g89d31e48c6ad4898ba7d2b4ea90ebfd0">#REF!</definedName>
    <definedName name="g89d70c97b531430a9f56916552ac4bf9" localSheetId="0">#REF!</definedName>
    <definedName name="g89d70c97b531430a9f56916552ac4bf9">#REF!</definedName>
    <definedName name="g8a0234c2fb714fc6bfeb4ae5c3c20303" localSheetId="0">#REF!</definedName>
    <definedName name="g8a0234c2fb714fc6bfeb4ae5c3c20303">#REF!</definedName>
    <definedName name="g8a18196299834655a3b2b7c610574308" localSheetId="0">#REF!</definedName>
    <definedName name="g8a18196299834655a3b2b7c610574308">#REF!</definedName>
    <definedName name="g8a367752baa240c7b179bace594a7a95" localSheetId="0">#REF!</definedName>
    <definedName name="g8a367752baa240c7b179bace594a7a95">#REF!</definedName>
    <definedName name="g8a41688a8d154b9b94fff81961a7388c" localSheetId="0">#REF!</definedName>
    <definedName name="g8a41688a8d154b9b94fff81961a7388c">#REF!</definedName>
    <definedName name="g8a487826a7df469cade0ae49b6f279f4" localSheetId="0">#REF!</definedName>
    <definedName name="g8a487826a7df469cade0ae49b6f279f4">#REF!</definedName>
    <definedName name="g8a61a7093bd94c2884a89a5d6750a460" localSheetId="0">#REF!</definedName>
    <definedName name="g8a61a7093bd94c2884a89a5d6750a460">#REF!</definedName>
    <definedName name="g8a61f4851fac4fa1810a12c80f25b141" localSheetId="0">#REF!</definedName>
    <definedName name="g8a61f4851fac4fa1810a12c80f25b141">#REF!</definedName>
    <definedName name="g8a6bf87c11714decbea095b6745c0ffb" localSheetId="0">#REF!</definedName>
    <definedName name="g8a6bf87c11714decbea095b6745c0ffb">#REF!</definedName>
    <definedName name="g8a7f11f4879d454eb0edcfc35e935f6e" localSheetId="0">#REF!</definedName>
    <definedName name="g8a7f11f4879d454eb0edcfc35e935f6e">#REF!</definedName>
    <definedName name="g8a88d58a38d942afb74213262e3ccdfa" localSheetId="0">#REF!</definedName>
    <definedName name="g8a88d58a38d942afb74213262e3ccdfa">#REF!</definedName>
    <definedName name="g8a8d9a0e96264cd6af8412c26ae553ca" localSheetId="0">#REF!</definedName>
    <definedName name="g8a8d9a0e96264cd6af8412c26ae553ca">#REF!</definedName>
    <definedName name="g8a9d62843fe84b61bdb825c0449d0306">#REF!</definedName>
    <definedName name="g8aa29a654fe6413abb3d48583123098f" localSheetId="0">#REF!</definedName>
    <definedName name="g8aa29a654fe6413abb3d48583123098f">#REF!</definedName>
    <definedName name="g8aa515e105ac407691a4f49b3ecc2dc6" localSheetId="0">#REF!</definedName>
    <definedName name="g8aa515e105ac407691a4f49b3ecc2dc6">#REF!</definedName>
    <definedName name="g8aaccb7646534a238b115441509183f5" localSheetId="0">#REF!</definedName>
    <definedName name="g8aaccb7646534a238b115441509183f5">#REF!</definedName>
    <definedName name="g8ab5be00c3a54d708d0dec4078fee4b8" localSheetId="0">#REF!</definedName>
    <definedName name="g8ab5be00c3a54d708d0dec4078fee4b8">#REF!</definedName>
    <definedName name="g8ab7ac095dee4e01a65a541e382ce8e4" localSheetId="0">#REF!</definedName>
    <definedName name="g8ab7ac095dee4e01a65a541e382ce8e4">#REF!</definedName>
    <definedName name="g8ac7ec4fde044d43908757a33e1540ed" localSheetId="0">#REF!</definedName>
    <definedName name="g8ac7ec4fde044d43908757a33e1540ed">#REF!</definedName>
    <definedName name="g8adeaf704f814306bcb6008ed27a9c55">#REF!</definedName>
    <definedName name="g8ae5e428d861480d9f87c54d51e21a80" localSheetId="0">#REF!</definedName>
    <definedName name="g8ae5e428d861480d9f87c54d51e21a80">#REF!</definedName>
    <definedName name="g8af575c020e1484aab50e6fe594ec85e">#REF!</definedName>
    <definedName name="g8af80e9d22f842599a8fbf2df9498c0a" localSheetId="0">#REF!</definedName>
    <definedName name="g8af80e9d22f842599a8fbf2df9498c0a">#REF!</definedName>
    <definedName name="g8b0938e977924e3ba9f0fc4dc825a5e9" localSheetId="0">#REF!</definedName>
    <definedName name="g8b0938e977924e3ba9f0fc4dc825a5e9">#REF!</definedName>
    <definedName name="g8b0ad1e285114ef0b73651036eb1aa36" localSheetId="0">#REF!</definedName>
    <definedName name="g8b0ad1e285114ef0b73651036eb1aa36">#REF!</definedName>
    <definedName name="g8b0ba2f250de4d93b21b7b81dbf73b22" localSheetId="0">#REF!</definedName>
    <definedName name="g8b0ba2f250de4d93b21b7b81dbf73b22">#REF!</definedName>
    <definedName name="g8b128c2862cc46239227847e5045280e" localSheetId="0">#REF!</definedName>
    <definedName name="g8b128c2862cc46239227847e5045280e">#REF!</definedName>
    <definedName name="g8b15ec22d3404c0d9099638f7262b410" localSheetId="0">#REF!</definedName>
    <definedName name="g8b15ec22d3404c0d9099638f7262b410">#REF!</definedName>
    <definedName name="g8b1701c4c59a41009eb69c52294a12c8" localSheetId="0">#REF!</definedName>
    <definedName name="g8b1701c4c59a41009eb69c52294a12c8">#REF!</definedName>
    <definedName name="g8b1ba9d595664475a904c2842a9cec57" localSheetId="0">#REF!</definedName>
    <definedName name="g8b1ba9d595664475a904c2842a9cec57">#REF!</definedName>
    <definedName name="g8b22240dd1244ce88ba97de0f7bcc535" localSheetId="0">#REF!</definedName>
    <definedName name="g8b22240dd1244ce88ba97de0f7bcc535">#REF!</definedName>
    <definedName name="g8b32e02c5c0a46239a9f0dc409ee5263">#REF!</definedName>
    <definedName name="g8b41824cc6e04087989382bb7a1a3725" localSheetId="0">#REF!</definedName>
    <definedName name="g8b41824cc6e04087989382bb7a1a3725">#REF!</definedName>
    <definedName name="g8b47a1c1feeb4a0d8395b0dc7d2fb325" localSheetId="0">#REF!</definedName>
    <definedName name="g8b47a1c1feeb4a0d8395b0dc7d2fb325">#REF!</definedName>
    <definedName name="g8b83e1dfa9494350b493cd9d66f47ce1">#REF!</definedName>
    <definedName name="g8b9410b751f544b0a53e09a101b9e449" localSheetId="0">#REF!</definedName>
    <definedName name="g8b9410b751f544b0a53e09a101b9e449">#REF!</definedName>
    <definedName name="g8b98ae5a1f1e4c7c9fb21e04d3682dcd">#REF!</definedName>
    <definedName name="g8ba750f6607d4597b7fdd4ab3ebd5950" localSheetId="0">#REF!</definedName>
    <definedName name="g8ba750f6607d4597b7fdd4ab3ebd5950">#REF!</definedName>
    <definedName name="g8bad59764b664120bffb2c3d54d1b26a" localSheetId="0">#REF!</definedName>
    <definedName name="g8bad59764b664120bffb2c3d54d1b26a">#REF!</definedName>
    <definedName name="g8bc8ee74f8284411ac90c159ada343d3">#REF!</definedName>
    <definedName name="g8bd486219eb149708bf0d9c12b4f274b" localSheetId="0">#REF!</definedName>
    <definedName name="g8bd486219eb149708bf0d9c12b4f274b">#REF!</definedName>
    <definedName name="g8c16a198d1fe44a9b9d9277b7bc51d8e">#REF!</definedName>
    <definedName name="g8c34e664abe14b51bef1633f0a026b37" localSheetId="0">#REF!</definedName>
    <definedName name="g8c34e664abe14b51bef1633f0a026b37">#REF!</definedName>
    <definedName name="g8c36d463ad5b40518488ce5165a9b4c7" localSheetId="0">#REF!</definedName>
    <definedName name="g8c36d463ad5b40518488ce5165a9b4c7">#REF!</definedName>
    <definedName name="g8c524aad692a43fb8df050362152d8fa">#REF!</definedName>
    <definedName name="g8c5800d8c4b046168cba0a54daffaefa" localSheetId="0">#REF!</definedName>
    <definedName name="g8c5800d8c4b046168cba0a54daffaefa">#REF!</definedName>
    <definedName name="g8c8344605a5f4f079cf700041893f431" localSheetId="0">#REF!</definedName>
    <definedName name="g8c8344605a5f4f079cf700041893f431">#REF!</definedName>
    <definedName name="g8c91cf2030ab4382886074f7065b57c7" localSheetId="0">#REF!</definedName>
    <definedName name="g8c91cf2030ab4382886074f7065b57c7">#REF!</definedName>
    <definedName name="g8c962a2b581940f59142788f62309ab6" localSheetId="0">#REF!</definedName>
    <definedName name="g8c962a2b581940f59142788f62309ab6">#REF!</definedName>
    <definedName name="g8c9c9339e7754cb3ba36c06315d9163b" localSheetId="0">#REF!</definedName>
    <definedName name="g8c9c9339e7754cb3ba36c06315d9163b">#REF!</definedName>
    <definedName name="g8cac8b1b2fce4b43930d3579bb9fdb73" localSheetId="0">#REF!</definedName>
    <definedName name="g8cac8b1b2fce4b43930d3579bb9fdb73">#REF!</definedName>
    <definedName name="g8cc83f223c414d2783724e2e53f671e3" localSheetId="0">#REF!</definedName>
    <definedName name="g8cc83f223c414d2783724e2e53f671e3">#REF!</definedName>
    <definedName name="g8cd03ea8b2d14ba7abaf51acf079f6c3" localSheetId="0">#REF!</definedName>
    <definedName name="g8cd03ea8b2d14ba7abaf51acf079f6c3">#REF!</definedName>
    <definedName name="g8cd25007394c4b6d916a91ec6e84fad7" localSheetId="0">#REF!</definedName>
    <definedName name="g8cd25007394c4b6d916a91ec6e84fad7">#REF!</definedName>
    <definedName name="g8d0a28a5d535458fb3b5a1c6ebf2b1e1">#REF!</definedName>
    <definedName name="g8d1a17f061f04999a5d1817d7d6677d2" localSheetId="0">#REF!</definedName>
    <definedName name="g8d1a17f061f04999a5d1817d7d6677d2">#REF!</definedName>
    <definedName name="g8d1c1eee36a44c6687ee1524ac7493da">#REF!</definedName>
    <definedName name="g8d283280060e4dce8e9f64c9f8a4aa3f" localSheetId="0">#REF!</definedName>
    <definedName name="g8d283280060e4dce8e9f64c9f8a4aa3f">#REF!</definedName>
    <definedName name="g8d51d0258350456ba717bb3a78728ea7" localSheetId="0">#REF!</definedName>
    <definedName name="g8d51d0258350456ba717bb3a78728ea7">#REF!</definedName>
    <definedName name="g8d8bab3549f745109318494c53a4339a" localSheetId="0">#REF!</definedName>
    <definedName name="g8d8bab3549f745109318494c53a4339a">#REF!</definedName>
    <definedName name="g8d91020d45e64d2fa5265c779b2bda38" localSheetId="0">#REF!</definedName>
    <definedName name="g8d91020d45e64d2fa5265c779b2bda38">#REF!</definedName>
    <definedName name="g8d9261496d254d38b10e6df4b30331b7">#REF!</definedName>
    <definedName name="g8da87ed7401741dd93b7c4199c67ddf5" localSheetId="0">#REF!</definedName>
    <definedName name="g8da87ed7401741dd93b7c4199c67ddf5">#REF!</definedName>
    <definedName name="g8dc00a261161452a8e09e70fe57bfaf8" localSheetId="0">#REF!</definedName>
    <definedName name="g8dc00a261161452a8e09e70fe57bfaf8">#REF!</definedName>
    <definedName name="g8dceee2c184d4a529216c0a80f195e64" localSheetId="0">#REF!</definedName>
    <definedName name="g8dceee2c184d4a529216c0a80f195e64">#REF!</definedName>
    <definedName name="g8de0174ec936426e9c68184f09be0ee6" localSheetId="0">#REF!</definedName>
    <definedName name="g8de0174ec936426e9c68184f09be0ee6">#REF!</definedName>
    <definedName name="g8de53cb95ced4244bdf02feca3cca8e9" localSheetId="0">#REF!</definedName>
    <definedName name="g8de53cb95ced4244bdf02feca3cca8e9">#REF!</definedName>
    <definedName name="g8ded2d1b1ff4494ea6775d4359f274b0">#REF!</definedName>
    <definedName name="g8e111b4aca73474daf5651fc0b61bf1b" localSheetId="0">#REF!</definedName>
    <definedName name="g8e111b4aca73474daf5651fc0b61bf1b">#REF!</definedName>
    <definedName name="g8e1937811dd047f6bca90056da98fa50">#REF!</definedName>
    <definedName name="g8e218e72eab347bc925323640c70be63" localSheetId="0">#REF!</definedName>
    <definedName name="g8e218e72eab347bc925323640c70be63">#REF!</definedName>
    <definedName name="g8e2a50ce361540709a5c6943e0ff3b51" localSheetId="0">#REF!</definedName>
    <definedName name="g8e2a50ce361540709a5c6943e0ff3b51">#REF!</definedName>
    <definedName name="g8e317865f0744bb1bfdd5d0d40a5d948" localSheetId="0">#REF!</definedName>
    <definedName name="g8e317865f0744bb1bfdd5d0d40a5d948">#REF!</definedName>
    <definedName name="g8e572c5995174ba3bcd0dc0d90d327aa" localSheetId="0">#REF!</definedName>
    <definedName name="g8e572c5995174ba3bcd0dc0d90d327aa">#REF!</definedName>
    <definedName name="g8e5ff4a87a094a37a7d82040c4dfbc4f" localSheetId="0">#REF!</definedName>
    <definedName name="g8e5ff4a87a094a37a7d82040c4dfbc4f">#REF!</definedName>
    <definedName name="g8e8ba9e2c8fd4778bfee08ee80f94024" localSheetId="0">#REF!</definedName>
    <definedName name="g8e8ba9e2c8fd4778bfee08ee80f94024">#REF!</definedName>
    <definedName name="g8e9d73d1b3084ac484fe2b599d7c58ff" localSheetId="0">#REF!</definedName>
    <definedName name="g8e9d73d1b3084ac484fe2b599d7c58ff">#REF!</definedName>
    <definedName name="g8e9f2b3ab7a949f2a979119d1af84c4e" localSheetId="0">'[12]Xtra Land Sales'!$M$64</definedName>
    <definedName name="g8e9f2b3ab7a949f2a979119d1af84c4e">#REF!</definedName>
    <definedName name="g8ea65019905d46c9bb16c373cc02a31d" localSheetId="0">#REF!</definedName>
    <definedName name="g8ea65019905d46c9bb16c373cc02a31d">#REF!</definedName>
    <definedName name="g8ec8f2b8c0374112b82c97f051a003eb">#REF!</definedName>
    <definedName name="g8f045d05ac0a41a3a0d01acf127c90e0" localSheetId="0">#REF!</definedName>
    <definedName name="g8f045d05ac0a41a3a0d01acf127c90e0">#REF!</definedName>
    <definedName name="g8f126def3a4a4faeac0650f3f186c185" localSheetId="0">#REF!</definedName>
    <definedName name="g8f126def3a4a4faeac0650f3f186c185">#REF!</definedName>
    <definedName name="g8f3d685cd1d740d9a53ff91018547def" localSheetId="0">#REF!</definedName>
    <definedName name="g8f3d685cd1d740d9a53ff91018547def">#REF!</definedName>
    <definedName name="g8f687921d61f45deb6bcb58098348b59" localSheetId="0">#REF!</definedName>
    <definedName name="g8f687921d61f45deb6bcb58098348b59">#REF!</definedName>
    <definedName name="g8f7209fa558e4a0fac4e6016c7f5cc08" localSheetId="0">#REF!</definedName>
    <definedName name="g8f7209fa558e4a0fac4e6016c7f5cc08">#REF!</definedName>
    <definedName name="g8f75452fafa34648bcf8539c27eaf55f" localSheetId="0">#REF!</definedName>
    <definedName name="g8f75452fafa34648bcf8539c27eaf55f">#REF!</definedName>
    <definedName name="g8f8677d99ec04ea98ef66b2519d6f178" localSheetId="0">#REF!</definedName>
    <definedName name="g8f8677d99ec04ea98ef66b2519d6f178">#REF!</definedName>
    <definedName name="g8f97704bf00845f09f01678fb029cd9f" localSheetId="0">#REF!</definedName>
    <definedName name="g8f97704bf00845f09f01678fb029cd9f">#REF!</definedName>
    <definedName name="g8f9d38d99f924e8a8d28474c5bbb6407">#REF!</definedName>
    <definedName name="g8fa14a9c25c149a79d14b4cf17466bdd" localSheetId="0">#REF!</definedName>
    <definedName name="g8fa14a9c25c149a79d14b4cf17466bdd">#REF!</definedName>
    <definedName name="g8fa6847ac2d744a1809434b7cb3c4902" localSheetId="0">#REF!</definedName>
    <definedName name="g8fa6847ac2d744a1809434b7cb3c4902">#REF!</definedName>
    <definedName name="g8fac3a1f20ad42b0a5c0a2b24f678e09" localSheetId="0">#REF!</definedName>
    <definedName name="g8fac3a1f20ad42b0a5c0a2b24f678e09">#REF!</definedName>
    <definedName name="g8faff0eab9114c1c8b6c11d41cbf5242" localSheetId="0">#REF!</definedName>
    <definedName name="g8faff0eab9114c1c8b6c11d41cbf5242">#REF!</definedName>
    <definedName name="g8fc0ca277a6c43368b00ed0dbafe5ddd" localSheetId="0">#REF!</definedName>
    <definedName name="g8fc0ca277a6c43368b00ed0dbafe5ddd">#REF!</definedName>
    <definedName name="g8fc1e40c70d94b4fb9364a6249718784" localSheetId="0">#REF!</definedName>
    <definedName name="g8fc1e40c70d94b4fb9364a6249718784">#REF!</definedName>
    <definedName name="g8fc76039ade940aaa09c95cdf98937a2" localSheetId="0">#REF!</definedName>
    <definedName name="g8fc76039ade940aaa09c95cdf98937a2">#REF!</definedName>
    <definedName name="g8fcfad51f9e146678d032853567cb700" localSheetId="0">#REF!</definedName>
    <definedName name="g8fcfad51f9e146678d032853567cb700">#REF!</definedName>
    <definedName name="g8fd4f6c5192142e68988b5face186dad" localSheetId="0">#REF!</definedName>
    <definedName name="g8fd4f6c5192142e68988b5face186dad">#REF!</definedName>
    <definedName name="g8fef2e77d8f7486f994991d979327e11">#REF!</definedName>
    <definedName name="g900f6c93a4b84b4fbbc9a24b0378c9f3">#REF!</definedName>
    <definedName name="g9022f307e84443bc8a008393322dac8b" localSheetId="0">#REF!</definedName>
    <definedName name="g9022f307e84443bc8a008393322dac8b">#REF!</definedName>
    <definedName name="g9029808b952c4e4591630dcd9fcfc217" localSheetId="0">#REF!</definedName>
    <definedName name="g9029808b952c4e4591630dcd9fcfc217">#REF!</definedName>
    <definedName name="g904f3b6e85c04407ac0f1611a1d5a551" localSheetId="0">#REF!</definedName>
    <definedName name="g904f3b6e85c04407ac0f1611a1d5a551">#REF!</definedName>
    <definedName name="g9068806fd9ba43bbb05a6c290390af4f" localSheetId="0">#REF!</definedName>
    <definedName name="g9068806fd9ba43bbb05a6c290390af4f">#REF!</definedName>
    <definedName name="g9069f9f99ede403d81ec77cf2cd2f06d" localSheetId="0">#REF!</definedName>
    <definedName name="g9069f9f99ede403d81ec77cf2cd2f06d">#REF!</definedName>
    <definedName name="g90762e5c9e434518963e65a1eafeb933">#REF!</definedName>
    <definedName name="g907a19df487a4305ae84cb4c75751a4a" localSheetId="0">#REF!</definedName>
    <definedName name="g907a19df487a4305ae84cb4c75751a4a">#REF!</definedName>
    <definedName name="g9094a2a0351045ff9400ea1285e03683" localSheetId="0">#REF!</definedName>
    <definedName name="g9094a2a0351045ff9400ea1285e03683">#REF!</definedName>
    <definedName name="g90ce7d758930402995639787f5bafe61" localSheetId="0">#REF!</definedName>
    <definedName name="g90ce7d758930402995639787f5bafe61">#REF!</definedName>
    <definedName name="g90cffe973d564662b0ec86e4b2a01292" localSheetId="0">#REF!</definedName>
    <definedName name="g90cffe973d564662b0ec86e4b2a01292">#REF!</definedName>
    <definedName name="g90d4324566d24f31a0c3e6a4b0cf9412">#REF!</definedName>
    <definedName name="g90d7c8b1b9e14e3ab4adacd324b468a7">#REF!</definedName>
    <definedName name="g90ed0142155240268210bd17edc292cc" localSheetId="0">#REF!</definedName>
    <definedName name="g90ed0142155240268210bd17edc292cc">#REF!</definedName>
    <definedName name="g90ed053320ec43b6871a737a26613306" localSheetId="0">#REF!</definedName>
    <definedName name="g90ed053320ec43b6871a737a26613306">#REF!</definedName>
    <definedName name="g90edf20fbf1a4cd09e438fc2d210ca5a" localSheetId="0">#REF!</definedName>
    <definedName name="g90edf20fbf1a4cd09e438fc2d210ca5a">#REF!</definedName>
    <definedName name="g90eee80f707841d0b0ab0c775db92372" localSheetId="0">#REF!</definedName>
    <definedName name="g90eee80f707841d0b0ab0c775db92372">#REF!</definedName>
    <definedName name="g91056cf2a8cc426f9b67fabeaff4f876" localSheetId="0">#REF!</definedName>
    <definedName name="g91056cf2a8cc426f9b67fabeaff4f876">#REF!</definedName>
    <definedName name="g9113772af1ef4ac7b07e3ddfdbe0915e" localSheetId="0">#REF!</definedName>
    <definedName name="g9113772af1ef4ac7b07e3ddfdbe0915e">#REF!</definedName>
    <definedName name="g9130ad5623354c17a471c2f3791e33bd" localSheetId="0">#REF!</definedName>
    <definedName name="g9130ad5623354c17a471c2f3791e33bd">#REF!</definedName>
    <definedName name="g914521cee0cb400b899938cbc7e22b15" localSheetId="0">#REF!</definedName>
    <definedName name="g914521cee0cb400b899938cbc7e22b15">#REF!</definedName>
    <definedName name="g9146064d96334377b95aea4af015d5c7" localSheetId="0">#REF!</definedName>
    <definedName name="g9146064d96334377b95aea4af015d5c7">#REF!</definedName>
    <definedName name="g915d9bc894234d868759c8b2f2ebc724" localSheetId="0">#REF!</definedName>
    <definedName name="g915d9bc894234d868759c8b2f2ebc724">#REF!</definedName>
    <definedName name="g915f3337a0eb413e99bd28ee765108eb">#REF!</definedName>
    <definedName name="g91631d46cff0485fb0087e6b1737a371" localSheetId="0">#REF!</definedName>
    <definedName name="g91631d46cff0485fb0087e6b1737a371">#REF!</definedName>
    <definedName name="g9169d711d1b54c30a32591750ceee683">#REF!</definedName>
    <definedName name="g916c52dbd9034a1396e9648fe6673b66" localSheetId="0">#REF!</definedName>
    <definedName name="g916c52dbd9034a1396e9648fe6673b66">#REF!</definedName>
    <definedName name="g917dd45771394b7ba5f46f773355708b" localSheetId="0">#REF!</definedName>
    <definedName name="g917dd45771394b7ba5f46f773355708b">#REF!</definedName>
    <definedName name="g918be79284494fe198d245f098b6aae0" localSheetId="0">#REF!</definedName>
    <definedName name="g918be79284494fe198d245f098b6aae0">#REF!</definedName>
    <definedName name="g91aae943f1dd43a28f2c1f802e07eb06" localSheetId="0">#REF!</definedName>
    <definedName name="g91aae943f1dd43a28f2c1f802e07eb06">#REF!</definedName>
    <definedName name="g91ae9ef4174a43328d61647b9759cf0c" localSheetId="0">#REF!</definedName>
    <definedName name="g91ae9ef4174a43328d61647b9759cf0c">#REF!</definedName>
    <definedName name="g91bdc60eeff84083b452acecba1d8779" localSheetId="0">#REF!</definedName>
    <definedName name="g91bdc60eeff84083b452acecba1d8779">#REF!</definedName>
    <definedName name="g91d46a296788441da596777742a9e244" localSheetId="0">#REF!</definedName>
    <definedName name="g91d46a296788441da596777742a9e244">#REF!</definedName>
    <definedName name="g91f87bad1c424a78ac5de67295e7dc1c" localSheetId="0">#REF!</definedName>
    <definedName name="g91f87bad1c424a78ac5de67295e7dc1c">#REF!</definedName>
    <definedName name="g923d63a045ec4c90b4b77e77e35905bf" localSheetId="0">#REF!</definedName>
    <definedName name="g923d63a045ec4c90b4b77e77e35905bf">#REF!</definedName>
    <definedName name="g923f939e1c9d48fb9ed218d40f873a7d" localSheetId="0">#REF!</definedName>
    <definedName name="g923f939e1c9d48fb9ed218d40f873a7d">#REF!</definedName>
    <definedName name="g925538d4efc14c6ebb59028d6bc935e9" localSheetId="0">#REF!</definedName>
    <definedName name="g925538d4efc14c6ebb59028d6bc935e9">#REF!</definedName>
    <definedName name="g9267c43923af4e75865b19e19d5b225c" localSheetId="0">#REF!</definedName>
    <definedName name="g9267c43923af4e75865b19e19d5b225c">#REF!</definedName>
    <definedName name="g927badd59bdb4bbc895de6f20383d03b">#REF!</definedName>
    <definedName name="g92a7fc54f74240cabb8f34309624d673" localSheetId="0">#REF!</definedName>
    <definedName name="g92a7fc54f74240cabb8f34309624d673">#REF!</definedName>
    <definedName name="g92bab03bc5d24d4abd001cae845359a3" localSheetId="0">#REF!</definedName>
    <definedName name="g92bab03bc5d24d4abd001cae845359a3">#REF!</definedName>
    <definedName name="g92c82c78c3f941c4991255a4a2a86831" localSheetId="0">#REF!</definedName>
    <definedName name="g92c82c78c3f941c4991255a4a2a86831">#REF!</definedName>
    <definedName name="g930230e984d548e89419eaf0f6c1de75" localSheetId="0">#REF!</definedName>
    <definedName name="g930230e984d548e89419eaf0f6c1de75">#REF!</definedName>
    <definedName name="g93121f14aa424cb9b263c22e3b0254d7" localSheetId="0">#REF!</definedName>
    <definedName name="g93121f14aa424cb9b263c22e3b0254d7">#REF!</definedName>
    <definedName name="g931f10065d144abb8cdcdcd813acd6aa" localSheetId="0">#REF!</definedName>
    <definedName name="g931f10065d144abb8cdcdcd813acd6aa">#REF!</definedName>
    <definedName name="g932d27a5ed49466b9fd4dd915b0fd517" localSheetId="0">#REF!</definedName>
    <definedName name="g932d27a5ed49466b9fd4dd915b0fd517">#REF!</definedName>
    <definedName name="g932eefda7b8442c5a0d4f88fe168c26d" localSheetId="0">#REF!</definedName>
    <definedName name="g932eefda7b8442c5a0d4f88fe168c26d">#REF!</definedName>
    <definedName name="g933ba18534c347708296abd581d62950">#REF!</definedName>
    <definedName name="g933d5d04f7734400aa75bace385c261f">#REF!</definedName>
    <definedName name="g93572d1507604d67a4ffd1032e6ba4b8" localSheetId="0">#REF!</definedName>
    <definedName name="g93572d1507604d67a4ffd1032e6ba4b8">#REF!</definedName>
    <definedName name="g93607540b51948d79bf1de2dea399e95" localSheetId="0">#REF!</definedName>
    <definedName name="g93607540b51948d79bf1de2dea399e95">#REF!</definedName>
    <definedName name="g9367c352ed254d87be97b60094d0ff7a" localSheetId="0">#REF!</definedName>
    <definedName name="g9367c352ed254d87be97b60094d0ff7a">#REF!</definedName>
    <definedName name="g93b65ca66d764f8b9662d4b99a2fa6f4">#REF!</definedName>
    <definedName name="g93d79d1e958a4e98ab6cd3455a0b87ec" localSheetId="0">#REF!</definedName>
    <definedName name="g93d79d1e958a4e98ab6cd3455a0b87ec">#REF!</definedName>
    <definedName name="g93e0d3fdf2ea43858ba8e0b395e4f009" localSheetId="0">#REF!</definedName>
    <definedName name="g93e0d3fdf2ea43858ba8e0b395e4f009">#REF!</definedName>
    <definedName name="g93ec44fc58fe4be3a997aabe81ed03b8" localSheetId="0">#REF!</definedName>
    <definedName name="g93ec44fc58fe4be3a997aabe81ed03b8">#REF!</definedName>
    <definedName name="g93fafee432bd41318cc2e98320739e42">#REF!</definedName>
    <definedName name="g9444a8756bc24ac9b5bcacac527e1600">#REF!</definedName>
    <definedName name="g944c65edd1ab446cad4872743b837ba5">#REF!</definedName>
    <definedName name="g94561677caf34f16bbd74fa4bcf936e0">#REF!</definedName>
    <definedName name="g945f095ab6164d1a87ec90848ab2f979">#REF!</definedName>
    <definedName name="g947c1b897d31407a9997a6b7d748a580" localSheetId="0">#REF!</definedName>
    <definedName name="g947c1b897d31407a9997a6b7d748a580">#REF!</definedName>
    <definedName name="g947c675a9d5c4c3a9ced179e7d313e74" localSheetId="0">#REF!</definedName>
    <definedName name="g947c675a9d5c4c3a9ced179e7d313e74">#REF!</definedName>
    <definedName name="g9480e69962ea4c5da5ded535a86f4d0b" localSheetId="0">#REF!</definedName>
    <definedName name="g9480e69962ea4c5da5ded535a86f4d0b">#REF!</definedName>
    <definedName name="g94820816e61e4892b8a399e17596f4e3" localSheetId="0">#REF!</definedName>
    <definedName name="g94820816e61e4892b8a399e17596f4e3">#REF!</definedName>
    <definedName name="g949d25cf84f340949b1df4766725c637" localSheetId="0">#REF!</definedName>
    <definedName name="g949d25cf84f340949b1df4766725c637">#REF!</definedName>
    <definedName name="g94b3f113e9504eb8b82db50bd81054a8" localSheetId="0">[16]Leases!#REF!</definedName>
    <definedName name="g94b3f113e9504eb8b82db50bd81054a8">[16]Leases!#REF!</definedName>
    <definedName name="g94b4852434d34b47a24e6e2d5ff0516b" localSheetId="0">#REF!</definedName>
    <definedName name="g94b4852434d34b47a24e6e2d5ff0516b">#REF!</definedName>
    <definedName name="g94b4d9256dfd4b80833076527b02ca6f">#REF!</definedName>
    <definedName name="g94c16b881a674b0eb30b3502b3eebb2f" localSheetId="0">#REF!</definedName>
    <definedName name="g94c16b881a674b0eb30b3502b3eebb2f">#REF!</definedName>
    <definedName name="g94c3166fbf7c43228c1a6d2e9b77ae65">#REF!</definedName>
    <definedName name="g94c38d8ba51d4ead9f57de40c9dbbbab" localSheetId="0">#REF!</definedName>
    <definedName name="g94c38d8ba51d4ead9f57de40c9dbbbab">#REF!</definedName>
    <definedName name="g94ccdfc31f7d466fb7cf0590281ab45d" localSheetId="0">#REF!</definedName>
    <definedName name="g94ccdfc31f7d466fb7cf0590281ab45d">#REF!</definedName>
    <definedName name="g94cdce6af55b44cfae570a596f84e57e" localSheetId="0">#REF!</definedName>
    <definedName name="g94cdce6af55b44cfae570a596f84e57e">#REF!</definedName>
    <definedName name="g94f2b593697f44c4991a337172013ade">#REF!</definedName>
    <definedName name="g94fb664072564bf9aaffd5ef83e4fa26" localSheetId="0">#REF!</definedName>
    <definedName name="g94fb664072564bf9aaffd5ef83e4fa26">#REF!</definedName>
    <definedName name="g950cfde3386c41c4bed06b84ccbb8500">#REF!</definedName>
    <definedName name="g9514475008614f5aaabd47e13847dca1" localSheetId="0">#REF!</definedName>
    <definedName name="g9514475008614f5aaabd47e13847dca1">#REF!</definedName>
    <definedName name="g951bb0f8fd5744908861c5a8b2f18e08" localSheetId="0">#REF!</definedName>
    <definedName name="g951bb0f8fd5744908861c5a8b2f18e08">#REF!</definedName>
    <definedName name="g9528687aa56f481e9bc2266a40abd175" localSheetId="0">#REF!</definedName>
    <definedName name="g9528687aa56f481e9bc2266a40abd175">#REF!</definedName>
    <definedName name="g9535b09928844a119b1a179bc0f9aab0" localSheetId="0">#REF!</definedName>
    <definedName name="g9535b09928844a119b1a179bc0f9aab0">#REF!</definedName>
    <definedName name="g95589f4f6a1e4bebb91341ec08f243e8" localSheetId="0">#REF!</definedName>
    <definedName name="g95589f4f6a1e4bebb91341ec08f243e8">#REF!</definedName>
    <definedName name="g9562f613d71649d0aa2ddd56d8d1b3fc">#REF!</definedName>
    <definedName name="g95a090e094ae4e20b5ea5c08c83a1ee9" localSheetId="0">#REF!</definedName>
    <definedName name="g95a090e094ae4e20b5ea5c08c83a1ee9">#REF!</definedName>
    <definedName name="g95b66b81422845e1b0f8b1bbde1be41b" localSheetId="0">#REF!</definedName>
    <definedName name="g95b66b81422845e1b0f8b1bbde1be41b">#REF!</definedName>
    <definedName name="g95bf645827e2486ea1bbfc7613c5edfe">#REF!</definedName>
    <definedName name="g95e2b97c1f384567a73d4e847504b77a">#REF!</definedName>
    <definedName name="g95e9f2eddd3b4b3a943d9a0bcf05641a" localSheetId="0">#REF!</definedName>
    <definedName name="g95e9f2eddd3b4b3a943d9a0bcf05641a">#REF!</definedName>
    <definedName name="g960db9d84c804cce8df0bf7e42bb29cd" localSheetId="0">#REF!</definedName>
    <definedName name="g960db9d84c804cce8df0bf7e42bb29cd">#REF!</definedName>
    <definedName name="g9611b13781174373ba1cca48f243d720" localSheetId="0">#REF!</definedName>
    <definedName name="g9611b13781174373ba1cca48f243d720">#REF!</definedName>
    <definedName name="g963514132cb547bf8b5417367ce14eea" localSheetId="0">#REF!</definedName>
    <definedName name="g963514132cb547bf8b5417367ce14eea">#REF!</definedName>
    <definedName name="g963642d43b214f5884cce8a6778a82b7" localSheetId="0">#REF!</definedName>
    <definedName name="g963642d43b214f5884cce8a6778a82b7">#REF!</definedName>
    <definedName name="g964c9906cbed43e4bc1f84e406a66cf5" localSheetId="0">#REF!</definedName>
    <definedName name="g964c9906cbed43e4bc1f84e406a66cf5">#REF!</definedName>
    <definedName name="g964edd7699954cb6a00c40ff9173e291" localSheetId="0">#REF!</definedName>
    <definedName name="g964edd7699954cb6a00c40ff9173e291">#REF!</definedName>
    <definedName name="g9651822c1a3545fdab0fa42c8ea0b133" localSheetId="0">#REF!</definedName>
    <definedName name="g9651822c1a3545fdab0fa42c8ea0b133">#REF!</definedName>
    <definedName name="g965385135efa4d4393e3a68773d74394" localSheetId="0">#REF!</definedName>
    <definedName name="g965385135efa4d4393e3a68773d74394">#REF!</definedName>
    <definedName name="g965a5d4e3b1b45a8b24179bc7986e760" localSheetId="0">#REF!</definedName>
    <definedName name="g965a5d4e3b1b45a8b24179bc7986e760">#REF!</definedName>
    <definedName name="g96752dd83d8d49048b09134f2dad4e22">#REF!</definedName>
    <definedName name="g9683a0b894a94d58a0c089031fbc35af" localSheetId="0">#REF!</definedName>
    <definedName name="g9683a0b894a94d58a0c089031fbc35af">#REF!</definedName>
    <definedName name="g96b732348b5f48e3bf8de54876aa855d" localSheetId="0">#REF!</definedName>
    <definedName name="g96b732348b5f48e3bf8de54876aa855d">#REF!</definedName>
    <definedName name="g96be6de4b7fd47b9aad8a68143b7fa60" localSheetId="0">#REF!</definedName>
    <definedName name="g96be6de4b7fd47b9aad8a68143b7fa60">#REF!</definedName>
    <definedName name="g96c2f7b813184f3fb242885848e0041e" localSheetId="0">#REF!</definedName>
    <definedName name="g96c2f7b813184f3fb242885848e0041e">#REF!</definedName>
    <definedName name="g96d6e682eb394833911975c010a8637b">#REF!</definedName>
    <definedName name="g96ee60bea90346bcb8b6947b72da7010" localSheetId="0">#REF!</definedName>
    <definedName name="g96ee60bea90346bcb8b6947b72da7010">#REF!</definedName>
    <definedName name="g96f9c23c6f9648f7a8d03862adbbee54" localSheetId="0">#REF!</definedName>
    <definedName name="g96f9c23c6f9648f7a8d03862adbbee54">#REF!</definedName>
    <definedName name="g96fbb9949179414fa77e5b65601e2986">#REF!</definedName>
    <definedName name="g96fc9909251c49e2999d5515815a1195">#REF!</definedName>
    <definedName name="g970b06d221a04cf3b42ac11cfaf8d965" localSheetId="0">#REF!</definedName>
    <definedName name="g970b06d221a04cf3b42ac11cfaf8d965">#REF!</definedName>
    <definedName name="g971aa6e3e99d4e00a5f2dd2922b89542" localSheetId="0">#REF!</definedName>
    <definedName name="g971aa6e3e99d4e00a5f2dd2922b89542">#REF!</definedName>
    <definedName name="g971b00598fea47ee91ac2f7f75dfce5a">#REF!</definedName>
    <definedName name="g971defb76fdf4320bd695d1e47ac2cb0" localSheetId="0">'[13]Urban Reserve Land Sales (2010)'!$E$41</definedName>
    <definedName name="g971defb76fdf4320bd695d1e47ac2cb0">'[14]Urban Reserve Land Sales (2010)'!$E$41</definedName>
    <definedName name="g9729d8868eea43ad8936d8f03ebc2540" localSheetId="0">#REF!</definedName>
    <definedName name="g9729d8868eea43ad8936d8f03ebc2540">#REF!</definedName>
    <definedName name="g975b270c8eb542b183e88a7d32f60e30" localSheetId="0">#REF!</definedName>
    <definedName name="g975b270c8eb542b183e88a7d32f60e30">#REF!</definedName>
    <definedName name="g97b5473d07f04defbf396fc66a445c78" localSheetId="0">#REF!</definedName>
    <definedName name="g97b5473d07f04defbf396fc66a445c78">#REF!</definedName>
    <definedName name="g97c0966966da40738602b39ef65a895c">#REF!</definedName>
    <definedName name="g97e5f993806c4752bb9a47664005b66b">#REF!</definedName>
    <definedName name="g97f6e2a03a9a4fa7b876144ed0ff5046">#REF!</definedName>
    <definedName name="g9800d84b5eac47f9b601ed6ec1e114ff" localSheetId="0">#REF!</definedName>
    <definedName name="g9800d84b5eac47f9b601ed6ec1e114ff">#REF!</definedName>
    <definedName name="g9806ee1bb107480f93da5fed4b89ecf9" localSheetId="0">#REF!</definedName>
    <definedName name="g9806ee1bb107480f93da5fed4b89ecf9">#REF!</definedName>
    <definedName name="g9809d4ea3db3459ca1bca3b696f0ba93" localSheetId="0">#REF!</definedName>
    <definedName name="g9809d4ea3db3459ca1bca3b696f0ba93">#REF!</definedName>
    <definedName name="g980b33836a964ec396b2af02ac2d781f" localSheetId="0">#REF!</definedName>
    <definedName name="g980b33836a964ec396b2af02ac2d781f">#REF!</definedName>
    <definedName name="g980fd03e9d5e46febce221998cda2b69" localSheetId="0">#REF!</definedName>
    <definedName name="g980fd03e9d5e46febce221998cda2b69">#REF!</definedName>
    <definedName name="g981ff5104fc7423880e2b70e5007f50f" localSheetId="0">#REF!</definedName>
    <definedName name="g981ff5104fc7423880e2b70e5007f50f">#REF!</definedName>
    <definedName name="g9823a8b28d0e4bf8ab76c5a8e05f07c1">#REF!</definedName>
    <definedName name="g98317060e6e24e5ca7c88011869ed4c5" localSheetId="0">#REF!</definedName>
    <definedName name="g98317060e6e24e5ca7c88011869ed4c5">#REF!</definedName>
    <definedName name="g9849081243924bd2a84d294a96df35be">#REF!</definedName>
    <definedName name="g986b54dd98f24b6a83c52531c45e7b59" localSheetId="0">#REF!</definedName>
    <definedName name="g986b54dd98f24b6a83c52531c45e7b59">#REF!</definedName>
    <definedName name="g9878ee88f9fb4235945905710fb93a02" localSheetId="0">#REF!</definedName>
    <definedName name="g9878ee88f9fb4235945905710fb93a02">#REF!</definedName>
    <definedName name="g987973ff1f364e9bb9d707ecca8fbe6b" localSheetId="0">#REF!</definedName>
    <definedName name="g987973ff1f364e9bb9d707ecca8fbe6b">#REF!</definedName>
    <definedName name="g988c1b567fb14a83af43c95692962504" localSheetId="0">#REF!</definedName>
    <definedName name="g988c1b567fb14a83af43c95692962504">#REF!</definedName>
    <definedName name="g98923f7590a24eaeb94e4445840e3811">#REF!</definedName>
    <definedName name="g98aaefc33a6c41709ea0dba2ec6e5b96" localSheetId="0">#REF!</definedName>
    <definedName name="g98aaefc33a6c41709ea0dba2ec6e5b96">#REF!</definedName>
    <definedName name="g98e42a6f86514669931eab2f98f745d0" localSheetId="0">#REF!</definedName>
    <definedName name="g98e42a6f86514669931eab2f98f745d0">#REF!</definedName>
    <definedName name="g98ee176317824abc9031b6b7719312f4" localSheetId="0">#REF!</definedName>
    <definedName name="g98ee176317824abc9031b6b7719312f4">#REF!</definedName>
    <definedName name="g98f3e56c6765493e95330356bd78f3c5" localSheetId="0">#REF!</definedName>
    <definedName name="g98f3e56c6765493e95330356bd78f3c5">#REF!</definedName>
    <definedName name="g990602957c5a49c3899f382c8d3dfb97" localSheetId="0">#REF!</definedName>
    <definedName name="g990602957c5a49c3899f382c8d3dfb97">#REF!</definedName>
    <definedName name="g992d132a9b674b1fb0acdc8b033f6992">#REF!</definedName>
    <definedName name="g9937715648274b2bae75bdc4cc3bb9b7">[15]Leases!#REF!</definedName>
    <definedName name="g9949fdc8d3ea4075b1521ae214e02625">#REF!</definedName>
    <definedName name="g995d7a961ef542c19c8b6926fcee6544" localSheetId="0">#REF!</definedName>
    <definedName name="g995d7a961ef542c19c8b6926fcee6544">#REF!</definedName>
    <definedName name="g997e008a82364a24a2e57dedf732aee6" localSheetId="0">#REF!</definedName>
    <definedName name="g997e008a82364a24a2e57dedf732aee6">#REF!</definedName>
    <definedName name="g999053b72b834419b333c89af3a189aa" localSheetId="0">#REF!</definedName>
    <definedName name="g999053b72b834419b333c89af3a189aa">#REF!</definedName>
    <definedName name="g9997abce5093489fb3c3fa7041606ac5" localSheetId="0">#REF!</definedName>
    <definedName name="g9997abce5093489fb3c3fa7041606ac5">#REF!</definedName>
    <definedName name="g99a53cba5b264d63a1fd3c03721ceffe" localSheetId="0">#REF!</definedName>
    <definedName name="g99a53cba5b264d63a1fd3c03721ceffe">#REF!</definedName>
    <definedName name="g99b55cb18be14a8b8117a0b68bdad47e" localSheetId="0">#REF!</definedName>
    <definedName name="g99b55cb18be14a8b8117a0b68bdad47e">#REF!</definedName>
    <definedName name="g99f58c1f97f348e282f408c45c1fc89c">#REF!</definedName>
    <definedName name="g9a31b57279844ec2896b8a213eeac710">#REF!</definedName>
    <definedName name="g9a31ca62023e43289b1bfd882ed8adec" localSheetId="0">#REF!</definedName>
    <definedName name="g9a31ca62023e43289b1bfd882ed8adec">#REF!</definedName>
    <definedName name="g9a41f82d1df3490b81cefdea6552ad90" localSheetId="0">#REF!</definedName>
    <definedName name="g9a41f82d1df3490b81cefdea6552ad90">#REF!</definedName>
    <definedName name="g9a6470eeffe9415790df8aab6b5bfe07" localSheetId="0">#REF!</definedName>
    <definedName name="g9a6470eeffe9415790df8aab6b5bfe07">#REF!</definedName>
    <definedName name="g9a6b9368a7ba4c5ea0effe124f28c153" localSheetId="0">#REF!</definedName>
    <definedName name="g9a6b9368a7ba4c5ea0effe124f28c153">#REF!</definedName>
    <definedName name="g9ab1c5cc4bfa4a4c97b67dfac29420c5">#REF!</definedName>
    <definedName name="g9ab2727883e54ee0aa141d355fba47e3" localSheetId="0">#REF!</definedName>
    <definedName name="g9ab2727883e54ee0aa141d355fba47e3">#REF!</definedName>
    <definedName name="g9acc5f021c65415c9912de66faee83dc">#REF!</definedName>
    <definedName name="g9b0df620fa8d4036999be368718fcb9e">#REF!</definedName>
    <definedName name="g9b1e3ce2422046febf7cb2462f981155" localSheetId="0">#REF!</definedName>
    <definedName name="g9b1e3ce2422046febf7cb2462f981155">#REF!</definedName>
    <definedName name="g9b34e4972d5a4dcc8e72874589925d86" localSheetId="0">#REF!</definedName>
    <definedName name="g9b34e4972d5a4dcc8e72874589925d86">#REF!</definedName>
    <definedName name="g9b3b7c722ecc420bab7d3d89202515f0" localSheetId="0">#REF!</definedName>
    <definedName name="g9b3b7c722ecc420bab7d3d89202515f0">#REF!</definedName>
    <definedName name="g9b44e5a45fc04907b1a8636c18b46d43" localSheetId="0">#REF!</definedName>
    <definedName name="g9b44e5a45fc04907b1a8636c18b46d43">#REF!</definedName>
    <definedName name="g9b6833b6e15d43609e890bffed47a8e1" localSheetId="0">#REF!</definedName>
    <definedName name="g9b6833b6e15d43609e890bffed47a8e1">#REF!</definedName>
    <definedName name="g9b929fb6c8bc4662bce567fbf6da13d5" localSheetId="0">#REF!</definedName>
    <definedName name="g9b929fb6c8bc4662bce567fbf6da13d5">#REF!</definedName>
    <definedName name="g9ba829a167994c249b96ff13de63e0a4" localSheetId="0">'[17]Ground Leases'!$E$27</definedName>
    <definedName name="g9ba829a167994c249b96ff13de63e0a4">#REF!</definedName>
    <definedName name="g9bac263ebf4a4470ac74a4c6b6ec012d" localSheetId="0">#REF!</definedName>
    <definedName name="g9bac263ebf4a4470ac74a4c6b6ec012d">#REF!</definedName>
    <definedName name="g9bad216975f84c7a82359456e0b7d488" localSheetId="0">#REF!</definedName>
    <definedName name="g9bad216975f84c7a82359456e0b7d488">#REF!</definedName>
    <definedName name="g9bbfc9c3408c4e9aad652f842c9e0917" localSheetId="0">#REF!</definedName>
    <definedName name="g9bbfc9c3408c4e9aad652f842c9e0917">#REF!</definedName>
    <definedName name="g9be15cd56e3e407aa8eb9bcde44c338d">#REF!</definedName>
    <definedName name="g9be96d2dc0ef4e6093c2325d8583d8fe" localSheetId="0">#REF!</definedName>
    <definedName name="g9be96d2dc0ef4e6093c2325d8583d8fe">#REF!</definedName>
    <definedName name="g9c39d939d1d14f17b0b7872fc0dfc921">#REF!</definedName>
    <definedName name="g9c4c5154ecb44891bd819d475cd463fc" localSheetId="0">#REF!</definedName>
    <definedName name="g9c4c5154ecb44891bd819d475cd463fc">#REF!</definedName>
    <definedName name="g9c5b1c26f0ff49c7bd6f2d8368056bc3" localSheetId="0">#REF!</definedName>
    <definedName name="g9c5b1c26f0ff49c7bd6f2d8368056bc3">#REF!</definedName>
    <definedName name="g9c968faa1e2443dc966f67038a38ce01" localSheetId="0">#REF!</definedName>
    <definedName name="g9c968faa1e2443dc966f67038a38ce01">#REF!</definedName>
    <definedName name="g9cb390e12a3f417e8bdd5295458aa109" localSheetId="0">#REF!</definedName>
    <definedName name="g9cb390e12a3f417e8bdd5295458aa109">#REF!</definedName>
    <definedName name="g9cbc76baa87f4b358f303ad2d9850889" localSheetId="0">#REF!</definedName>
    <definedName name="g9cbc76baa87f4b358f303ad2d9850889">#REF!</definedName>
    <definedName name="g9cde75c76c1b48b3a5dc96522fa01713" localSheetId="0">#REF!</definedName>
    <definedName name="g9cde75c76c1b48b3a5dc96522fa01713">#REF!</definedName>
    <definedName name="g9cf14fe79b9d4ee0aa1c4d3ba790fcc8" localSheetId="0">#REF!</definedName>
    <definedName name="g9cf14fe79b9d4ee0aa1c4d3ba790fcc8">#REF!</definedName>
    <definedName name="g9cf19723cd604fad8f892151fc4fa9d9" localSheetId="0">#REF!</definedName>
    <definedName name="g9cf19723cd604fad8f892151fc4fa9d9">#REF!</definedName>
    <definedName name="g9cf433f0089f43e990ca23322101d3ad" localSheetId="0">#REF!</definedName>
    <definedName name="g9cf433f0089f43e990ca23322101d3ad">#REF!</definedName>
    <definedName name="g9d01647487f4444b877096363387aec7" localSheetId="0">#REF!</definedName>
    <definedName name="g9d01647487f4444b877096363387aec7">#REF!</definedName>
    <definedName name="g9d23a44e1bb14b888b1c2eacb9015bf5" localSheetId="0">#REF!</definedName>
    <definedName name="g9d23a44e1bb14b888b1c2eacb9015bf5">#REF!</definedName>
    <definedName name="g9d2bdcef993a4c219ec96267ee01d99a" localSheetId="0">#REF!</definedName>
    <definedName name="g9d2bdcef993a4c219ec96267ee01d99a">#REF!</definedName>
    <definedName name="g9d2d847a43ae40d28e6ce9ddd4f11ef1">#REF!</definedName>
    <definedName name="g9d40178e75f6456bb3d147577908d06f">#REF!</definedName>
    <definedName name="g9d457d2ec270437fa72aba282aa9d9d4">#REF!</definedName>
    <definedName name="g9d59d4ebec394359a63b5e1ba2f4d40e" localSheetId="0">#REF!</definedName>
    <definedName name="g9d59d4ebec394359a63b5e1ba2f4d40e">#REF!</definedName>
    <definedName name="g9d7281a0f5704698a88fb20c5ac364a1">#REF!</definedName>
    <definedName name="g9d93688c1acf4d2ea046c5a11d8b61ae" localSheetId="0">#REF!</definedName>
    <definedName name="g9d93688c1acf4d2ea046c5a11d8b61ae">#REF!</definedName>
    <definedName name="g9da18d62afa44d5d8ebe2cf919f4e597" localSheetId="0">#REF!</definedName>
    <definedName name="g9da18d62afa44d5d8ebe2cf919f4e597">#REF!</definedName>
    <definedName name="g9dd2d242186a484c97000cfacbdb38ca" localSheetId="0">#REF!</definedName>
    <definedName name="g9dd2d242186a484c97000cfacbdb38ca">#REF!</definedName>
    <definedName name="g9dd377285547471eaf19a8afdf5c32c9" localSheetId="0">#REF!</definedName>
    <definedName name="g9dd377285547471eaf19a8afdf5c32c9">#REF!</definedName>
    <definedName name="g9de73c8fb2ed4fd0b18d0eb84361a2c9" localSheetId="0">#REF!</definedName>
    <definedName name="g9de73c8fb2ed4fd0b18d0eb84361a2c9">#REF!</definedName>
    <definedName name="g9e308048dc034f9bb68b3de975b88825" localSheetId="0">#REF!</definedName>
    <definedName name="g9e308048dc034f9bb68b3de975b88825">#REF!</definedName>
    <definedName name="g9e4653154c274289bbae59a8d415f46f" localSheetId="0">#REF!</definedName>
    <definedName name="g9e4653154c274289bbae59a8d415f46f">#REF!</definedName>
    <definedName name="g9e53475d97e745dead97b61725c2aa10" localSheetId="0">#REF!</definedName>
    <definedName name="g9e53475d97e745dead97b61725c2aa10">#REF!</definedName>
    <definedName name="g9e5d08444ddd43e6853c6daed0b6a6e3" localSheetId="0">#REF!</definedName>
    <definedName name="g9e5d08444ddd43e6853c6daed0b6a6e3">#REF!</definedName>
    <definedName name="g9e85366b5af24fafaef66b77c9fb2877" localSheetId="0">#REF!</definedName>
    <definedName name="g9e85366b5af24fafaef66b77c9fb2877">#REF!</definedName>
    <definedName name="g9e88176fbc4e41408b9f394b466649ef" localSheetId="0">#REF!</definedName>
    <definedName name="g9e88176fbc4e41408b9f394b466649ef">#REF!</definedName>
    <definedName name="g9eb9ca9d0e054dfb98261a62a60a5d7f" localSheetId="0">#REF!</definedName>
    <definedName name="g9eb9ca9d0e054dfb98261a62a60a5d7f">#REF!</definedName>
    <definedName name="g9ec2352b632d46cab5d1af76b820f6b9" localSheetId="0">#REF!</definedName>
    <definedName name="g9ec2352b632d46cab5d1af76b820f6b9">#REF!</definedName>
    <definedName name="g9ec620b18dee46cd96c8dd0cadf1b221">#REF!</definedName>
    <definedName name="g9ed6389a42b04f14aece8e206fa9c53f" localSheetId="0">#REF!</definedName>
    <definedName name="g9ed6389a42b04f14aece8e206fa9c53f">#REF!</definedName>
    <definedName name="g9f053ed866594219b6e50195169b03dd" localSheetId="0">#REF!</definedName>
    <definedName name="g9f053ed866594219b6e50195169b03dd">#REF!</definedName>
    <definedName name="g9f1d9dbfc565486f965d091e98a2d1bf">#REF!</definedName>
    <definedName name="g9f2cd99a5f8d4199b335deb407df0bd7" localSheetId="0">#REF!</definedName>
    <definedName name="g9f2cd99a5f8d4199b335deb407df0bd7">#REF!</definedName>
    <definedName name="g9f38dc0374f04c789fa1babaed1cf0c1" localSheetId="0">#REF!</definedName>
    <definedName name="g9f38dc0374f04c789fa1babaed1cf0c1">#REF!</definedName>
    <definedName name="g9f3dddf59a43473fad9584388b5a5b4a">#REF!</definedName>
    <definedName name="g9f4a2af6c98041ffa9e3df13963cada0">#REF!</definedName>
    <definedName name="g9f4e93a53ae14bcb98460708dd57a9cc" localSheetId="0">#REF!</definedName>
    <definedName name="g9f4e93a53ae14bcb98460708dd57a9cc">#REF!</definedName>
    <definedName name="g9f5b9c778fef428085ef9620789ba872" localSheetId="0">#REF!</definedName>
    <definedName name="g9f5b9c778fef428085ef9620789ba872">#REF!</definedName>
    <definedName name="g9f72e9f514f245a28edbd6485f039ab4" localSheetId="0">#REF!</definedName>
    <definedName name="g9f72e9f514f245a28edbd6485f039ab4">#REF!</definedName>
    <definedName name="g9f879a570ac14f64bc068656ac212565" localSheetId="0">#REF!</definedName>
    <definedName name="g9f879a570ac14f64bc068656ac212565">#REF!</definedName>
    <definedName name="g9f92596636164ec68680e31dd7db966e" localSheetId="0">#REF!</definedName>
    <definedName name="g9f92596636164ec68680e31dd7db966e">#REF!</definedName>
    <definedName name="g9f935f41ce8145b68fd9f1fae80d0c4a">#REF!</definedName>
    <definedName name="g9f951d29dc9541388ec77189b42d72f1" localSheetId="0">#REF!</definedName>
    <definedName name="g9f951d29dc9541388ec77189b42d72f1">#REF!</definedName>
    <definedName name="g9f982f0b41d24ad59f9956674cf414cd" localSheetId="0">#REF!</definedName>
    <definedName name="g9f982f0b41d24ad59f9956674cf414cd">#REF!</definedName>
    <definedName name="g9fbe9c0bd3314116b3c64d501dfbea00" localSheetId="0">#REF!</definedName>
    <definedName name="g9fbe9c0bd3314116b3c64d501dfbea00">#REF!</definedName>
    <definedName name="g9fcedf9794964239bc0e98d8694089de" localSheetId="0">#REF!</definedName>
    <definedName name="g9fcedf9794964239bc0e98d8694089de">#REF!</definedName>
    <definedName name="g9feb3ded9d7448a1a7a1a61710ac8872" localSheetId="0">#REF!</definedName>
    <definedName name="g9feb3ded9d7448a1a7a1a61710ac8872">#REF!</definedName>
    <definedName name="ga00f1da319e5454586572099437b40bb" localSheetId="0">#REF!</definedName>
    <definedName name="ga00f1da319e5454586572099437b40bb">#REF!</definedName>
    <definedName name="ga0169af1642c4dccb8ffd7a6d3372607" localSheetId="0">#REF!</definedName>
    <definedName name="ga0169af1642c4dccb8ffd7a6d3372607">#REF!</definedName>
    <definedName name="ga02f22fa89a948a8885dee98898eabc1">#REF!</definedName>
    <definedName name="ga03a765f42394595ae2a80fe98d8a952" localSheetId="0">#REF!</definedName>
    <definedName name="ga03a765f42394595ae2a80fe98d8a952">#REF!</definedName>
    <definedName name="ga04e0dceb4ca4a5890a15c42cc6613fa" localSheetId="0">#REF!</definedName>
    <definedName name="ga04e0dceb4ca4a5890a15c42cc6613fa">#REF!</definedName>
    <definedName name="ga056e6041acf471f82ecb734bef33b1a" localSheetId="0">#REF!</definedName>
    <definedName name="ga056e6041acf471f82ecb734bef33b1a">#REF!</definedName>
    <definedName name="ga0a9f5ff04364fa28e195e1a3d183cef" localSheetId="0">#REF!</definedName>
    <definedName name="ga0a9f5ff04364fa28e195e1a3d183cef">#REF!</definedName>
    <definedName name="ga0b891344667489c9eba0c62a5a8a58b" localSheetId="0">#REF!</definedName>
    <definedName name="ga0b891344667489c9eba0c62a5a8a58b">#REF!</definedName>
    <definedName name="ga11eff41584646128da868b1517632d5">#REF!</definedName>
    <definedName name="ga145070eb82549a0b51eb14560f92163" localSheetId="0">#REF!</definedName>
    <definedName name="ga145070eb82549a0b51eb14560f92163">#REF!</definedName>
    <definedName name="ga148c7b082714407ad4bb43fa1335698">#REF!</definedName>
    <definedName name="ga15ab2a0cf07432eb373c7164e5db4a6" localSheetId="0">#REF!</definedName>
    <definedName name="ga15ab2a0cf07432eb373c7164e5db4a6">#REF!</definedName>
    <definedName name="ga15f9211feca4237a235376ce5fb471d" localSheetId="0">#REF!</definedName>
    <definedName name="ga15f9211feca4237a235376ce5fb471d">#REF!</definedName>
    <definedName name="ga183dfa3b895444c94ce80aba98ee2db" localSheetId="0">#REF!</definedName>
    <definedName name="ga183dfa3b895444c94ce80aba98ee2db">#REF!</definedName>
    <definedName name="ga1934019a878425c9c19424175b6416d" localSheetId="0">#REF!</definedName>
    <definedName name="ga1934019a878425c9c19424175b6416d">#REF!</definedName>
    <definedName name="ga195ba3dee5443309cbc1392f2a9bb7a" localSheetId="0">#REF!</definedName>
    <definedName name="ga195ba3dee5443309cbc1392f2a9bb7a">#REF!</definedName>
    <definedName name="ga1985c20d8df4867832c2c4542a39157" localSheetId="0">#REF!</definedName>
    <definedName name="ga1985c20d8df4867832c2c4542a39157">#REF!</definedName>
    <definedName name="ga1a079fc5beb4dbd912ca061dd2e0f7e" localSheetId="0">#REF!</definedName>
    <definedName name="ga1a079fc5beb4dbd912ca061dd2e0f7e">#REF!</definedName>
    <definedName name="ga1b34a23b296411589cc002ba5787c6e" localSheetId="0">#REF!</definedName>
    <definedName name="ga1b34a23b296411589cc002ba5787c6e">#REF!</definedName>
    <definedName name="ga1c990d27ac044cc9320cf4e9485a281" localSheetId="0">#REF!</definedName>
    <definedName name="ga1c990d27ac044cc9320cf4e9485a281">#REF!</definedName>
    <definedName name="ga1d25bd41d9349abbffa10492be37679" localSheetId="0">#REF!</definedName>
    <definedName name="ga1d25bd41d9349abbffa10492be37679">#REF!</definedName>
    <definedName name="ga1efd10ccead42ad9eeea1938c483cab" localSheetId="0">#REF!</definedName>
    <definedName name="ga1efd10ccead42ad9eeea1938c483cab">#REF!</definedName>
    <definedName name="ga201fc89d0384675b8ebb41c0cacb8bb" localSheetId="0">#REF!</definedName>
    <definedName name="ga201fc89d0384675b8ebb41c0cacb8bb">#REF!</definedName>
    <definedName name="ga20411d70e7e40659b714582ad529ede" localSheetId="0">#REF!</definedName>
    <definedName name="ga20411d70e7e40659b714582ad529ede">#REF!</definedName>
    <definedName name="ga234559714674e308d53cb1cedf8edd5" localSheetId="0">#REF!</definedName>
    <definedName name="ga234559714674e308d53cb1cedf8edd5">#REF!</definedName>
    <definedName name="ga24d35bb5f124906844bf456e38e445f" localSheetId="0">#REF!</definedName>
    <definedName name="ga24d35bb5f124906844bf456e38e445f">#REF!</definedName>
    <definedName name="ga2600780b4194e5981472eb2f6fc7f09" localSheetId="0">#REF!</definedName>
    <definedName name="ga2600780b4194e5981472eb2f6fc7f09">#REF!</definedName>
    <definedName name="ga26b47328d8240d490df62d8a68215eb" localSheetId="0">#REF!</definedName>
    <definedName name="ga26b47328d8240d490df62d8a68215eb">#REF!</definedName>
    <definedName name="ga274fc0aee324b07ad09d7e3adfb7e53" localSheetId="0">#REF!</definedName>
    <definedName name="ga274fc0aee324b07ad09d7e3adfb7e53">#REF!</definedName>
    <definedName name="ga2855ff7189d4473b69d08742e55fb3a" localSheetId="0">#REF!</definedName>
    <definedName name="ga2855ff7189d4473b69d08742e55fb3a">#REF!</definedName>
    <definedName name="ga2890c3fa9624b0d8ce79c966d726206" localSheetId="0">#REF!</definedName>
    <definedName name="ga2890c3fa9624b0d8ce79c966d726206">#REF!</definedName>
    <definedName name="ga29aa82b7e614f2493c60b5354137e2d" localSheetId="0">#REF!</definedName>
    <definedName name="ga29aa82b7e614f2493c60b5354137e2d">#REF!</definedName>
    <definedName name="ga29d236628ef4de6991cfebe08299902" localSheetId="0">#REF!</definedName>
    <definedName name="ga29d236628ef4de6991cfebe08299902">#REF!</definedName>
    <definedName name="ga2aaaf8139064b8aaca6a323c09d53d6" localSheetId="0">#REF!</definedName>
    <definedName name="ga2aaaf8139064b8aaca6a323c09d53d6">#REF!</definedName>
    <definedName name="ga2b2fbba0f1c4de5aae4ed130d347cf4" localSheetId="0">#REF!</definedName>
    <definedName name="ga2b2fbba0f1c4de5aae4ed130d347cf4">#REF!</definedName>
    <definedName name="ga2c322ced81247e9a7190d00f112b676" localSheetId="0">#REF!</definedName>
    <definedName name="ga2c322ced81247e9a7190d00f112b676">#REF!</definedName>
    <definedName name="ga2cff8a24a494e3dac76fa0b6be76caf" localSheetId="0">#REF!</definedName>
    <definedName name="ga2cff8a24a494e3dac76fa0b6be76caf">#REF!</definedName>
    <definedName name="ga2d5a82de32e43898fefc5cbb56febc6" localSheetId="0">#REF!</definedName>
    <definedName name="ga2d5a82de32e43898fefc5cbb56febc6">#REF!</definedName>
    <definedName name="ga2da02fc7abe416eaaa6104dda96cfa4" localSheetId="0">'[13]Urban Reserve Land Sales (2010)'!$E$47</definedName>
    <definedName name="ga2da02fc7abe416eaaa6104dda96cfa4">'[14]Urban Reserve Land Sales (2010)'!$E$47</definedName>
    <definedName name="ga2df4a1d6e674d0098c612bfe26ee4f7" localSheetId="0">#REF!</definedName>
    <definedName name="ga2df4a1d6e674d0098c612bfe26ee4f7">#REF!</definedName>
    <definedName name="ga2e2a93e25bb426198f2c56f1a3b6255" localSheetId="0">#REF!</definedName>
    <definedName name="ga2e2a93e25bb426198f2c56f1a3b6255">#REF!</definedName>
    <definedName name="ga2f17874e53a45e3b28a2f049793d106" localSheetId="0">#REF!</definedName>
    <definedName name="ga2f17874e53a45e3b28a2f049793d106">#REF!</definedName>
    <definedName name="ga32f864962c045f1889a094f02f5510c" localSheetId="0">#REF!</definedName>
    <definedName name="ga32f864962c045f1889a094f02f5510c">#REF!</definedName>
    <definedName name="ga33e317d77d4421bbe944bcd78a98ba3" localSheetId="0">#REF!</definedName>
    <definedName name="ga33e317d77d4421bbe944bcd78a98ba3">#REF!</definedName>
    <definedName name="ga34116a5afa14c95b16a12c4d5632569" localSheetId="0">#REF!</definedName>
    <definedName name="ga34116a5afa14c95b16a12c4d5632569">#REF!</definedName>
    <definedName name="ga341d147cc2b4fd883c34beae9cd8987" localSheetId="0">#REF!</definedName>
    <definedName name="ga341d147cc2b4fd883c34beae9cd8987">#REF!</definedName>
    <definedName name="ga349670480054e30bf9fb297fc7d433f" localSheetId="0">#REF!</definedName>
    <definedName name="ga349670480054e30bf9fb297fc7d433f">#REF!</definedName>
    <definedName name="ga34c00b768cd4e8a88b3517460d4c931" localSheetId="0">#REF!</definedName>
    <definedName name="ga34c00b768cd4e8a88b3517460d4c931">#REF!</definedName>
    <definedName name="ga35c94408bd44c01a0ad9e4a7bb52ba2" localSheetId="0">#REF!</definedName>
    <definedName name="ga35c94408bd44c01a0ad9e4a7bb52ba2">#REF!</definedName>
    <definedName name="ga37a74a86f5d48c1b3684eee5c7093f3">#REF!</definedName>
    <definedName name="ga38f4432258843e6bcf84ac76cb34c71">#REF!</definedName>
    <definedName name="ga39400241d9646dfa501fddcef23a7bd" localSheetId="0">#REF!</definedName>
    <definedName name="ga39400241d9646dfa501fddcef23a7bd">#REF!</definedName>
    <definedName name="ga3a2b26468cf4552acb15eae8fbd314f" localSheetId="0">#REF!</definedName>
    <definedName name="ga3a2b26468cf4552acb15eae8fbd314f">#REF!</definedName>
    <definedName name="ga3ba77b9ed8b4ea79d14efc2fcb227f3" localSheetId="0">#REF!</definedName>
    <definedName name="ga3ba77b9ed8b4ea79d14efc2fcb227f3">#REF!</definedName>
    <definedName name="ga3fd49cba6884c39857be1086343a4a1" localSheetId="0">#REF!</definedName>
    <definedName name="ga3fd49cba6884c39857be1086343a4a1">#REF!</definedName>
    <definedName name="ga41c13cc3e8d48838dea17541ea31aad" localSheetId="0">#REF!</definedName>
    <definedName name="ga41c13cc3e8d48838dea17541ea31aad">#REF!</definedName>
    <definedName name="ga42383fa94fe4a04b7e161e8387ed1a2" localSheetId="0">#REF!</definedName>
    <definedName name="ga42383fa94fe4a04b7e161e8387ed1a2">#REF!</definedName>
    <definedName name="ga43c7a571a3a4a71a763acdeb3125ee2" localSheetId="0">#REF!</definedName>
    <definedName name="ga43c7a571a3a4a71a763acdeb3125ee2">#REF!</definedName>
    <definedName name="ga450b1de6652434f822cf903eeb2c677" localSheetId="0">#REF!</definedName>
    <definedName name="ga450b1de6652434f822cf903eeb2c677">#REF!</definedName>
    <definedName name="ga45b590c7cd04134bfc6297c70bf13e2" localSheetId="0">#REF!</definedName>
    <definedName name="ga45b590c7cd04134bfc6297c70bf13e2">#REF!</definedName>
    <definedName name="ga46a3aadf7fb4ec79c90806bfdd6c518" localSheetId="0">#REF!</definedName>
    <definedName name="ga46a3aadf7fb4ec79c90806bfdd6c518">#REF!</definedName>
    <definedName name="ga4870fe37ba441c7bae9d1622d187615" localSheetId="0">#REF!</definedName>
    <definedName name="ga4870fe37ba441c7bae9d1622d187615">#REF!</definedName>
    <definedName name="ga487c1e58cef46188f9730f0e3a6122d" localSheetId="0">#REF!</definedName>
    <definedName name="ga487c1e58cef46188f9730f0e3a6122d">#REF!</definedName>
    <definedName name="ga4a93cc34f964d3c884ad97a02e749bc" localSheetId="0">#REF!</definedName>
    <definedName name="ga4a93cc34f964d3c884ad97a02e749bc">#REF!</definedName>
    <definedName name="ga4bc33e4a4f34c97b049de8540e68183" localSheetId="0">#REF!</definedName>
    <definedName name="ga4bc33e4a4f34c97b049de8540e68183">#REF!</definedName>
    <definedName name="ga4c21ba63a894a6eb1885c4dd58f7652" localSheetId="0">#REF!</definedName>
    <definedName name="ga4c21ba63a894a6eb1885c4dd58f7652">#REF!</definedName>
    <definedName name="ga4cb103d1bb44795be341492a1913ec8" localSheetId="0">#REF!</definedName>
    <definedName name="ga4cb103d1bb44795be341492a1913ec8">#REF!</definedName>
    <definedName name="ga4cbb2361b6149e28e5a838fe05e87a8">#REF!</definedName>
    <definedName name="ga4cce1271c8845b4954b38c2b9fd9824" localSheetId="0">#REF!</definedName>
    <definedName name="ga4cce1271c8845b4954b38c2b9fd9824">#REF!</definedName>
    <definedName name="ga4f33ca38b544bc8abe5d7d7b648c3f3" localSheetId="0">#REF!</definedName>
    <definedName name="ga4f33ca38b544bc8abe5d7d7b648c3f3">#REF!</definedName>
    <definedName name="ga51087c0152b4811a56f0c96c8c7a54c" localSheetId="0">#REF!</definedName>
    <definedName name="ga51087c0152b4811a56f0c96c8c7a54c">#REF!</definedName>
    <definedName name="ga516538dbc814b81a9ba06f93a650388" localSheetId="0">#REF!</definedName>
    <definedName name="ga516538dbc814b81a9ba06f93a650388">#REF!</definedName>
    <definedName name="ga51668cf61ec4b5bb05742365f62fe5e" localSheetId="0">#REF!</definedName>
    <definedName name="ga51668cf61ec4b5bb05742365f62fe5e">#REF!</definedName>
    <definedName name="ga5179e0723e1450c8827188ca9823201" localSheetId="0">'[12]Xtra Land Sales'!$J$64</definedName>
    <definedName name="ga5179e0723e1450c8827188ca9823201">#REF!</definedName>
    <definedName name="ga5470d9bc479410cbe098a6a366bf0c2" localSheetId="0">#REF!</definedName>
    <definedName name="ga5470d9bc479410cbe098a6a366bf0c2">#REF!</definedName>
    <definedName name="ga54dc1ee0da34bf7a9267f427836e6a9" localSheetId="0">#REF!</definedName>
    <definedName name="ga54dc1ee0da34bf7a9267f427836e6a9">#REF!</definedName>
    <definedName name="ga55c62fe21b940dba8598b5342db9b0a" localSheetId="0">#REF!</definedName>
    <definedName name="ga55c62fe21b940dba8598b5342db9b0a">#REF!</definedName>
    <definedName name="ga566f28dc4f74054b82782acaca1254c">#REF!</definedName>
    <definedName name="ga569d1c1d97345c99919ae0fc326a859" localSheetId="0">#REF!</definedName>
    <definedName name="ga569d1c1d97345c99919ae0fc326a859">#REF!</definedName>
    <definedName name="ga56caf21952e4632aca06dcf71f1fa18" localSheetId="0">#REF!</definedName>
    <definedName name="ga56caf21952e4632aca06dcf71f1fa18">#REF!</definedName>
    <definedName name="ga579808137c7450da4bb04524143c501" localSheetId="0">#REF!</definedName>
    <definedName name="ga579808137c7450da4bb04524143c501">#REF!</definedName>
    <definedName name="ga5980d58c83a4ac6809b5bc57e350f41" localSheetId="0">#REF!</definedName>
    <definedName name="ga5980d58c83a4ac6809b5bc57e350f41">#REF!</definedName>
    <definedName name="ga59c91ae950a48c39b64e025960238eb" localSheetId="0">#REF!</definedName>
    <definedName name="ga59c91ae950a48c39b64e025960238eb">#REF!</definedName>
    <definedName name="ga59d59c3ec1c444cbe8d1463809ee4a5">#REF!</definedName>
    <definedName name="ga5a5b9b76ec2474ca090ef233d6b5d67">#REF!</definedName>
    <definedName name="ga5b1de8620654860873d6f3780db316c" localSheetId="0">#REF!</definedName>
    <definedName name="ga5b1de8620654860873d6f3780db316c">#REF!</definedName>
    <definedName name="ga5bdae6036b44df285220132a3ead86d" localSheetId="0">#REF!</definedName>
    <definedName name="ga5bdae6036b44df285220132a3ead86d">#REF!</definedName>
    <definedName name="ga5d161717b6d43c89b5b5917338c015e">#REF!</definedName>
    <definedName name="ga5e203c27a37438eb356e604575169ee" localSheetId="0">#REF!</definedName>
    <definedName name="ga5e203c27a37438eb356e604575169ee">#REF!</definedName>
    <definedName name="ga5ed32e63db14e65835c76573c392e5d">#REF!</definedName>
    <definedName name="ga5ef889261254304b2e9c4b18f412096" localSheetId="0">#REF!</definedName>
    <definedName name="ga5ef889261254304b2e9c4b18f412096">#REF!</definedName>
    <definedName name="ga5f3f92bcc9e421c9389b55d72a10f32" localSheetId="0">#REF!</definedName>
    <definedName name="ga5f3f92bcc9e421c9389b55d72a10f32">#REF!</definedName>
    <definedName name="ga5f584c906b34ed0908c0172175d9fc0" localSheetId="0">#REF!</definedName>
    <definedName name="ga5f584c906b34ed0908c0172175d9fc0">#REF!</definedName>
    <definedName name="ga622d8f6623c4fe592f3b244cbbe67c3" localSheetId="0">#REF!</definedName>
    <definedName name="ga622d8f6623c4fe592f3b244cbbe67c3">#REF!</definedName>
    <definedName name="ga63ef8b6707247ccbb3a253da582d3d0" localSheetId="0">#REF!</definedName>
    <definedName name="ga63ef8b6707247ccbb3a253da582d3d0">#REF!</definedName>
    <definedName name="ga65fae9ab1264a5995bd3c91d7c73b76" localSheetId="0">#REF!</definedName>
    <definedName name="ga65fae9ab1264a5995bd3c91d7c73b76">#REF!</definedName>
    <definedName name="ga66d373db9a841d48df889f311d28230" localSheetId="0">#REF!</definedName>
    <definedName name="ga66d373db9a841d48df889f311d28230">#REF!</definedName>
    <definedName name="ga675f930958e4e3289c328089f7c74df" localSheetId="0">#REF!</definedName>
    <definedName name="ga675f930958e4e3289c328089f7c74df">#REF!</definedName>
    <definedName name="ga68ce956f0bc470f9755c86d52b8e6ee" localSheetId="0">#REF!</definedName>
    <definedName name="ga68ce956f0bc470f9755c86d52b8e6ee">#REF!</definedName>
    <definedName name="ga6b43d7eed7846debeb33b24cd79f67b" localSheetId="0">#REF!</definedName>
    <definedName name="ga6b43d7eed7846debeb33b24cd79f67b">#REF!</definedName>
    <definedName name="ga6bb534d070d4d32bc0e04ac1ab4eecb" localSheetId="0">#REF!</definedName>
    <definedName name="ga6bb534d070d4d32bc0e04ac1ab4eecb">#REF!</definedName>
    <definedName name="ga6be7a71d92242acb59ff0e795416776" localSheetId="0">#REF!</definedName>
    <definedName name="ga6be7a71d92242acb59ff0e795416776">#REF!</definedName>
    <definedName name="ga6e7280926f044d78f67160540ce904e" localSheetId="0">#REF!</definedName>
    <definedName name="ga6e7280926f044d78f67160540ce904e">#REF!</definedName>
    <definedName name="ga71576b17c874acdb30c530db338da7a" localSheetId="0">#REF!</definedName>
    <definedName name="ga71576b17c874acdb30c530db338da7a">#REF!</definedName>
    <definedName name="ga71f735441b84ab2addedd4597be6e49" localSheetId="0">#REF!</definedName>
    <definedName name="ga71f735441b84ab2addedd4597be6e49">#REF!</definedName>
    <definedName name="ga720f25963d74ebc95218ae243fd3794">#REF!</definedName>
    <definedName name="ga725b33593b94002849fdc85e4c24c43" localSheetId="0">#REF!</definedName>
    <definedName name="ga725b33593b94002849fdc85e4c24c43">#REF!</definedName>
    <definedName name="ga732e38ebedf4b758a1ed71a3320c3a7" localSheetId="0">#REF!</definedName>
    <definedName name="ga732e38ebedf4b758a1ed71a3320c3a7">#REF!</definedName>
    <definedName name="ga73ef00023fc46bd9a19475af2254dab">#REF!</definedName>
    <definedName name="ga7517b3696cd42feb5f492677603d358" localSheetId="0">#REF!</definedName>
    <definedName name="ga7517b3696cd42feb5f492677603d358">#REF!</definedName>
    <definedName name="ga75c783663724796a37b506a010ef913" localSheetId="0">#REF!</definedName>
    <definedName name="ga75c783663724796a37b506a010ef913">#REF!</definedName>
    <definedName name="ga75cceaa10844211ba899fd4b921d33f" localSheetId="0">#REF!</definedName>
    <definedName name="ga75cceaa10844211ba899fd4b921d33f">#REF!</definedName>
    <definedName name="ga75d780fb729424bbf41c85b0c303c75" localSheetId="0">#REF!</definedName>
    <definedName name="ga75d780fb729424bbf41c85b0c303c75">#REF!</definedName>
    <definedName name="ga76a13e5e87642caaac76fa0b305cb87" localSheetId="0">#REF!</definedName>
    <definedName name="ga76a13e5e87642caaac76fa0b305cb87">#REF!</definedName>
    <definedName name="ga76ea9f738534dddba51e9fc8c2c35d7" localSheetId="0">#REF!</definedName>
    <definedName name="ga76ea9f738534dddba51e9fc8c2c35d7">#REF!</definedName>
    <definedName name="ga77d5b4614204d63ade87b5d5cb7e36d" localSheetId="0">#REF!</definedName>
    <definedName name="ga77d5b4614204d63ade87b5d5cb7e36d">#REF!</definedName>
    <definedName name="ga7978c374f4f45ceb979ce4188d48ac5" localSheetId="0">#REF!</definedName>
    <definedName name="ga7978c374f4f45ceb979ce4188d48ac5">#REF!</definedName>
    <definedName name="ga7b1e21b93c74ecfa18dd5092d335ffb" localSheetId="0">#REF!</definedName>
    <definedName name="ga7b1e21b93c74ecfa18dd5092d335ffb">#REF!</definedName>
    <definedName name="ga7b3a19372dc44489e4f32b620a4ddb0" localSheetId="0">#REF!</definedName>
    <definedName name="ga7b3a19372dc44489e4f32b620a4ddb0">#REF!</definedName>
    <definedName name="ga7c6364ad1fa4b7f92b73c8d93cb6e32" localSheetId="0">#REF!</definedName>
    <definedName name="ga7c6364ad1fa4b7f92b73c8d93cb6e32">#REF!</definedName>
    <definedName name="ga7c6eb74992244729ba7fba7c01c066a" localSheetId="0">#REF!</definedName>
    <definedName name="ga7c6eb74992244729ba7fba7c01c066a">#REF!</definedName>
    <definedName name="ga7e3e1302a034078a96ec684c86c78bb" localSheetId="0">#REF!</definedName>
    <definedName name="ga7e3e1302a034078a96ec684c86c78bb">#REF!</definedName>
    <definedName name="ga80d4fedc0444abfb0deea0b31fa977c">#REF!</definedName>
    <definedName name="ga81a4470a12c4fecb8454651b575b099">#REF!</definedName>
    <definedName name="ga850e71711a64d95a03af083ca0dd493" localSheetId="0">#REF!</definedName>
    <definedName name="ga850e71711a64d95a03af083ca0dd493">#REF!</definedName>
    <definedName name="ga857faa4c0b64289b6900ef7167b6dd1" localSheetId="0">#REF!</definedName>
    <definedName name="ga857faa4c0b64289b6900ef7167b6dd1">#REF!</definedName>
    <definedName name="ga8669026b410468a8792205af8e7e1a4">#REF!</definedName>
    <definedName name="ga87ef53e476e46d8888fb513727acbe5" localSheetId="0">#REF!</definedName>
    <definedName name="ga87ef53e476e46d8888fb513727acbe5">#REF!</definedName>
    <definedName name="ga8821ae094a84dcc864af25443bb57a8">#REF!</definedName>
    <definedName name="ga8b0971bc7764bffa889b8a8d936a040" localSheetId="0">#REF!</definedName>
    <definedName name="ga8b0971bc7764bffa889b8a8d936a040">#REF!</definedName>
    <definedName name="ga8da2dc51da54e8fb83119b36990221c" localSheetId="0">#REF!</definedName>
    <definedName name="ga8da2dc51da54e8fb83119b36990221c">#REF!</definedName>
    <definedName name="ga8e059b6f36a418b9b94b7781f110d99" localSheetId="0">#REF!</definedName>
    <definedName name="ga8e059b6f36a418b9b94b7781f110d99">#REF!</definedName>
    <definedName name="ga8f76d2201df417db9135652f8b3f392" localSheetId="0">#REF!</definedName>
    <definedName name="ga8f76d2201df417db9135652f8b3f392">#REF!</definedName>
    <definedName name="ga8ffdb72a3db4b7ebea2900dad2354b3" localSheetId="0">#REF!</definedName>
    <definedName name="ga8ffdb72a3db4b7ebea2900dad2354b3">#REF!</definedName>
    <definedName name="ga904bea29ab0438fb05d894e989a3e22" localSheetId="0">#REF!</definedName>
    <definedName name="ga904bea29ab0438fb05d894e989a3e22">#REF!</definedName>
    <definedName name="ga904ee107b324daa83024604a82f8aed" localSheetId="0">#REF!</definedName>
    <definedName name="ga904ee107b324daa83024604a82f8aed">#REF!</definedName>
    <definedName name="ga90920112b0445adb7d8f2a211fe4240" localSheetId="0">#REF!</definedName>
    <definedName name="ga90920112b0445adb7d8f2a211fe4240">#REF!</definedName>
    <definedName name="ga90a369fa7bb456ab3d7f127a9747aa7" localSheetId="0">#REF!</definedName>
    <definedName name="ga90a369fa7bb456ab3d7f127a9747aa7">#REF!</definedName>
    <definedName name="ga90ab4f15256470aac7b0c1710be059c" localSheetId="0">#REF!</definedName>
    <definedName name="ga90ab4f15256470aac7b0c1710be059c">#REF!</definedName>
    <definedName name="ga91a031f4db948dd824bac97e63a6f30" localSheetId="0">#REF!</definedName>
    <definedName name="ga91a031f4db948dd824bac97e63a6f30">#REF!</definedName>
    <definedName name="ga91b2e1ae71f4091bf82c0c148dbefd7" localSheetId="0">#REF!</definedName>
    <definedName name="ga91b2e1ae71f4091bf82c0c148dbefd7">#REF!</definedName>
    <definedName name="ga91ed62c48054a6292b7c22e248c26b6">#REF!</definedName>
    <definedName name="ga93a15340dc2431bad7e3d416e079f73">#REF!</definedName>
    <definedName name="ga9502f7fe1bc48238d7b8acb100feab4" localSheetId="0">#REF!</definedName>
    <definedName name="ga9502f7fe1bc48238d7b8acb100feab4">#REF!</definedName>
    <definedName name="ga97e268b58f34349ba673169af1e6dc7">#REF!</definedName>
    <definedName name="ga987087cb32f49fd93ac500abdffb44e">#REF!</definedName>
    <definedName name="ga98716774c1445bca52a88f19dfed792" localSheetId="0">#REF!</definedName>
    <definedName name="ga98716774c1445bca52a88f19dfed792">#REF!</definedName>
    <definedName name="ga9888fc61db3420dbe52e0eb6979e075" localSheetId="0">#REF!</definedName>
    <definedName name="ga9888fc61db3420dbe52e0eb6979e075">#REF!</definedName>
    <definedName name="ga9978a5e4f144032b7e929a2cb4fd99b" localSheetId="0">#REF!</definedName>
    <definedName name="ga9978a5e4f144032b7e929a2cb4fd99b">#REF!</definedName>
    <definedName name="ga99f779d5f7042cb9c793ce520fc866e" localSheetId="0">#REF!</definedName>
    <definedName name="ga99f779d5f7042cb9c793ce520fc866e">#REF!</definedName>
    <definedName name="ga9a545a15ca64cb88743fecbbbf68ab4" localSheetId="0">#REF!</definedName>
    <definedName name="ga9a545a15ca64cb88743fecbbbf68ab4">#REF!</definedName>
    <definedName name="ga9aca32a64bf4efd9d0c4f4eaa6de52d" localSheetId="0">#REF!</definedName>
    <definedName name="ga9aca32a64bf4efd9d0c4f4eaa6de52d">#REF!</definedName>
    <definedName name="ga9da05fb6ae042e68ddf833cae781dd7" localSheetId="0">#REF!</definedName>
    <definedName name="ga9da05fb6ae042e68ddf833cae781dd7">#REF!</definedName>
    <definedName name="ga9f4c54d2ea94391850bb028e3713a9b" localSheetId="0">#REF!</definedName>
    <definedName name="ga9f4c54d2ea94391850bb028e3713a9b">#REF!</definedName>
    <definedName name="ga9f95e9cf10442689dd8b81dd3c59144">#REF!</definedName>
    <definedName name="ga9fc54e5e4f34c8c8bd11b5c4f1b24a9" localSheetId="0">#REF!</definedName>
    <definedName name="ga9fc54e5e4f34c8c8bd11b5c4f1b24a9">#REF!</definedName>
    <definedName name="gaa196ab9a7b44894a506056bf8ea08fe">#REF!</definedName>
    <definedName name="gaa2c417092194c1dad49f2d95220942e" localSheetId="0">#REF!</definedName>
    <definedName name="gaa2c417092194c1dad49f2d95220942e">#REF!</definedName>
    <definedName name="gaa2fe9c445174736b966608bf9ec6bf2" localSheetId="0">#REF!</definedName>
    <definedName name="gaa2fe9c445174736b966608bf9ec6bf2">#REF!</definedName>
    <definedName name="gaa35c5ff5c4b4597be7799d561d0cecc" localSheetId="0">#REF!</definedName>
    <definedName name="gaa35c5ff5c4b4597be7799d561d0cecc">#REF!</definedName>
    <definedName name="gaa39b240fe9f42f0bf976302c677da61" localSheetId="0">#REF!</definedName>
    <definedName name="gaa39b240fe9f42f0bf976302c677da61">#REF!</definedName>
    <definedName name="gaa612d0edf594d17a3dce2650181c904" localSheetId="0">#REF!</definedName>
    <definedName name="gaa612d0edf594d17a3dce2650181c904">#REF!</definedName>
    <definedName name="gaa75f638bd494ff2abad6332d2d9d578" localSheetId="0">'[13]Urban Reserve Land Sales (2010)'!$N$64</definedName>
    <definedName name="gaa75f638bd494ff2abad6332d2d9d578">'[14]Urban Reserve Land Sales (2010)'!$N$64</definedName>
    <definedName name="gaa8fae9b528c4bda8008ec147cb041e0" localSheetId="0">#REF!</definedName>
    <definedName name="gaa8fae9b528c4bda8008ec147cb041e0">#REF!</definedName>
    <definedName name="gaabf098666bf4560b32ed17c4d492270" localSheetId="0">#REF!</definedName>
    <definedName name="gaabf098666bf4560b32ed17c4d492270">#REF!</definedName>
    <definedName name="gaad7f3d508d646389d239d930a501ad9" localSheetId="0">#REF!</definedName>
    <definedName name="gaad7f3d508d646389d239d930a501ad9">#REF!</definedName>
    <definedName name="gaadc7f5927cb4fa9bfe0751d6ad8a466" localSheetId="0">#REF!</definedName>
    <definedName name="gaadc7f5927cb4fa9bfe0751d6ad8a466">#REF!</definedName>
    <definedName name="gaaf9855feef849bc98c0d6f014c622e6" localSheetId="0">#REF!</definedName>
    <definedName name="gaaf9855feef849bc98c0d6f014c622e6">#REF!</definedName>
    <definedName name="gab04620932e04eb698e86d4f299479a4" localSheetId="0">#REF!</definedName>
    <definedName name="gab04620932e04eb698e86d4f299479a4">#REF!</definedName>
    <definedName name="gab2cdfadae2f43c9850cc7e59c585904">#REF!</definedName>
    <definedName name="gab5c519b9db74659bede78ab4be987e8" localSheetId="0">#REF!</definedName>
    <definedName name="gab5c519b9db74659bede78ab4be987e8">#REF!</definedName>
    <definedName name="gab787251d8d24b98a04b132b12d33103" localSheetId="0">#REF!</definedName>
    <definedName name="gab787251d8d24b98a04b132b12d33103">#REF!</definedName>
    <definedName name="gab7d7f551da848028a6da984548e36a3">#REF!</definedName>
    <definedName name="gab88f1c0f67e4390a8f933f4ef940d07" localSheetId="0">#REF!</definedName>
    <definedName name="gab88f1c0f67e4390a8f933f4ef940d07">#REF!</definedName>
    <definedName name="gab8ccb49ee3244448b611187ba9658cb" localSheetId="0">#REF!</definedName>
    <definedName name="gab8ccb49ee3244448b611187ba9658cb">#REF!</definedName>
    <definedName name="gaba998f1c62940588ad4174872fcb3a3" localSheetId="0">#REF!</definedName>
    <definedName name="gaba998f1c62940588ad4174872fcb3a3">#REF!</definedName>
    <definedName name="gabb369d9833a46c7bdef1b6f5165b594" localSheetId="0">#REF!</definedName>
    <definedName name="gabb369d9833a46c7bdef1b6f5165b594">#REF!</definedName>
    <definedName name="gabb5737ed3144ef38b1bb9686d19d261">#REF!</definedName>
    <definedName name="gabba8b8779954dd192a3cc338a348150" localSheetId="0">#REF!</definedName>
    <definedName name="gabba8b8779954dd192a3cc338a348150">#REF!</definedName>
    <definedName name="gabcf8561f6dd4bd88e88f38c54f809fc" localSheetId="0">#REF!</definedName>
    <definedName name="gabcf8561f6dd4bd88e88f38c54f809fc">#REF!</definedName>
    <definedName name="gabec121429ae4cb98c02060d99c6ee08" localSheetId="0">#REF!</definedName>
    <definedName name="gabec121429ae4cb98c02060d99c6ee08">#REF!</definedName>
    <definedName name="gabf7ee32a06f40caaac7e223c0b36697" localSheetId="0">#REF!</definedName>
    <definedName name="gabf7ee32a06f40caaac7e223c0b36697">#REF!</definedName>
    <definedName name="gac3195e60c6d4ee0ad69ab7ca626e371" localSheetId="0">#REF!</definedName>
    <definedName name="gac3195e60c6d4ee0ad69ab7ca626e371">#REF!</definedName>
    <definedName name="gac354c3477e2460db486bcc5e334c250" localSheetId="0">#REF!</definedName>
    <definedName name="gac354c3477e2460db486bcc5e334c250">#REF!</definedName>
    <definedName name="gac39b96cfe8f4ccf81fd2d46fcbb6147" localSheetId="0">#REF!</definedName>
    <definedName name="gac39b96cfe8f4ccf81fd2d46fcbb6147">#REF!</definedName>
    <definedName name="gac474324643c4af3a56fe3d0b384f461" localSheetId="0">#REF!</definedName>
    <definedName name="gac474324643c4af3a56fe3d0b384f461">#REF!</definedName>
    <definedName name="gac54b699595a4c8d9e5c69ddb539c1cf" localSheetId="0">#REF!</definedName>
    <definedName name="gac54b699595a4c8d9e5c69ddb539c1cf">#REF!</definedName>
    <definedName name="gac6f876a627049dda2717408ad15ffd9">#REF!</definedName>
    <definedName name="gac8419059668409ca86d1163bd901654" localSheetId="0">#REF!</definedName>
    <definedName name="gac8419059668409ca86d1163bd901654">#REF!</definedName>
    <definedName name="gac9d65bca7ce40f7a26a9b9be2f09708" localSheetId="0">#REF!</definedName>
    <definedName name="gac9d65bca7ce40f7a26a9b9be2f09708">#REF!</definedName>
    <definedName name="gacbb131c47444a58a0628b2e8a73453c" localSheetId="0">#REF!</definedName>
    <definedName name="gacbb131c47444a58a0628b2e8a73453c">#REF!</definedName>
    <definedName name="gacdea5a650614bac9618308fb30b58c4" localSheetId="0">#REF!</definedName>
    <definedName name="gacdea5a650614bac9618308fb30b58c4">#REF!</definedName>
    <definedName name="gacfe2d69c7e146699dba4ac87cb2fe89" localSheetId="0">#REF!</definedName>
    <definedName name="gacfe2d69c7e146699dba4ac87cb2fe89">#REF!</definedName>
    <definedName name="gad11b0c6e6574cd184a4fc1dfc13a20e" localSheetId="0">#REF!</definedName>
    <definedName name="gad11b0c6e6574cd184a4fc1dfc13a20e">#REF!</definedName>
    <definedName name="gad1c5272147148a59dd0a2ff65f06177" localSheetId="0">#REF!</definedName>
    <definedName name="gad1c5272147148a59dd0a2ff65f06177">#REF!</definedName>
    <definedName name="gad2b04bd86ec4e339595a11d00889060" localSheetId="0">#REF!</definedName>
    <definedName name="gad2b04bd86ec4e339595a11d00889060">#REF!</definedName>
    <definedName name="gad37c4c254734de49bf69e6e6b2c5e9f" localSheetId="0">#REF!</definedName>
    <definedName name="gad37c4c254734de49bf69e6e6b2c5e9f">#REF!</definedName>
    <definedName name="gad66f81eabe64ba7aa99c05cc212a170" localSheetId="0">#REF!</definedName>
    <definedName name="gad66f81eabe64ba7aa99c05cc212a170">#REF!</definedName>
    <definedName name="gad7968e625874d3b8227b65753fb0ffb">#REF!</definedName>
    <definedName name="gada15951d491402f9cf750426803dc8e" localSheetId="0">#REF!</definedName>
    <definedName name="gada15951d491402f9cf750426803dc8e">#REF!</definedName>
    <definedName name="gadaa2ea8afe44224b1a9c909fa4daa16" localSheetId="0">#REF!</definedName>
    <definedName name="gadaa2ea8afe44224b1a9c909fa4daa16">#REF!</definedName>
    <definedName name="gadb6ba23cb4a4d9c9d7eaab61261a32d" localSheetId="0">#REF!</definedName>
    <definedName name="gadb6ba23cb4a4d9c9d7eaab61261a32d">#REF!</definedName>
    <definedName name="gadda05372c0a4878b94787b1ac68f69b" localSheetId="0">#REF!</definedName>
    <definedName name="gadda05372c0a4878b94787b1ac68f69b">#REF!</definedName>
    <definedName name="gade951f77c1b455d87ecf774509d2253" localSheetId="0">#REF!</definedName>
    <definedName name="gade951f77c1b455d87ecf774509d2253">#REF!</definedName>
    <definedName name="gae017f8bdfcd4bb5935968234f90b481" localSheetId="0">#REF!</definedName>
    <definedName name="gae017f8bdfcd4bb5935968234f90b481">#REF!</definedName>
    <definedName name="gae28f6dbab464d928216c80ce6b2d7d5" localSheetId="0">#REF!</definedName>
    <definedName name="gae28f6dbab464d928216c80ce6b2d7d5">#REF!</definedName>
    <definedName name="gae35eac98b374eb6acc4013816ad3045" localSheetId="0">#REF!</definedName>
    <definedName name="gae35eac98b374eb6acc4013816ad3045">#REF!</definedName>
    <definedName name="gae6e087a7f9b427a9516795cb5e4a606" localSheetId="0">#REF!</definedName>
    <definedName name="gae6e087a7f9b427a9516795cb5e4a606">#REF!</definedName>
    <definedName name="gaeb085d6edf042978e39a51a100cf605" localSheetId="0">#REF!</definedName>
    <definedName name="gaeb085d6edf042978e39a51a100cf605">#REF!</definedName>
    <definedName name="gaec4ba3e82fc406980d8888088749af0" localSheetId="0">#REF!</definedName>
    <definedName name="gaec4ba3e82fc406980d8888088749af0">#REF!</definedName>
    <definedName name="gaec4e91b0b894b8cade47ed2ed08c8b0" localSheetId="0">#REF!</definedName>
    <definedName name="gaec4e91b0b894b8cade47ed2ed08c8b0">#REF!</definedName>
    <definedName name="gaed21d5d02c34b24a775c855281a88c5" localSheetId="0">#REF!</definedName>
    <definedName name="gaed21d5d02c34b24a775c855281a88c5">#REF!</definedName>
    <definedName name="gaf0cd1fc96b442c2a0154a538abe0e1f" localSheetId="0">#REF!</definedName>
    <definedName name="gaf0cd1fc96b442c2a0154a538abe0e1f">#REF!</definedName>
    <definedName name="gaf0ceaa5fd0e466c85652f6e64326cca" localSheetId="0">#REF!</definedName>
    <definedName name="gaf0ceaa5fd0e466c85652f6e64326cca">#REF!</definedName>
    <definedName name="gaf2fcaba16c044bcbf8b9bb27bfde2a7" localSheetId="0">#REF!</definedName>
    <definedName name="gaf2fcaba16c044bcbf8b9bb27bfde2a7">#REF!</definedName>
    <definedName name="gaf356a7bc3434859823cd1181db68c54">#REF!</definedName>
    <definedName name="gaf463825c1f64b0182c23eaf3226b2bd" localSheetId="0">#REF!</definedName>
    <definedName name="gaf463825c1f64b0182c23eaf3226b2bd">#REF!</definedName>
    <definedName name="gaf4d95f812884b7c819263d8e858ee0f" localSheetId="0">#REF!</definedName>
    <definedName name="gaf4d95f812884b7c819263d8e858ee0f">#REF!</definedName>
    <definedName name="gaf59e18b38114e05831e8d4c6910e7b3" localSheetId="0">#REF!</definedName>
    <definedName name="gaf59e18b38114e05831e8d4c6910e7b3">#REF!</definedName>
    <definedName name="gaf87f8f221de41c3a440cfb537949601" localSheetId="0">#REF!</definedName>
    <definedName name="gaf87f8f221de41c3a440cfb537949601">#REF!</definedName>
    <definedName name="gafa4fbd4edee4ad8a3abf342f68d8f39" localSheetId="0">'[13]Urban Reserve Land Sales (2010)'!$M$64</definedName>
    <definedName name="gafa4fbd4edee4ad8a3abf342f68d8f39">'[14]Urban Reserve Land Sales (2010)'!$M$64</definedName>
    <definedName name="gafab0a0362b240b98f983fc0641b6b48" localSheetId="0">#REF!</definedName>
    <definedName name="gafab0a0362b240b98f983fc0641b6b48">#REF!</definedName>
    <definedName name="gafd8efdbabe5498eb17f7a07a6c016bb" localSheetId="0">#REF!</definedName>
    <definedName name="gafd8efdbabe5498eb17f7a07a6c016bb">#REF!</definedName>
    <definedName name="gaff26e9f90d24bd09f98b5096a9250d2" localSheetId="0">#REF!</definedName>
    <definedName name="gaff26e9f90d24bd09f98b5096a9250d2">#REF!</definedName>
    <definedName name="gaffab46097444d6b850cb8a52d175586" localSheetId="0">#REF!</definedName>
    <definedName name="gaffab46097444d6b850cb8a52d175586">#REF!</definedName>
    <definedName name="gaffcfbc2e4e145d999c288bf6395554e" localSheetId="0">#REF!</definedName>
    <definedName name="gaffcfbc2e4e145d999c288bf6395554e">#REF!</definedName>
    <definedName name="garage_rent" localSheetId="0">'[18]Income Approach'!#REF!</definedName>
    <definedName name="garage_rent">'[18]Income Approach'!#REF!</definedName>
    <definedName name="garage_units" localSheetId="0">'[18]Income Approach'!#REF!</definedName>
    <definedName name="garage_units">'[18]Income Approach'!#REF!</definedName>
    <definedName name="garbage" localSheetId="0">#REF!</definedName>
    <definedName name="garbage">#REF!</definedName>
    <definedName name="gb000309557a641088876309620562e93" localSheetId="0">#REF!</definedName>
    <definedName name="gb000309557a641088876309620562e93">#REF!</definedName>
    <definedName name="gb00e69df354f4f90a69c0df798d6f66b" localSheetId="0">#REF!</definedName>
    <definedName name="gb00e69df354f4f90a69c0df798d6f66b">#REF!</definedName>
    <definedName name="gb00fb2b0ef224427be19e97a68824907" localSheetId="0">#REF!</definedName>
    <definedName name="gb00fb2b0ef224427be19e97a68824907">#REF!</definedName>
    <definedName name="gb0211b8f719e441786ee25998d7fd409" localSheetId="0">#REF!</definedName>
    <definedName name="gb0211b8f719e441786ee25998d7fd409">#REF!</definedName>
    <definedName name="gb02ad2644e8242719409606d1ae1c753" localSheetId="0">#REF!</definedName>
    <definedName name="gb02ad2644e8242719409606d1ae1c753">#REF!</definedName>
    <definedName name="gb02c6e2908d24a4b8984ef4031910847" localSheetId="0">#REF!</definedName>
    <definedName name="gb02c6e2908d24a4b8984ef4031910847">#REF!</definedName>
    <definedName name="gb03a25cff91544fa8f7be2be75585985">#REF!</definedName>
    <definedName name="gb06f46f74250463891e8bcf2adc301b2">#REF!</definedName>
    <definedName name="gb082627ebe3e43239e31b1bc9c5c40f6" localSheetId="0">#REF!</definedName>
    <definedName name="gb082627ebe3e43239e31b1bc9c5c40f6">#REF!</definedName>
    <definedName name="gb082b5fc1ea04b709a2ac6ebe3c3f720" localSheetId="0">#REF!</definedName>
    <definedName name="gb082b5fc1ea04b709a2ac6ebe3c3f720">#REF!</definedName>
    <definedName name="gb09cf1a277d846acb6236762b847b6f0" localSheetId="0">#REF!</definedName>
    <definedName name="gb09cf1a277d846acb6236762b847b6f0">#REF!</definedName>
    <definedName name="gb0acdfd860c245f393aba166cf16c674" localSheetId="0">#REF!</definedName>
    <definedName name="gb0acdfd860c245f393aba166cf16c674">#REF!</definedName>
    <definedName name="gb0bf559335584c938955ce71f4a28ce5" localSheetId="0">#REF!</definedName>
    <definedName name="gb0bf559335584c938955ce71f4a28ce5">#REF!</definedName>
    <definedName name="gb0d1134d9a32438fb216791457c6781a" localSheetId="0">#REF!</definedName>
    <definedName name="gb0d1134d9a32438fb216791457c6781a">#REF!</definedName>
    <definedName name="gb0e927d897f64d8b9a2202a8f9a62adf" localSheetId="0">#REF!</definedName>
    <definedName name="gb0e927d897f64d8b9a2202a8f9a62adf">#REF!</definedName>
    <definedName name="gb100e569cfcd40649e371c55c1a95980" localSheetId="0">#REF!</definedName>
    <definedName name="gb100e569cfcd40649e371c55c1a95980">#REF!</definedName>
    <definedName name="gb10aeafb052340d48e06ef684af2ed2c" localSheetId="0">#REF!</definedName>
    <definedName name="gb10aeafb052340d48e06ef684af2ed2c">#REF!</definedName>
    <definedName name="gb11e82d3a01b457ea468405a5fd7998a">#REF!</definedName>
    <definedName name="gb12b27eaec5a462d87e42ac1f2bb7c2d" localSheetId="0">#REF!</definedName>
    <definedName name="gb12b27eaec5a462d87e42ac1f2bb7c2d">#REF!</definedName>
    <definedName name="gb1389315da60454daea9d975a394730c">#REF!</definedName>
    <definedName name="gb13a3ccc7f9c4712ad9d837b70c248a5">#REF!</definedName>
    <definedName name="gb163deb94cb54292a362f2a365b4e86c" localSheetId="0">#REF!</definedName>
    <definedName name="gb163deb94cb54292a362f2a365b4e86c">#REF!</definedName>
    <definedName name="gb174024a37844e82b9a79a8026691ed9" localSheetId="0">#REF!</definedName>
    <definedName name="gb174024a37844e82b9a79a8026691ed9">#REF!</definedName>
    <definedName name="gb1741ac194f347a683dab40d2fe4d5ee">#REF!</definedName>
    <definedName name="gb17df4a198324f0599f6eccb5a93a86a" localSheetId="0">#REF!</definedName>
    <definedName name="gb17df4a198324f0599f6eccb5a93a86a">#REF!</definedName>
    <definedName name="gb17e6723185a42dc86ca5997e8c14fd9" localSheetId="0">#REF!</definedName>
    <definedName name="gb17e6723185a42dc86ca5997e8c14fd9">#REF!</definedName>
    <definedName name="gb1931640206e403e811ff34570685363" localSheetId="0">#REF!</definedName>
    <definedName name="gb1931640206e403e811ff34570685363">#REF!</definedName>
    <definedName name="gb1995cb8463348a48cab3662c0dd6c8b" localSheetId="0">#REF!</definedName>
    <definedName name="gb1995cb8463348a48cab3662c0dd6c8b">#REF!</definedName>
    <definedName name="gb19e3f25f58f491ea670744a581026cf" localSheetId="0">#REF!</definedName>
    <definedName name="gb19e3f25f58f491ea670744a581026cf">#REF!</definedName>
    <definedName name="gb1a2adfd6c65402993e33c9f70af1528">#REF!</definedName>
    <definedName name="gb1a94be19dc3487dbad14a4c0a82ea39" localSheetId="0">#REF!</definedName>
    <definedName name="gb1a94be19dc3487dbad14a4c0a82ea39">#REF!</definedName>
    <definedName name="gb1b26150305e47ce816e043da6ac230b" localSheetId="0">#REF!</definedName>
    <definedName name="gb1b26150305e47ce816e043da6ac230b">#REF!</definedName>
    <definedName name="gb1c46b57820f4f3295281e49c23d0f60" localSheetId="0">#REF!</definedName>
    <definedName name="gb1c46b57820f4f3295281e49c23d0f60">#REF!</definedName>
    <definedName name="gb1c9f7efd99e4c888ad264ed592a4470" localSheetId="0">#REF!</definedName>
    <definedName name="gb1c9f7efd99e4c888ad264ed592a4470">#REF!</definedName>
    <definedName name="gb1d5f60837464e1dbfbf62fa51932753" localSheetId="0">#REF!</definedName>
    <definedName name="gb1d5f60837464e1dbfbf62fa51932753">#REF!</definedName>
    <definedName name="gb2013e57273a4bd89be183ea68f125c7" localSheetId="0">#REF!</definedName>
    <definedName name="gb2013e57273a4bd89be183ea68f125c7">#REF!</definedName>
    <definedName name="gb210fc59d76b4348a31c37d8b6e495a8" localSheetId="0">#REF!</definedName>
    <definedName name="gb210fc59d76b4348a31c37d8b6e495a8">#REF!</definedName>
    <definedName name="gb212e2000fe440b88679a8b4e6d7d53b">#REF!</definedName>
    <definedName name="gb21ba0e6f5794bd9a9589eeb85f440d4" localSheetId="0">#REF!</definedName>
    <definedName name="gb21ba0e6f5794bd9a9589eeb85f440d4">#REF!</definedName>
    <definedName name="gb22b61683f9d471aac1d68919a8dae00" localSheetId="0">#REF!</definedName>
    <definedName name="gb22b61683f9d471aac1d68919a8dae00">#REF!</definedName>
    <definedName name="gb24393decb6645ac952d09ee2aac72b8" localSheetId="0">#REF!</definedName>
    <definedName name="gb24393decb6645ac952d09ee2aac72b8">#REF!</definedName>
    <definedName name="gb24ad0e5c83d42189b830cbd4e131359" localSheetId="0">#REF!</definedName>
    <definedName name="gb24ad0e5c83d42189b830cbd4e131359">#REF!</definedName>
    <definedName name="gb24b28fa27034c47b92656388d7dbc55" localSheetId="0">#REF!</definedName>
    <definedName name="gb24b28fa27034c47b92656388d7dbc55">#REF!</definedName>
    <definedName name="gb2726491b4114d89b5d0d0b8b11d5bf1" localSheetId="0">#REF!</definedName>
    <definedName name="gb2726491b4114d89b5d0d0b8b11d5bf1">#REF!</definedName>
    <definedName name="gb274ed6684b5453982c639555356893b" localSheetId="0">#REF!</definedName>
    <definedName name="gb274ed6684b5453982c639555356893b">#REF!</definedName>
    <definedName name="gb2a281a7d5744832aaaa372a2f940353" localSheetId="0">#REF!</definedName>
    <definedName name="gb2a281a7d5744832aaaa372a2f940353">#REF!</definedName>
    <definedName name="gb2a4248f0c5d4cbd864a4e635f617794" localSheetId="0">#REF!</definedName>
    <definedName name="gb2a4248f0c5d4cbd864a4e635f617794">#REF!</definedName>
    <definedName name="gb2a94ac65e214911ab0ecde5c341b8ba" localSheetId="0">#REF!</definedName>
    <definedName name="gb2a94ac65e214911ab0ecde5c341b8ba">#REF!</definedName>
    <definedName name="gb2ad33f526ca4b8c993b62da7b2a723b" localSheetId="0">#REF!</definedName>
    <definedName name="gb2ad33f526ca4b8c993b62da7b2a723b">#REF!</definedName>
    <definedName name="gb2adeec7c0d84a7c823ae9712fa91940" localSheetId="0">#REF!</definedName>
    <definedName name="gb2adeec7c0d84a7c823ae9712fa91940">#REF!</definedName>
    <definedName name="gb2bf68188bb6426b994589eac875d64b" localSheetId="0">#REF!</definedName>
    <definedName name="gb2bf68188bb6426b994589eac875d64b">#REF!</definedName>
    <definedName name="gb2ccba5387944f10878e5ccb6b2ad90c" localSheetId="0">#REF!</definedName>
    <definedName name="gb2ccba5387944f10878e5ccb6b2ad90c">#REF!</definedName>
    <definedName name="gb2cff17687a14528ac2356436bd7078b" localSheetId="0">#REF!</definedName>
    <definedName name="gb2cff17687a14528ac2356436bd7078b">#REF!</definedName>
    <definedName name="gb2d7f6ae705547d6bbd54dfcb880c7e1" localSheetId="0">#REF!</definedName>
    <definedName name="gb2d7f6ae705547d6bbd54dfcb880c7e1">#REF!</definedName>
    <definedName name="gb2dfcf385d304d6a90ee3e56e57e4225">#REF!</definedName>
    <definedName name="gb2eb2797055b439e9a7d6e40a37a820f" localSheetId="0">#REF!</definedName>
    <definedName name="gb2eb2797055b439e9a7d6e40a37a820f">#REF!</definedName>
    <definedName name="gb31a6e7a0eca4012a4f8c0d14e3d9d32" localSheetId="0">#REF!</definedName>
    <definedName name="gb31a6e7a0eca4012a4f8c0d14e3d9d32">#REF!</definedName>
    <definedName name="gb31af0483e6a419ea9fad6342f1f487d" localSheetId="0">#REF!</definedName>
    <definedName name="gb31af0483e6a419ea9fad6342f1f487d">#REF!</definedName>
    <definedName name="gb331d151ebea4bac9136398023b918f2" localSheetId="0">#REF!</definedName>
    <definedName name="gb331d151ebea4bac9136398023b918f2">#REF!</definedName>
    <definedName name="gb368815d898b470faf11e2069d5ebe5a" localSheetId="0">#REF!</definedName>
    <definedName name="gb368815d898b470faf11e2069d5ebe5a">#REF!</definedName>
    <definedName name="gb3692ce66aa74f6187ee90ba85aa0771" localSheetId="0">#REF!</definedName>
    <definedName name="gb3692ce66aa74f6187ee90ba85aa0771">#REF!</definedName>
    <definedName name="gb39390d2d85a4120bd7fcf87854d430f" localSheetId="0">#REF!</definedName>
    <definedName name="gb39390d2d85a4120bd7fcf87854d430f">#REF!</definedName>
    <definedName name="gb39bb6bf4ef24e9685a4fd007efd98eb" localSheetId="0">#REF!</definedName>
    <definedName name="gb39bb6bf4ef24e9685a4fd007efd98eb">#REF!</definedName>
    <definedName name="gb3f487b95ffc49e9897d6ac483d0439c" localSheetId="0">#REF!</definedName>
    <definedName name="gb3f487b95ffc49e9897d6ac483d0439c">#REF!</definedName>
    <definedName name="gb403593aa9d940d086a55f140c46cc89" localSheetId="0">#REF!</definedName>
    <definedName name="gb403593aa9d940d086a55f140c46cc89">#REF!</definedName>
    <definedName name="gb40b3cf66db443bdb2151f7c71512474" localSheetId="0">#REF!</definedName>
    <definedName name="gb40b3cf66db443bdb2151f7c71512474">#REF!</definedName>
    <definedName name="gb40db80cdc884b30a604652e79dd9967" localSheetId="0">#REF!</definedName>
    <definedName name="gb40db80cdc884b30a604652e79dd9967">#REF!</definedName>
    <definedName name="gb42baf1a5f144035bc86893787e7a8a3" localSheetId="0">#REF!</definedName>
    <definedName name="gb42baf1a5f144035bc86893787e7a8a3">#REF!</definedName>
    <definedName name="gb47437c7ff854f138ac28a154685d565">#REF!</definedName>
    <definedName name="gb49c471757e146a39be0dc2536197b84" localSheetId="0">#REF!</definedName>
    <definedName name="gb49c471757e146a39be0dc2536197b84">#REF!</definedName>
    <definedName name="gb4a55745c0c044c5b0065f173a5cd332" localSheetId="0">#REF!</definedName>
    <definedName name="gb4a55745c0c044c5b0065f173a5cd332">#REF!</definedName>
    <definedName name="gb4b17e5cfe74451d9a01c8da45705c19" localSheetId="0">#REF!</definedName>
    <definedName name="gb4b17e5cfe74451d9a01c8da45705c19">#REF!</definedName>
    <definedName name="gb4b90b38b2ba451db485ac3a29e64648" localSheetId="0">#REF!</definedName>
    <definedName name="gb4b90b38b2ba451db485ac3a29e64648">#REF!</definedName>
    <definedName name="gb4f00406d6814bb28887ccb9c40b0224">#REF!</definedName>
    <definedName name="gb502ae05a4c0480c909f1f486deb8548" localSheetId="0">#REF!</definedName>
    <definedName name="gb502ae05a4c0480c909f1f486deb8548">#REF!</definedName>
    <definedName name="gb51b0776c9ab4f44980c62e8dc400e95" localSheetId="0">#REF!</definedName>
    <definedName name="gb51b0776c9ab4f44980c62e8dc400e95">#REF!</definedName>
    <definedName name="gb52ecb4db97942bdbb29d2e238140973" localSheetId="0">#REF!</definedName>
    <definedName name="gb52ecb4db97942bdbb29d2e238140973">#REF!</definedName>
    <definedName name="gb53bea7deec64aff8815cf81d60ed395" localSheetId="0">#REF!</definedName>
    <definedName name="gb53bea7deec64aff8815cf81d60ed395">#REF!</definedName>
    <definedName name="gb54a97fcac3046f8a3be6df90b7bc22b">#REF!</definedName>
    <definedName name="gb5748cfbcc0f46369ba6d01f587ed9cb" localSheetId="0">#REF!</definedName>
    <definedName name="gb5748cfbcc0f46369ba6d01f587ed9cb">#REF!</definedName>
    <definedName name="gb576ba035f5141d2b1a10ef39a42662b">#REF!</definedName>
    <definedName name="gb57be19a244c4f27bc5ca692378e35a9" localSheetId="0">#REF!</definedName>
    <definedName name="gb57be19a244c4f27bc5ca692378e35a9">#REF!</definedName>
    <definedName name="gb587e609f9c64d2e8eccf9c9bc202691">#REF!</definedName>
    <definedName name="gb58c73ae9e0b4cf7bc10db5fe3572002" localSheetId="0">#REF!</definedName>
    <definedName name="gb58c73ae9e0b4cf7bc10db5fe3572002">#REF!</definedName>
    <definedName name="gb5a13fddd09d45f4b07af27af66cbba5">#REF!</definedName>
    <definedName name="gb5c709b61cce4e40bf5879a25c4f18a4" localSheetId="0">#REF!</definedName>
    <definedName name="gb5c709b61cce4e40bf5879a25c4f18a4">#REF!</definedName>
    <definedName name="gb5d08b1ba8f847eeb860543f49a4023c" localSheetId="0">#REF!</definedName>
    <definedName name="gb5d08b1ba8f847eeb860543f49a4023c">#REF!</definedName>
    <definedName name="gb5f1d911c9aa4306834d10cf64f1f445">#REF!</definedName>
    <definedName name="gb60fb9fb7b9942b6a8893a6b396182f8" localSheetId="0">#REF!</definedName>
    <definedName name="gb60fb9fb7b9942b6a8893a6b396182f8">#REF!</definedName>
    <definedName name="gb64be903fce549c5b74131f477f3e975" localSheetId="0">#REF!</definedName>
    <definedName name="gb64be903fce549c5b74131f477f3e975">#REF!</definedName>
    <definedName name="gb64e53b5aa344ddd9765f2b0a2e121b0" localSheetId="0">#REF!</definedName>
    <definedName name="gb64e53b5aa344ddd9765f2b0a2e121b0">#REF!</definedName>
    <definedName name="gb65e91730b7c490692929884b3498718" localSheetId="0">#REF!</definedName>
    <definedName name="gb65e91730b7c490692929884b3498718">#REF!</definedName>
    <definedName name="gb65ef08385ef425dbd6c7c5aa459ecc8" localSheetId="0">#REF!</definedName>
    <definedName name="gb65ef08385ef425dbd6c7c5aa459ecc8">#REF!</definedName>
    <definedName name="gb6673bffe35743ba8b38665f87f38bb2" localSheetId="0">#REF!</definedName>
    <definedName name="gb6673bffe35743ba8b38665f87f38bb2">#REF!</definedName>
    <definedName name="gb6915ba481334ed7be0cc97f6b680cc7" localSheetId="0">#REF!</definedName>
    <definedName name="gb6915ba481334ed7be0cc97f6b680cc7">#REF!</definedName>
    <definedName name="gb6989b1e0fa3441f8b49459fd8587fe3" localSheetId="0">#REF!</definedName>
    <definedName name="gb6989b1e0fa3441f8b49459fd8587fe3">#REF!</definedName>
    <definedName name="gb6a3be739bd947d4bf5c9ae01663c9dd" localSheetId="0">#REF!</definedName>
    <definedName name="gb6a3be739bd947d4bf5c9ae01663c9dd">#REF!</definedName>
    <definedName name="gb6b7bef1a2e547369b6f2da2adc350ca">#REF!</definedName>
    <definedName name="gb6d2203c9cec47e2800ce7f7f82b7f3a" localSheetId="0">#REF!</definedName>
    <definedName name="gb6d2203c9cec47e2800ce7f7f82b7f3a">#REF!</definedName>
    <definedName name="gb6dd7435e0434fcdb60d073ff2a159f9" localSheetId="0">#REF!</definedName>
    <definedName name="gb6dd7435e0434fcdb60d073ff2a159f9">#REF!</definedName>
    <definedName name="gb6f1e8a58bea4eb98d5b46373070a7a9" localSheetId="0">#REF!</definedName>
    <definedName name="gb6f1e8a58bea4eb98d5b46373070a7a9">#REF!</definedName>
    <definedName name="gb70dd841a056419ea20ed83645cf78bc" localSheetId="0">#REF!</definedName>
    <definedName name="gb70dd841a056419ea20ed83645cf78bc">#REF!</definedName>
    <definedName name="gb70f63ffe4f1450cb8cd6a6829daaca9" localSheetId="0">#REF!</definedName>
    <definedName name="gb70f63ffe4f1450cb8cd6a6829daaca9">#REF!</definedName>
    <definedName name="gb70ff654e45744ba93f09b34d5f002c0" localSheetId="0">#REF!</definedName>
    <definedName name="gb70ff654e45744ba93f09b34d5f002c0">#REF!</definedName>
    <definedName name="gb711a383643f4c8caf745127a5029f46" localSheetId="0">#REF!</definedName>
    <definedName name="gb711a383643f4c8caf745127a5029f46">#REF!</definedName>
    <definedName name="gb7167418403b42398cc2a38db7eead84" localSheetId="0">#REF!</definedName>
    <definedName name="gb7167418403b42398cc2a38db7eead84">#REF!</definedName>
    <definedName name="gb71ff6a4b74f47ffa4fbfdff2ae49b5c" localSheetId="0">#REF!</definedName>
    <definedName name="gb71ff6a4b74f47ffa4fbfdff2ae49b5c">#REF!</definedName>
    <definedName name="gb7267bd6ed824f539d5a2828557e3b83" localSheetId="0">#REF!</definedName>
    <definedName name="gb7267bd6ed824f539d5a2828557e3b83">#REF!</definedName>
    <definedName name="gb72cc98367a3454d8e5f94c5fb4e8bd1" localSheetId="0">#REF!</definedName>
    <definedName name="gb72cc98367a3454d8e5f94c5fb4e8bd1">#REF!</definedName>
    <definedName name="gb74435482421428b8d679a3a6089ef2d" localSheetId="0">#REF!</definedName>
    <definedName name="gb74435482421428b8d679a3a6089ef2d">#REF!</definedName>
    <definedName name="gb752b13968e243e8ac0d00f923687316" localSheetId="0">#REF!</definedName>
    <definedName name="gb752b13968e243e8ac0d00f923687316">#REF!</definedName>
    <definedName name="gb7873ff56a8445a99c371547daa369fe" localSheetId="0">#REF!</definedName>
    <definedName name="gb7873ff56a8445a99c371547daa369fe">#REF!</definedName>
    <definedName name="gb787b653358b488180ce2f36ec09440c" localSheetId="0">#REF!</definedName>
    <definedName name="gb787b653358b488180ce2f36ec09440c">#REF!</definedName>
    <definedName name="gb788dd93a5224e0f8959deddca3ac2d3" localSheetId="0">#REF!</definedName>
    <definedName name="gb788dd93a5224e0f8959deddca3ac2d3">#REF!</definedName>
    <definedName name="gb789df86a17d48a49060ea781d883d14" localSheetId="0">#REF!</definedName>
    <definedName name="gb789df86a17d48a49060ea781d883d14">#REF!</definedName>
    <definedName name="gb78b75e9228f4f6f8b295734fe0ac4b6" localSheetId="0">#REF!</definedName>
    <definedName name="gb78b75e9228f4f6f8b295734fe0ac4b6">#REF!</definedName>
    <definedName name="gb79679d07ec74df2a3b9394362dddaf5">#REF!</definedName>
    <definedName name="gb79d6a0360f2413fb9eb2a02e0a011d1" localSheetId="0">#REF!</definedName>
    <definedName name="gb79d6a0360f2413fb9eb2a02e0a011d1">#REF!</definedName>
    <definedName name="gb7dbf385b0484b518f611e3fa10499f6" localSheetId="0">#REF!</definedName>
    <definedName name="gb7dbf385b0484b518f611e3fa10499f6">#REF!</definedName>
    <definedName name="gb7f0ff9fe35d4380864e63b9c5493085">#REF!</definedName>
    <definedName name="gb803ad19f65d4b6f9a1d0013694c9ffd" localSheetId="0">#REF!</definedName>
    <definedName name="gb803ad19f65d4b6f9a1d0013694c9ffd">#REF!</definedName>
    <definedName name="gb819c222a0b541e4b3b0817fdb7fc3b2" localSheetId="0">#REF!</definedName>
    <definedName name="gb819c222a0b541e4b3b0817fdb7fc3b2">#REF!</definedName>
    <definedName name="gb830d272edbb4375a92b3122fe95d20a" localSheetId="0">#REF!</definedName>
    <definedName name="gb830d272edbb4375a92b3122fe95d20a">#REF!</definedName>
    <definedName name="gb83c830a71d841ba88d61761a9954c55" localSheetId="0">#REF!</definedName>
    <definedName name="gb83c830a71d841ba88d61761a9954c55">#REF!</definedName>
    <definedName name="gb869fda20ea043aebf3bad094510e151">#REF!</definedName>
    <definedName name="gb87efa7184834726844c0fae97134d05" localSheetId="0">#REF!</definedName>
    <definedName name="gb87efa7184834726844c0fae97134d05">#REF!</definedName>
    <definedName name="gb89bfb26958c4644ae84e8840b50d156" localSheetId="0">#REF!</definedName>
    <definedName name="gb89bfb26958c4644ae84e8840b50d156">#REF!</definedName>
    <definedName name="gb8d1ecf239884f3a852b8579eb5a8338" localSheetId="0">#REF!</definedName>
    <definedName name="gb8d1ecf239884f3a852b8579eb5a8338">#REF!</definedName>
    <definedName name="gb8d9dcc7d0594c84aa2272df518612e1" localSheetId="0">#REF!</definedName>
    <definedName name="gb8d9dcc7d0594c84aa2272df518612e1">#REF!</definedName>
    <definedName name="gb8ea7f3322304597b10def2aae31419e" localSheetId="0">#REF!</definedName>
    <definedName name="gb8ea7f3322304597b10def2aae31419e">#REF!</definedName>
    <definedName name="gb90c02c3f08e48fb87a11923901ca701">#REF!</definedName>
    <definedName name="gb92940e124be426894da9b5c56c715f3" localSheetId="0">#REF!</definedName>
    <definedName name="gb92940e124be426894da9b5c56c715f3">#REF!</definedName>
    <definedName name="gb938d903dcc4479ab2aafc361746b742" localSheetId="0">#REF!</definedName>
    <definedName name="gb938d903dcc4479ab2aafc361746b742">#REF!</definedName>
    <definedName name="gb9459604acf24872b37b7d85fc8900f7" localSheetId="0">#REF!</definedName>
    <definedName name="gb9459604acf24872b37b7d85fc8900f7">#REF!</definedName>
    <definedName name="gb96b18b20dda4ef8b6f9da8b5f366250" localSheetId="0">#REF!</definedName>
    <definedName name="gb96b18b20dda4ef8b6f9da8b5f366250">#REF!</definedName>
    <definedName name="gb9836da488e3490b90dabcf6a856c80a">#REF!</definedName>
    <definedName name="gb98845705122415b872f850dc30e63a4" localSheetId="0">#REF!</definedName>
    <definedName name="gb98845705122415b872f850dc30e63a4">#REF!</definedName>
    <definedName name="gb9952438e31f4be1958b44cb188446c9" localSheetId="0">#REF!</definedName>
    <definedName name="gb9952438e31f4be1958b44cb188446c9">#REF!</definedName>
    <definedName name="gb99cb9710f1e40a092bc71cd8a4da289" localSheetId="0">#REF!</definedName>
    <definedName name="gb99cb9710f1e40a092bc71cd8a4da289">#REF!</definedName>
    <definedName name="gb9af5533b53641f5a4fbaf684fb2823c" localSheetId="0">#REF!</definedName>
    <definedName name="gb9af5533b53641f5a4fbaf684fb2823c">#REF!</definedName>
    <definedName name="gb9c2ca13109c48b799b3eee6266c2a4a" localSheetId="0">#REF!</definedName>
    <definedName name="gb9c2ca13109c48b799b3eee6266c2a4a">#REF!</definedName>
    <definedName name="gb9c854d76d454fb49434a07b1521de42" localSheetId="0">#REF!</definedName>
    <definedName name="gb9c854d76d454fb49434a07b1521de42">#REF!</definedName>
    <definedName name="gb9f93f5a6cc0424393174ebf7206387c" localSheetId="0">#REF!</definedName>
    <definedName name="gb9f93f5a6cc0424393174ebf7206387c">#REF!</definedName>
    <definedName name="gba4c4a2d849c4401b47383fbdb89e09c" localSheetId="0">#REF!</definedName>
    <definedName name="gba4c4a2d849c4401b47383fbdb89e09c">#REF!</definedName>
    <definedName name="gba52a63344c84503b28f6c2912da4831">#REF!</definedName>
    <definedName name="gba5b25a97eda4a1c84336649b217e1ac">#REF!</definedName>
    <definedName name="gba5e04cd12c044be8a1aee1048e5312d" localSheetId="0">#REF!</definedName>
    <definedName name="gba5e04cd12c044be8a1aee1048e5312d">#REF!</definedName>
    <definedName name="gba608857d83044cf85ef9e653f94374f" localSheetId="0">#REF!</definedName>
    <definedName name="gba608857d83044cf85ef9e653f94374f">#REF!</definedName>
    <definedName name="gba65554ba1b74d258790f6cf869f0f2a" localSheetId="0">#REF!</definedName>
    <definedName name="gba65554ba1b74d258790f6cf869f0f2a">#REF!</definedName>
    <definedName name="gba788f271d5a44e5ab80af329194dd20" localSheetId="0">#REF!</definedName>
    <definedName name="gba788f271d5a44e5ab80af329194dd20">#REF!</definedName>
    <definedName name="gba78c3a8211946499276988694efff71" localSheetId="0">#REF!</definedName>
    <definedName name="gba78c3a8211946499276988694efff71">#REF!</definedName>
    <definedName name="gba8b3d4b24a34f69a2ce34b3446fa05b" localSheetId="0">#REF!</definedName>
    <definedName name="gba8b3d4b24a34f69a2ce34b3446fa05b">#REF!</definedName>
    <definedName name="gba94d8d568c04fd49a2ee13e1104d769" localSheetId="0">#REF!</definedName>
    <definedName name="gba94d8d568c04fd49a2ee13e1104d769">#REF!</definedName>
    <definedName name="gbaa7d8b5448f4a1797586d2ff9767661" localSheetId="0">#REF!</definedName>
    <definedName name="gbaa7d8b5448f4a1797586d2ff9767661">#REF!</definedName>
    <definedName name="gbabe71698a5b4c79bcf990f6149aca23" localSheetId="0">#REF!</definedName>
    <definedName name="gbabe71698a5b4c79bcf990f6149aca23">#REF!</definedName>
    <definedName name="gbabfb9a0b91c40a69ada9ec0b8f99c24" localSheetId="0">#REF!</definedName>
    <definedName name="gbabfb9a0b91c40a69ada9ec0b8f99c24">#REF!</definedName>
    <definedName name="gbacfa97bd9a54e94b346fe1c63df1f35">#REF!</definedName>
    <definedName name="gbaeebc80fc534204b020785647cc79ee" localSheetId="0">#REF!</definedName>
    <definedName name="gbaeebc80fc534204b020785647cc79ee">#REF!</definedName>
    <definedName name="gbb203eaa4f9540249989914860b60a1f" localSheetId="0">#REF!</definedName>
    <definedName name="gbb203eaa4f9540249989914860b60a1f">#REF!</definedName>
    <definedName name="gbb2e33a54cea42b29876373b2cb3371a">#REF!</definedName>
    <definedName name="gbb76fe97c7604f3f8dd244667b73bdac" localSheetId="0">#REF!</definedName>
    <definedName name="gbb76fe97c7604f3f8dd244667b73bdac">#REF!</definedName>
    <definedName name="gbb8a918a3d3245d19987c2ab3b524987" localSheetId="0">#REF!</definedName>
    <definedName name="gbb8a918a3d3245d19987c2ab3b524987">#REF!</definedName>
    <definedName name="gbb8c09b4052e418990ffeb8d4670e38a" localSheetId="0">#REF!</definedName>
    <definedName name="gbb8c09b4052e418990ffeb8d4670e38a">#REF!</definedName>
    <definedName name="gbb90451521b64b29bddc66e892ddd673" localSheetId="0">#REF!</definedName>
    <definedName name="gbb90451521b64b29bddc66e892ddd673">#REF!</definedName>
    <definedName name="gbb9b32f382154f85bb6e48f9448aa80e">#REF!</definedName>
    <definedName name="gbba54098097c4b58ae56b4ee5625e711" localSheetId="0">#REF!</definedName>
    <definedName name="gbba54098097c4b58ae56b4ee5625e711">#REF!</definedName>
    <definedName name="gbbad7f5aca1943afbe5e0edf53f44266" localSheetId="0">#REF!</definedName>
    <definedName name="gbbad7f5aca1943afbe5e0edf53f44266">#REF!</definedName>
    <definedName name="gbbd156265b204fdfac5395248f013571">#REF!</definedName>
    <definedName name="gbbd327a4db864a339193ade69f6322a4" localSheetId="0">#REF!</definedName>
    <definedName name="gbbd327a4db864a339193ade69f6322a4">#REF!</definedName>
    <definedName name="gbbe41c723435450091ce26362065e51a" localSheetId="0">#REF!</definedName>
    <definedName name="gbbe41c723435450091ce26362065e51a">#REF!</definedName>
    <definedName name="gbbe44ed4a08648a3a67a9da147172504" localSheetId="0">#REF!</definedName>
    <definedName name="gbbe44ed4a08648a3a67a9da147172504">#REF!</definedName>
    <definedName name="gbbec1f06151c485685a7e3cc49bfbd15">#REF!</definedName>
    <definedName name="gbc08aa23c38d428f97fcc21ba5171d22" localSheetId="0">#REF!</definedName>
    <definedName name="gbc08aa23c38d428f97fcc21ba5171d22">#REF!</definedName>
    <definedName name="gbc173357132f416bb2642c6e6fefe577" localSheetId="0">#REF!</definedName>
    <definedName name="gbc173357132f416bb2642c6e6fefe577">#REF!</definedName>
    <definedName name="gbc1ac7500c8247168140981edcf4990d" localSheetId="0">#REF!</definedName>
    <definedName name="gbc1ac7500c8247168140981edcf4990d">#REF!</definedName>
    <definedName name="gbc4cad38559045688e81c9638cbe2714" localSheetId="0">#REF!</definedName>
    <definedName name="gbc4cad38559045688e81c9638cbe2714">#REF!</definedName>
    <definedName name="gbc64a8d3aad74da090f83045e5b7ede2">#REF!</definedName>
    <definedName name="gbcbb07dd6b974c8c9186b2a280253bd6" localSheetId="0">#REF!</definedName>
    <definedName name="gbcbb07dd6b974c8c9186b2a280253bd6">#REF!</definedName>
    <definedName name="gbcc1f845981649e1bcf4657208e1402c" localSheetId="0">#REF!</definedName>
    <definedName name="gbcc1f845981649e1bcf4657208e1402c">#REF!</definedName>
    <definedName name="gbcd6c362bb254245ae1f50d398b73192" localSheetId="0">#REF!</definedName>
    <definedName name="gbcd6c362bb254245ae1f50d398b73192">#REF!</definedName>
    <definedName name="gbcec8bd23e6f41ebbd5d8fad21cf26bb">#REF!</definedName>
    <definedName name="gbcf0503f9818490cb4e3204cd98fb353" localSheetId="0">#REF!</definedName>
    <definedName name="gbcf0503f9818490cb4e3204cd98fb353">#REF!</definedName>
    <definedName name="gbcf83c00f8df4e97bd2342086d4e1471" localSheetId="0">#REF!</definedName>
    <definedName name="gbcf83c00f8df4e97bd2342086d4e1471">#REF!</definedName>
    <definedName name="gbd04e52c8f4c464ca381cebb21963e7e" localSheetId="0">#REF!</definedName>
    <definedName name="gbd04e52c8f4c464ca381cebb21963e7e">#REF!</definedName>
    <definedName name="gbd1be0f9e46c4297b58178b22ca49dab" localSheetId="0">#REF!</definedName>
    <definedName name="gbd1be0f9e46c4297b58178b22ca49dab">#REF!</definedName>
    <definedName name="gbd1cf11d77ed4e72940693cd2961fe42">#REF!</definedName>
    <definedName name="gbd1e9ae5f1134bc583e026a424ff78b0" localSheetId="0">#REF!</definedName>
    <definedName name="gbd1e9ae5f1134bc583e026a424ff78b0">#REF!</definedName>
    <definedName name="gbd27473872fa4d99b177bbcc26a51d55" localSheetId="0">#REF!</definedName>
    <definedName name="gbd27473872fa4d99b177bbcc26a51d55">#REF!</definedName>
    <definedName name="gbd2b91436c6a4a5ab4d3566e47b6ef7b" localSheetId="0">#REF!</definedName>
    <definedName name="gbd2b91436c6a4a5ab4d3566e47b6ef7b">#REF!</definedName>
    <definedName name="gbd3d52e1d95c47ce92e2b7e6991dfa8e">#REF!</definedName>
    <definedName name="gbd4223a2cb8f43c5af4fb2a923d9d22a" localSheetId="0">#REF!</definedName>
    <definedName name="gbd4223a2cb8f43c5af4fb2a923d9d22a">#REF!</definedName>
    <definedName name="gbd548c49e0974dffb5c5d168e6ad52d2" localSheetId="0">#REF!</definedName>
    <definedName name="gbd548c49e0974dffb5c5d168e6ad52d2">#REF!</definedName>
    <definedName name="gbd55bc6af04d4300840de9ae227e583c" localSheetId="0">#REF!</definedName>
    <definedName name="gbd55bc6af04d4300840de9ae227e583c">#REF!</definedName>
    <definedName name="gbd6d9251fbb4460ab017eb5f13bab03c" localSheetId="0">#REF!</definedName>
    <definedName name="gbd6d9251fbb4460ab017eb5f13bab03c">#REF!</definedName>
    <definedName name="gbd77a564b65f44ef88542d8f1fd4abc8" localSheetId="0">#REF!</definedName>
    <definedName name="gbd77a564b65f44ef88542d8f1fd4abc8">#REF!</definedName>
    <definedName name="gbd7b0c4b09ff4a5f93ca9aa6d6535118" localSheetId="0">#REF!</definedName>
    <definedName name="gbd7b0c4b09ff4a5f93ca9aa6d6535118">#REF!</definedName>
    <definedName name="gbd7f77a043a147c1bf4fe6caf5e77fc7" localSheetId="0">#REF!</definedName>
    <definedName name="gbd7f77a043a147c1bf4fe6caf5e77fc7">#REF!</definedName>
    <definedName name="gbd94b31c6d494e14aab39d37aa26ab36" localSheetId="0">#REF!</definedName>
    <definedName name="gbd94b31c6d494e14aab39d37aa26ab36">#REF!</definedName>
    <definedName name="gbdb7222b425a4c428c4f9a6f0b17f18c" localSheetId="0">#REF!</definedName>
    <definedName name="gbdb7222b425a4c428c4f9a6f0b17f18c">#REF!</definedName>
    <definedName name="gbdc9af3654ae47e98d8a24cae5b1db4f" localSheetId="0">#REF!</definedName>
    <definedName name="gbdc9af3654ae47e98d8a24cae5b1db4f">#REF!</definedName>
    <definedName name="gbdd4b39e6f3446c6975ff90020b7ddca">#REF!</definedName>
    <definedName name="gbdd7dfbcd49a4535a7e8c4f048237630" localSheetId="0">#REF!</definedName>
    <definedName name="gbdd7dfbcd49a4535a7e8c4f048237630">#REF!</definedName>
    <definedName name="gbdffa724d0924597a39ae1eece7ea979" localSheetId="0">#REF!</definedName>
    <definedName name="gbdffa724d0924597a39ae1eece7ea979">#REF!</definedName>
    <definedName name="gbe046109197b476294372ce4c1f2bb13" localSheetId="0">#REF!</definedName>
    <definedName name="gbe046109197b476294372ce4c1f2bb13">#REF!</definedName>
    <definedName name="gbe18ed54abc64e8fa152caee0311a2d8" localSheetId="0">#REF!</definedName>
    <definedName name="gbe18ed54abc64e8fa152caee0311a2d8">#REF!</definedName>
    <definedName name="gbe27fa4d39004039abb36b8066f25cf9" localSheetId="0">#REF!</definedName>
    <definedName name="gbe27fa4d39004039abb36b8066f25cf9">#REF!</definedName>
    <definedName name="gbe2e74eaa75b40cb862495cebb00562b" localSheetId="0">#REF!</definedName>
    <definedName name="gbe2e74eaa75b40cb862495cebb00562b">#REF!</definedName>
    <definedName name="gbe3b0a388c714019adb9fa6f16d433de" localSheetId="0">#REF!</definedName>
    <definedName name="gbe3b0a388c714019adb9fa6f16d433de">#REF!</definedName>
    <definedName name="gbe52bdfa19584ec3ad234377e5f4337c" localSheetId="0">#REF!</definedName>
    <definedName name="gbe52bdfa19584ec3ad234377e5f4337c">#REF!</definedName>
    <definedName name="gbe7733457dbb4b8d9d5f371b50431a0e" localSheetId="0">#REF!</definedName>
    <definedName name="gbe7733457dbb4b8d9d5f371b50431a0e">#REF!</definedName>
    <definedName name="gbe858f0d46bf49a9959d80a90e0ff7af" localSheetId="0">#REF!</definedName>
    <definedName name="gbe858f0d46bf49a9959d80a90e0ff7af">#REF!</definedName>
    <definedName name="gbea170261e084a74b138a651077804a7" localSheetId="0">#REF!</definedName>
    <definedName name="gbea170261e084a74b138a651077804a7">#REF!</definedName>
    <definedName name="gbea30c6fbd2e45eeb68c1c511c14e5c2" localSheetId="0">#REF!</definedName>
    <definedName name="gbea30c6fbd2e45eeb68c1c511c14e5c2">#REF!</definedName>
    <definedName name="gbeb765777699484bb115979cced505d5" localSheetId="0">#REF!</definedName>
    <definedName name="gbeb765777699484bb115979cced505d5">#REF!</definedName>
    <definedName name="gbf049f9c460e48cb95f80f0901e102b9">#REF!</definedName>
    <definedName name="gbf052482fe0b444e9a14a9a650238c04" localSheetId="0">#REF!</definedName>
    <definedName name="gbf052482fe0b444e9a14a9a650238c04">#REF!</definedName>
    <definedName name="gbf12d84a24b74b419d980b4666f2cb18">#REF!</definedName>
    <definedName name="gbf19ec3b4d1b4558b99329a0bd5f7238" localSheetId="0">#REF!</definedName>
    <definedName name="gbf19ec3b4d1b4558b99329a0bd5f7238">#REF!</definedName>
    <definedName name="gbf1f45d5152549fcbf6114ec6a26f809" localSheetId="0">#REF!</definedName>
    <definedName name="gbf1f45d5152549fcbf6114ec6a26f809">#REF!</definedName>
    <definedName name="gbf48e1f8a70b4c3e98430dad9a6da776" localSheetId="0">#REF!</definedName>
    <definedName name="gbf48e1f8a70b4c3e98430dad9a6da776">#REF!</definedName>
    <definedName name="gbf4f5af2fb6c44ec9e9c009b94b947a4" localSheetId="0">#REF!</definedName>
    <definedName name="gbf4f5af2fb6c44ec9e9c009b94b947a4">#REF!</definedName>
    <definedName name="gbf5f26befff04c9cac1d2d3430bfa797" localSheetId="0">#REF!</definedName>
    <definedName name="gbf5f26befff04c9cac1d2d3430bfa797">#REF!</definedName>
    <definedName name="gbf6f8288fe3d43ecbb54eac9ef6baa70" localSheetId="0">#REF!</definedName>
    <definedName name="gbf6f8288fe3d43ecbb54eac9ef6baa70">#REF!</definedName>
    <definedName name="gbfb4d71cc2cb44e687c8d52d390fd175" localSheetId="0">#REF!</definedName>
    <definedName name="gbfb4d71cc2cb44e687c8d52d390fd175">#REF!</definedName>
    <definedName name="gbfb6d95dd5ce4f3287b99763ad986064" localSheetId="0">#REF!</definedName>
    <definedName name="gbfb6d95dd5ce4f3287b99763ad986064">#REF!</definedName>
    <definedName name="gbfbd5711ed4342e9abc79f597973a7cd" localSheetId="0">#REF!</definedName>
    <definedName name="gbfbd5711ed4342e9abc79f597973a7cd">#REF!</definedName>
    <definedName name="gbfc03ec5684543d49696da44d1439bc7" localSheetId="0">#REF!</definedName>
    <definedName name="gbfc03ec5684543d49696da44d1439bc7">#REF!</definedName>
    <definedName name="gbfc191d8a5fe4bea9ee185cc4981a099" localSheetId="0">#REF!</definedName>
    <definedName name="gbfc191d8a5fe4bea9ee185cc4981a099">#REF!</definedName>
    <definedName name="gbfe8067b4b694bce98fb546d21e37801" localSheetId="0">#REF!</definedName>
    <definedName name="gbfe8067b4b694bce98fb546d21e37801">#REF!</definedName>
    <definedName name="gc0101a7f8db944e38f3160a8520ac4ff" localSheetId="0">#REF!</definedName>
    <definedName name="gc0101a7f8db944e38f3160a8520ac4ff">#REF!</definedName>
    <definedName name="gc0104b7dad6e49fc8ba703405c4b97c8" localSheetId="0">#REF!</definedName>
    <definedName name="gc0104b7dad6e49fc8ba703405c4b97c8">#REF!</definedName>
    <definedName name="gc021e065eb554a4a8354f6e61cfa8f30" localSheetId="0">#REF!</definedName>
    <definedName name="gc021e065eb554a4a8354f6e61cfa8f30">#REF!</definedName>
    <definedName name="gc030a03610e94b1085b36c6e4983df4f" localSheetId="0">#REF!</definedName>
    <definedName name="gc030a03610e94b1085b36c6e4983df4f">#REF!</definedName>
    <definedName name="gc06cda5cb7cc40c39e699be14759fd2e" localSheetId="0">#REF!</definedName>
    <definedName name="gc06cda5cb7cc40c39e699be14759fd2e">#REF!</definedName>
    <definedName name="gc08a432ac9f441cb99eb88b78c93702e" localSheetId="0">#REF!</definedName>
    <definedName name="gc08a432ac9f441cb99eb88b78c93702e">#REF!</definedName>
    <definedName name="gc0b0d9dabc534b229d4d6652f056a62b" localSheetId="0">#REF!</definedName>
    <definedName name="gc0b0d9dabc534b229d4d6652f056a62b">#REF!</definedName>
    <definedName name="gc0b112e93f3c4a899b45816cf84df0a4">#REF!</definedName>
    <definedName name="gc0cc7f2765394f7899e992fcace6a306" localSheetId="0">#REF!</definedName>
    <definedName name="gc0cc7f2765394f7899e992fcace6a306">#REF!</definedName>
    <definedName name="gc0cccfce0d7047538216a227d14f75f1">#REF!</definedName>
    <definedName name="gc0da530d666543baa0021e8e9a530f64" localSheetId="0">#REF!</definedName>
    <definedName name="gc0da530d666543baa0021e8e9a530f64">#REF!</definedName>
    <definedName name="gc0e0085bc34d40f5a363ac607a05ee5e" localSheetId="0">#REF!</definedName>
    <definedName name="gc0e0085bc34d40f5a363ac607a05ee5e">#REF!</definedName>
    <definedName name="gc0f1c6a2226749988667e04c9f9ea12e" localSheetId="0">#REF!</definedName>
    <definedName name="gc0f1c6a2226749988667e04c9f9ea12e">#REF!</definedName>
    <definedName name="gc11b9f09fe224e6fbf093c57f9a9cd60" localSheetId="0">#REF!</definedName>
    <definedName name="gc11b9f09fe224e6fbf093c57f9a9cd60">#REF!</definedName>
    <definedName name="gc138a250d4a8455ea16a0d4e8161d86b" localSheetId="0">#REF!</definedName>
    <definedName name="gc138a250d4a8455ea16a0d4e8161d86b">#REF!</definedName>
    <definedName name="gc13cf67198d24320baa2c06dc318f170" localSheetId="0">#REF!</definedName>
    <definedName name="gc13cf67198d24320baa2c06dc318f170">#REF!</definedName>
    <definedName name="gc141db620e5949b78097396e7c084318" localSheetId="0">#REF!</definedName>
    <definedName name="gc141db620e5949b78097396e7c084318">#REF!</definedName>
    <definedName name="gc15532a9574440baaeab21dc0a00c51b" localSheetId="0">#REF!</definedName>
    <definedName name="gc15532a9574440baaeab21dc0a00c51b">#REF!</definedName>
    <definedName name="gc178888ab03847759908d9ac0286f633" localSheetId="0">#REF!</definedName>
    <definedName name="gc178888ab03847759908d9ac0286f633">#REF!</definedName>
    <definedName name="gc18a667600a04ff38bdea65807af6fe0" localSheetId="0">'[13]Urban Reserve Land Sales (2010)'!$E$28</definedName>
    <definedName name="gc18a667600a04ff38bdea65807af6fe0">'[14]Urban Reserve Land Sales (2010)'!$E$28</definedName>
    <definedName name="gc192cccd76d24437b92764dd006b8931" localSheetId="0">#REF!</definedName>
    <definedName name="gc192cccd76d24437b92764dd006b8931">#REF!</definedName>
    <definedName name="gc1a7c08fee7c4b7ab2137eabd02fb51d" localSheetId="0">#REF!</definedName>
    <definedName name="gc1a7c08fee7c4b7ab2137eabd02fb51d">#REF!</definedName>
    <definedName name="gc1d4f1e25b984011a16d941f4f5d2c93">#REF!</definedName>
    <definedName name="gc22486ee46cd40ab8e946cdba0b1f6ac" localSheetId="0">#REF!</definedName>
    <definedName name="gc22486ee46cd40ab8e946cdba0b1f6ac">#REF!</definedName>
    <definedName name="gc22bc60aad8449498b282caa2cf3b4e8" localSheetId="0">#REF!</definedName>
    <definedName name="gc22bc60aad8449498b282caa2cf3b4e8">#REF!</definedName>
    <definedName name="gc22dfc33032f4df3a33fd3e8193d8367" localSheetId="0">#REF!</definedName>
    <definedName name="gc22dfc33032f4df3a33fd3e8193d8367">#REF!</definedName>
    <definedName name="gc22dff26155940ec9e3d925eae9f774c" localSheetId="0">#REF!</definedName>
    <definedName name="gc22dff26155940ec9e3d925eae9f774c">#REF!</definedName>
    <definedName name="gc23e17e865c64942a5ab2c5998c74b59" localSheetId="0">#REF!</definedName>
    <definedName name="gc23e17e865c64942a5ab2c5998c74b59">#REF!</definedName>
    <definedName name="gc26e47eddd2a42e085ec055904af0ddc" localSheetId="0">#REF!</definedName>
    <definedName name="gc26e47eddd2a42e085ec055904af0ddc">#REF!</definedName>
    <definedName name="gc2784a49f516429db23a5cc198fcb5b9" localSheetId="0">#REF!</definedName>
    <definedName name="gc2784a49f516429db23a5cc198fcb5b9">#REF!</definedName>
    <definedName name="gc29d05c9ddb5441fb7cb219bcaa9e161" localSheetId="0">#REF!</definedName>
    <definedName name="gc29d05c9ddb5441fb7cb219bcaa9e161">#REF!</definedName>
    <definedName name="gc2c08e44bf484753af89f8ca59bf9328" localSheetId="0">#REF!</definedName>
    <definedName name="gc2c08e44bf484753af89f8ca59bf9328">#REF!</definedName>
    <definedName name="gc2ccb84d7119461ab36c85d8a5ca579b" localSheetId="0">#REF!</definedName>
    <definedName name="gc2ccb84d7119461ab36c85d8a5ca579b">#REF!</definedName>
    <definedName name="gc2cdddc963a74ac09071a1e7ca8b0fed">#REF!</definedName>
    <definedName name="gc2d1c1fff5054088afbc53385656b601" localSheetId="0">#REF!</definedName>
    <definedName name="gc2d1c1fff5054088afbc53385656b601">#REF!</definedName>
    <definedName name="gc2d313a4ce9140089fba701f5886b840" localSheetId="0">#REF!</definedName>
    <definedName name="gc2d313a4ce9140089fba701f5886b840">#REF!</definedName>
    <definedName name="gc2ee99695b234b01acdeca1ee656af67" localSheetId="0">#REF!</definedName>
    <definedName name="gc2ee99695b234b01acdeca1ee656af67">#REF!</definedName>
    <definedName name="gc30b6f4e0f2348bd9a2fb89016c39c26" localSheetId="0">#REF!</definedName>
    <definedName name="gc30b6f4e0f2348bd9a2fb89016c39c26">#REF!</definedName>
    <definedName name="gc30f1f6713c649f78fa02bf1a89fa5ce" localSheetId="0">#REF!</definedName>
    <definedName name="gc30f1f6713c649f78fa02bf1a89fa5ce">#REF!</definedName>
    <definedName name="gc320aeb65a524fc2b0028c6ff85fb36e" localSheetId="0">#REF!</definedName>
    <definedName name="gc320aeb65a524fc2b0028c6ff85fb36e">#REF!</definedName>
    <definedName name="gc334c764047543efb264f0726f4dbf50" localSheetId="0">#REF!</definedName>
    <definedName name="gc334c764047543efb264f0726f4dbf50">#REF!</definedName>
    <definedName name="gc3789987ca9b4bf19846488035b06019">#REF!</definedName>
    <definedName name="gc380e77427234ff69691171eaae100fa" localSheetId="0">#REF!</definedName>
    <definedName name="gc380e77427234ff69691171eaae100fa">#REF!</definedName>
    <definedName name="gc38b096b31dc4f16bd574f4ee8f1fa9e" localSheetId="0">#REF!</definedName>
    <definedName name="gc38b096b31dc4f16bd574f4ee8f1fa9e">#REF!</definedName>
    <definedName name="gc3a2d870b9cc4cc5ab19123aea88c554" localSheetId="0">#REF!</definedName>
    <definedName name="gc3a2d870b9cc4cc5ab19123aea88c554">#REF!</definedName>
    <definedName name="gc3a34943e8154d98b29fc6129b2c97e6" localSheetId="0">#REF!</definedName>
    <definedName name="gc3a34943e8154d98b29fc6129b2c97e6">#REF!</definedName>
    <definedName name="gc3ade8a4a78a4696b5d56d5fd43d3e7c" localSheetId="0">#REF!</definedName>
    <definedName name="gc3ade8a4a78a4696b5d56d5fd43d3e7c">#REF!</definedName>
    <definedName name="gc3b7f47db70f40d880ca4f26e06c7c4e">#REF!</definedName>
    <definedName name="gc3defbba6a0d4ea3a897d174d778b9e7" localSheetId="0">#REF!</definedName>
    <definedName name="gc3defbba6a0d4ea3a897d174d778b9e7">#REF!</definedName>
    <definedName name="gc3ee6649830e4554b34e0a8411270189" localSheetId="0">#REF!</definedName>
    <definedName name="gc3ee6649830e4554b34e0a8411270189">#REF!</definedName>
    <definedName name="gc3ee6d47ffa04296b5982db2028e48ba" localSheetId="0">#REF!</definedName>
    <definedName name="gc3ee6d47ffa04296b5982db2028e48ba">#REF!</definedName>
    <definedName name="gc3fb874060494e01a9f3db696f9a380c" localSheetId="0">#REF!</definedName>
    <definedName name="gc3fb874060494e01a9f3db696f9a380c">#REF!</definedName>
    <definedName name="gc3fcbcee0f07471496e6fff7494a292b" localSheetId="0">#REF!</definedName>
    <definedName name="gc3fcbcee0f07471496e6fff7494a292b">#REF!</definedName>
    <definedName name="gc4199b34c3b044699e11465b39a49d58">#REF!</definedName>
    <definedName name="gc4225007c9464cacb2cbb1f1900fea1d" localSheetId="0">#REF!</definedName>
    <definedName name="gc4225007c9464cacb2cbb1f1900fea1d">#REF!</definedName>
    <definedName name="gc45f28e69628474196fb0983616333b4" localSheetId="0">#REF!</definedName>
    <definedName name="gc45f28e69628474196fb0983616333b4">#REF!</definedName>
    <definedName name="gc46fbfed23294edea9af088fa3734f56">#REF!</definedName>
    <definedName name="gc479106fd2c7453a8cced6f32ac80ed0">#REF!</definedName>
    <definedName name="gc47affdfb7234341be2bfb10869839c5">#REF!</definedName>
    <definedName name="gc48e0da1b243425c9a1cd7e63dc7954a" localSheetId="0">#REF!</definedName>
    <definedName name="gc48e0da1b243425c9a1cd7e63dc7954a">#REF!</definedName>
    <definedName name="gc497fc8cfe01415fa7d4b6b44f01d00a" localSheetId="0">#REF!</definedName>
    <definedName name="gc497fc8cfe01415fa7d4b6b44f01d00a">#REF!</definedName>
    <definedName name="gc4aaadada3c64cf38f6de8ac5573e589" localSheetId="0">#REF!</definedName>
    <definedName name="gc4aaadada3c64cf38f6de8ac5573e589">#REF!</definedName>
    <definedName name="gc4c1bdfe96614e3280ed5bb0584d21f4">#REF!</definedName>
    <definedName name="gc4d7769e80a64ae182229b1c67fda679" localSheetId="0">#REF!</definedName>
    <definedName name="gc4d7769e80a64ae182229b1c67fda679">#REF!</definedName>
    <definedName name="gc4dd841db17e4e8a8c1d523a038505cf" localSheetId="0">#REF!</definedName>
    <definedName name="gc4dd841db17e4e8a8c1d523a038505cf">#REF!</definedName>
    <definedName name="gc4dd88fb3a1f42d9b3f3fbd290db468e" localSheetId="0">#REF!</definedName>
    <definedName name="gc4dd88fb3a1f42d9b3f3fbd290db468e">#REF!</definedName>
    <definedName name="gc4fbb9337e7a4940a7f804f745c229b4" localSheetId="0">#REF!</definedName>
    <definedName name="gc4fbb9337e7a4940a7f804f745c229b4">#REF!</definedName>
    <definedName name="gc5082eb5eafb44079d547de31dd4dec5" localSheetId="0">#REF!</definedName>
    <definedName name="gc5082eb5eafb44079d547de31dd4dec5">#REF!</definedName>
    <definedName name="gc50b82cd2cdc485fbf3923b184979c3b" localSheetId="0">#REF!</definedName>
    <definedName name="gc50b82cd2cdc485fbf3923b184979c3b">#REF!</definedName>
    <definedName name="gc52ef5b24de6444daaecff3b5a4f5894" localSheetId="0">#REF!</definedName>
    <definedName name="gc52ef5b24de6444daaecff3b5a4f5894">#REF!</definedName>
    <definedName name="gc536d33f4aff491e9127714aea5d81f5" localSheetId="0">#REF!</definedName>
    <definedName name="gc536d33f4aff491e9127714aea5d81f5">#REF!</definedName>
    <definedName name="gc540032694bb47f191e428c4b2adefeb" localSheetId="0">#REF!</definedName>
    <definedName name="gc540032694bb47f191e428c4b2adefeb">#REF!</definedName>
    <definedName name="gc54d0f81fdb44b4c83396ceb34a06e9c">#REF!</definedName>
    <definedName name="gc5721916e17e40c98d8c946bd061dd2e" localSheetId="0">#REF!</definedName>
    <definedName name="gc5721916e17e40c98d8c946bd061dd2e">#REF!</definedName>
    <definedName name="gc57338d5c8c34fb4ab0641a63f7ab8f3" localSheetId="0">#REF!</definedName>
    <definedName name="gc57338d5c8c34fb4ab0641a63f7ab8f3">#REF!</definedName>
    <definedName name="gc57b6d164ec1457dbb7970075cfaa4da" localSheetId="0">#REF!</definedName>
    <definedName name="gc57b6d164ec1457dbb7970075cfaa4da">#REF!</definedName>
    <definedName name="gc588a497a254436a9936b8e0128b2f84" localSheetId="0">#REF!</definedName>
    <definedName name="gc588a497a254436a9936b8e0128b2f84">#REF!</definedName>
    <definedName name="gc5973ec520fd4835a32f0a8727c02772" localSheetId="0">#REF!</definedName>
    <definedName name="gc5973ec520fd4835a32f0a8727c02772">#REF!</definedName>
    <definedName name="gc597d7730c684f388127aa20c598e7f5" localSheetId="0">#REF!</definedName>
    <definedName name="gc597d7730c684f388127aa20c598e7f5">#REF!</definedName>
    <definedName name="gc5a44bf1b99848daa4d19dc7769b46b7">#REF!</definedName>
    <definedName name="gc5a96c33b5354a01b8b03cbba3e01843" localSheetId="0">#REF!</definedName>
    <definedName name="gc5a96c33b5354a01b8b03cbba3e01843">#REF!</definedName>
    <definedName name="gc5efb501b2ec4035909ac0dd45f5fa5c" localSheetId="0">#REF!</definedName>
    <definedName name="gc5efb501b2ec4035909ac0dd45f5fa5c">#REF!</definedName>
    <definedName name="gc5f1c1da0b2a4fb7af5897f41cbb9826" localSheetId="0">#REF!</definedName>
    <definedName name="gc5f1c1da0b2a4fb7af5897f41cbb9826">#REF!</definedName>
    <definedName name="gc6116703cd5f43459495e8e8afd769be">#REF!</definedName>
    <definedName name="gc62063f5e83141d08ca955ee1f901150">#REF!</definedName>
    <definedName name="gc641c45118c844b399141218c20623e6" localSheetId="0">#REF!</definedName>
    <definedName name="gc641c45118c844b399141218c20623e6">#REF!</definedName>
    <definedName name="gc6842defb6744463ab9646e8339eebe3" localSheetId="0">#REF!</definedName>
    <definedName name="gc6842defb6744463ab9646e8339eebe3">#REF!</definedName>
    <definedName name="gc692162f70f34068959ace5e6626c905" localSheetId="0">#REF!</definedName>
    <definedName name="gc692162f70f34068959ace5e6626c905">#REF!</definedName>
    <definedName name="gc69af6fb3252478995d8451ea96f5437" localSheetId="0">#REF!</definedName>
    <definedName name="gc69af6fb3252478995d8451ea96f5437">#REF!</definedName>
    <definedName name="gc6ac161d064a451d97b85041a6859739" localSheetId="0">#REF!</definedName>
    <definedName name="gc6ac161d064a451d97b85041a6859739">#REF!</definedName>
    <definedName name="gc6e95c82bb33423fb2a878f2c0336ebc" localSheetId="0">#REF!</definedName>
    <definedName name="gc6e95c82bb33423fb2a878f2c0336ebc">#REF!</definedName>
    <definedName name="gc6ea0ee32ddd4151b7e6d3c666b506db" localSheetId="0">#REF!</definedName>
    <definedName name="gc6ea0ee32ddd4151b7e6d3c666b506db">#REF!</definedName>
    <definedName name="gc6ec860945394061be5500b9b9e820b7" localSheetId="0">#REF!</definedName>
    <definedName name="gc6ec860945394061be5500b9b9e820b7">#REF!</definedName>
    <definedName name="gc70e4553073c430d99744df9b7da0d7f" localSheetId="0">#REF!</definedName>
    <definedName name="gc70e4553073c430d99744df9b7da0d7f">#REF!</definedName>
    <definedName name="gc71b65e0467a4c55960e3ee35487fac7" localSheetId="0">#REF!</definedName>
    <definedName name="gc71b65e0467a4c55960e3ee35487fac7">#REF!</definedName>
    <definedName name="gc7255da96e2d4f71aee357ddb98ca669" localSheetId="0">#REF!</definedName>
    <definedName name="gc7255da96e2d4f71aee357ddb98ca669">#REF!</definedName>
    <definedName name="gc76004b04d794265b8ebbbfc6445a0d4" localSheetId="0">#REF!</definedName>
    <definedName name="gc76004b04d794265b8ebbbfc6445a0d4">#REF!</definedName>
    <definedName name="gc7603bc629ac426ab0d530f627700476" localSheetId="0">#REF!</definedName>
    <definedName name="gc7603bc629ac426ab0d530f627700476">#REF!</definedName>
    <definedName name="gc76786df02c4451982662c775564a1fe">#REF!</definedName>
    <definedName name="gc777c16a44ac4975ad54ad814dc5ddd5">#REF!</definedName>
    <definedName name="gc79245c6cf62466f9dd76574f8daa2e3" localSheetId="0">#REF!</definedName>
    <definedName name="gc79245c6cf62466f9dd76574f8daa2e3">#REF!</definedName>
    <definedName name="gc7ad46fbb7cb45a4bc386f66f7f0e086">#REF!</definedName>
    <definedName name="gc7b1b4338f1349f4bf716048f0b3c3f5" localSheetId="0">#REF!</definedName>
    <definedName name="gc7b1b4338f1349f4bf716048f0b3c3f5">#REF!</definedName>
    <definedName name="gc7c2a51aa5b5447f8fcae2b911c2f1eb" localSheetId="0">#REF!</definedName>
    <definedName name="gc7c2a51aa5b5447f8fcae2b911c2f1eb">#REF!</definedName>
    <definedName name="gc7cc49fd09d64a47836cbedf3da19e48" localSheetId="0">#REF!</definedName>
    <definedName name="gc7cc49fd09d64a47836cbedf3da19e48">#REF!</definedName>
    <definedName name="gc7cf10b48418428e8bce17e789e2a436" localSheetId="0">#REF!</definedName>
    <definedName name="gc7cf10b48418428e8bce17e789e2a436">#REF!</definedName>
    <definedName name="gc7d15998416a459b833fb46da2772c08" localSheetId="0">#REF!</definedName>
    <definedName name="gc7d15998416a459b833fb46da2772c08">#REF!</definedName>
    <definedName name="gc7eea34a43794ee489d7f04a02f2e80b" localSheetId="0">#REF!</definedName>
    <definedName name="gc7eea34a43794ee489d7f04a02f2e80b">#REF!</definedName>
    <definedName name="gc7fa7716863b49bf9bd23c5d1a8569ac" localSheetId="0">#REF!</definedName>
    <definedName name="gc7fa7716863b49bf9bd23c5d1a8569ac">#REF!</definedName>
    <definedName name="gc7fda33bdace4d3fa0a1566aa8d88bfa" localSheetId="0">#REF!</definedName>
    <definedName name="gc7fda33bdace4d3fa0a1566aa8d88bfa">#REF!</definedName>
    <definedName name="gc80a478015e940ab8bfd9ed10c20b44a" localSheetId="0">#REF!</definedName>
    <definedName name="gc80a478015e940ab8bfd9ed10c20b44a">#REF!</definedName>
    <definedName name="gc811840753a74549a4d3da9108be30fb" localSheetId="0">#REF!</definedName>
    <definedName name="gc811840753a74549a4d3da9108be30fb">#REF!</definedName>
    <definedName name="gc835288f46a24325bfc465539b8b1e79" localSheetId="0">#REF!</definedName>
    <definedName name="gc835288f46a24325bfc465539b8b1e79">#REF!</definedName>
    <definedName name="gc83bc9b8b8214f69b2787903f0734768" localSheetId="0">#REF!</definedName>
    <definedName name="gc83bc9b8b8214f69b2787903f0734768">#REF!</definedName>
    <definedName name="gc83d5a66df704ca69b6d4d9c8c4e91a9" localSheetId="0">#REF!</definedName>
    <definedName name="gc83d5a66df704ca69b6d4d9c8c4e91a9">#REF!</definedName>
    <definedName name="gc8472d88fb9f42409765424230eaf699" localSheetId="0">#REF!</definedName>
    <definedName name="gc8472d88fb9f42409765424230eaf699">#REF!</definedName>
    <definedName name="gc8483d2ce3d54687b8f4cb5e68702e5a" localSheetId="0">#REF!</definedName>
    <definedName name="gc8483d2ce3d54687b8f4cb5e68702e5a">#REF!</definedName>
    <definedName name="gc85b7f04b2b240fa8a79a91acfddfe34" localSheetId="0">#REF!</definedName>
    <definedName name="gc85b7f04b2b240fa8a79a91acfddfe34">#REF!</definedName>
    <definedName name="gc8625676b2a94efa80ae9a227902739f">#REF!</definedName>
    <definedName name="gc86f8370e9e54916a715dad52b31b9ed" localSheetId="0">#REF!</definedName>
    <definedName name="gc86f8370e9e54916a715dad52b31b9ed">#REF!</definedName>
    <definedName name="gc88033748f33440c9a5c2f313d9e216f">#REF!</definedName>
    <definedName name="gc8ae3d72f3104f17951f5e622df1ac29">#REF!</definedName>
    <definedName name="gc8b004925f134bfbb7afe820d8fbe8b7">#REF!</definedName>
    <definedName name="gc8b15e3b469f428e996cc56ddd1eb283" localSheetId="0">#REF!</definedName>
    <definedName name="gc8b15e3b469f428e996cc56ddd1eb283">#REF!</definedName>
    <definedName name="gc8b9c9b5136745feae0cc87ac7b1c413" localSheetId="0">#REF!</definedName>
    <definedName name="gc8b9c9b5136745feae0cc87ac7b1c413">#REF!</definedName>
    <definedName name="gc8d9280b7a564150b6693a006d74edbb">#REF!</definedName>
    <definedName name="gc8e1e7fde35a4efe9cb9db122fff1342" localSheetId="0">#REF!</definedName>
    <definedName name="gc8e1e7fde35a4efe9cb9db122fff1342">#REF!</definedName>
    <definedName name="gc8f118bf52664530afcf1d1744c1c9d0" localSheetId="0">#REF!</definedName>
    <definedName name="gc8f118bf52664530afcf1d1744c1c9d0">#REF!</definedName>
    <definedName name="gc91df6c787074c099e8eab1a30529732" localSheetId="0">#REF!</definedName>
    <definedName name="gc91df6c787074c099e8eab1a30529732">#REF!</definedName>
    <definedName name="gc95bcab715c642f698a3ef7c7f0feba7" localSheetId="0">#REF!</definedName>
    <definedName name="gc95bcab715c642f698a3ef7c7f0feba7">#REF!</definedName>
    <definedName name="gc95dbe7d6eec4c0b967eae282ce873a3" localSheetId="0">#REF!</definedName>
    <definedName name="gc95dbe7d6eec4c0b967eae282ce873a3">#REF!</definedName>
    <definedName name="gc96ce3f7efab4dc8a50313134352edad" localSheetId="0">#REF!</definedName>
    <definedName name="gc96ce3f7efab4dc8a50313134352edad">#REF!</definedName>
    <definedName name="gc9702a66eb2b4adb9fd2b6d64ed47048" localSheetId="0">#REF!</definedName>
    <definedName name="gc9702a66eb2b4adb9fd2b6d64ed47048">#REF!</definedName>
    <definedName name="gc979c5384799407fb5f64333ec54e6d1" localSheetId="0">#REF!</definedName>
    <definedName name="gc979c5384799407fb5f64333ec54e6d1">#REF!</definedName>
    <definedName name="gc9864f55ff25425e8f5615d75f3e52df" localSheetId="0">#REF!</definedName>
    <definedName name="gc9864f55ff25425e8f5615d75f3e52df">#REF!</definedName>
    <definedName name="gc9a5351b43a6415f901caf12ef6de0f3">#REF!</definedName>
    <definedName name="gc9de2ecd9b1344eb9c148a0d03f1d1b5">#REF!</definedName>
    <definedName name="gc9e90bb7e2734f58987665c521e5c379" localSheetId="0">#REF!</definedName>
    <definedName name="gc9e90bb7e2734f58987665c521e5c379">#REF!</definedName>
    <definedName name="gc9ee4effe8d347e9a250ce0a8cb817c5" localSheetId="0">#REF!</definedName>
    <definedName name="gc9ee4effe8d347e9a250ce0a8cb817c5">#REF!</definedName>
    <definedName name="gc9f5baf326384587b901d0a5bacbc052">#REF!</definedName>
    <definedName name="gca24b614d02d4fb18b3c5a85fbfc071f" localSheetId="0">#REF!</definedName>
    <definedName name="gca24b614d02d4fb18b3c5a85fbfc071f">#REF!</definedName>
    <definedName name="gca36dd323d604a3e820bf661359b2627" localSheetId="0">#REF!</definedName>
    <definedName name="gca36dd323d604a3e820bf661359b2627">#REF!</definedName>
    <definedName name="gca3a288eb5834f2e908cf90b5bd259c4">#REF!</definedName>
    <definedName name="gca5c9e4899d54c7b9311952518e9a6e3" localSheetId="0">#REF!</definedName>
    <definedName name="gca5c9e4899d54c7b9311952518e9a6e3">#REF!</definedName>
    <definedName name="gca7339ae169a4ca58034be59e205ad54" localSheetId="0">#REF!</definedName>
    <definedName name="gca7339ae169a4ca58034be59e205ad54">#REF!</definedName>
    <definedName name="gca7534abdb004d4ba483516c01bf9bce" localSheetId="0">#REF!</definedName>
    <definedName name="gca7534abdb004d4ba483516c01bf9bce">#REF!</definedName>
    <definedName name="gca77040699394f5d9302204013ad7f95">#REF!</definedName>
    <definedName name="gca77b526888d4754baf1b645d8154250" localSheetId="0">#REF!</definedName>
    <definedName name="gca77b526888d4754baf1b645d8154250">#REF!</definedName>
    <definedName name="gca7898f041ac4e899f3721fa6b9605ce" localSheetId="0">#REF!</definedName>
    <definedName name="gca7898f041ac4e899f3721fa6b9605ce">#REF!</definedName>
    <definedName name="gcabbef547e4e4f3da2bd9f67c96a60d4" localSheetId="0">#REF!</definedName>
    <definedName name="gcabbef547e4e4f3da2bd9f67c96a60d4">#REF!</definedName>
    <definedName name="gcad9a87848d044469c27978966b6b489" localSheetId="0">#REF!</definedName>
    <definedName name="gcad9a87848d044469c27978966b6b489">#REF!</definedName>
    <definedName name="gcaed23d1a14a492f8989cecf2b107f36" localSheetId="0">#REF!</definedName>
    <definedName name="gcaed23d1a14a492f8989cecf2b107f36">#REF!</definedName>
    <definedName name="gcb0ba62b98cc42129e81d54eaeb489a8">#REF!</definedName>
    <definedName name="gcb0c330a51844d97a574af53413a836a">#REF!</definedName>
    <definedName name="gcb234948f355457bb8e3b025f08e463b">#REF!</definedName>
    <definedName name="gcb23c4afba3c4b7695e95f2c486a67b7" localSheetId="0">#REF!</definedName>
    <definedName name="gcb23c4afba3c4b7695e95f2c486a67b7">#REF!</definedName>
    <definedName name="gcb494a2618e14e428509828e1183a40a" localSheetId="0">#REF!</definedName>
    <definedName name="gcb494a2618e14e428509828e1183a40a">#REF!</definedName>
    <definedName name="gcb4eeb1dd5e84b51b53ef672d6bc18fb">#REF!</definedName>
    <definedName name="gcb5dfa4869af462d9de5a363a8952369" localSheetId="0">#REF!</definedName>
    <definedName name="gcb5dfa4869af462d9de5a363a8952369">#REF!</definedName>
    <definedName name="gcb653933f1ea4474bf492011706bb9ac" localSheetId="0">#REF!</definedName>
    <definedName name="gcb653933f1ea4474bf492011706bb9ac">#REF!</definedName>
    <definedName name="gcb903f2dcc1040c69029ab67d96db77d" localSheetId="0">#REF!</definedName>
    <definedName name="gcb903f2dcc1040c69029ab67d96db77d">#REF!</definedName>
    <definedName name="gcb982584da8444e0b793dc5ac969ad78" localSheetId="0">#REF!</definedName>
    <definedName name="gcb982584da8444e0b793dc5ac969ad78">#REF!</definedName>
    <definedName name="gcba6d0d0dd784221b0ec6675f1dbaa3f" localSheetId="0">#REF!</definedName>
    <definedName name="gcba6d0d0dd784221b0ec6675f1dbaa3f">#REF!</definedName>
    <definedName name="gcbc422eb2a9d44b1b348b7cea683c8f9" localSheetId="0">#REF!</definedName>
    <definedName name="gcbc422eb2a9d44b1b348b7cea683c8f9">#REF!</definedName>
    <definedName name="gcbc65ea941184238a64d5ea00421952e" localSheetId="0">#REF!</definedName>
    <definedName name="gcbc65ea941184238a64d5ea00421952e">#REF!</definedName>
    <definedName name="gcbdc8581fcc64a418f27d5008c87f012">#REF!</definedName>
    <definedName name="gcbfb4085d9154459b8c2ca7bc230144f" localSheetId="0">#REF!</definedName>
    <definedName name="gcbfb4085d9154459b8c2ca7bc230144f">#REF!</definedName>
    <definedName name="gcc0c804a55834d3f9a8f19461411e3a2" localSheetId="0">#REF!</definedName>
    <definedName name="gcc0c804a55834d3f9a8f19461411e3a2">#REF!</definedName>
    <definedName name="gcc0f0519b57446a4a3bc9ea983a0153f" localSheetId="0">#REF!</definedName>
    <definedName name="gcc0f0519b57446a4a3bc9ea983a0153f">#REF!</definedName>
    <definedName name="gcc116bcecf3742c5a554bb9e0af5ef17" localSheetId="0">#REF!</definedName>
    <definedName name="gcc116bcecf3742c5a554bb9e0af5ef17">#REF!</definedName>
    <definedName name="gcc1ae080f17548cfa6ef4f3f66ce4d6b" localSheetId="0">#REF!</definedName>
    <definedName name="gcc1ae080f17548cfa6ef4f3f66ce4d6b">#REF!</definedName>
    <definedName name="gcc3c07f81c0542ff84c9cc7344fc0e33" localSheetId="0">#REF!</definedName>
    <definedName name="gcc3c07f81c0542ff84c9cc7344fc0e33">#REF!</definedName>
    <definedName name="gcc7fb43645274d1488c7b70a1edbbc8e" localSheetId="0">#REF!</definedName>
    <definedName name="gcc7fb43645274d1488c7b70a1edbbc8e">#REF!</definedName>
    <definedName name="gcc807dbeb0bd40c58a425376d0ff8cc4" localSheetId="0">#REF!</definedName>
    <definedName name="gcc807dbeb0bd40c58a425376d0ff8cc4">#REF!</definedName>
    <definedName name="gcc86708f48454b00bc50f04f68c32ae5">#REF!</definedName>
    <definedName name="gccaa035d155842bd8ef59c2c219d8adc" localSheetId="0">#REF!</definedName>
    <definedName name="gccaa035d155842bd8ef59c2c219d8adc">#REF!</definedName>
    <definedName name="gccaeca03ca90443b8451cee4d0bee6f4" localSheetId="0">#REF!</definedName>
    <definedName name="gccaeca03ca90443b8451cee4d0bee6f4">#REF!</definedName>
    <definedName name="gccf0364fd14647db9f9cbd193e40318c" localSheetId="0">#REF!</definedName>
    <definedName name="gccf0364fd14647db9f9cbd193e40318c">#REF!</definedName>
    <definedName name="gccfd19a2d4be45aab571d5ab099c3ab2">#REF!</definedName>
    <definedName name="gcd04f50aaad04a6ea6b9d86e63b07d42">#REF!</definedName>
    <definedName name="gcd15fd59b27d41c09c9cccf3103fc7a3" localSheetId="0">#REF!</definedName>
    <definedName name="gcd15fd59b27d41c09c9cccf3103fc7a3">#REF!</definedName>
    <definedName name="gcd422cec9bb14ee585b565143f79ec2a" localSheetId="0">#REF!</definedName>
    <definedName name="gcd422cec9bb14ee585b565143f79ec2a">#REF!</definedName>
    <definedName name="gcd4a5d0939704aa29fd52fc14d3dff21">#REF!</definedName>
    <definedName name="gcd4fbb75a8c34d9db782d330eb688e27" localSheetId="0">#REF!</definedName>
    <definedName name="gcd4fbb75a8c34d9db782d330eb688e27">#REF!</definedName>
    <definedName name="gcd5c5018215f4a3f8b3759f9ed0147e9">#REF!</definedName>
    <definedName name="gcd5f277c9463423bbfd8f05c4c098291" localSheetId="0">#REF!</definedName>
    <definedName name="gcd5f277c9463423bbfd8f05c4c098291">#REF!</definedName>
    <definedName name="gcd72149e8c1a4384bbdaef1f39daa211" localSheetId="0">#REF!</definedName>
    <definedName name="gcd72149e8c1a4384bbdaef1f39daa211">#REF!</definedName>
    <definedName name="gcd847d931fdb48539712dbd1141933a1" localSheetId="0">#REF!</definedName>
    <definedName name="gcd847d931fdb48539712dbd1141933a1">#REF!</definedName>
    <definedName name="gcd9cf35d0b424dbda93579cca261c2e5" localSheetId="0">#REF!</definedName>
    <definedName name="gcd9cf35d0b424dbda93579cca261c2e5">#REF!</definedName>
    <definedName name="gcda66f7120eb48e2bb3109ca4e902bbf" localSheetId="0">#REF!</definedName>
    <definedName name="gcda66f7120eb48e2bb3109ca4e902bbf">#REF!</definedName>
    <definedName name="gcda93d7421234f3f9dfe4ac704a05a86" localSheetId="0">#REF!</definedName>
    <definedName name="gcda93d7421234f3f9dfe4ac704a05a86">#REF!</definedName>
    <definedName name="gcdab5e7c096b4c4abc03209af4e9ffe0">#REF!</definedName>
    <definedName name="gcdccccf61e43487cac1df41ad2ad4f78" localSheetId="0">#REF!</definedName>
    <definedName name="gcdccccf61e43487cac1df41ad2ad4f78">#REF!</definedName>
    <definedName name="gcdcd834eed7549bf958aaa487fb6d4ea" localSheetId="0">#REF!</definedName>
    <definedName name="gcdcd834eed7549bf958aaa487fb6d4ea">#REF!</definedName>
    <definedName name="gcde2bef21e12408f838cc51e9ba93118" localSheetId="0">#REF!</definedName>
    <definedName name="gcde2bef21e12408f838cc51e9ba93118">#REF!</definedName>
    <definedName name="gcdfd0cb5c6464c37af554c71b848bd75" localSheetId="0">#REF!</definedName>
    <definedName name="gcdfd0cb5c6464c37af554c71b848bd75">#REF!</definedName>
    <definedName name="gce19b2b6e46946e796d2fba49d255614">#REF!</definedName>
    <definedName name="gce326e1841574a17ac6831fb677447c4" localSheetId="0">#REF!</definedName>
    <definedName name="gce326e1841574a17ac6831fb677447c4">#REF!</definedName>
    <definedName name="gce32fc043d6f4efd8920dfa2ec596a81" localSheetId="0">#REF!</definedName>
    <definedName name="gce32fc043d6f4efd8920dfa2ec596a81">#REF!</definedName>
    <definedName name="gce376932eb1d433f970bd44fc667fbff" localSheetId="0">#REF!</definedName>
    <definedName name="gce376932eb1d433f970bd44fc667fbff">#REF!</definedName>
    <definedName name="gce418a91fb1744199aa89cffa20178e2" localSheetId="0">#REF!</definedName>
    <definedName name="gce418a91fb1744199aa89cffa20178e2">#REF!</definedName>
    <definedName name="gce4a59cb37374c8696c0f0b51c0aa090" localSheetId="0">#REF!</definedName>
    <definedName name="gce4a59cb37374c8696c0f0b51c0aa090">#REF!</definedName>
    <definedName name="gce53e70c2ecc498b988949db835242b6" localSheetId="0">#REF!</definedName>
    <definedName name="gce53e70c2ecc498b988949db835242b6">#REF!</definedName>
    <definedName name="gce5b4533a4694c02b29d4e7c8d0d7092" localSheetId="0">#REF!</definedName>
    <definedName name="gce5b4533a4694c02b29d4e7c8d0d7092">#REF!</definedName>
    <definedName name="gce6496b2e23642838580ac96a1cb4477" localSheetId="0">#REF!</definedName>
    <definedName name="gce6496b2e23642838580ac96a1cb4477">#REF!</definedName>
    <definedName name="gce7ecc75032348eb91e2b57daa641f26">#REF!</definedName>
    <definedName name="gce9fde0bbe1b4ede81e19a8f14261578" localSheetId="0">#REF!</definedName>
    <definedName name="gce9fde0bbe1b4ede81e19a8f14261578">#REF!</definedName>
    <definedName name="gceaf01c227f4435ea805a90cba664234" localSheetId="0">#REF!</definedName>
    <definedName name="gceaf01c227f4435ea805a90cba664234">#REF!</definedName>
    <definedName name="gceb3c50622e040ed866d5a7f3e042eea" localSheetId="0">#REF!</definedName>
    <definedName name="gceb3c50622e040ed866d5a7f3e042eea">#REF!</definedName>
    <definedName name="gceb6cb14a9974699b43ef115e53ab2c2">#REF!</definedName>
    <definedName name="gcec692bf902f4cabbab92c6b325eff47" localSheetId="0">#REF!</definedName>
    <definedName name="gcec692bf902f4cabbab92c6b325eff47">#REF!</definedName>
    <definedName name="gcf045474efd0456ea7b27763b2492b6f" localSheetId="0">#REF!</definedName>
    <definedName name="gcf045474efd0456ea7b27763b2492b6f">#REF!</definedName>
    <definedName name="gcf065a256cc04cd286b43c9afbc48051">#REF!</definedName>
    <definedName name="gcf1bcce348464aa4b0fbd6e38fd2b65b" localSheetId="0">#REF!</definedName>
    <definedName name="gcf1bcce348464aa4b0fbd6e38fd2b65b">#REF!</definedName>
    <definedName name="gcf1ea6290b184408accb64007ec76b0c" localSheetId="0">#REF!</definedName>
    <definedName name="gcf1ea6290b184408accb64007ec76b0c">#REF!</definedName>
    <definedName name="gcf30f41f0a1d4e798c2458c59f1031fe" localSheetId="0">#REF!</definedName>
    <definedName name="gcf30f41f0a1d4e798c2458c59f1031fe">#REF!</definedName>
    <definedName name="gcf38e7bcbaba4de9b765a20dcc08cc48" localSheetId="0">#REF!</definedName>
    <definedName name="gcf38e7bcbaba4de9b765a20dcc08cc48">#REF!</definedName>
    <definedName name="gcf53990ed2dd4148af17148c0f9afcb4" localSheetId="0">#REF!</definedName>
    <definedName name="gcf53990ed2dd4148af17148c0f9afcb4">#REF!</definedName>
    <definedName name="gcf65a70146d0405a9a46a2ed24527443" localSheetId="0">#REF!</definedName>
    <definedName name="gcf65a70146d0405a9a46a2ed24527443">#REF!</definedName>
    <definedName name="gcf6dd6085b4f4f1788fdf735f1c6bf2b" localSheetId="0">#REF!</definedName>
    <definedName name="gcf6dd6085b4f4f1788fdf735f1c6bf2b">#REF!</definedName>
    <definedName name="gcf7d8b6c79a6468e8678de8ab4dc3c6f" localSheetId="0">#REF!</definedName>
    <definedName name="gcf7d8b6c79a6468e8678de8ab4dc3c6f">#REF!</definedName>
    <definedName name="gcf81a6abe1a14e7b861e27988e66d9d1" localSheetId="0">#REF!</definedName>
    <definedName name="gcf81a6abe1a14e7b861e27988e66d9d1">#REF!</definedName>
    <definedName name="gcf9292e42f33428aa7177d3b34cf4cb4" localSheetId="0">#REF!</definedName>
    <definedName name="gcf9292e42f33428aa7177d3b34cf4cb4">#REF!</definedName>
    <definedName name="gcf97640c37ea47648da6c42c5ccfe088" localSheetId="0">#REF!</definedName>
    <definedName name="gcf97640c37ea47648da6c42c5ccfe088">#REF!</definedName>
    <definedName name="gcfbf93f19ba742f3b3039edec65f3694" localSheetId="0">#REF!</definedName>
    <definedName name="gcfbf93f19ba742f3b3039edec65f3694">#REF!</definedName>
    <definedName name="gcfd6f77517e24febbb6a4d1e47609e26" localSheetId="0">#REF!</definedName>
    <definedName name="gcfd6f77517e24febbb6a4d1e47609e26">#REF!</definedName>
    <definedName name="gcffd2b4b10e348049b3b75589e09a246">#REF!</definedName>
    <definedName name="gcfff4e8c9a75419ab5b50835e24fd0b9" localSheetId="0">#REF!</definedName>
    <definedName name="gcfff4e8c9a75419ab5b50835e24fd0b9">#REF!</definedName>
    <definedName name="gcfff73b497e54d1db49d48caa9988357" localSheetId="0">#REF!</definedName>
    <definedName name="gcfff73b497e54d1db49d48caa9988357">#REF!</definedName>
    <definedName name="gcfff7cd4703343bb939159e117b5612c" localSheetId="0">#REF!</definedName>
    <definedName name="gcfff7cd4703343bb939159e117b5612c">#REF!</definedName>
    <definedName name="gd04f21528fa649aba1b9a8d823b8d8e8" localSheetId="0">#REF!</definedName>
    <definedName name="gd04f21528fa649aba1b9a8d823b8d8e8">#REF!</definedName>
    <definedName name="gd04f459a964a4041bf1bb2f2372cc8be" localSheetId="0">#REF!</definedName>
    <definedName name="gd04f459a964a4041bf1bb2f2372cc8be">#REF!</definedName>
    <definedName name="gd066faaa83564fb4be5b5e9a8f016a08" localSheetId="0">#REF!</definedName>
    <definedName name="gd066faaa83564fb4be5b5e9a8f016a08">#REF!</definedName>
    <definedName name="gd07169f69b9c47408f87478c0107e1f7" localSheetId="0">#REF!</definedName>
    <definedName name="gd07169f69b9c47408f87478c0107e1f7">#REF!</definedName>
    <definedName name="gd07599d1a45744bd8a0c1d6bf83f44c7">#REF!</definedName>
    <definedName name="gd0987588b8554f65bdc9918fa61679b3" localSheetId="0">#REF!</definedName>
    <definedName name="gd0987588b8554f65bdc9918fa61679b3">#REF!</definedName>
    <definedName name="gd09a8bc0e47e4a658e1bcc8fe076475b" localSheetId="0">#REF!</definedName>
    <definedName name="gd09a8bc0e47e4a658e1bcc8fe076475b">#REF!</definedName>
    <definedName name="gd09ad95c36e34f2c8b544c236a79dd62">#REF!</definedName>
    <definedName name="gd0c10d3a02444f5696e56a1aa8676c8c" localSheetId="0">#REF!</definedName>
    <definedName name="gd0c10d3a02444f5696e56a1aa8676c8c">#REF!</definedName>
    <definedName name="gd0f98f8bdefd4b1aace08c30bccc33bd">#REF!</definedName>
    <definedName name="gd1104ab43bee4b29aaaefaeeac426f69" localSheetId="0">#REF!</definedName>
    <definedName name="gd1104ab43bee4b29aaaefaeeac426f69">#REF!</definedName>
    <definedName name="gd110f4901da74836aa0eb8a45a0e882d" localSheetId="0">#REF!</definedName>
    <definedName name="gd110f4901da74836aa0eb8a45a0e882d">#REF!</definedName>
    <definedName name="gd133f39ccd3f435ab13bc05a9d5e2353" localSheetId="0">#REF!</definedName>
    <definedName name="gd133f39ccd3f435ab13bc05a9d5e2353">#REF!</definedName>
    <definedName name="gd163a15ea4a34c8c91cd1c547caccf95" localSheetId="0">[16]Leases!#REF!</definedName>
    <definedName name="gd163a15ea4a34c8c91cd1c547caccf95">[16]Leases!#REF!</definedName>
    <definedName name="gd18480bce42b4cc8b30c5df305688ef3" localSheetId="0">#REF!</definedName>
    <definedName name="gd18480bce42b4cc8b30c5df305688ef3">#REF!</definedName>
    <definedName name="gd186397d122540faa5ed766b982b500e" localSheetId="0">#REF!</definedName>
    <definedName name="gd186397d122540faa5ed766b982b500e">#REF!</definedName>
    <definedName name="gd1dbd223ca7b4820bd6a6f80c97299c4">#REF!</definedName>
    <definedName name="gd205ec4652c34cea9a956a233cd1564c" localSheetId="0">#REF!</definedName>
    <definedName name="gd205ec4652c34cea9a956a233cd1564c">#REF!</definedName>
    <definedName name="gd22628ccb77d4ecd8cd0fabfea560304" localSheetId="0">#REF!</definedName>
    <definedName name="gd22628ccb77d4ecd8cd0fabfea560304">#REF!</definedName>
    <definedName name="gd260a084991d4000a692c6e94a6b5de4" localSheetId="0">#REF!</definedName>
    <definedName name="gd260a084991d4000a692c6e94a6b5de4">#REF!</definedName>
    <definedName name="gd265b1afa5a046efbfc302257ddab2ab" localSheetId="0">#REF!</definedName>
    <definedName name="gd265b1afa5a046efbfc302257ddab2ab">#REF!</definedName>
    <definedName name="gd287809be0bc464f88029067e00b2673" localSheetId="0">#REF!</definedName>
    <definedName name="gd287809be0bc464f88029067e00b2673">#REF!</definedName>
    <definedName name="gd29bad0d95294af5bfd72b468cd36f32" localSheetId="0">#REF!</definedName>
    <definedName name="gd29bad0d95294af5bfd72b468cd36f32">#REF!</definedName>
    <definedName name="gd2b3d66da0bf4794875c88f5e384d892" localSheetId="0">#REF!</definedName>
    <definedName name="gd2b3d66da0bf4794875c88f5e384d892">#REF!</definedName>
    <definedName name="gd2ee244fb14940e599dc2e06a78a14f1" localSheetId="0">#REF!</definedName>
    <definedName name="gd2ee244fb14940e599dc2e06a78a14f1">#REF!</definedName>
    <definedName name="gd2fc479d5daf447d81f3f108b7a27162" localSheetId="0">#REF!</definedName>
    <definedName name="gd2fc479d5daf447d81f3f108b7a27162">#REF!</definedName>
    <definedName name="gd3054762bf6a4ae49da030c5e1ebe5bf" localSheetId="0">#REF!</definedName>
    <definedName name="gd3054762bf6a4ae49da030c5e1ebe5bf">#REF!</definedName>
    <definedName name="gd3081da82fef4c1491f66bd93e3979dc">#REF!</definedName>
    <definedName name="gd308e5e050cc467fa6ed6020f95dcbc7" localSheetId="0">#REF!</definedName>
    <definedName name="gd308e5e050cc467fa6ed6020f95dcbc7">#REF!</definedName>
    <definedName name="gd309b0b3c88246f7ae74c7a69a0507d2" localSheetId="0">#REF!</definedName>
    <definedName name="gd309b0b3c88246f7ae74c7a69a0507d2">#REF!</definedName>
    <definedName name="gd31c9e150f614c68879c119d05f465c2" localSheetId="0">#REF!</definedName>
    <definedName name="gd31c9e150f614c68879c119d05f465c2">#REF!</definedName>
    <definedName name="gd31cf578860440c9906df693fd3950f6" localSheetId="0">#REF!</definedName>
    <definedName name="gd31cf578860440c9906df693fd3950f6">#REF!</definedName>
    <definedName name="gd32d2b128c424a67a9895a2b874cb3cb" localSheetId="0">#REF!</definedName>
    <definedName name="gd32d2b128c424a67a9895a2b874cb3cb">#REF!</definedName>
    <definedName name="gd335f1517c7147d4a886e4d8fa630545" localSheetId="0">#REF!</definedName>
    <definedName name="gd335f1517c7147d4a886e4d8fa630545">#REF!</definedName>
    <definedName name="gd35fbe6f01634083b0ac80568ba89e29" localSheetId="0">#REF!</definedName>
    <definedName name="gd35fbe6f01634083b0ac80568ba89e29">#REF!</definedName>
    <definedName name="gd372c46a09b4469eb442b5605b2053f5" localSheetId="0">#REF!</definedName>
    <definedName name="gd372c46a09b4469eb442b5605b2053f5">#REF!</definedName>
    <definedName name="gd381274209b8407aa188f2daf7adbf48" localSheetId="0">#REF!</definedName>
    <definedName name="gd381274209b8407aa188f2daf7adbf48">#REF!</definedName>
    <definedName name="gd3b83c68ed244a769608b2f2e125736c" localSheetId="0">#REF!</definedName>
    <definedName name="gd3b83c68ed244a769608b2f2e125736c">#REF!</definedName>
    <definedName name="gd3f90eb42f3a419aba04e0d7da6f3be7" localSheetId="0">#REF!</definedName>
    <definedName name="gd3f90eb42f3a419aba04e0d7da6f3be7">#REF!</definedName>
    <definedName name="gd412013d6825441b9925f83725295aa9" localSheetId="0">#REF!</definedName>
    <definedName name="gd412013d6825441b9925f83725295aa9">#REF!</definedName>
    <definedName name="gd42007977b4f40d988965d6345b1ab15">#REF!</definedName>
    <definedName name="gd42d52800887467cbafe03f2178d3901" localSheetId="0">#REF!</definedName>
    <definedName name="gd42d52800887467cbafe03f2178d3901">#REF!</definedName>
    <definedName name="gd43802f502e043239d49093a038c44a6" localSheetId="0">#REF!</definedName>
    <definedName name="gd43802f502e043239d49093a038c44a6">#REF!</definedName>
    <definedName name="gd47d2ad212be42c7a24a4862c861c07a" localSheetId="0">#REF!</definedName>
    <definedName name="gd47d2ad212be42c7a24a4862c861c07a">#REF!</definedName>
    <definedName name="gd49b80f0bff345a3b76e99432c883a84" localSheetId="0">#REF!</definedName>
    <definedName name="gd49b80f0bff345a3b76e99432c883a84">#REF!</definedName>
    <definedName name="gd4a1a446574847e1b9f9c15463448e39" localSheetId="0">#REF!</definedName>
    <definedName name="gd4a1a446574847e1b9f9c15463448e39">#REF!</definedName>
    <definedName name="gd4a8855fc7f4414daacc58854d2c24f2" localSheetId="0">#REF!</definedName>
    <definedName name="gd4a8855fc7f4414daacc58854d2c24f2">#REF!</definedName>
    <definedName name="gd4c0d1b01bd34bd8b7c954a1adca73fd" localSheetId="0">#REF!</definedName>
    <definedName name="gd4c0d1b01bd34bd8b7c954a1adca73fd">#REF!</definedName>
    <definedName name="gd4cbbec5ec8a4964b96040016522a7a6" localSheetId="0">#REF!</definedName>
    <definedName name="gd4cbbec5ec8a4964b96040016522a7a6">#REF!</definedName>
    <definedName name="gd4dbef116a8149d389ea0cb866e14eb7" localSheetId="0">#REF!</definedName>
    <definedName name="gd4dbef116a8149d389ea0cb866e14eb7">#REF!</definedName>
    <definedName name="gd4e7101927e74c4dbf6e5732f14da20b" localSheetId="0">#REF!</definedName>
    <definedName name="gd4e7101927e74c4dbf6e5732f14da20b">#REF!</definedName>
    <definedName name="gd4eaeb1c9707428ab2565073a416c364" localSheetId="0">#REF!</definedName>
    <definedName name="gd4eaeb1c9707428ab2565073a416c364">#REF!</definedName>
    <definedName name="gd4f1050adc6e4b4f8271fb7edae4b018" localSheetId="0">#REF!</definedName>
    <definedName name="gd4f1050adc6e4b4f8271fb7edae4b018">#REF!</definedName>
    <definedName name="gd4ff2ddac0c2478f9b38d8806fc13e9d" localSheetId="0">#REF!</definedName>
    <definedName name="gd4ff2ddac0c2478f9b38d8806fc13e9d">#REF!</definedName>
    <definedName name="gd50c6cc958b44e2d8c436cd0e2835548">#REF!</definedName>
    <definedName name="gd51011457bfb43f18deaa3faba5267e6" localSheetId="0">#REF!</definedName>
    <definedName name="gd51011457bfb43f18deaa3faba5267e6">#REF!</definedName>
    <definedName name="gd53b31ac249a4ccdb2b0387354b0f7af" localSheetId="0">#REF!</definedName>
    <definedName name="gd53b31ac249a4ccdb2b0387354b0f7af">#REF!</definedName>
    <definedName name="gd56b5cbba72c4610be7c885903095f6e" localSheetId="0">#REF!</definedName>
    <definedName name="gd56b5cbba72c4610be7c885903095f6e">#REF!</definedName>
    <definedName name="gd56bdda361234feabdcffb02212eb728" localSheetId="0">#REF!</definedName>
    <definedName name="gd56bdda361234feabdcffb02212eb728">#REF!</definedName>
    <definedName name="gd595029b86a540848d5520282429760b">#REF!</definedName>
    <definedName name="gd59deaf954ef49a3b3c2381bd7accdd8" localSheetId="0">#REF!</definedName>
    <definedName name="gd59deaf954ef49a3b3c2381bd7accdd8">#REF!</definedName>
    <definedName name="gd5c4d96843e744b1b5c7053472c6042f" localSheetId="0">#REF!</definedName>
    <definedName name="gd5c4d96843e744b1b5c7053472c6042f">#REF!</definedName>
    <definedName name="gd5ce6756d1d640b2bd5875b67c880217" localSheetId="0">#REF!</definedName>
    <definedName name="gd5ce6756d1d640b2bd5875b67c880217">#REF!</definedName>
    <definedName name="gd5dfa36cf4fc4bcb815f947333548c42">#REF!</definedName>
    <definedName name="gd5f2fc3ad4204ebbb8dd2a08732d1609" localSheetId="0">#REF!</definedName>
    <definedName name="gd5f2fc3ad4204ebbb8dd2a08732d1609">#REF!</definedName>
    <definedName name="gd600ae47d2e6484fa091834a12e87073" localSheetId="0">#REF!</definedName>
    <definedName name="gd600ae47d2e6484fa091834a12e87073">#REF!</definedName>
    <definedName name="gd633b1c966094a78bc6dc30f76f679d0">#REF!</definedName>
    <definedName name="gd65f853fa200472e82100c710bd01ba6" localSheetId="0">#REF!</definedName>
    <definedName name="gd65f853fa200472e82100c710bd01ba6">#REF!</definedName>
    <definedName name="gd68870425ae649198c760c50e136def8" localSheetId="0">#REF!</definedName>
    <definedName name="gd68870425ae649198c760c50e136def8">#REF!</definedName>
    <definedName name="gd6bc3143354a4589af28f7ea70e6dbd3" localSheetId="0">#REF!</definedName>
    <definedName name="gd6bc3143354a4589af28f7ea70e6dbd3">#REF!</definedName>
    <definedName name="gd6c882416fea49d7afd674b749ece878" localSheetId="0">#REF!</definedName>
    <definedName name="gd6c882416fea49d7afd674b749ece878">#REF!</definedName>
    <definedName name="gd6d2426c5e424983a4f862fd08449dc0" localSheetId="0">#REF!</definedName>
    <definedName name="gd6d2426c5e424983a4f862fd08449dc0">#REF!</definedName>
    <definedName name="gd6dba6e2ba8d449b9667588025d10b08" localSheetId="0">#REF!</definedName>
    <definedName name="gd6dba6e2ba8d449b9667588025d10b08">#REF!</definedName>
    <definedName name="gd70350ba245f4cd19cde78603143051a" localSheetId="0">#REF!</definedName>
    <definedName name="gd70350ba245f4cd19cde78603143051a">#REF!</definedName>
    <definedName name="gd72a1ce5635f4c2689274c18a782d7d1" localSheetId="0">#REF!</definedName>
    <definedName name="gd72a1ce5635f4c2689274c18a782d7d1">#REF!</definedName>
    <definedName name="gd7441a2d082f47188ec1ec66e26d0f3e" localSheetId="0">#REF!</definedName>
    <definedName name="gd7441a2d082f47188ec1ec66e26d0f3e">#REF!</definedName>
    <definedName name="gd7472dd0204548d7a57a3afab59bcd64" localSheetId="0">#REF!</definedName>
    <definedName name="gd7472dd0204548d7a57a3afab59bcd64">#REF!</definedName>
    <definedName name="gd75996af80374b3ebeaf3dddbb4caf94">#REF!</definedName>
    <definedName name="gd76795d57f1d47baa17c26fad32afbfe" localSheetId="0">#REF!</definedName>
    <definedName name="gd76795d57f1d47baa17c26fad32afbfe">#REF!</definedName>
    <definedName name="gd772dbf130a744e5a203090ff8e56740" localSheetId="0">#REF!</definedName>
    <definedName name="gd772dbf130a744e5a203090ff8e56740">#REF!</definedName>
    <definedName name="gd77a0a3d22c3451e81af467549426468" localSheetId="0">#REF!</definedName>
    <definedName name="gd77a0a3d22c3451e81af467549426468">#REF!</definedName>
    <definedName name="gd79751063bb64b4ebccc2f723d53b947" localSheetId="0">#REF!</definedName>
    <definedName name="gd79751063bb64b4ebccc2f723d53b947">#REF!</definedName>
    <definedName name="gd7a495765f9c46179265074645ec2301" localSheetId="0">#REF!</definedName>
    <definedName name="gd7a495765f9c46179265074645ec2301">#REF!</definedName>
    <definedName name="gd7ac907614814bda9dbd4434fcfa151f" localSheetId="0">#REF!</definedName>
    <definedName name="gd7ac907614814bda9dbd4434fcfa151f">#REF!</definedName>
    <definedName name="gd7b7ce4ecfdd4f7589760e6d19d0a25e" localSheetId="0">#REF!</definedName>
    <definedName name="gd7b7ce4ecfdd4f7589760e6d19d0a25e">#REF!</definedName>
    <definedName name="gd7c78b6f67614fac962094cbe211fc32" localSheetId="0">#REF!</definedName>
    <definedName name="gd7c78b6f67614fac962094cbe211fc32">#REF!</definedName>
    <definedName name="gd7da5c10b967450093f56138d0306b16" localSheetId="0">#REF!</definedName>
    <definedName name="gd7da5c10b967450093f56138d0306b16">#REF!</definedName>
    <definedName name="gd7f059e9534d448282c27d23f99b3654" localSheetId="0">#REF!</definedName>
    <definedName name="gd7f059e9534d448282c27d23f99b3654">#REF!</definedName>
    <definedName name="gd802e918ee464590a763cc470e4cb416" localSheetId="0">#REF!</definedName>
    <definedName name="gd802e918ee464590a763cc470e4cb416">#REF!</definedName>
    <definedName name="gd81a41d60c364daf964f7e22cb1ee640" localSheetId="0">#REF!</definedName>
    <definedName name="gd81a41d60c364daf964f7e22cb1ee640">#REF!</definedName>
    <definedName name="gd81e410fe5b94531b44ccb2b68554c88" localSheetId="0">#REF!</definedName>
    <definedName name="gd81e410fe5b94531b44ccb2b68554c88">#REF!</definedName>
    <definedName name="gd834b96062cc4b93a2bd07de47b2e8a6" localSheetId="0">#REF!</definedName>
    <definedName name="gd834b96062cc4b93a2bd07de47b2e8a6">#REF!</definedName>
    <definedName name="gd8505f1e776e40bca693979796bef83a" localSheetId="0">#REF!</definedName>
    <definedName name="gd8505f1e776e40bca693979796bef83a">#REF!</definedName>
    <definedName name="gd8712f2ec4bf4fbd81184c0fa85f3385" localSheetId="0">#REF!</definedName>
    <definedName name="gd8712f2ec4bf4fbd81184c0fa85f3385">#REF!</definedName>
    <definedName name="gd87a89d90d544431b122070b170d517b">#REF!</definedName>
    <definedName name="gd882c47e3e3a4e61bf4c263a14ae383f" localSheetId="0">#REF!</definedName>
    <definedName name="gd882c47e3e3a4e61bf4c263a14ae383f">#REF!</definedName>
    <definedName name="gd8970e1f1ed240b09e5239dc41314330" localSheetId="0">#REF!</definedName>
    <definedName name="gd8970e1f1ed240b09e5239dc41314330">#REF!</definedName>
    <definedName name="gd8b7a6275fc04b0195e220fab23e6e7b" localSheetId="0">#REF!</definedName>
    <definedName name="gd8b7a6275fc04b0195e220fab23e6e7b">#REF!</definedName>
    <definedName name="gd8baf0ccc4d041edb0a2d090426e06e7" localSheetId="0">#REF!</definedName>
    <definedName name="gd8baf0ccc4d041edb0a2d090426e06e7">#REF!</definedName>
    <definedName name="gd8ce31abb9474584b24399b830de530f" localSheetId="0">#REF!</definedName>
    <definedName name="gd8ce31abb9474584b24399b830de530f">#REF!</definedName>
    <definedName name="gd8d3eb2e6fe24dfa9588164e1d1cdaa4" localSheetId="0">#REF!</definedName>
    <definedName name="gd8d3eb2e6fe24dfa9588164e1d1cdaa4">#REF!</definedName>
    <definedName name="gd8ef542730624ec09fcb1504dd496884" localSheetId="0">#REF!</definedName>
    <definedName name="gd8ef542730624ec09fcb1504dd496884">#REF!</definedName>
    <definedName name="gd8fd2a93b27c4ee7b5a61630b6c44034" localSheetId="0">#REF!</definedName>
    <definedName name="gd8fd2a93b27c4ee7b5a61630b6c44034">#REF!</definedName>
    <definedName name="gd90795fdbc6044fca8658e8cf0df0f41" localSheetId="0">#REF!</definedName>
    <definedName name="gd90795fdbc6044fca8658e8cf0df0f41">#REF!</definedName>
    <definedName name="gd90caa2eb3d6420e8189814b19e82eeb" localSheetId="0">#REF!</definedName>
    <definedName name="gd90caa2eb3d6420e8189814b19e82eeb">#REF!</definedName>
    <definedName name="gd918df9e03b345a0b77f0285e8c7ec9b" localSheetId="0">#REF!</definedName>
    <definedName name="gd918df9e03b345a0b77f0285e8c7ec9b">#REF!</definedName>
    <definedName name="gd92a61d018fa41489f8582b2005e89e2" localSheetId="0">#REF!</definedName>
    <definedName name="gd92a61d018fa41489f8582b2005e89e2">#REF!</definedName>
    <definedName name="gd95a3efbba1c4b7a957960770dc67637" localSheetId="0">#REF!</definedName>
    <definedName name="gd95a3efbba1c4b7a957960770dc67637">#REF!</definedName>
    <definedName name="gd96910b2bde0484fba84db6402953eb4">#REF!</definedName>
    <definedName name="gd9831dcd45874e21a567a128cfd60337">#REF!</definedName>
    <definedName name="gd98a33512ac949f0ba4fc62347dd177d" localSheetId="0">#REF!</definedName>
    <definedName name="gd98a33512ac949f0ba4fc62347dd177d">#REF!</definedName>
    <definedName name="gd9967801cccd4b1bbea9c038cb080e84">#REF!</definedName>
    <definedName name="gd9a1d2f0067e43d4b4fdb0d46260fa25" localSheetId="0">#REF!</definedName>
    <definedName name="gd9a1d2f0067e43d4b4fdb0d46260fa25">#REF!</definedName>
    <definedName name="gd9b64d26f4f24a86a85d236dda7f002d" localSheetId="0">#REF!</definedName>
    <definedName name="gd9b64d26f4f24a86a85d236dda7f002d">#REF!</definedName>
    <definedName name="gd9d3337bdde24ca186bab7b286550437" localSheetId="0">#REF!</definedName>
    <definedName name="gd9d3337bdde24ca186bab7b286550437">#REF!</definedName>
    <definedName name="gd9e7796263c14ec3903412bd1281383e" localSheetId="0">#REF!</definedName>
    <definedName name="gd9e7796263c14ec3903412bd1281383e">#REF!</definedName>
    <definedName name="gda13f8c5de5940ccbc614e52e3fe1bcf">#REF!</definedName>
    <definedName name="gda1c43f8480e418b80ec35f4ba527a50" localSheetId="0">#REF!</definedName>
    <definedName name="gda1c43f8480e418b80ec35f4ba527a50">#REF!</definedName>
    <definedName name="gda21e1ffa5084a23bafc07c293a0f11b" localSheetId="0">#REF!</definedName>
    <definedName name="gda21e1ffa5084a23bafc07c293a0f11b">#REF!</definedName>
    <definedName name="gda3693681fb34464a3b912f99310baac" localSheetId="0">#REF!</definedName>
    <definedName name="gda3693681fb34464a3b912f99310baac">#REF!</definedName>
    <definedName name="gda45bf4dc2204c1088231582b006d8ee" localSheetId="0">#REF!</definedName>
    <definedName name="gda45bf4dc2204c1088231582b006d8ee">#REF!</definedName>
    <definedName name="gda66f84a447743e99407b136eed429b1">#REF!</definedName>
    <definedName name="gda7ce43576f54492a7c67825ee19acbb" localSheetId="0">#REF!</definedName>
    <definedName name="gda7ce43576f54492a7c67825ee19acbb">#REF!</definedName>
    <definedName name="gda9ccac4a6c846578e790763c4720cbe" localSheetId="0">#REF!</definedName>
    <definedName name="gda9ccac4a6c846578e790763c4720cbe">#REF!</definedName>
    <definedName name="gdaa8ca25a22f4194ba274c73d06b161d">#REF!</definedName>
    <definedName name="gdab887417cca4921a5e6dbe63dde59b4" localSheetId="0">#REF!</definedName>
    <definedName name="gdab887417cca4921a5e6dbe63dde59b4">#REF!</definedName>
    <definedName name="gdac56028e2c74663a957c87ffe3b0ad7">#REF!</definedName>
    <definedName name="gdacb632074224db4afcfc5088a153e4d" localSheetId="0">#REF!</definedName>
    <definedName name="gdacb632074224db4afcfc5088a153e4d">#REF!</definedName>
    <definedName name="gdad1f16aeea34d5299c2c38b7b5ab528" localSheetId="0">#REF!</definedName>
    <definedName name="gdad1f16aeea34d5299c2c38b7b5ab528">#REF!</definedName>
    <definedName name="gdad7282fb4594113b2b6f492794a8b43">#REF!</definedName>
    <definedName name="gdae29ef937a049ada5914c035ab87ae5" localSheetId="0">#REF!</definedName>
    <definedName name="gdae29ef937a049ada5914c035ab87ae5">#REF!</definedName>
    <definedName name="gdaecbc0d03964c4d9e2f2375b63de20c">[15]Leases!#REF!</definedName>
    <definedName name="gdaf734163ae140d0a9c5605bd6221122" localSheetId="0">#REF!</definedName>
    <definedName name="gdaf734163ae140d0a9c5605bd6221122">#REF!</definedName>
    <definedName name="gdb15973313744dad8ecb0dab6449e4ce" localSheetId="0">#REF!</definedName>
    <definedName name="gdb15973313744dad8ecb0dab6449e4ce">#REF!</definedName>
    <definedName name="gdb1de450792948519bab1e4c6f7760d9" localSheetId="0">#REF!</definedName>
    <definedName name="gdb1de450792948519bab1e4c6f7760d9">#REF!</definedName>
    <definedName name="gdb20e95877ca418ca7db68f8c632901c" localSheetId="0">#REF!</definedName>
    <definedName name="gdb20e95877ca418ca7db68f8c632901c">#REF!</definedName>
    <definedName name="gdb23dff462ff41b4b02d7309463e098f" localSheetId="0">#REF!</definedName>
    <definedName name="gdb23dff462ff41b4b02d7309463e098f">#REF!</definedName>
    <definedName name="gdb63eaf1ea4841ae87e367179bb243f8" localSheetId="0">'[13]Urban Reserve Land Sales (2010)'!$L$64</definedName>
    <definedName name="gdb63eaf1ea4841ae87e367179bb243f8">'[14]Urban Reserve Land Sales (2010)'!$L$64</definedName>
    <definedName name="gdb7a4016b75942d7ae861c18b00aa2c5" localSheetId="0">#REF!</definedName>
    <definedName name="gdb7a4016b75942d7ae861c18b00aa2c5">#REF!</definedName>
    <definedName name="gdba0c60d350c476093f3fd36a25e4f62" localSheetId="0">#REF!</definedName>
    <definedName name="gdba0c60d350c476093f3fd36a25e4f62">#REF!</definedName>
    <definedName name="gdbb7fca0a34f4f7e83df68e805387803">#REF!</definedName>
    <definedName name="gdbbbd3269f264a69a9fba044025af88b" localSheetId="0">#REF!</definedName>
    <definedName name="gdbbbd3269f264a69a9fba044025af88b">#REF!</definedName>
    <definedName name="gdc2a6c65b1604f64bc9980f5aec51471" localSheetId="0">#REF!</definedName>
    <definedName name="gdc2a6c65b1604f64bc9980f5aec51471">#REF!</definedName>
    <definedName name="gdc3fe34fe1094999b8e76dfea81ae29c" localSheetId="0">#REF!</definedName>
    <definedName name="gdc3fe34fe1094999b8e76dfea81ae29c">#REF!</definedName>
    <definedName name="gdc44862a952244d7a3a9a2998211163d" localSheetId="0">#REF!</definedName>
    <definedName name="gdc44862a952244d7a3a9a2998211163d">#REF!</definedName>
    <definedName name="gdc46dbeba4cb44088223b07baafe7286" localSheetId="0">#REF!</definedName>
    <definedName name="gdc46dbeba4cb44088223b07baafe7286">#REF!</definedName>
    <definedName name="gdc5f3043237a43f99584b08ea2849115" localSheetId="0">#REF!</definedName>
    <definedName name="gdc5f3043237a43f99584b08ea2849115">#REF!</definedName>
    <definedName name="gdc76f7685afa46259d813b844d7ffca5" localSheetId="0">#REF!</definedName>
    <definedName name="gdc76f7685afa46259d813b844d7ffca5">#REF!</definedName>
    <definedName name="gdc97972cf2fa461ebc3ef8c6689556da" localSheetId="0">#REF!</definedName>
    <definedName name="gdc97972cf2fa461ebc3ef8c6689556da">#REF!</definedName>
    <definedName name="gdca963bd06c246efaca899e3e5270072" localSheetId="0">#REF!</definedName>
    <definedName name="gdca963bd06c246efaca899e3e5270072">#REF!</definedName>
    <definedName name="gdcb96ea3d86a49188ccdb62fb82e3524">#REF!</definedName>
    <definedName name="gdcd340e0aea84d44b1902019fc93afed" localSheetId="0">#REF!</definedName>
    <definedName name="gdcd340e0aea84d44b1902019fc93afed">#REF!</definedName>
    <definedName name="gdcd4763e25864663a18a74fc1b750424">#REF!</definedName>
    <definedName name="gdcfc96784fca46ec83120eee07c0b2b3">#REF!</definedName>
    <definedName name="gdd06325574f143dfb5c27abdfe6cdc3e">#REF!</definedName>
    <definedName name="gdd0ecedf42414bb9aeb82f98e35ea254" localSheetId="0">#REF!</definedName>
    <definedName name="gdd0ecedf42414bb9aeb82f98e35ea254">#REF!</definedName>
    <definedName name="gdd15b106c963441493cbf33313369db6">#REF!</definedName>
    <definedName name="gdd2129c85a6948babbf4c8286611ee3a" localSheetId="0">#REF!</definedName>
    <definedName name="gdd2129c85a6948babbf4c8286611ee3a">#REF!</definedName>
    <definedName name="gdd2b3c7e53154959aac6565cf19ede99" localSheetId="0">#REF!</definedName>
    <definedName name="gdd2b3c7e53154959aac6565cf19ede99">#REF!</definedName>
    <definedName name="gdd2effdd50a94abb85ac754219b0573c" localSheetId="0">#REF!</definedName>
    <definedName name="gdd2effdd50a94abb85ac754219b0573c">#REF!</definedName>
    <definedName name="gdd404a71166c450a8133d8fa6ba48918" localSheetId="0">#REF!</definedName>
    <definedName name="gdd404a71166c450a8133d8fa6ba48918">#REF!</definedName>
    <definedName name="gdd40b18dd6f645b8b4ec6761ed369cc8" localSheetId="0">#REF!</definedName>
    <definedName name="gdd40b18dd6f645b8b4ec6761ed369cc8">#REF!</definedName>
    <definedName name="gdd78529d4a3549b0ab67f6b2ef0f5a61" localSheetId="0">#REF!</definedName>
    <definedName name="gdd78529d4a3549b0ab67f6b2ef0f5a61">#REF!</definedName>
    <definedName name="gddafed2a6f5445edb7caf304cb92b7d8" localSheetId="0">#REF!</definedName>
    <definedName name="gddafed2a6f5445edb7caf304cb92b7d8">#REF!</definedName>
    <definedName name="gddc118e4366d41b0a68b06fecbf73a68" localSheetId="0">#REF!</definedName>
    <definedName name="gddc118e4366d41b0a68b06fecbf73a68">#REF!</definedName>
    <definedName name="gddd5588fac22407fa276fb34ab12322a">#REF!</definedName>
    <definedName name="gddd942d7e72445dcb7f3d67d1021fe14" localSheetId="0">#REF!</definedName>
    <definedName name="gddd942d7e72445dcb7f3d67d1021fe14">#REF!</definedName>
    <definedName name="gdde495aabd4744e48f747b5a18f326f2" localSheetId="0">#REF!</definedName>
    <definedName name="gdde495aabd4744e48f747b5a18f326f2">#REF!</definedName>
    <definedName name="gddff41019d904bea9b03f856b855a114">#REF!</definedName>
    <definedName name="gde0b401aaf8042129cac741023cb9bec">#REF!</definedName>
    <definedName name="gde1aff9184ce47a3a46ce01bb0c6261a" localSheetId="0">#REF!</definedName>
    <definedName name="gde1aff9184ce47a3a46ce01bb0c6261a">#REF!</definedName>
    <definedName name="gde1f2265cd9143cfbb68f530fc79a82b" localSheetId="0">#REF!</definedName>
    <definedName name="gde1f2265cd9143cfbb68f530fc79a82b">#REF!</definedName>
    <definedName name="gde2a4d900a944562acbbdc36f6a4fe6c" localSheetId="0">#REF!</definedName>
    <definedName name="gde2a4d900a944562acbbdc36f6a4fe6c">#REF!</definedName>
    <definedName name="gde32ca492ebb469e82f582b7666460e0" localSheetId="0">#REF!</definedName>
    <definedName name="gde32ca492ebb469e82f582b7666460e0">#REF!</definedName>
    <definedName name="gde474699b5884af0844ea427a749693f" localSheetId="0">#REF!</definedName>
    <definedName name="gde474699b5884af0844ea427a749693f">#REF!</definedName>
    <definedName name="gde767443f627499ea5a8d0e93faa2050" localSheetId="0">#REF!</definedName>
    <definedName name="gde767443f627499ea5a8d0e93faa2050">#REF!</definedName>
    <definedName name="gde7aa0f4e0a242c194a280634776fe07" localSheetId="0">#REF!</definedName>
    <definedName name="gde7aa0f4e0a242c194a280634776fe07">#REF!</definedName>
    <definedName name="gde894f72da29497397475fca85db693d" localSheetId="0">#REF!</definedName>
    <definedName name="gde894f72da29497397475fca85db693d">#REF!</definedName>
    <definedName name="gde8c1f0f694842a79b9d06b04439720d" localSheetId="0">#REF!</definedName>
    <definedName name="gde8c1f0f694842a79b9d06b04439720d">#REF!</definedName>
    <definedName name="gde98fdeede54469e869016036e0a679c" localSheetId="0">#REF!</definedName>
    <definedName name="gde98fdeede54469e869016036e0a679c">#REF!</definedName>
    <definedName name="gdec518cbfa2443c7ad7c631a1d8aaa53">#REF!</definedName>
    <definedName name="gdecafa12983d4fc8907adcab894449b2" localSheetId="0">#REF!</definedName>
    <definedName name="gdecafa12983d4fc8907adcab894449b2">#REF!</definedName>
    <definedName name="gdecf66767299489693e60455e74b6d1d" localSheetId="0">#REF!</definedName>
    <definedName name="gdecf66767299489693e60455e74b6d1d">#REF!</definedName>
    <definedName name="gded7cf87b2b94000b5e7f4edf74c1e82" localSheetId="0">#REF!</definedName>
    <definedName name="gded7cf87b2b94000b5e7f4edf74c1e82">#REF!</definedName>
    <definedName name="gdedcf3f4754b4647aa03cae4badc9079" localSheetId="0">#REF!</definedName>
    <definedName name="gdedcf3f4754b4647aa03cae4badc9079">#REF!</definedName>
    <definedName name="gdee6f0d6f82d4a71b8dd39159a47df9d" localSheetId="0">#REF!</definedName>
    <definedName name="gdee6f0d6f82d4a71b8dd39159a47df9d">#REF!</definedName>
    <definedName name="gdef6e17b87a5467781a970563a8bb538" localSheetId="0">#REF!</definedName>
    <definedName name="gdef6e17b87a5467781a970563a8bb538">#REF!</definedName>
    <definedName name="gdf0133aa15c74d01a51759ce3e516777">#REF!</definedName>
    <definedName name="gdf0169a2117c42f6900cd16816580d65" localSheetId="0">#REF!</definedName>
    <definedName name="gdf0169a2117c42f6900cd16816580d65">#REF!</definedName>
    <definedName name="gdf0b204b8c104b36a8b27ee23e00d483" localSheetId="0">#REF!</definedName>
    <definedName name="gdf0b204b8c104b36a8b27ee23e00d483">#REF!</definedName>
    <definedName name="gdf314f508f234cad8d4a500f39a4cd74" localSheetId="0">#REF!</definedName>
    <definedName name="gdf314f508f234cad8d4a500f39a4cd74">#REF!</definedName>
    <definedName name="gdf5f7f4e5ce94d838f721a8d3afcc7fc" localSheetId="0">#REF!</definedName>
    <definedName name="gdf5f7f4e5ce94d838f721a8d3afcc7fc">#REF!</definedName>
    <definedName name="gdf64ff8494584c799d4fadebe84ace2d" localSheetId="0">#REF!</definedName>
    <definedName name="gdf64ff8494584c799d4fadebe84ace2d">#REF!</definedName>
    <definedName name="gdf6a058adc75480ea382db2384d7591b" localSheetId="0">#REF!</definedName>
    <definedName name="gdf6a058adc75480ea382db2384d7591b">#REF!</definedName>
    <definedName name="gdf75f99f5d0946d7a414c0eb13853dbc" localSheetId="0">#REF!</definedName>
    <definedName name="gdf75f99f5d0946d7a414c0eb13853dbc">#REF!</definedName>
    <definedName name="gdf7ddc1bfd9d44b2befbc35e45cdebbf" localSheetId="0">#REF!</definedName>
    <definedName name="gdf7ddc1bfd9d44b2befbc35e45cdebbf">#REF!</definedName>
    <definedName name="gdf82c98e8b2842abb17145974e14c4f1" localSheetId="0">#REF!</definedName>
    <definedName name="gdf82c98e8b2842abb17145974e14c4f1">#REF!</definedName>
    <definedName name="gdf9fc0ca2ef341bda18b5f82188078fa" localSheetId="0">#REF!</definedName>
    <definedName name="gdf9fc0ca2ef341bda18b5f82188078fa">#REF!</definedName>
    <definedName name="gdfb763923467440d9fee4bbd83ad1a7e" localSheetId="0">#REF!</definedName>
    <definedName name="gdfb763923467440d9fee4bbd83ad1a7e">#REF!</definedName>
    <definedName name="ge02d58b9659b420a932d9c58153b058a" localSheetId="0">#REF!</definedName>
    <definedName name="ge02d58b9659b420a932d9c58153b058a">#REF!</definedName>
    <definedName name="ge02d93a40fac41fa8b561446bf874555" localSheetId="0">#REF!</definedName>
    <definedName name="ge02d93a40fac41fa8b561446bf874555">#REF!</definedName>
    <definedName name="ge04bf171dff742c3bea5a6265c1ff451" localSheetId="0">#REF!</definedName>
    <definedName name="ge04bf171dff742c3bea5a6265c1ff451">#REF!</definedName>
    <definedName name="ge0695281b9584843b8d377600b2efce6" localSheetId="0">#REF!</definedName>
    <definedName name="ge0695281b9584843b8d377600b2efce6">#REF!</definedName>
    <definedName name="ge06d0a6bcc1b437e986192fdbe3b2455" localSheetId="0">#REF!</definedName>
    <definedName name="ge06d0a6bcc1b437e986192fdbe3b2455">#REF!</definedName>
    <definedName name="ge0921e671ee94e4fb8de95772883885a" localSheetId="0">#REF!</definedName>
    <definedName name="ge0921e671ee94e4fb8de95772883885a">#REF!</definedName>
    <definedName name="ge0976fc3feab43498fca2da6c234c8cb" localSheetId="0">#REF!</definedName>
    <definedName name="ge0976fc3feab43498fca2da6c234c8cb">#REF!</definedName>
    <definedName name="ge0ae0f4b96604b27abff19bc364fed61" localSheetId="0">#REF!</definedName>
    <definedName name="ge0ae0f4b96604b27abff19bc364fed61">#REF!</definedName>
    <definedName name="ge0ae9577e762465684bdff00b6ecf1de" localSheetId="0">#REF!</definedName>
    <definedName name="ge0ae9577e762465684bdff00b6ecf1de">#REF!</definedName>
    <definedName name="ge0b63ab91ed7427abaa2887850fa74dd" localSheetId="0">#REF!</definedName>
    <definedName name="ge0b63ab91ed7427abaa2887850fa74dd">#REF!</definedName>
    <definedName name="ge0cf3be7d8e5470ca7fd68f6dea4675b" localSheetId="0">#REF!</definedName>
    <definedName name="ge0cf3be7d8e5470ca7fd68f6dea4675b">#REF!</definedName>
    <definedName name="ge0d142a742b54b31b8d2792aba0fed7b">#REF!</definedName>
    <definedName name="ge0d1f0bc5f194b469830479da1ebc8f9" localSheetId="0">#REF!</definedName>
    <definedName name="ge0d1f0bc5f194b469830479da1ebc8f9">#REF!</definedName>
    <definedName name="ge0e26b90b9ee4c2a9dc91a7422a12a2a">#REF!</definedName>
    <definedName name="ge0ed4524a10f41149cb32bde2a55009e">#REF!</definedName>
    <definedName name="ge104306fa2b54647b60a3eeb04473725">#REF!</definedName>
    <definedName name="ge10b27ba5df540b196ee3e9f63014aaa" localSheetId="0">#REF!</definedName>
    <definedName name="ge10b27ba5df540b196ee3e9f63014aaa">#REF!</definedName>
    <definedName name="ge1846402cd7a4d1495ed519ee5144fce" localSheetId="0">#REF!</definedName>
    <definedName name="ge1846402cd7a4d1495ed519ee5144fce">#REF!</definedName>
    <definedName name="ge187330fc29f4bb3acb8a0478c838087" localSheetId="0">#REF!</definedName>
    <definedName name="ge187330fc29f4bb3acb8a0478c838087">#REF!</definedName>
    <definedName name="ge1bce7c5767f44019579a543af8122a1" localSheetId="0">#REF!</definedName>
    <definedName name="ge1bce7c5767f44019579a543af8122a1">#REF!</definedName>
    <definedName name="ge1ce20b3fe574035ae162f3683b339dc" localSheetId="0">#REF!</definedName>
    <definedName name="ge1ce20b3fe574035ae162f3683b339dc">#REF!</definedName>
    <definedName name="ge20a292165ae431290ef8bd8e81ffd51">#REF!</definedName>
    <definedName name="ge21e5e2ad9774cdcba4f79b10a0d9f6d" localSheetId="0">#REF!</definedName>
    <definedName name="ge21e5e2ad9774cdcba4f79b10a0d9f6d">#REF!</definedName>
    <definedName name="ge229ca62e8f04862a914649b0f03eae4" localSheetId="0">#REF!</definedName>
    <definedName name="ge229ca62e8f04862a914649b0f03eae4">#REF!</definedName>
    <definedName name="ge2337e9a30e842eea26b7f153a927548" localSheetId="0">#REF!</definedName>
    <definedName name="ge2337e9a30e842eea26b7f153a927548">#REF!</definedName>
    <definedName name="ge23b7b840ee64a32b7fb3d1d3701173a" localSheetId="0">#REF!</definedName>
    <definedName name="ge23b7b840ee64a32b7fb3d1d3701173a">#REF!</definedName>
    <definedName name="ge24e35f769564de2a7ab954abf094d46" localSheetId="0">#REF!</definedName>
    <definedName name="ge24e35f769564de2a7ab954abf094d46">#REF!</definedName>
    <definedName name="ge253b668c5be47ed9eb9dc6dceae414a" localSheetId="0">#REF!</definedName>
    <definedName name="ge253b668c5be47ed9eb9dc6dceae414a">#REF!</definedName>
    <definedName name="ge2547f542c604170a683343b798f3817" localSheetId="0">#REF!</definedName>
    <definedName name="ge2547f542c604170a683343b798f3817">#REF!</definedName>
    <definedName name="ge28559ab010a467293e629ecb3c4651b">#REF!</definedName>
    <definedName name="ge2926e9f0d95402888d191fb9a6ff1e0" localSheetId="0">#REF!</definedName>
    <definedName name="ge2926e9f0d95402888d191fb9a6ff1e0">#REF!</definedName>
    <definedName name="ge2a35237d7ba4319a89e50a9af989f6a" localSheetId="0">#REF!</definedName>
    <definedName name="ge2a35237d7ba4319a89e50a9af989f6a">#REF!</definedName>
    <definedName name="ge2ac0fb51b804984ab54f2a5e5e2aa00" localSheetId="0">#REF!</definedName>
    <definedName name="ge2ac0fb51b804984ab54f2a5e5e2aa00">#REF!</definedName>
    <definedName name="ge2bbc2138921460594ae1f6c1739e1df" localSheetId="0">#REF!</definedName>
    <definedName name="ge2bbc2138921460594ae1f6c1739e1df">#REF!</definedName>
    <definedName name="ge2d296422c4c470dbad7e032bb26b5ce" localSheetId="0">#REF!</definedName>
    <definedName name="ge2d296422c4c470dbad7e032bb26b5ce">#REF!</definedName>
    <definedName name="ge2d4a968775245e49fc7620360a666bb">#REF!</definedName>
    <definedName name="ge2da865db62b45b694e7df720a51256e" localSheetId="0">#REF!</definedName>
    <definedName name="ge2da865db62b45b694e7df720a51256e">#REF!</definedName>
    <definedName name="ge2e51fc85607421face2e34478831d6f">#REF!</definedName>
    <definedName name="ge3265d4d407c4cdcbe90e460f4e34b81" localSheetId="0">#REF!</definedName>
    <definedName name="ge3265d4d407c4cdcbe90e460f4e34b81">#REF!</definedName>
    <definedName name="ge35ee859d3e94e178eefff1ba6b78603" localSheetId="0">#REF!</definedName>
    <definedName name="ge35ee859d3e94e178eefff1ba6b78603">#REF!</definedName>
    <definedName name="ge3796833323140b0aa5e6ff11c2c77ec" localSheetId="0">#REF!</definedName>
    <definedName name="ge3796833323140b0aa5e6ff11c2c77ec">#REF!</definedName>
    <definedName name="ge384b187de704ae885dff4ee13573d5c" localSheetId="0">'[13]Urban Reserve Land Sales (2010)'!$E$46</definedName>
    <definedName name="ge384b187de704ae885dff4ee13573d5c">'[14]Urban Reserve Land Sales (2010)'!$E$46</definedName>
    <definedName name="ge38a761c1288431295848b5093e74b0f" localSheetId="0">#REF!</definedName>
    <definedName name="ge38a761c1288431295848b5093e74b0f">#REF!</definedName>
    <definedName name="ge399e091893f40438a0fe502867276ff" localSheetId="0">#REF!</definedName>
    <definedName name="ge399e091893f40438a0fe502867276ff">#REF!</definedName>
    <definedName name="ge3a2ac467a6a48b58e5e58d0789b82a5" localSheetId="0">#REF!</definedName>
    <definedName name="ge3a2ac467a6a48b58e5e58d0789b82a5">#REF!</definedName>
    <definedName name="ge3ad665bc9b44741a7f75cd9332763b0" localSheetId="0">#REF!</definedName>
    <definedName name="ge3ad665bc9b44741a7f75cd9332763b0">#REF!</definedName>
    <definedName name="ge3b768ebcfcf4643a7f51eb49f65f6ac" localSheetId="0">#REF!</definedName>
    <definedName name="ge3b768ebcfcf4643a7f51eb49f65f6ac">#REF!</definedName>
    <definedName name="ge44e08fc98584cf2a55f2759d5aed4e3" localSheetId="0">#REF!</definedName>
    <definedName name="ge44e08fc98584cf2a55f2759d5aed4e3">#REF!</definedName>
    <definedName name="ge4596235585d4a3b853a1720c7a5b0f4" localSheetId="0">#REF!</definedName>
    <definedName name="ge4596235585d4a3b853a1720c7a5b0f4">#REF!</definedName>
    <definedName name="ge45ecc93726d489787f6e8f7118af509" localSheetId="0">#REF!</definedName>
    <definedName name="ge45ecc93726d489787f6e8f7118af509">#REF!</definedName>
    <definedName name="ge46a31e40a2c4d608894ab5f2c2b57dc">#REF!</definedName>
    <definedName name="ge473fc07d417405c8159e4b8ce687ac7" localSheetId="0">#REF!</definedName>
    <definedName name="ge473fc07d417405c8159e4b8ce687ac7">#REF!</definedName>
    <definedName name="ge477b0d63f614892b28a4bb51e434814" localSheetId="0">#REF!</definedName>
    <definedName name="ge477b0d63f614892b28a4bb51e434814">#REF!</definedName>
    <definedName name="ge47808873b144cd6af3cd6b5c5025529" localSheetId="0">#REF!</definedName>
    <definedName name="ge47808873b144cd6af3cd6b5c5025529">#REF!</definedName>
    <definedName name="ge48c29086771453aa52f5fb218c39499">#REF!</definedName>
    <definedName name="ge48d60b8791b436ab634baf9e86b2994" localSheetId="0">#REF!</definedName>
    <definedName name="ge48d60b8791b436ab634baf9e86b2994">#REF!</definedName>
    <definedName name="ge49c409bccac4938bc5b4dbba8f3bc65" localSheetId="0">#REF!</definedName>
    <definedName name="ge49c409bccac4938bc5b4dbba8f3bc65">#REF!</definedName>
    <definedName name="ge4a28bbda1de43e3b4ea639aa42ee72d">#REF!</definedName>
    <definedName name="ge4c2cab8af6c406d82e964e8556ff9c6" localSheetId="0">#REF!</definedName>
    <definedName name="ge4c2cab8af6c406d82e964e8556ff9c6">#REF!</definedName>
    <definedName name="ge4faa2c78aae445fa3e44cd1adcdfdd0" localSheetId="0">#REF!</definedName>
    <definedName name="ge4faa2c78aae445fa3e44cd1adcdfdd0">#REF!</definedName>
    <definedName name="ge515e76ea8794e7b99db0989967028c1" localSheetId="0">#REF!</definedName>
    <definedName name="ge515e76ea8794e7b99db0989967028c1">#REF!</definedName>
    <definedName name="ge559352444b741e0873c80ae18624256" localSheetId="0">#REF!</definedName>
    <definedName name="ge559352444b741e0873c80ae18624256">#REF!</definedName>
    <definedName name="ge5663076c3e94f668b9bee36ad78975f" localSheetId="0">#REF!</definedName>
    <definedName name="ge5663076c3e94f668b9bee36ad78975f">#REF!</definedName>
    <definedName name="ge5672b6d385f49ddadf3ed0d5543daaa" localSheetId="0">#REF!</definedName>
    <definedName name="ge5672b6d385f49ddadf3ed0d5543daaa">#REF!</definedName>
    <definedName name="ge56b9a6a67674f37a54f04410de07dc7">#REF!</definedName>
    <definedName name="ge57d2646c0d340928858c03e15ddba75" localSheetId="0">#REF!</definedName>
    <definedName name="ge57d2646c0d340928858c03e15ddba75">#REF!</definedName>
    <definedName name="ge58e7798a4a64c3a8a3c0d48e24b5ae6">#REF!</definedName>
    <definedName name="ge5aece22d9a44774a710f6750278e242" localSheetId="0">#REF!</definedName>
    <definedName name="ge5aece22d9a44774a710f6750278e242">#REF!</definedName>
    <definedName name="ge5af68fba4a74ffdb02e9efc586d7ac0" localSheetId="0">#REF!</definedName>
    <definedName name="ge5af68fba4a74ffdb02e9efc586d7ac0">#REF!</definedName>
    <definedName name="ge5af79268304448a87f9dfb464cdc7a9" localSheetId="0">#REF!</definedName>
    <definedName name="ge5af79268304448a87f9dfb464cdc7a9">#REF!</definedName>
    <definedName name="ge5b5640a5ddf4bdd97684f70eeaefc1e" localSheetId="0">#REF!</definedName>
    <definedName name="ge5b5640a5ddf4bdd97684f70eeaefc1e">#REF!</definedName>
    <definedName name="ge5b77cc8432e43e0af9d8f6a451d7c92" localSheetId="0">#REF!</definedName>
    <definedName name="ge5b77cc8432e43e0af9d8f6a451d7c92">#REF!</definedName>
    <definedName name="ge5d4d2d30eec40b2a3d613fb0aeb442e" localSheetId="0">#REF!</definedName>
    <definedName name="ge5d4d2d30eec40b2a3d613fb0aeb442e">#REF!</definedName>
    <definedName name="ge5d76775a979401d94f5557ccbd5311e" localSheetId="0">#REF!</definedName>
    <definedName name="ge5d76775a979401d94f5557ccbd5311e">#REF!</definedName>
    <definedName name="ge5deeeb494e147f2a3b7464a13417e4d" localSheetId="0">#REF!</definedName>
    <definedName name="ge5deeeb494e147f2a3b7464a13417e4d">#REF!</definedName>
    <definedName name="ge5f41bf8deae4471b5ce5173e9aa3456">#REF!</definedName>
    <definedName name="ge606dc0b531442729e369469275d6eeb" localSheetId="0">#REF!</definedName>
    <definedName name="ge606dc0b531442729e369469275d6eeb">#REF!</definedName>
    <definedName name="ge608928a453b4d3fb3dd2b9696e4647e" localSheetId="0">#REF!</definedName>
    <definedName name="ge608928a453b4d3fb3dd2b9696e4647e">#REF!</definedName>
    <definedName name="ge61ece2b300e45a29fc58c68b8216cb2" localSheetId="0">#REF!</definedName>
    <definedName name="ge61ece2b300e45a29fc58c68b8216cb2">#REF!</definedName>
    <definedName name="ge62025024e444ac1a172a631df150585" localSheetId="0">#REF!</definedName>
    <definedName name="ge62025024e444ac1a172a631df150585">#REF!</definedName>
    <definedName name="ge627d5e88656490895302b71c1463972" localSheetId="0">#REF!</definedName>
    <definedName name="ge627d5e88656490895302b71c1463972">#REF!</definedName>
    <definedName name="ge62aa4a649ee4c0fa7fe98dd81f68ca4" localSheetId="0">#REF!</definedName>
    <definedName name="ge62aa4a649ee4c0fa7fe98dd81f68ca4">#REF!</definedName>
    <definedName name="ge62c77281c844d228cdefd0f0dc2433c" localSheetId="0">#REF!</definedName>
    <definedName name="ge62c77281c844d228cdefd0f0dc2433c">#REF!</definedName>
    <definedName name="ge6343ca263554bbf819ae26a2bd40c31" localSheetId="0">#REF!</definedName>
    <definedName name="ge6343ca263554bbf819ae26a2bd40c31">#REF!</definedName>
    <definedName name="ge63e97c702ce40bb8cf9c34cc0d9884f">#REF!</definedName>
    <definedName name="ge63f3377558b455883fafd3953efca3b" localSheetId="0">#REF!</definedName>
    <definedName name="ge63f3377558b455883fafd3953efca3b">#REF!</definedName>
    <definedName name="ge661fcc2a1884ab182119db0e0552a59">#REF!</definedName>
    <definedName name="ge67c1537221d4cd9b77ec21b2a63fa43" localSheetId="0">#REF!</definedName>
    <definedName name="ge67c1537221d4cd9b77ec21b2a63fa43">#REF!</definedName>
    <definedName name="ge68437a16e3b46f799cc266fb1adab37" localSheetId="0">#REF!</definedName>
    <definedName name="ge68437a16e3b46f799cc266fb1adab37">#REF!</definedName>
    <definedName name="ge685c69aab0049779ae797a2e9268cf8" localSheetId="0">#REF!</definedName>
    <definedName name="ge685c69aab0049779ae797a2e9268cf8">#REF!</definedName>
    <definedName name="ge696972cb38e413694237131d196cbc3" localSheetId="0">#REF!</definedName>
    <definedName name="ge696972cb38e413694237131d196cbc3">#REF!</definedName>
    <definedName name="ge6990f6d9b544338b4f8d78d732bf543" localSheetId="0">#REF!</definedName>
    <definedName name="ge6990f6d9b544338b4f8d78d732bf543">#REF!</definedName>
    <definedName name="ge699a04b54704f9b95d8362bed3e6478" localSheetId="0">#REF!</definedName>
    <definedName name="ge699a04b54704f9b95d8362bed3e6478">#REF!</definedName>
    <definedName name="ge6a74c1603964eef99f4487a81814bf4" localSheetId="0">#REF!</definedName>
    <definedName name="ge6a74c1603964eef99f4487a81814bf4">#REF!</definedName>
    <definedName name="ge6aa2566a79e41e9a08a1e9c26925f41" localSheetId="0">#REF!</definedName>
    <definedName name="ge6aa2566a79e41e9a08a1e9c26925f41">#REF!</definedName>
    <definedName name="ge6cec4f738454573a67d68b14aadb02a">#REF!</definedName>
    <definedName name="ge6d704a211244515a50e5a800dcc0dd4" localSheetId="0">#REF!</definedName>
    <definedName name="ge6d704a211244515a50e5a800dcc0dd4">#REF!</definedName>
    <definedName name="ge710ed384d6e4650a93a2aeda3fabf9b">#REF!</definedName>
    <definedName name="ge7128765647941aa834935fd2a04ce60" localSheetId="0">#REF!</definedName>
    <definedName name="ge7128765647941aa834935fd2a04ce60">#REF!</definedName>
    <definedName name="ge71f3972650c48799c0c19246d189c7a" localSheetId="0">#REF!</definedName>
    <definedName name="ge71f3972650c48799c0c19246d189c7a">#REF!</definedName>
    <definedName name="ge7276fbf0aee473f87aede1c98002ff4" localSheetId="0">#REF!</definedName>
    <definedName name="ge7276fbf0aee473f87aede1c98002ff4">#REF!</definedName>
    <definedName name="ge729a89c2a8f4cd3a3f658ac43afb2dc" localSheetId="0">#REF!</definedName>
    <definedName name="ge729a89c2a8f4cd3a3f658ac43afb2dc">#REF!</definedName>
    <definedName name="ge7549a44a7744092b2464d466a9b65f5" localSheetId="0">#REF!</definedName>
    <definedName name="ge7549a44a7744092b2464d466a9b65f5">#REF!</definedName>
    <definedName name="ge75858cb587d4466bf17840049501e42" localSheetId="0">#REF!</definedName>
    <definedName name="ge75858cb587d4466bf17840049501e42">#REF!</definedName>
    <definedName name="ge79e0ecc0278438fb075ad6eae33600d">#REF!</definedName>
    <definedName name="ge7a41f704d664127b60edea9c3e57727" localSheetId="0">#REF!</definedName>
    <definedName name="ge7a41f704d664127b60edea9c3e57727">#REF!</definedName>
    <definedName name="ge7d92b8be5184059a9d68f172d89e8a3" localSheetId="0">#REF!</definedName>
    <definedName name="ge7d92b8be5184059a9d68f172d89e8a3">#REF!</definedName>
    <definedName name="ge7e54a6c5d7444fb870d8bf300ea5468" localSheetId="0">#REF!</definedName>
    <definedName name="ge7e54a6c5d7444fb870d8bf300ea5468">#REF!</definedName>
    <definedName name="ge7f0f6b7f9954bff81308550a345c501" localSheetId="0">#REF!</definedName>
    <definedName name="ge7f0f6b7f9954bff81308550a345c501">#REF!</definedName>
    <definedName name="ge81be93566be4ce28094a58dd936b99b" localSheetId="0">#REF!</definedName>
    <definedName name="ge81be93566be4ce28094a58dd936b99b">#REF!</definedName>
    <definedName name="ge847697a8bb644e8a00cbc8964e1be17">#REF!</definedName>
    <definedName name="ge847e5325e6a48f89f8940eb1bdfa37e" localSheetId="0">#REF!</definedName>
    <definedName name="ge847e5325e6a48f89f8940eb1bdfa37e">#REF!</definedName>
    <definedName name="ge8796c50616f4a19840bf5b4515f0f89" localSheetId="0">#REF!</definedName>
    <definedName name="ge8796c50616f4a19840bf5b4515f0f89">#REF!</definedName>
    <definedName name="ge87ec03124184ab9a2bbdb62142488b2" localSheetId="0">#REF!</definedName>
    <definedName name="ge87ec03124184ab9a2bbdb62142488b2">#REF!</definedName>
    <definedName name="ge8876c0f53964e9e8328370af242fd87" localSheetId="0">#REF!</definedName>
    <definedName name="ge8876c0f53964e9e8328370af242fd87">#REF!</definedName>
    <definedName name="ge89851f4c0e14875bf79e72a9caf6045" localSheetId="0">#REF!</definedName>
    <definedName name="ge89851f4c0e14875bf79e72a9caf6045">#REF!</definedName>
    <definedName name="ge8a11bbfcd0446149bae198e9198f39f">#REF!</definedName>
    <definedName name="ge8a217f631234762b919fdc5f658b5f7" localSheetId="0">#REF!</definedName>
    <definedName name="ge8a217f631234762b919fdc5f658b5f7">#REF!</definedName>
    <definedName name="ge8ae2d5b8f7f4f5e8135209eee38579a">#REF!</definedName>
    <definedName name="ge8cc2b27bd904da4a73925ff08c8115c" localSheetId="0">#REF!</definedName>
    <definedName name="ge8cc2b27bd904da4a73925ff08c8115c">#REF!</definedName>
    <definedName name="ge8df6ee981794797bfaa6d8b582cbb0b" localSheetId="0">#REF!</definedName>
    <definedName name="ge8df6ee981794797bfaa6d8b582cbb0b">#REF!</definedName>
    <definedName name="ge8ff9177ca924f8baa7f7ed8e35b74ac">#REF!</definedName>
    <definedName name="ge903e673e8114a45b643332746ab925b" localSheetId="0">#REF!</definedName>
    <definedName name="ge903e673e8114a45b643332746ab925b">#REF!</definedName>
    <definedName name="ge91fd4d6900641389495c8af09edd797">#REF!</definedName>
    <definedName name="ge98080b512bf4b2192b3dadf46951ea9" localSheetId="0">#REF!</definedName>
    <definedName name="ge98080b512bf4b2192b3dadf46951ea9">#REF!</definedName>
    <definedName name="ge992ebdd034146e4baa96ef91cd776cc" localSheetId="0">#REF!</definedName>
    <definedName name="ge992ebdd034146e4baa96ef91cd776cc">#REF!</definedName>
    <definedName name="ge9c41c1dce914bf6ad74b704298dd91d" localSheetId="0">#REF!</definedName>
    <definedName name="ge9c41c1dce914bf6ad74b704298dd91d">#REF!</definedName>
    <definedName name="ge9d48338f87c4c1a9c517a60df99101c" localSheetId="0">#REF!</definedName>
    <definedName name="ge9d48338f87c4c1a9c517a60df99101c">#REF!</definedName>
    <definedName name="ge9d8a675a8c44e299326701c5df9b407" localSheetId="0">#REF!</definedName>
    <definedName name="ge9d8a675a8c44e299326701c5df9b407">#REF!</definedName>
    <definedName name="ge9e1368c57454db69eb587a270bcb7f6" localSheetId="0">#REF!</definedName>
    <definedName name="ge9e1368c57454db69eb587a270bcb7f6">#REF!</definedName>
    <definedName name="gea0003afae004825b79bb6b74dde87f9" localSheetId="0">#REF!</definedName>
    <definedName name="gea0003afae004825b79bb6b74dde87f9">#REF!</definedName>
    <definedName name="gea02f8c992ac4689ae6252615e2a01e5" localSheetId="0">#REF!</definedName>
    <definedName name="gea02f8c992ac4689ae6252615e2a01e5">#REF!</definedName>
    <definedName name="gea122f8b222f464fa8c9aa1e1296a4eb" localSheetId="0">#REF!</definedName>
    <definedName name="gea122f8b222f464fa8c9aa1e1296a4eb">#REF!</definedName>
    <definedName name="gea32569abc0f464c89900ccdf4e3af4b" localSheetId="0">#REF!</definedName>
    <definedName name="gea32569abc0f464c89900ccdf4e3af4b">#REF!</definedName>
    <definedName name="gea3cabf467de45e1aea29ef39a450560" localSheetId="0">#REF!</definedName>
    <definedName name="gea3cabf467de45e1aea29ef39a450560">#REF!</definedName>
    <definedName name="gea6233ad44104124936a767fd5e7a8ae" localSheetId="0">#REF!</definedName>
    <definedName name="gea6233ad44104124936a767fd5e7a8ae">#REF!</definedName>
    <definedName name="gea6b069c2c4c45bfa5b81277b3c40f7c" localSheetId="0">#REF!</definedName>
    <definedName name="gea6b069c2c4c45bfa5b81277b3c40f7c">#REF!</definedName>
    <definedName name="gea7072f19c3549ffae546fabbbfba1a3" localSheetId="0">#REF!</definedName>
    <definedName name="gea7072f19c3549ffae546fabbbfba1a3">#REF!</definedName>
    <definedName name="gea7c66400c5a44ad944adc57f6801761" localSheetId="0">#REF!</definedName>
    <definedName name="gea7c66400c5a44ad944adc57f6801761">#REF!</definedName>
    <definedName name="gea7d08aee212498793f1f7112a6b2967" localSheetId="0">#REF!</definedName>
    <definedName name="gea7d08aee212498793f1f7112a6b2967">#REF!</definedName>
    <definedName name="gea847dcf7c04414490ba56428dfff6a4" localSheetId="0">#REF!</definedName>
    <definedName name="gea847dcf7c04414490ba56428dfff6a4">#REF!</definedName>
    <definedName name="gea849bec47db4faa8320a95234e4b1ad" localSheetId="0">#REF!</definedName>
    <definedName name="gea849bec47db4faa8320a95234e4b1ad">#REF!</definedName>
    <definedName name="gea8aff6605ae43a4a41e0157f66a6ee6" localSheetId="0">#REF!</definedName>
    <definedName name="gea8aff6605ae43a4a41e0157f66a6ee6">#REF!</definedName>
    <definedName name="gea930a53a28c4775b0d30404f1a66054" localSheetId="0">#REF!</definedName>
    <definedName name="gea930a53a28c4775b0d30404f1a66054">#REF!</definedName>
    <definedName name="gea96d75979bc49e7b57f55aabb67e250" localSheetId="0">#REF!</definedName>
    <definedName name="gea96d75979bc49e7b57f55aabb67e250">#REF!</definedName>
    <definedName name="gea9ac9a9a4454569af1495b5c5087d9c" localSheetId="0">#REF!</definedName>
    <definedName name="gea9ac9a9a4454569af1495b5c5087d9c">#REF!</definedName>
    <definedName name="gea9e62641ab043328fd730a44a2d05b8" localSheetId="0">#REF!</definedName>
    <definedName name="gea9e62641ab043328fd730a44a2d05b8">#REF!</definedName>
    <definedName name="geace867628fc485ca3395ef34e22a23a" localSheetId="0">#REF!</definedName>
    <definedName name="geace867628fc485ca3395ef34e22a23a">#REF!</definedName>
    <definedName name="gead6580816164872aefd5c971bda81f3" localSheetId="0">#REF!</definedName>
    <definedName name="gead6580816164872aefd5c971bda81f3">#REF!</definedName>
    <definedName name="geaf1eebbbf074c959130bd4e52abe019" localSheetId="0">#REF!</definedName>
    <definedName name="geaf1eebbbf074c959130bd4e52abe019">#REF!</definedName>
    <definedName name="geb0103183c124f879d89c6acdfecbec3" localSheetId="0">#REF!</definedName>
    <definedName name="geb0103183c124f879d89c6acdfecbec3">#REF!</definedName>
    <definedName name="geb0a29830821456d83dd0417601b5b82" localSheetId="0">#REF!</definedName>
    <definedName name="geb0a29830821456d83dd0417601b5b82">#REF!</definedName>
    <definedName name="geb0d56a97cb742fbb38523a491b048af" localSheetId="0">#REF!</definedName>
    <definedName name="geb0d56a97cb742fbb38523a491b048af">#REF!</definedName>
    <definedName name="geb101304ab384414ad157af43d8e1594">#REF!</definedName>
    <definedName name="geb1247cec0dd4cc280404ac7f0feecb3" localSheetId="0">#REF!</definedName>
    <definedName name="geb1247cec0dd4cc280404ac7f0feecb3">#REF!</definedName>
    <definedName name="geb2e4ada0f6b401dbd3808f722f5425d">#REF!</definedName>
    <definedName name="geb4769f2d8e84237b1b545dc2481d8d0">#REF!</definedName>
    <definedName name="geb69dd00558a48f09f0253350c5b7b33" localSheetId="0">#REF!</definedName>
    <definedName name="geb69dd00558a48f09f0253350c5b7b33">#REF!</definedName>
    <definedName name="geb7a200c04fe4eda8e5a347cbffa8924">#REF!</definedName>
    <definedName name="geb88f82977984fbe9b19b905260b9812" localSheetId="0">#REF!</definedName>
    <definedName name="geb88f82977984fbe9b19b905260b9812">#REF!</definedName>
    <definedName name="geb8f4e9ca813434a909584299e8f8810" localSheetId="0">#REF!</definedName>
    <definedName name="geb8f4e9ca813434a909584299e8f8810">#REF!</definedName>
    <definedName name="geba7725351b3463793b6afb52529a226" localSheetId="0">#REF!</definedName>
    <definedName name="geba7725351b3463793b6afb52529a226">#REF!</definedName>
    <definedName name="gebdc6c0effa44a87913198f527ee5f8f" localSheetId="0">#REF!</definedName>
    <definedName name="gebdc6c0effa44a87913198f527ee5f8f">#REF!</definedName>
    <definedName name="gec0831256b114b5281bfa8a2b801ac5c" localSheetId="0">#REF!</definedName>
    <definedName name="gec0831256b114b5281bfa8a2b801ac5c">#REF!</definedName>
    <definedName name="gec1b722b72d14c559920b0d077ea7c00" localSheetId="0">#REF!</definedName>
    <definedName name="gec1b722b72d14c559920b0d077ea7c00">#REF!</definedName>
    <definedName name="gec2af3499efd4d429378c972a278865b" localSheetId="0">#REF!</definedName>
    <definedName name="gec2af3499efd4d429378c972a278865b">#REF!</definedName>
    <definedName name="gec36deea019444c0a3961dd6fbbad88c" localSheetId="0">#REF!</definedName>
    <definedName name="gec36deea019444c0a3961dd6fbbad88c">#REF!</definedName>
    <definedName name="gec3dafa9969a41c28f5065092d504560" localSheetId="0">#REF!</definedName>
    <definedName name="gec3dafa9969a41c28f5065092d504560">#REF!</definedName>
    <definedName name="gec6acc2036c8473ba1584e69113e5981">#REF!</definedName>
    <definedName name="gec8a530fa12c480782a0c2db10a7e4a9" localSheetId="0">#REF!</definedName>
    <definedName name="gec8a530fa12c480782a0c2db10a7e4a9">#REF!</definedName>
    <definedName name="gec9118728377457cadfdaaf9b639ff21" localSheetId="0">#REF!</definedName>
    <definedName name="gec9118728377457cadfdaaf9b639ff21">#REF!</definedName>
    <definedName name="gec92a7f3533c46e2ae605915429e86c0" localSheetId="0">#REF!</definedName>
    <definedName name="gec92a7f3533c46e2ae605915429e86c0">#REF!</definedName>
    <definedName name="gec98257783b2423d97fdab11055851ee" localSheetId="0">#REF!</definedName>
    <definedName name="gec98257783b2423d97fdab11055851ee">#REF!</definedName>
    <definedName name="geca2bda28e494df4a8a16659fe0b364e" localSheetId="0">#REF!</definedName>
    <definedName name="geca2bda28e494df4a8a16659fe0b364e">#REF!</definedName>
    <definedName name="gecb902c0228d4c928985cad0ad9b169c" localSheetId="0">#REF!</definedName>
    <definedName name="gecb902c0228d4c928985cad0ad9b169c">#REF!</definedName>
    <definedName name="geccd1177bec7436190afef85741303d3" localSheetId="0">#REF!</definedName>
    <definedName name="geccd1177bec7436190afef85741303d3">#REF!</definedName>
    <definedName name="gece8077ae8514e4d9a6d83d9fa7dfcce">#REF!</definedName>
    <definedName name="gecf875c883fb418d818813b509f10c54" localSheetId="0">#REF!</definedName>
    <definedName name="gecf875c883fb418d818813b509f10c54">#REF!</definedName>
    <definedName name="ged052c6d6e854e7e8d76540e722bdc60">#REF!</definedName>
    <definedName name="ged0f43b2b22c443e89d5fb6325044b7b" localSheetId="0">#REF!</definedName>
    <definedName name="ged0f43b2b22c443e89d5fb6325044b7b">#REF!</definedName>
    <definedName name="ged1a2ca47b0441229fd259bb82433a4b" localSheetId="0">#REF!</definedName>
    <definedName name="ged1a2ca47b0441229fd259bb82433a4b">#REF!</definedName>
    <definedName name="ged210b6a054b4702851ffc1a3e4744ba" localSheetId="0">#REF!</definedName>
    <definedName name="ged210b6a054b4702851ffc1a3e4744ba">#REF!</definedName>
    <definedName name="ged3b145018044dab8e3ad76cde60ce57" localSheetId="0">#REF!</definedName>
    <definedName name="ged3b145018044dab8e3ad76cde60ce57">#REF!</definedName>
    <definedName name="ged41097fdffd4766b09393ae24a5857b" localSheetId="0">#REF!</definedName>
    <definedName name="ged41097fdffd4766b09393ae24a5857b">#REF!</definedName>
    <definedName name="ged4147fe491d491eae6d96876a109f67">#REF!</definedName>
    <definedName name="ged4c379e09fb4c9ca58f632e689c4b53">#REF!</definedName>
    <definedName name="ged572074bc684c89869ca0b2346ced7b" localSheetId="0">#REF!</definedName>
    <definedName name="ged572074bc684c89869ca0b2346ced7b">#REF!</definedName>
    <definedName name="ged57ba235aed4531bae0e02abe8537d0" localSheetId="0">#REF!</definedName>
    <definedName name="ged57ba235aed4531bae0e02abe8537d0">#REF!</definedName>
    <definedName name="ged5906f5a77d4cdab2b76d842fc33ad5" localSheetId="0">#REF!</definedName>
    <definedName name="ged5906f5a77d4cdab2b76d842fc33ad5">#REF!</definedName>
    <definedName name="ged5f53e50b374919ba85386252f1de04" localSheetId="0">#REF!</definedName>
    <definedName name="ged5f53e50b374919ba85386252f1de04">#REF!</definedName>
    <definedName name="ged8d558b04514c8ab0aebf8de460b775">#REF!</definedName>
    <definedName name="ged9037f687c74fe695c08b120f514869">#REF!</definedName>
    <definedName name="gedc88e3f995940cc99111cfcd876a5ac" localSheetId="0">#REF!</definedName>
    <definedName name="gedc88e3f995940cc99111cfcd876a5ac">#REF!</definedName>
    <definedName name="gedf7bc8ea132492c935a860f8f37a11e" localSheetId="0">#REF!</definedName>
    <definedName name="gedf7bc8ea132492c935a860f8f37a11e">#REF!</definedName>
    <definedName name="gedfbfad90f9f437389a86ef16498948d" localSheetId="0">#REF!</definedName>
    <definedName name="gedfbfad90f9f437389a86ef16498948d">#REF!</definedName>
    <definedName name="gee31b9897a034c12ba15f9a7790bc2d3" localSheetId="0">#REF!</definedName>
    <definedName name="gee31b9897a034c12ba15f9a7790bc2d3">#REF!</definedName>
    <definedName name="gee3272b8f4304bc2af285db144bdf649">#REF!</definedName>
    <definedName name="gee3ba17beab44d9c9328cea7927be884">#REF!</definedName>
    <definedName name="gee4e0890f1214728acc10eaa84c8ab3b" localSheetId="0">#REF!</definedName>
    <definedName name="gee4e0890f1214728acc10eaa84c8ab3b">#REF!</definedName>
    <definedName name="gee9d586b345f4eadb4fdc0049f18c506" localSheetId="0">#REF!</definedName>
    <definedName name="gee9d586b345f4eadb4fdc0049f18c506">#REF!</definedName>
    <definedName name="geea176dbb2be48c18889edf88d31fad2">#REF!</definedName>
    <definedName name="geea4eb00bddc42c29163a9b18d0014ef" localSheetId="0">#REF!</definedName>
    <definedName name="geea4eb00bddc42c29163a9b18d0014ef">#REF!</definedName>
    <definedName name="geec2d109a76c4a648027192d0e01f332">#REF!</definedName>
    <definedName name="geeecc43d38d24f96b6a4fda66d6e6920">#REF!</definedName>
    <definedName name="geef72ecefac54e15be8f497e3ea28511" localSheetId="0">#REF!</definedName>
    <definedName name="geef72ecefac54e15be8f497e3ea28511">#REF!</definedName>
    <definedName name="geefe3e422a1b4f41aee7490d99e707d4">#REF!</definedName>
    <definedName name="gef032f831f344886bca7b557ace57e2b" localSheetId="0">#REF!</definedName>
    <definedName name="gef032f831f344886bca7b557ace57e2b">#REF!</definedName>
    <definedName name="gef0458f8ba144cbdb84d095bb78ac1ed">#REF!</definedName>
    <definedName name="gef40956cbb25437a9e238bfebfa32c84" localSheetId="0">#REF!</definedName>
    <definedName name="gef40956cbb25437a9e238bfebfa32c84">#REF!</definedName>
    <definedName name="gef47814219134bbc8df29dc671a431db" localSheetId="0">#REF!</definedName>
    <definedName name="gef47814219134bbc8df29dc671a431db">#REF!</definedName>
    <definedName name="gef686b9b0a6b40bc8ba566ef423eb614" localSheetId="0">#REF!</definedName>
    <definedName name="gef686b9b0a6b40bc8ba566ef423eb614">#REF!</definedName>
    <definedName name="gef75276ec934451ba57dba33c2413489" localSheetId="0">#REF!</definedName>
    <definedName name="gef75276ec934451ba57dba33c2413489">#REF!</definedName>
    <definedName name="gef83f4b3b4d14cdf83326cc6b9cce19d" localSheetId="0">#REF!</definedName>
    <definedName name="gef83f4b3b4d14cdf83326cc6b9cce19d">#REF!</definedName>
    <definedName name="gef856be4c6be4143900ded7b361c0316" localSheetId="0">#REF!</definedName>
    <definedName name="gef856be4c6be4143900ded7b361c0316">#REF!</definedName>
    <definedName name="gefaca651971044a897120c13de5c8e9c">#REF!</definedName>
    <definedName name="gefd84a2335fb4de28339e8d1270faea4" localSheetId="0">#REF!</definedName>
    <definedName name="gefd84a2335fb4de28339e8d1270faea4">#REF!</definedName>
    <definedName name="gefdb31efca9e4eb28ce96804ea55c6a0">#REF!</definedName>
    <definedName name="geff4d761c078455c9c6b53c1ef428ff1" localSheetId="0">#REF!</definedName>
    <definedName name="geff4d761c078455c9c6b53c1ef428ff1">#REF!</definedName>
    <definedName name="GenDescr">"Text 4"</definedName>
    <definedName name="gf00054e6e3594de5b0768d2874fd3284" localSheetId="0">#REF!</definedName>
    <definedName name="gf00054e6e3594de5b0768d2874fd3284">#REF!</definedName>
    <definedName name="gf02f811ab0f843d5a78afd27a7253e09">#REF!</definedName>
    <definedName name="gf039a5772538405ba6bffd0cf7f208d5" localSheetId="0">#REF!</definedName>
    <definedName name="gf039a5772538405ba6bffd0cf7f208d5">#REF!</definedName>
    <definedName name="gf04288e4ed064be2afadc86c69c34224">#REF!</definedName>
    <definedName name="gf0455a3d36984b24a21b29b9245f66a8" localSheetId="0">#REF!</definedName>
    <definedName name="gf0455a3d36984b24a21b29b9245f66a8">#REF!</definedName>
    <definedName name="gf0484ed928654d72b8ad1da0591d05fd" localSheetId="0">#REF!</definedName>
    <definedName name="gf0484ed928654d72b8ad1da0591d05fd">#REF!</definedName>
    <definedName name="gf0584234d7fe47d18c7e05c1ad153383">#REF!</definedName>
    <definedName name="gf058b3df1d814ba1b1ef42d2525f1392" localSheetId="0">#REF!</definedName>
    <definedName name="gf058b3df1d814ba1b1ef42d2525f1392">#REF!</definedName>
    <definedName name="gf06e951fb3354eae8d54b3682fd19a85">#REF!</definedName>
    <definedName name="gf073b274246847fba420dcbc7bbaf470" localSheetId="0">#REF!</definedName>
    <definedName name="gf073b274246847fba420dcbc7bbaf470">#REF!</definedName>
    <definedName name="gf087058be388476bb2dcd23fc8e9b46f" localSheetId="0">#REF!</definedName>
    <definedName name="gf087058be388476bb2dcd23fc8e9b46f">#REF!</definedName>
    <definedName name="gf0b1991c05714458b9e2620cebbe5331" localSheetId="0">#REF!</definedName>
    <definedName name="gf0b1991c05714458b9e2620cebbe5331">#REF!</definedName>
    <definedName name="gf0b6e10d8da340bf97190400d830bfc1" localSheetId="0">#REF!</definedName>
    <definedName name="gf0b6e10d8da340bf97190400d830bfc1">#REF!</definedName>
    <definedName name="gf0e3e16ccff14d118190fe76ce095c1d">#REF!</definedName>
    <definedName name="gf10080cfe0674679bacee005f7dfa1bc" localSheetId="0">#REF!</definedName>
    <definedName name="gf10080cfe0674679bacee005f7dfa1bc">#REF!</definedName>
    <definedName name="gf10a7aca273b41289a07004a853a9389" localSheetId="0">#REF!</definedName>
    <definedName name="gf10a7aca273b41289a07004a853a9389">#REF!</definedName>
    <definedName name="gf137c805801543f780c26f5b7a36668e" localSheetId="0">#REF!</definedName>
    <definedName name="gf137c805801543f780c26f5b7a36668e">#REF!</definedName>
    <definedName name="gf13e2556442c48ee85476b624f1b327d" localSheetId="0">#REF!</definedName>
    <definedName name="gf13e2556442c48ee85476b624f1b327d">#REF!</definedName>
    <definedName name="gf145183f1736447e9fd60e348c979a12" localSheetId="0">#REF!</definedName>
    <definedName name="gf145183f1736447e9fd60e348c979a12">#REF!</definedName>
    <definedName name="gf1548a385bb743a69eb1157c53ee0182" localSheetId="0">#REF!</definedName>
    <definedName name="gf1548a385bb743a69eb1157c53ee0182">#REF!</definedName>
    <definedName name="gf16449c84ffc4271bde690755ed6d2b7" localSheetId="0">#REF!</definedName>
    <definedName name="gf16449c84ffc4271bde690755ed6d2b7">#REF!</definedName>
    <definedName name="gf1720df9e46e484497eef62582e2836c" localSheetId="0">#REF!</definedName>
    <definedName name="gf1720df9e46e484497eef62582e2836c">#REF!</definedName>
    <definedName name="gf1759299c7574f45839f965ce6214e9f" localSheetId="0">#REF!</definedName>
    <definedName name="gf1759299c7574f45839f965ce6214e9f">#REF!</definedName>
    <definedName name="gf178bfd7fcdc4b30a5b638d00bdd4d1b" localSheetId="0">#REF!</definedName>
    <definedName name="gf178bfd7fcdc4b30a5b638d00bdd4d1b">#REF!</definedName>
    <definedName name="gf181d4551fec4b4f8b8869b14fed434e">#REF!</definedName>
    <definedName name="gf183171d47714580964a2e90b5225589" localSheetId="0">#REF!</definedName>
    <definedName name="gf183171d47714580964a2e90b5225589">#REF!</definedName>
    <definedName name="gf1e7aecdbe684724ab37fbeb8d634200" localSheetId="0">#REF!</definedName>
    <definedName name="gf1e7aecdbe684724ab37fbeb8d634200">#REF!</definedName>
    <definedName name="gf1e8f0c095e2413fb436441019eafdf6" localSheetId="0">#REF!</definedName>
    <definedName name="gf1e8f0c095e2413fb436441019eafdf6">#REF!</definedName>
    <definedName name="gf1f2618a13434fe1b5a55cb38cac3664">#REF!</definedName>
    <definedName name="gf21164c8c8ef4f65a1f9f148fdb5ce10" localSheetId="0">#REF!</definedName>
    <definedName name="gf21164c8c8ef4f65a1f9f148fdb5ce10">#REF!</definedName>
    <definedName name="gf214e9fbab0e4b09a1ccb2ef821447f3">#REF!</definedName>
    <definedName name="gf228f9d822014cb0b1f0a8e94609a219">#REF!</definedName>
    <definedName name="gf23fe57337774bbd9e294866db6723ce">#REF!</definedName>
    <definedName name="gf240c39f28c74d45acb3bacda3d10066" localSheetId="0">#REF!</definedName>
    <definedName name="gf240c39f28c74d45acb3bacda3d10066">#REF!</definedName>
    <definedName name="gf2484fdbd86c478caa7776d2b75e8152" localSheetId="0">#REF!</definedName>
    <definedName name="gf2484fdbd86c478caa7776d2b75e8152">#REF!</definedName>
    <definedName name="gf24d5fd704c14e43a5c170a3f940c9f6" localSheetId="0">#REF!</definedName>
    <definedName name="gf24d5fd704c14e43a5c170a3f940c9f6">#REF!</definedName>
    <definedName name="gf261f508ccd6442cae0ce370b6559114" localSheetId="0">#REF!</definedName>
    <definedName name="gf261f508ccd6442cae0ce370b6559114">#REF!</definedName>
    <definedName name="gf27c349e17f4490c941684ea9e6d1dd8" localSheetId="0">#REF!</definedName>
    <definedName name="gf27c349e17f4490c941684ea9e6d1dd8">#REF!</definedName>
    <definedName name="gf29b0d9db66f4e83b6cb47d4561c5162" localSheetId="0">#REF!</definedName>
    <definedName name="gf29b0d9db66f4e83b6cb47d4561c5162">#REF!</definedName>
    <definedName name="gf2a9bb588cc4457aa5bccbb22acc8d87">#REF!</definedName>
    <definedName name="gf2b362e8f12d40bcb5fa1eb868127a89">#REF!</definedName>
    <definedName name="gf2c01e83482d46c68e87f8efa796350a" localSheetId="0">#REF!</definedName>
    <definedName name="gf2c01e83482d46c68e87f8efa796350a">#REF!</definedName>
    <definedName name="gf2c3802a86394e4db5d4d563f17c2725" localSheetId="0">#REF!</definedName>
    <definedName name="gf2c3802a86394e4db5d4d563f17c2725">#REF!</definedName>
    <definedName name="gf2ca26122e734f7b83c41a64a431c35b" localSheetId="0">#REF!</definedName>
    <definedName name="gf2ca26122e734f7b83c41a64a431c35b">#REF!</definedName>
    <definedName name="gf2d4eace78cb49398499f49991f01eb8" localSheetId="0">#REF!</definedName>
    <definedName name="gf2d4eace78cb49398499f49991f01eb8">#REF!</definedName>
    <definedName name="gf2deb0e1fb4f48c58333301256abe5fe">#REF!</definedName>
    <definedName name="gf2e50adf61f34835868a9fa1e35e0a1b" localSheetId="0">'[13]Urban Reserve Land Sales (2010)'!$W$64</definedName>
    <definedName name="gf2e50adf61f34835868a9fa1e35e0a1b">'[14]Urban Reserve Land Sales (2010)'!$W$64</definedName>
    <definedName name="gf3059b67d8004db88b83e56e508dc562" localSheetId="0">#REF!</definedName>
    <definedName name="gf3059b67d8004db88b83e56e508dc562">#REF!</definedName>
    <definedName name="gf307825d0d9b493a89c737130727db42" localSheetId="0">#REF!</definedName>
    <definedName name="gf307825d0d9b493a89c737130727db42">#REF!</definedName>
    <definedName name="gf308b105c223472d9c5b14e2ea6d827b" localSheetId="0">#REF!</definedName>
    <definedName name="gf308b105c223472d9c5b14e2ea6d827b">#REF!</definedName>
    <definedName name="gf31c1e4e539742b7b65f64a3d352170d" localSheetId="0">#REF!</definedName>
    <definedName name="gf31c1e4e539742b7b65f64a3d352170d">#REF!</definedName>
    <definedName name="gf31ef932e0fe44b5baaf521c2f34d5c6" localSheetId="0">#REF!</definedName>
    <definedName name="gf31ef932e0fe44b5baaf521c2f34d5c6">#REF!</definedName>
    <definedName name="gf3224ff982a14b92b4d5a375606b8e1c" localSheetId="0">#REF!</definedName>
    <definedName name="gf3224ff982a14b92b4d5a375606b8e1c">#REF!</definedName>
    <definedName name="gf3494cd4661d402680a1f318b6af50fa" localSheetId="0">#REF!</definedName>
    <definedName name="gf3494cd4661d402680a1f318b6af50fa">#REF!</definedName>
    <definedName name="gf34de02970464306a5a54cc961506e18" localSheetId="0">#REF!</definedName>
    <definedName name="gf34de02970464306a5a54cc961506e18">#REF!</definedName>
    <definedName name="gf366433e230d4d1d9e7cf19316d7076c" localSheetId="0">#REF!</definedName>
    <definedName name="gf366433e230d4d1d9e7cf19316d7076c">#REF!</definedName>
    <definedName name="gf375a5a630b640dca66ef4a654cdb996" localSheetId="0">#REF!</definedName>
    <definedName name="gf375a5a630b640dca66ef4a654cdb996">#REF!</definedName>
    <definedName name="gf3856fceadd44746a07d1a58b4e06055" localSheetId="0">#REF!</definedName>
    <definedName name="gf3856fceadd44746a07d1a58b4e06055">#REF!</definedName>
    <definedName name="gf3962777b5d1455483fe4c3df1204cd9">#REF!</definedName>
    <definedName name="gf396f850ab4542c8b4bb26f44351263f" localSheetId="0">#REF!</definedName>
    <definedName name="gf396f850ab4542c8b4bb26f44351263f">#REF!</definedName>
    <definedName name="gf397bb066bcb4b45aad632efa026af42" localSheetId="0">#REF!</definedName>
    <definedName name="gf397bb066bcb4b45aad632efa026af42">#REF!</definedName>
    <definedName name="gf3bcc9d5c603440aa4be8e06851d80cf" localSheetId="0">#REF!</definedName>
    <definedName name="gf3bcc9d5c603440aa4be8e06851d80cf">#REF!</definedName>
    <definedName name="gf3d302596d3745038135755dc2eb9853" localSheetId="0">#REF!</definedName>
    <definedName name="gf3d302596d3745038135755dc2eb9853">#REF!</definedName>
    <definedName name="gf3eb8179fc7648a1a8baf6c9345e4801" localSheetId="0">#REF!</definedName>
    <definedName name="gf3eb8179fc7648a1a8baf6c9345e4801">#REF!</definedName>
    <definedName name="gf432a1a490ae40c8b391edc07836d8bc" localSheetId="0">#REF!</definedName>
    <definedName name="gf432a1a490ae40c8b391edc07836d8bc">#REF!</definedName>
    <definedName name="gf43e754f385d4a9da71abd2d62fa63e4" localSheetId="0">#REF!</definedName>
    <definedName name="gf43e754f385d4a9da71abd2d62fa63e4">#REF!</definedName>
    <definedName name="gf44d50c2288f4c19a989ec10b8113b2b" localSheetId="0">#REF!</definedName>
    <definedName name="gf44d50c2288f4c19a989ec10b8113b2b">#REF!</definedName>
    <definedName name="gf4977de2ca624da6a31912708a9616f1" localSheetId="0">#REF!</definedName>
    <definedName name="gf4977de2ca624da6a31912708a9616f1">#REF!</definedName>
    <definedName name="gf4a599e25fde4d7a88cb13dc89c05f80" localSheetId="0">#REF!</definedName>
    <definedName name="gf4a599e25fde4d7a88cb13dc89c05f80">#REF!</definedName>
    <definedName name="gf4b079bc602b45a398038594d24ac93c" localSheetId="0">#REF!</definedName>
    <definedName name="gf4b079bc602b45a398038594d24ac93c">#REF!</definedName>
    <definedName name="gf4b7a589679b47e28a0a7e55507ef6e9" localSheetId="0">#REF!</definedName>
    <definedName name="gf4b7a589679b47e28a0a7e55507ef6e9">#REF!</definedName>
    <definedName name="gf4cc27e8c1c04f1a9281c1c9a9cb00e0" localSheetId="0">#REF!</definedName>
    <definedName name="gf4cc27e8c1c04f1a9281c1c9a9cb00e0">#REF!</definedName>
    <definedName name="gf4e0648cb5bf45aba3c87745563c233c" localSheetId="0">#REF!</definedName>
    <definedName name="gf4e0648cb5bf45aba3c87745563c233c">#REF!</definedName>
    <definedName name="gf4e70f910b854b669bd474a54960fb6b" localSheetId="0">#REF!</definedName>
    <definedName name="gf4e70f910b854b669bd474a54960fb6b">#REF!</definedName>
    <definedName name="gf4f8e5f392c14b1eab62f19934da2918" localSheetId="0">#REF!</definedName>
    <definedName name="gf4f8e5f392c14b1eab62f19934da2918">#REF!</definedName>
    <definedName name="gf50cbdaad43845dc9526cb6d2ea5a6dc" localSheetId="0">#REF!</definedName>
    <definedName name="gf50cbdaad43845dc9526cb6d2ea5a6dc">#REF!</definedName>
    <definedName name="gf51b422b88ff4f01bc56df985ef527c7" localSheetId="0">#REF!</definedName>
    <definedName name="gf51b422b88ff4f01bc56df985ef527c7">#REF!</definedName>
    <definedName name="gf56856c8a15642f9b468cd2dae95b748" localSheetId="0">#REF!</definedName>
    <definedName name="gf56856c8a15642f9b468cd2dae95b748">#REF!</definedName>
    <definedName name="gf56afb797bbb4503b10cc3fa10208a42" localSheetId="0">#REF!</definedName>
    <definedName name="gf56afb797bbb4503b10cc3fa10208a42">#REF!</definedName>
    <definedName name="gf590ee204c5e41ff86d21fdb407dee0d" localSheetId="0">#REF!</definedName>
    <definedName name="gf590ee204c5e41ff86d21fdb407dee0d">#REF!</definedName>
    <definedName name="gf5b364934b9248eea64f7527995aaea2" localSheetId="0">#REF!</definedName>
    <definedName name="gf5b364934b9248eea64f7527995aaea2">#REF!</definedName>
    <definedName name="gf5b3c283ca55435aac7c013285850940" localSheetId="0">#REF!</definedName>
    <definedName name="gf5b3c283ca55435aac7c013285850940">#REF!</definedName>
    <definedName name="gf5b996e808a841d98bd08a35a6565256">#REF!</definedName>
    <definedName name="gf5bacf6da49a454b9a1ebe17ce11054d" localSheetId="0">#REF!</definedName>
    <definedName name="gf5bacf6da49a454b9a1ebe17ce11054d">#REF!</definedName>
    <definedName name="gf5c2878891374f88aa1da867d13fd0b7" localSheetId="0">#REF!</definedName>
    <definedName name="gf5c2878891374f88aa1da867d13fd0b7">#REF!</definedName>
    <definedName name="gf5ca465be5bd4264b3b17dd89b11df98" localSheetId="0">'[12]Xtra Land Sales'!$L$64</definedName>
    <definedName name="gf5ca465be5bd4264b3b17dd89b11df98">#REF!</definedName>
    <definedName name="gf5ccb2fd44d74408a32b781c5103b5ff" localSheetId="0">#REF!</definedName>
    <definedName name="gf5ccb2fd44d74408a32b781c5103b5ff">#REF!</definedName>
    <definedName name="gf5ce728e955d46b2960ad5ff5544dcfe">#REF!</definedName>
    <definedName name="gf5d01b7475664379849313c850aba495" localSheetId="0">#REF!</definedName>
    <definedName name="gf5d01b7475664379849313c850aba495">#REF!</definedName>
    <definedName name="gf5d942cb0fd24475b5f27c5aa4bc36b3">#REF!</definedName>
    <definedName name="gf5eae70b1b8246e7bec751157e7fd589" localSheetId="0">#REF!</definedName>
    <definedName name="gf5eae70b1b8246e7bec751157e7fd589">#REF!</definedName>
    <definedName name="gf5f9ac47ce5848658aabc16750010785" localSheetId="0">#REF!</definedName>
    <definedName name="gf5f9ac47ce5848658aabc16750010785">#REF!</definedName>
    <definedName name="gf602af5a02984f28b78b756cd32ccfe7" localSheetId="0">#REF!</definedName>
    <definedName name="gf602af5a02984f28b78b756cd32ccfe7">#REF!</definedName>
    <definedName name="gf60e50ca3ee04e1eb5f229e60e263982" localSheetId="0">#REF!</definedName>
    <definedName name="gf60e50ca3ee04e1eb5f229e60e263982">#REF!</definedName>
    <definedName name="gf60f0764e19d489a8e7ed2269c9e21cd" localSheetId="0">#REF!</definedName>
    <definedName name="gf60f0764e19d489a8e7ed2269c9e21cd">#REF!</definedName>
    <definedName name="gf60f90dc64db4fd886fa07d46446304b" localSheetId="0">#REF!</definedName>
    <definedName name="gf60f90dc64db4fd886fa07d46446304b">#REF!</definedName>
    <definedName name="gf676c6018f184d74ab462932c8d5aacd" localSheetId="0">#REF!</definedName>
    <definedName name="gf676c6018f184d74ab462932c8d5aacd">#REF!</definedName>
    <definedName name="gf687072e76d243fab208718828d349ea" localSheetId="0">#REF!</definedName>
    <definedName name="gf687072e76d243fab208718828d349ea">#REF!</definedName>
    <definedName name="gf6916f89bbd84553a55146c5a5c1e9ec" localSheetId="0">#REF!</definedName>
    <definedName name="gf6916f89bbd84553a55146c5a5c1e9ec">#REF!</definedName>
    <definedName name="gf6c509e4c62e4ef4853a95b6625029bc">#REF!</definedName>
    <definedName name="gf6dcde8300ac427f900d27d7639212f5">#REF!</definedName>
    <definedName name="gf6e1cf0053be43fb8cadda55b44ca8e0" localSheetId="0">#REF!</definedName>
    <definedName name="gf6e1cf0053be43fb8cadda55b44ca8e0">#REF!</definedName>
    <definedName name="gf6e2a94aca794002aa513c8163848b85" localSheetId="0">#REF!</definedName>
    <definedName name="gf6e2a94aca794002aa513c8163848b85">#REF!</definedName>
    <definedName name="gf6ec0efc186d4168b1ac8238bfec962f" localSheetId="0">#REF!</definedName>
    <definedName name="gf6ec0efc186d4168b1ac8238bfec962f">#REF!</definedName>
    <definedName name="gf6fb65c5d2894b4cbae555c59b87e8bc" localSheetId="0">#REF!</definedName>
    <definedName name="gf6fb65c5d2894b4cbae555c59b87e8bc">#REF!</definedName>
    <definedName name="gf6fd37513cef4a30b7235ac5a35df8fa" localSheetId="0">#REF!</definedName>
    <definedName name="gf6fd37513cef4a30b7235ac5a35df8fa">#REF!</definedName>
    <definedName name="gf706e8cbf47b4463a34cf87e7f0fe3c7" localSheetId="0">#REF!</definedName>
    <definedName name="gf706e8cbf47b4463a34cf87e7f0fe3c7">#REF!</definedName>
    <definedName name="gf7185bc5915d4aba905204f58a75e0fe" localSheetId="0">#REF!</definedName>
    <definedName name="gf7185bc5915d4aba905204f58a75e0fe">#REF!</definedName>
    <definedName name="gf71cf6bdfe4349b69a6658e32bf8e56d" localSheetId="0">#REF!</definedName>
    <definedName name="gf71cf6bdfe4349b69a6658e32bf8e56d">#REF!</definedName>
    <definedName name="gf73cab85c782404bac578a859dadc47f" localSheetId="0">#REF!</definedName>
    <definedName name="gf73cab85c782404bac578a859dadc47f">#REF!</definedName>
    <definedName name="gf76b05dc232543f496a71dbced9db9f7" localSheetId="0">#REF!</definedName>
    <definedName name="gf76b05dc232543f496a71dbced9db9f7">#REF!</definedName>
    <definedName name="gf76d88f61e914a8eb54454287286b9ef" localSheetId="0">#REF!</definedName>
    <definedName name="gf76d88f61e914a8eb54454287286b9ef">#REF!</definedName>
    <definedName name="gf7a47cf406f84f41bb85fc56d213a998">#REF!</definedName>
    <definedName name="gf804039dba734fd6b9db9da35a626a50" localSheetId="0">#REF!</definedName>
    <definedName name="gf804039dba734fd6b9db9da35a626a50">#REF!</definedName>
    <definedName name="gf8119cdce48a4de2b464ec8c53c46dbd" localSheetId="0">#REF!</definedName>
    <definedName name="gf8119cdce48a4de2b464ec8c53c46dbd">#REF!</definedName>
    <definedName name="gf81985c4661d44209b9dd803172707c4" localSheetId="0">#REF!</definedName>
    <definedName name="gf81985c4661d44209b9dd803172707c4">#REF!</definedName>
    <definedName name="gf8223058601d4f2aaf5f4b20dd25c35d" localSheetId="0">#REF!</definedName>
    <definedName name="gf8223058601d4f2aaf5f4b20dd25c35d">#REF!</definedName>
    <definedName name="gf86a022f76e94a1992fb0a74aac559f1" localSheetId="0">#REF!</definedName>
    <definedName name="gf86a022f76e94a1992fb0a74aac559f1">#REF!</definedName>
    <definedName name="gf86aff08709440b59e96b4178d439d3c">#REF!</definedName>
    <definedName name="gf88314dad98144f29218d6a2918c0c62" localSheetId="0">#REF!</definedName>
    <definedName name="gf88314dad98144f29218d6a2918c0c62">#REF!</definedName>
    <definedName name="gf888157a82f8432eb6d91e740c3767b6" localSheetId="0">#REF!</definedName>
    <definedName name="gf888157a82f8432eb6d91e740c3767b6">#REF!</definedName>
    <definedName name="gf8ac36b873ea4e4c90ca04958404d9e0" localSheetId="0">#REF!</definedName>
    <definedName name="gf8ac36b873ea4e4c90ca04958404d9e0">#REF!</definedName>
    <definedName name="gf8bc8829972d4f6b83f0ee274406c34b" localSheetId="0">#REF!</definedName>
    <definedName name="gf8bc8829972d4f6b83f0ee274406c34b">#REF!</definedName>
    <definedName name="gf8dc9b420010444ca62f3ad8f0ddec71" localSheetId="0">#REF!</definedName>
    <definedName name="gf8dc9b420010444ca62f3ad8f0ddec71">#REF!</definedName>
    <definedName name="gf8df85c4f5da466787e3dfc992949989">#REF!</definedName>
    <definedName name="gf8ec0395229c4b1590fbb8fca1cb6301" localSheetId="0">#REF!</definedName>
    <definedName name="gf8ec0395229c4b1590fbb8fca1cb6301">#REF!</definedName>
    <definedName name="gf91b62f4d6a34f92bfe670b13c53bd4a" localSheetId="0">#REF!</definedName>
    <definedName name="gf91b62f4d6a34f92bfe670b13c53bd4a">#REF!</definedName>
    <definedName name="gf92fbf2471b8474685eda1378b3c8319" localSheetId="0">#REF!</definedName>
    <definedName name="gf92fbf2471b8474685eda1378b3c8319">#REF!</definedName>
    <definedName name="gf94ed7a44d884a58baac3f36b2a21987">#REF!</definedName>
    <definedName name="gf980fd1f37c443e69192c4e795ea8439" localSheetId="0">#REF!</definedName>
    <definedName name="gf980fd1f37c443e69192c4e795ea8439">#REF!</definedName>
    <definedName name="gf98a2bba71874f97a0a287da1d53a110" localSheetId="0">#REF!</definedName>
    <definedName name="gf98a2bba71874f97a0a287da1d53a110">#REF!</definedName>
    <definedName name="gf9b4c435de6b4493b7aada5e2f57718f" localSheetId="0">#REF!</definedName>
    <definedName name="gf9b4c435de6b4493b7aada5e2f57718f">#REF!</definedName>
    <definedName name="gf9b6de491b1d4fcabd5413a76950c113" localSheetId="0">#REF!</definedName>
    <definedName name="gf9b6de491b1d4fcabd5413a76950c113">#REF!</definedName>
    <definedName name="gf9efc0cd450842578364f392c48c4102" localSheetId="0">#REF!</definedName>
    <definedName name="gf9efc0cd450842578364f392c48c4102">#REF!</definedName>
    <definedName name="gfa0d795c0f8041bfa639174ba28b06db" localSheetId="0">#REF!</definedName>
    <definedName name="gfa0d795c0f8041bfa639174ba28b06db">#REF!</definedName>
    <definedName name="gfa0efbf45a474597b331ab6cff49fc7c" localSheetId="0">#REF!</definedName>
    <definedName name="gfa0efbf45a474597b331ab6cff49fc7c">#REF!</definedName>
    <definedName name="gfa1d195b00424c7682fa4795cc2572c0">#REF!</definedName>
    <definedName name="gfa1e7a5835104b059f26159097d5025d" localSheetId="0">#REF!</definedName>
    <definedName name="gfa1e7a5835104b059f26159097d5025d">#REF!</definedName>
    <definedName name="gfa4533fa95654173b11e180c9504ae9a" localSheetId="0">#REF!</definedName>
    <definedName name="gfa4533fa95654173b11e180c9504ae9a">#REF!</definedName>
    <definedName name="gfa489c211b0b446b9e05c6d9b1811913" localSheetId="0">#REF!</definedName>
    <definedName name="gfa489c211b0b446b9e05c6d9b1811913">#REF!</definedName>
    <definedName name="gfa4a62a7712645efa0f5239851ed3f83" localSheetId="0">#REF!</definedName>
    <definedName name="gfa4a62a7712645efa0f5239851ed3f83">#REF!</definedName>
    <definedName name="gfa5b46910c02488eafc2b18931af1e31" localSheetId="0">#REF!</definedName>
    <definedName name="gfa5b46910c02488eafc2b18931af1e31">#REF!</definedName>
    <definedName name="gfa5ec2af95064249a4c7d6e6416d1d83" localSheetId="0">#REF!</definedName>
    <definedName name="gfa5ec2af95064249a4c7d6e6416d1d83">#REF!</definedName>
    <definedName name="gfa6ab33449374663bf02281f7c5d475c">#REF!</definedName>
    <definedName name="gfa7794e764034b8695773c68e06e43b9" localSheetId="0">#REF!</definedName>
    <definedName name="gfa7794e764034b8695773c68e06e43b9">#REF!</definedName>
    <definedName name="gfa789ace293e4a95b31113eddeea6658" localSheetId="0">#REF!</definedName>
    <definedName name="gfa789ace293e4a95b31113eddeea6658">#REF!</definedName>
    <definedName name="gfa80955f65b14cf08359ffc490266e70" localSheetId="0">#REF!</definedName>
    <definedName name="gfa80955f65b14cf08359ffc490266e70">#REF!</definedName>
    <definedName name="gfa8daad8ebe0480abddc1386cfdd95c5" localSheetId="0">#REF!</definedName>
    <definedName name="gfa8daad8ebe0480abddc1386cfdd95c5">#REF!</definedName>
    <definedName name="gfa900b79e79449faac5068b6d98dc9f1" localSheetId="0">#REF!</definedName>
    <definedName name="gfa900b79e79449faac5068b6d98dc9f1">#REF!</definedName>
    <definedName name="gfaa4aad452874f818e41579c88081e34" localSheetId="0">#REF!</definedName>
    <definedName name="gfaa4aad452874f818e41579c88081e34">#REF!</definedName>
    <definedName name="gfafc1fa0d6ef43e8a6b6270660b7e3b5" localSheetId="0">#REF!</definedName>
    <definedName name="gfafc1fa0d6ef43e8a6b6270660b7e3b5">#REF!</definedName>
    <definedName name="gfb158a5717844610aaf08b4c6d2a5a3f" localSheetId="0">#REF!</definedName>
    <definedName name="gfb158a5717844610aaf08b4c6d2a5a3f">#REF!</definedName>
    <definedName name="gfb24225fb3364e36b1bad7ea66a3985f" localSheetId="0">#REF!</definedName>
    <definedName name="gfb24225fb3364e36b1bad7ea66a3985f">#REF!</definedName>
    <definedName name="gfb34556cf3a341f995584c1d745c519d" localSheetId="0">#REF!</definedName>
    <definedName name="gfb34556cf3a341f995584c1d745c519d">#REF!</definedName>
    <definedName name="gfb4a02820ae747d4956b1033d97bd6b2">#REF!</definedName>
    <definedName name="gfb4e0cd427364e14b6f9e5e4664a4446" localSheetId="0">#REF!</definedName>
    <definedName name="gfb4e0cd427364e14b6f9e5e4664a4446">#REF!</definedName>
    <definedName name="gfb5d6bf6f089411e8a2bfd3ae1e2d65d" localSheetId="0">#REF!</definedName>
    <definedName name="gfb5d6bf6f089411e8a2bfd3ae1e2d65d">#REF!</definedName>
    <definedName name="gfb84197357aa437489b41317cc46edbb" localSheetId="0">#REF!</definedName>
    <definedName name="gfb84197357aa437489b41317cc46edbb">#REF!</definedName>
    <definedName name="gfb84cc36ac9e4ddda04246fc116a05ea" localSheetId="0">#REF!</definedName>
    <definedName name="gfb84cc36ac9e4ddda04246fc116a05ea">#REF!</definedName>
    <definedName name="gfb97781b198140ad8a589619a7ba53ca">#REF!</definedName>
    <definedName name="gfbc3f7dead7a4c2ea0b5ba1800f11a1d">#REF!</definedName>
    <definedName name="gfbcaaf9052d14117bf240cfe33fdf468">#REF!</definedName>
    <definedName name="gfbd6e7b7227f4b77a9cf0461b1e7d305" localSheetId="0">#REF!</definedName>
    <definedName name="gfbd6e7b7227f4b77a9cf0461b1e7d305">#REF!</definedName>
    <definedName name="gfbe11fdcf4864023ae22effcfa082da0" localSheetId="0">#REF!</definedName>
    <definedName name="gfbe11fdcf4864023ae22effcfa082da0">#REF!</definedName>
    <definedName name="gfc0dee0c88a24342bce5a161ab568c29" localSheetId="0">#REF!</definedName>
    <definedName name="gfc0dee0c88a24342bce5a161ab568c29">#REF!</definedName>
    <definedName name="gfc3751685a7e46c2a75110f9df30e0a0" localSheetId="0">#REF!</definedName>
    <definedName name="gfc3751685a7e46c2a75110f9df30e0a0">#REF!</definedName>
    <definedName name="gfc448cef565c4283ab249710c8455ab0" localSheetId="0">#REF!</definedName>
    <definedName name="gfc448cef565c4283ab249710c8455ab0">#REF!</definedName>
    <definedName name="gfc4b0ef3747f434b9487d8d71e046af3" localSheetId="0">#REF!</definedName>
    <definedName name="gfc4b0ef3747f434b9487d8d71e046af3">#REF!</definedName>
    <definedName name="gfc6618f52e174ae0946dbb236b490553">#REF!</definedName>
    <definedName name="gfcf306b7095a4b419833b0f0c0d12b62" localSheetId="0">#REF!</definedName>
    <definedName name="gfcf306b7095a4b419833b0f0c0d12b62">#REF!</definedName>
    <definedName name="gfcfbfcc11a0d4e31bdd379e02ae32450" localSheetId="0">#REF!</definedName>
    <definedName name="gfcfbfcc11a0d4e31bdd379e02ae32450">#REF!</definedName>
    <definedName name="gfd427b0a97ad4339bd0a5a4c3147e80f" localSheetId="0">#REF!</definedName>
    <definedName name="gfd427b0a97ad4339bd0a5a4c3147e80f">#REF!</definedName>
    <definedName name="gfd8ad3a776344a4d89877a969e7b51e4" localSheetId="0">#REF!</definedName>
    <definedName name="gfd8ad3a776344a4d89877a969e7b51e4">#REF!</definedName>
    <definedName name="gfd91763619884589b7f75be5ced595b6" localSheetId="0">#REF!</definedName>
    <definedName name="gfd91763619884589b7f75be5ced595b6">#REF!</definedName>
    <definedName name="gfda6ee5c209e4df7982700589b5b2413" localSheetId="0">#REF!</definedName>
    <definedName name="gfda6ee5c209e4df7982700589b5b2413">#REF!</definedName>
    <definedName name="gfdc757d56ff447d0adab421fd32acd22" localSheetId="0">#REF!</definedName>
    <definedName name="gfdc757d56ff447d0adab421fd32acd22">#REF!</definedName>
    <definedName name="gfdc8f475db5a4d59a7cfa59edcb4b12e" localSheetId="0">#REF!</definedName>
    <definedName name="gfdc8f475db5a4d59a7cfa59edcb4b12e">#REF!</definedName>
    <definedName name="gfde24adec1dd46baad8fd896dc1ac818" localSheetId="0">#REF!</definedName>
    <definedName name="gfde24adec1dd46baad8fd896dc1ac818">#REF!</definedName>
    <definedName name="gfdecc192117c4239a7117168864144b4" localSheetId="0">#REF!</definedName>
    <definedName name="gfdecc192117c4239a7117168864144b4">#REF!</definedName>
    <definedName name="gfdf2ab86ddcd4ea8a89be3843654ef6b" localSheetId="0">#REF!</definedName>
    <definedName name="gfdf2ab86ddcd4ea8a89be3843654ef6b">#REF!</definedName>
    <definedName name="gfe4295e287a3426dbb9a105e390f2fd9" localSheetId="0">#REF!</definedName>
    <definedName name="gfe4295e287a3426dbb9a105e390f2fd9">#REF!</definedName>
    <definedName name="gfe4e621455044bdabac4dedb4633050c" localSheetId="0">#REF!</definedName>
    <definedName name="gfe4e621455044bdabac4dedb4633050c">#REF!</definedName>
    <definedName name="gfe572edbad8148eab663df47ea9b1936" localSheetId="0">#REF!</definedName>
    <definedName name="gfe572edbad8148eab663df47ea9b1936">#REF!</definedName>
    <definedName name="gfe5e98fb12c04eb894e3eba38465ad87" localSheetId="0">#REF!</definedName>
    <definedName name="gfe5e98fb12c04eb894e3eba38465ad87">#REF!</definedName>
    <definedName name="gfe6b42bafe5d4714936fe13c364f5970">#REF!</definedName>
    <definedName name="gfe750775383d407788d7b30ff3232cc0" localSheetId="0">#REF!</definedName>
    <definedName name="gfe750775383d407788d7b30ff3232cc0">#REF!</definedName>
    <definedName name="gfe85052b28c5415792eea91a0c4ba395" localSheetId="0">#REF!</definedName>
    <definedName name="gfe85052b28c5415792eea91a0c4ba395">#REF!</definedName>
    <definedName name="gfe8f77e1c8a84c0aa50d3b0fcc3b695c" localSheetId="0">#REF!</definedName>
    <definedName name="gfe8f77e1c8a84c0aa50d3b0fcc3b695c">#REF!</definedName>
    <definedName name="gfe93d3bcd2b941fab10b9418f17e6054">#REF!</definedName>
    <definedName name="gfea937e7e3644187a9043e2b6f369e1a">#REF!</definedName>
    <definedName name="gfeb8563126a54bb18eea2a3dfefbe8f2" localSheetId="0">#REF!</definedName>
    <definedName name="gfeb8563126a54bb18eea2a3dfefbe8f2">#REF!</definedName>
    <definedName name="gfebce65463fe458681dbfd93105bb051" localSheetId="0">#REF!</definedName>
    <definedName name="gfebce65463fe458681dbfd93105bb051">#REF!</definedName>
    <definedName name="gfecbe828b8a44c9a8910aecdae2db428" localSheetId="0">#REF!</definedName>
    <definedName name="gfecbe828b8a44c9a8910aecdae2db428">#REF!</definedName>
    <definedName name="gff0449392c5f435abe1376f5a5c50193" localSheetId="0">#REF!</definedName>
    <definedName name="gff0449392c5f435abe1376f5a5c50193">#REF!</definedName>
    <definedName name="gff0ca172ad8e4012a730d6f24b38333b" localSheetId="0">#REF!</definedName>
    <definedName name="gff0ca172ad8e4012a730d6f24b38333b">#REF!</definedName>
    <definedName name="gff40c69e2a114063a066d7afe05b4999" localSheetId="0">#REF!</definedName>
    <definedName name="gff40c69e2a114063a066d7afe05b4999">#REF!</definedName>
    <definedName name="gff457821f17640a4a93a2838d796153d" localSheetId="0">#REF!</definedName>
    <definedName name="gff457821f17640a4a93a2838d796153d">#REF!</definedName>
    <definedName name="gff4cf3a67cdd488ba44318c0f9539b92" localSheetId="0">#REF!</definedName>
    <definedName name="gff4cf3a67cdd488ba44318c0f9539b92">#REF!</definedName>
    <definedName name="gff4ffaf9f41d4a5f83b802c305434165" localSheetId="0">#REF!</definedName>
    <definedName name="gff4ffaf9f41d4a5f83b802c305434165">#REF!</definedName>
    <definedName name="gff51c2962ea341919028f29e7eabd30a" localSheetId="0">#REF!</definedName>
    <definedName name="gff51c2962ea341919028f29e7eabd30a">#REF!</definedName>
    <definedName name="gff6ea9e4f5f14b02aa67b01a1f6ee9a6" localSheetId="0">#REF!</definedName>
    <definedName name="gff6ea9e4f5f14b02aa67b01a1f6ee9a6">#REF!</definedName>
    <definedName name="gff80460ca86d4585ab309a1a7c4fc7f8" localSheetId="0">#REF!</definedName>
    <definedName name="gff80460ca86d4585ab309a1a7c4fc7f8">#REF!</definedName>
    <definedName name="gff8c56c1dea54f358bea6c54562ef2dc" localSheetId="0">#REF!</definedName>
    <definedName name="gff8c56c1dea54f358bea6c54562ef2dc">#REF!</definedName>
    <definedName name="gff930bd1717648ecbe8ed1df71622e24">#REF!</definedName>
    <definedName name="gff9464e3f4f24f81a4feec960c833964" localSheetId="0">#REF!</definedName>
    <definedName name="gff9464e3f4f24f81a4feec960c833964">#REF!</definedName>
    <definedName name="gffa4e467d2a54775b6b3e2e1e439ddc2" localSheetId="0">#REF!</definedName>
    <definedName name="gffa4e467d2a54775b6b3e2e1e439ddc2">#REF!</definedName>
    <definedName name="gffaa81b8365a4588a0f17e9bb53f928c" localSheetId="0">#REF!</definedName>
    <definedName name="gffaa81b8365a4588a0f17e9bb53f928c">#REF!</definedName>
    <definedName name="gffad3b0ada73469b871616f28274e39b" localSheetId="0">#REF!</definedName>
    <definedName name="gffad3b0ada73469b871616f28274e39b">#REF!</definedName>
    <definedName name="gffbef62670714fd9bc60bd5c459803c7" localSheetId="0">#REF!</definedName>
    <definedName name="gffbef62670714fd9bc60bd5c459803c7">#REF!</definedName>
    <definedName name="Grocery" localSheetId="0">[19]SPROF!#REF!</definedName>
    <definedName name="Grocery">[19]SPROF!#REF!</definedName>
    <definedName name="Gross_Income" localSheetId="0">#REF!</definedName>
    <definedName name="Gross_Income">#REF!</definedName>
    <definedName name="gross_retail" localSheetId="0">'[20]subdivision analysis'!#REF!</definedName>
    <definedName name="gross_retail">'[20]subdivision analysis'!#REF!</definedName>
    <definedName name="initial_curtail" localSheetId="0">#REF!</definedName>
    <definedName name="initial_curtail">#REF!</definedName>
    <definedName name="Inspection_Fee" localSheetId="0">#REF!</definedName>
    <definedName name="Inspection_Fee">#REF!</definedName>
    <definedName name="insurance" localSheetId="0">#REF!</definedName>
    <definedName name="insurance">#REF!</definedName>
    <definedName name="Interest_During_Construction" localSheetId="0">#REF!</definedName>
    <definedName name="Interest_During_Construction">#REF!</definedName>
    <definedName name="Interest_Rate_During_Construction" localSheetId="0">'[3]Project Data'!#REF!</definedName>
    <definedName name="Interest_Rate_During_Construction">'[3]Project Data'!#REF!</definedName>
    <definedName name="InterestRate">'[21]HUD-92264-A'!$AB$53</definedName>
    <definedName name="Invoice2">'[22]Inv Phase II 35'!$B$11:$F$99</definedName>
    <definedName name="IOD" localSheetId="0">#REF!</definedName>
    <definedName name="IOD">#REF!</definedName>
    <definedName name="k00da245fda8747c5a72_A_1_F_42_N_1" localSheetId="0">#REF!</definedName>
    <definedName name="k00da245fda8747c5a72_A_1_F_42_N_1">#REF!</definedName>
    <definedName name="k00da245fda8747c5a72_A_10_F_42_N_1" localSheetId="0">#REF!</definedName>
    <definedName name="k00da245fda8747c5a72_A_10_F_42_N_1">#REF!</definedName>
    <definedName name="k00da245fda8747c5a72_A_2_F_42_N_1" localSheetId="0">#REF!</definedName>
    <definedName name="k00da245fda8747c5a72_A_2_F_42_N_1">#REF!</definedName>
    <definedName name="k00da245fda8747c5a72_A_3_F_42_N_1" localSheetId="0">#REF!</definedName>
    <definedName name="k00da245fda8747c5a72_A_3_F_42_N_1">#REF!</definedName>
    <definedName name="k00da245fda8747c5a72_A_4_F_42_N_1" localSheetId="0">#REF!</definedName>
    <definedName name="k00da245fda8747c5a72_A_4_F_42_N_1">#REF!</definedName>
    <definedName name="k00da245fda8747c5a72_A_5_F_42_N_1" localSheetId="0">#REF!</definedName>
    <definedName name="k00da245fda8747c5a72_A_5_F_42_N_1">#REF!</definedName>
    <definedName name="k00da245fda8747c5a72_A_6_F_42_N_1" localSheetId="0">#REF!</definedName>
    <definedName name="k00da245fda8747c5a72_A_6_F_42_N_1">#REF!</definedName>
    <definedName name="k00da245fda8747c5a72_A_7_F_42_N_1" localSheetId="0">#REF!</definedName>
    <definedName name="k00da245fda8747c5a72_A_7_F_42_N_1">#REF!</definedName>
    <definedName name="k00da245fda8747c5a72_A_8_F_42_N_1" localSheetId="0">#REF!</definedName>
    <definedName name="k00da245fda8747c5a72_A_8_F_42_N_1">#REF!</definedName>
    <definedName name="k00da245fda8747c5a72_A_9_F_42_N_1" localSheetId="0">#REF!</definedName>
    <definedName name="k00da245fda8747c5a72_A_9_F_42_N_1">#REF!</definedName>
    <definedName name="k056cb627ac4b45e7990_A_1_N_1" localSheetId="0">#REF!</definedName>
    <definedName name="k056cb627ac4b45e7990_A_1_N_1">#REF!</definedName>
    <definedName name="k056cb627ac4b45e7990_A_10_N_1" localSheetId="0">#REF!</definedName>
    <definedName name="k056cb627ac4b45e7990_A_10_N_1">#REF!</definedName>
    <definedName name="k056cb627ac4b45e7990_A_2_N_1" localSheetId="0">#REF!</definedName>
    <definedName name="k056cb627ac4b45e7990_A_2_N_1">#REF!</definedName>
    <definedName name="k056cb627ac4b45e7990_A_3_N_1" localSheetId="0">#REF!</definedName>
    <definedName name="k056cb627ac4b45e7990_A_3_N_1">#REF!</definedName>
    <definedName name="k056cb627ac4b45e7990_A_4_N_1" localSheetId="0">#REF!</definedName>
    <definedName name="k056cb627ac4b45e7990_A_4_N_1">#REF!</definedName>
    <definedName name="k056cb627ac4b45e7990_A_5_N_1" localSheetId="0">#REF!</definedName>
    <definedName name="k056cb627ac4b45e7990_A_5_N_1">#REF!</definedName>
    <definedName name="k056cb627ac4b45e7990_A_6_N_1" localSheetId="0">#REF!</definedName>
    <definedName name="k056cb627ac4b45e7990_A_6_N_1">#REF!</definedName>
    <definedName name="k056cb627ac4b45e7990_A_7_N_1" localSheetId="0">#REF!</definedName>
    <definedName name="k056cb627ac4b45e7990_A_7_N_1">#REF!</definedName>
    <definedName name="k056cb627ac4b45e7990_A_8_N_1" localSheetId="0">#REF!</definedName>
    <definedName name="k056cb627ac4b45e7990_A_8_N_1">#REF!</definedName>
    <definedName name="k056cb627ac4b45e7990_A_9_N_1" localSheetId="0">#REF!</definedName>
    <definedName name="k056cb627ac4b45e7990_A_9_N_1">#REF!</definedName>
    <definedName name="k05f8edcf938648c19c1_A_1_N_1">#REF!</definedName>
    <definedName name="k05f8edcf938648c19c1_A_2_N_1">#REF!</definedName>
    <definedName name="k05f8edcf938648c19c1_A_3_N_1">#REF!</definedName>
    <definedName name="k05f8edcf938648c19c1_A_4_N_1">#REF!</definedName>
    <definedName name="k05f8edcf938648c19c1_A_5_N_1">#REF!</definedName>
    <definedName name="k05f8edcf938648c19c1_A_6_N_1">#REF!</definedName>
    <definedName name="k0709b7268b684605a5b_A_1_N_1" localSheetId="0">#REF!</definedName>
    <definedName name="k0709b7268b684605a5b_A_1_N_1">#REF!</definedName>
    <definedName name="k0709b7268b684605a5b_A_10_N_1" localSheetId="0">#REF!</definedName>
    <definedName name="k0709b7268b684605a5b_A_10_N_1">#REF!</definedName>
    <definedName name="k0709b7268b684605a5b_A_2_N_1" localSheetId="0">#REF!</definedName>
    <definedName name="k0709b7268b684605a5b_A_2_N_1">#REF!</definedName>
    <definedName name="k0709b7268b684605a5b_A_3_N_1" localSheetId="0">#REF!</definedName>
    <definedName name="k0709b7268b684605a5b_A_3_N_1">#REF!</definedName>
    <definedName name="k0709b7268b684605a5b_A_4_N_1">#REF!</definedName>
    <definedName name="k0709b7268b684605a5b_A_5_N_1">#REF!</definedName>
    <definedName name="k0709b7268b684605a5b_A_6_N_1" localSheetId="0">#REF!</definedName>
    <definedName name="k0709b7268b684605a5b_A_6_N_1">#REF!</definedName>
    <definedName name="k0709b7268b684605a5b_A_7_N_1" localSheetId="0">#REF!</definedName>
    <definedName name="k0709b7268b684605a5b_A_7_N_1">#REF!</definedName>
    <definedName name="k0709b7268b684605a5b_A_8_N_1" localSheetId="0">#REF!</definedName>
    <definedName name="k0709b7268b684605a5b_A_8_N_1">#REF!</definedName>
    <definedName name="k0709b7268b684605a5b_A_9_N_1" localSheetId="0">#REF!</definedName>
    <definedName name="k0709b7268b684605a5b_A_9_N_1">#REF!</definedName>
    <definedName name="k07920421b89a4b429c0_A_1_N_1" localSheetId="0">#REF!</definedName>
    <definedName name="k07920421b89a4b429c0_A_1_N_1">#REF!</definedName>
    <definedName name="k07920421b89a4b429c0_A_10_N_1" localSheetId="0">#REF!</definedName>
    <definedName name="k07920421b89a4b429c0_A_10_N_1">#REF!</definedName>
    <definedName name="k07920421b89a4b429c0_A_2_N_1" localSheetId="0">#REF!</definedName>
    <definedName name="k07920421b89a4b429c0_A_2_N_1">#REF!</definedName>
    <definedName name="k07920421b89a4b429c0_A_3_N_1" localSheetId="0">#REF!</definedName>
    <definedName name="k07920421b89a4b429c0_A_3_N_1">#REF!</definedName>
    <definedName name="k07920421b89a4b429c0_A_4_N_1" localSheetId="0">#REF!</definedName>
    <definedName name="k07920421b89a4b429c0_A_4_N_1">#REF!</definedName>
    <definedName name="k07920421b89a4b429c0_A_5_N_1" localSheetId="0">#REF!</definedName>
    <definedName name="k07920421b89a4b429c0_A_5_N_1">#REF!</definedName>
    <definedName name="k07920421b89a4b429c0_A_6_N_1" localSheetId="0">#REF!</definedName>
    <definedName name="k07920421b89a4b429c0_A_6_N_1">#REF!</definedName>
    <definedName name="k07920421b89a4b429c0_A_7_N_1" localSheetId="0">#REF!</definedName>
    <definedName name="k07920421b89a4b429c0_A_7_N_1">#REF!</definedName>
    <definedName name="k07920421b89a4b429c0_A_8_N_1" localSheetId="0">#REF!</definedName>
    <definedName name="k07920421b89a4b429c0_A_8_N_1">#REF!</definedName>
    <definedName name="k07920421b89a4b429c0_A_9_N_1" localSheetId="0">#REF!</definedName>
    <definedName name="k07920421b89a4b429c0_A_9_N_1">#REF!</definedName>
    <definedName name="k08244900ff4347ee9b7_A_1_N_1" localSheetId="0">#REF!</definedName>
    <definedName name="k08244900ff4347ee9b7_A_1_N_1">#REF!</definedName>
    <definedName name="k08244900ff4347ee9b7_A_10_N_1" localSheetId="0">#REF!</definedName>
    <definedName name="k08244900ff4347ee9b7_A_10_N_1">#REF!</definedName>
    <definedName name="k08244900ff4347ee9b7_A_2_N_1" localSheetId="0">#REF!</definedName>
    <definedName name="k08244900ff4347ee9b7_A_2_N_1">#REF!</definedName>
    <definedName name="k08244900ff4347ee9b7_A_3_N_1" localSheetId="0">#REF!</definedName>
    <definedName name="k08244900ff4347ee9b7_A_3_N_1">#REF!</definedName>
    <definedName name="k08244900ff4347ee9b7_A_4_N_1" localSheetId="0">#REF!</definedName>
    <definedName name="k08244900ff4347ee9b7_A_4_N_1">#REF!</definedName>
    <definedName name="k08244900ff4347ee9b7_A_5_N_1" localSheetId="0">#REF!</definedName>
    <definedName name="k08244900ff4347ee9b7_A_5_N_1">#REF!</definedName>
    <definedName name="k08244900ff4347ee9b7_A_6_N_1" localSheetId="0">#REF!</definedName>
    <definedName name="k08244900ff4347ee9b7_A_6_N_1">#REF!</definedName>
    <definedName name="k08244900ff4347ee9b7_A_7_N_1" localSheetId="0">#REF!</definedName>
    <definedName name="k08244900ff4347ee9b7_A_7_N_1">#REF!</definedName>
    <definedName name="k08244900ff4347ee9b7_A_8_N_1" localSheetId="0">#REF!</definedName>
    <definedName name="k08244900ff4347ee9b7_A_8_N_1">#REF!</definedName>
    <definedName name="k08244900ff4347ee9b7_A_9_N_1" localSheetId="0">#REF!</definedName>
    <definedName name="k08244900ff4347ee9b7_A_9_N_1">#REF!</definedName>
    <definedName name="k088378636f7e4f9e941_A_1_F_40_N_1" localSheetId="0">#REF!</definedName>
    <definedName name="k088378636f7e4f9e941_A_1_F_40_N_1">#REF!</definedName>
    <definedName name="k088378636f7e4f9e941_A_10_F_40_N_1" localSheetId="0">#REF!</definedName>
    <definedName name="k088378636f7e4f9e941_A_10_F_40_N_1">#REF!</definedName>
    <definedName name="k088378636f7e4f9e941_A_2_F_40_N_1" localSheetId="0">#REF!</definedName>
    <definedName name="k088378636f7e4f9e941_A_2_F_40_N_1">#REF!</definedName>
    <definedName name="k088378636f7e4f9e941_A_3_F_40_N_1" localSheetId="0">#REF!</definedName>
    <definedName name="k088378636f7e4f9e941_A_3_F_40_N_1">#REF!</definedName>
    <definedName name="k088378636f7e4f9e941_A_4_F_40_N_1" localSheetId="0">#REF!</definedName>
    <definedName name="k088378636f7e4f9e941_A_4_F_40_N_1">#REF!</definedName>
    <definedName name="k088378636f7e4f9e941_A_5_F_40_N_1" localSheetId="0">#REF!</definedName>
    <definedName name="k088378636f7e4f9e941_A_5_F_40_N_1">#REF!</definedName>
    <definedName name="k088378636f7e4f9e941_A_6_F_40_N_1" localSheetId="0">#REF!</definedName>
    <definedName name="k088378636f7e4f9e941_A_6_F_40_N_1">#REF!</definedName>
    <definedName name="k088378636f7e4f9e941_A_7_F_40_N_1" localSheetId="0">#REF!</definedName>
    <definedName name="k088378636f7e4f9e941_A_7_F_40_N_1">#REF!</definedName>
    <definedName name="k088378636f7e4f9e941_A_8_F_40_N_1" localSheetId="0">#REF!</definedName>
    <definedName name="k088378636f7e4f9e941_A_8_F_40_N_1">#REF!</definedName>
    <definedName name="k088378636f7e4f9e941_A_9_F_40_N_1" localSheetId="0">#REF!</definedName>
    <definedName name="k088378636f7e4f9e941_A_9_F_40_N_1">#REF!</definedName>
    <definedName name="k08fe51a077ed442fbee_A_1_F_31_N_1" localSheetId="0">#REF!</definedName>
    <definedName name="k08fe51a077ed442fbee_A_1_F_31_N_1">#REF!</definedName>
    <definedName name="k08fe51a077ed442fbee_A_10_F_31_N_1" localSheetId="0">#REF!</definedName>
    <definedName name="k08fe51a077ed442fbee_A_10_F_31_N_1">#REF!</definedName>
    <definedName name="k08fe51a077ed442fbee_A_2_F_31_N_1" localSheetId="0">#REF!</definedName>
    <definedName name="k08fe51a077ed442fbee_A_2_F_31_N_1">#REF!</definedName>
    <definedName name="k08fe51a077ed442fbee_A_3_F_31_N_1" localSheetId="0">#REF!</definedName>
    <definedName name="k08fe51a077ed442fbee_A_3_F_31_N_1">#REF!</definedName>
    <definedName name="k08fe51a077ed442fbee_A_4_F_31_N_1" localSheetId="0">#REF!</definedName>
    <definedName name="k08fe51a077ed442fbee_A_4_F_31_N_1">#REF!</definedName>
    <definedName name="k08fe51a077ed442fbee_A_5_F_31_N_1" localSheetId="0">#REF!</definedName>
    <definedName name="k08fe51a077ed442fbee_A_5_F_31_N_1">#REF!</definedName>
    <definedName name="k08fe51a077ed442fbee_A_6_F_31_N_1" localSheetId="0">#REF!</definedName>
    <definedName name="k08fe51a077ed442fbee_A_6_F_31_N_1">#REF!</definedName>
    <definedName name="k08fe51a077ed442fbee_A_7_F_31_N_1" localSheetId="0">#REF!</definedName>
    <definedName name="k08fe51a077ed442fbee_A_7_F_31_N_1">#REF!</definedName>
    <definedName name="k08fe51a077ed442fbee_A_8_F_31_N_1" localSheetId="0">#REF!</definedName>
    <definedName name="k08fe51a077ed442fbee_A_8_F_31_N_1">#REF!</definedName>
    <definedName name="k08fe51a077ed442fbee_A_9_F_31_N_1" localSheetId="0">#REF!</definedName>
    <definedName name="k08fe51a077ed442fbee_A_9_F_31_N_1">#REF!</definedName>
    <definedName name="k096753014e0e451c825_A_1_F_31_N_1">#REF!</definedName>
    <definedName name="k096753014e0e451c825_A_2_F_31_N_1">#REF!</definedName>
    <definedName name="k096753014e0e451c825_A_3_F_31_N_1">#REF!</definedName>
    <definedName name="k096753014e0e451c825_A_4_F_31_N_1">#REF!</definedName>
    <definedName name="k096753014e0e451c825_A_5_F_31_N_1">#REF!</definedName>
    <definedName name="k0a53e062262447d1926_A_1_F_31_N_1" localSheetId="0">#REF!</definedName>
    <definedName name="k0a53e062262447d1926_A_1_F_31_N_1">#REF!</definedName>
    <definedName name="k0a53e062262447d1926_A_10_F_31_N_1" localSheetId="0">#REF!</definedName>
    <definedName name="k0a53e062262447d1926_A_10_F_31_N_1">#REF!</definedName>
    <definedName name="k0a53e062262447d1926_A_2_F_31_N_1" localSheetId="0">#REF!</definedName>
    <definedName name="k0a53e062262447d1926_A_2_F_31_N_1">#REF!</definedName>
    <definedName name="k0a53e062262447d1926_A_3_F_31_N_1" localSheetId="0">#REF!</definedName>
    <definedName name="k0a53e062262447d1926_A_3_F_31_N_1">#REF!</definedName>
    <definedName name="k0a53e062262447d1926_A_4_F_31_N_1" localSheetId="0">#REF!</definedName>
    <definedName name="k0a53e062262447d1926_A_4_F_31_N_1">#REF!</definedName>
    <definedName name="k0a53e062262447d1926_A_5_F_31_N_1" localSheetId="0">#REF!</definedName>
    <definedName name="k0a53e062262447d1926_A_5_F_31_N_1">#REF!</definedName>
    <definedName name="k0a53e062262447d1926_A_6_F_31_N_1" localSheetId="0">#REF!</definedName>
    <definedName name="k0a53e062262447d1926_A_6_F_31_N_1">#REF!</definedName>
    <definedName name="k0a53e062262447d1926_A_7_F_31_N_1" localSheetId="0">#REF!</definedName>
    <definedName name="k0a53e062262447d1926_A_7_F_31_N_1">#REF!</definedName>
    <definedName name="k0a53e062262447d1926_A_8_F_31_N_1" localSheetId="0">#REF!</definedName>
    <definedName name="k0a53e062262447d1926_A_8_F_31_N_1">#REF!</definedName>
    <definedName name="k0a53e062262447d1926_A_9_F_31_N_1" localSheetId="0">#REF!</definedName>
    <definedName name="k0a53e062262447d1926_A_9_F_31_N_1">#REF!</definedName>
    <definedName name="k0a9755456139435db95_A_1_F_20_N_1" localSheetId="0">#REF!</definedName>
    <definedName name="k0a9755456139435db95_A_1_F_20_N_1">#REF!</definedName>
    <definedName name="k0a9755456139435db95_A_10_F_20_N_1" localSheetId="0">#REF!</definedName>
    <definedName name="k0a9755456139435db95_A_10_F_20_N_1">#REF!</definedName>
    <definedName name="k0a9755456139435db95_A_2_F_20_N_1" localSheetId="0">#REF!</definedName>
    <definedName name="k0a9755456139435db95_A_2_F_20_N_1">#REF!</definedName>
    <definedName name="k0a9755456139435db95_A_3_F_20_N_1" localSheetId="0">#REF!</definedName>
    <definedName name="k0a9755456139435db95_A_3_F_20_N_1">#REF!</definedName>
    <definedName name="k0a9755456139435db95_A_4_F_20_N_1" localSheetId="0">#REF!</definedName>
    <definedName name="k0a9755456139435db95_A_4_F_20_N_1">#REF!</definedName>
    <definedName name="k0a9755456139435db95_A_5_F_20_N_1" localSheetId="0">#REF!</definedName>
    <definedName name="k0a9755456139435db95_A_5_F_20_N_1">#REF!</definedName>
    <definedName name="k0a9755456139435db95_A_6_F_20_N_1" localSheetId="0">#REF!</definedName>
    <definedName name="k0a9755456139435db95_A_6_F_20_N_1">#REF!</definedName>
    <definedName name="k0a9755456139435db95_A_7_F_20_N_1" localSheetId="0">#REF!</definedName>
    <definedName name="k0a9755456139435db95_A_7_F_20_N_1">#REF!</definedName>
    <definedName name="k0a9755456139435db95_A_8_F_20_N_1" localSheetId="0">#REF!</definedName>
    <definedName name="k0a9755456139435db95_A_8_F_20_N_1">#REF!</definedName>
    <definedName name="k0a9755456139435db95_A_9_F_20_N_1" localSheetId="0">#REF!</definedName>
    <definedName name="k0a9755456139435db95_A_9_F_20_N_1">#REF!</definedName>
    <definedName name="k0aae46fb3e7e4cc0a54_A_1_F_31_N_1">#REF!</definedName>
    <definedName name="k0aae46fb3e7e4cc0a54_A_2_F_31_N_1">#REF!</definedName>
    <definedName name="k0aae46fb3e7e4cc0a54_A_3_F_31_N_1">#REF!</definedName>
    <definedName name="k0aae46fb3e7e4cc0a54_A_4_F_31_N_1">#REF!</definedName>
    <definedName name="k0aae46fb3e7e4cc0a54_A_5_F_31_N_1">#REF!</definedName>
    <definedName name="k0d15cd916507442ea7d_A_1_F_31_N_1" localSheetId="0">#REF!</definedName>
    <definedName name="k0d15cd916507442ea7d_A_1_F_31_N_1">#REF!</definedName>
    <definedName name="k0d15cd916507442ea7d_A_10_F_31_N_1" localSheetId="0">#REF!</definedName>
    <definedName name="k0d15cd916507442ea7d_A_10_F_31_N_1">#REF!</definedName>
    <definedName name="k0d15cd916507442ea7d_A_2_F_31_N_1" localSheetId="0">#REF!</definedName>
    <definedName name="k0d15cd916507442ea7d_A_2_F_31_N_1">#REF!</definedName>
    <definedName name="k0d15cd916507442ea7d_A_3_F_31_N_1" localSheetId="0">#REF!</definedName>
    <definedName name="k0d15cd916507442ea7d_A_3_F_31_N_1">#REF!</definedName>
    <definedName name="k0d15cd916507442ea7d_A_4_F_31_N_1" localSheetId="0">#REF!</definedName>
    <definedName name="k0d15cd916507442ea7d_A_4_F_31_N_1">#REF!</definedName>
    <definedName name="k0d15cd916507442ea7d_A_5_F_31_N_1" localSheetId="0">#REF!</definedName>
    <definedName name="k0d15cd916507442ea7d_A_5_F_31_N_1">#REF!</definedName>
    <definedName name="k0d15cd916507442ea7d_A_6_F_31_N_1" localSheetId="0">#REF!</definedName>
    <definedName name="k0d15cd916507442ea7d_A_6_F_31_N_1">#REF!</definedName>
    <definedName name="k0d15cd916507442ea7d_A_7_F_31_N_1" localSheetId="0">#REF!</definedName>
    <definedName name="k0d15cd916507442ea7d_A_7_F_31_N_1">#REF!</definedName>
    <definedName name="k0d15cd916507442ea7d_A_8_F_31_N_1" localSheetId="0">#REF!</definedName>
    <definedName name="k0d15cd916507442ea7d_A_8_F_31_N_1">#REF!</definedName>
    <definedName name="k0d15cd916507442ea7d_A_9_F_31_N_1" localSheetId="0">#REF!</definedName>
    <definedName name="k0d15cd916507442ea7d_A_9_F_31_N_1">#REF!</definedName>
    <definedName name="k0d34145fea9547eabe1_A_1_N_1" localSheetId="0">#REF!</definedName>
    <definedName name="k0d34145fea9547eabe1_A_1_N_1">#REF!</definedName>
    <definedName name="k0d34145fea9547eabe1_A_10_N_1" localSheetId="0">#REF!</definedName>
    <definedName name="k0d34145fea9547eabe1_A_10_N_1">#REF!</definedName>
    <definedName name="k0d34145fea9547eabe1_A_2_N_1" localSheetId="0">#REF!</definedName>
    <definedName name="k0d34145fea9547eabe1_A_2_N_1">#REF!</definedName>
    <definedName name="k0d34145fea9547eabe1_A_3_N_1" localSheetId="0">#REF!</definedName>
    <definedName name="k0d34145fea9547eabe1_A_3_N_1">#REF!</definedName>
    <definedName name="k0d34145fea9547eabe1_A_4_N_1">#REF!</definedName>
    <definedName name="k0d34145fea9547eabe1_A_5_N_1">#REF!</definedName>
    <definedName name="k0d34145fea9547eabe1_A_6_N_1" localSheetId="0">#REF!</definedName>
    <definedName name="k0d34145fea9547eabe1_A_6_N_1">#REF!</definedName>
    <definedName name="k0d34145fea9547eabe1_A_7_N_1" localSheetId="0">#REF!</definedName>
    <definedName name="k0d34145fea9547eabe1_A_7_N_1">#REF!</definedName>
    <definedName name="k0d34145fea9547eabe1_A_8_N_1" localSheetId="0">#REF!</definedName>
    <definedName name="k0d34145fea9547eabe1_A_8_N_1">#REF!</definedName>
    <definedName name="k0d34145fea9547eabe1_A_9_N_1" localSheetId="0">#REF!</definedName>
    <definedName name="k0d34145fea9547eabe1_A_9_N_1">#REF!</definedName>
    <definedName name="k0e5a764a4c594beda9b_A_1_N_1" localSheetId="0">#REF!</definedName>
    <definedName name="k0e5a764a4c594beda9b_A_1_N_1">#REF!</definedName>
    <definedName name="k0e5a764a4c594beda9b_A_10_N_1" localSheetId="0">'[23]Rent Comps - No Use'!#REF!</definedName>
    <definedName name="k0e5a764a4c594beda9b_A_10_N_1">'[24]Rent Comps'!#REF!</definedName>
    <definedName name="k0e5a764a4c594beda9b_A_2_N_1" localSheetId="0">#REF!</definedName>
    <definedName name="k0e5a764a4c594beda9b_A_2_N_1">#REF!</definedName>
    <definedName name="k0e5a764a4c594beda9b_A_3_N_1" localSheetId="0">#REF!</definedName>
    <definedName name="k0e5a764a4c594beda9b_A_3_N_1">#REF!</definedName>
    <definedName name="k0e5a764a4c594beda9b_A_4_N_1" localSheetId="0">'[23]Rent Comps - No Use'!#REF!</definedName>
    <definedName name="k0e5a764a4c594beda9b_A_4_N_1">#REF!</definedName>
    <definedName name="k0e5a764a4c594beda9b_A_5_N_1" localSheetId="0">'[23]Rent Comps - No Use'!#REF!</definedName>
    <definedName name="k0e5a764a4c594beda9b_A_5_N_1">#REF!</definedName>
    <definedName name="k0e5a764a4c594beda9b_A_6_N_1" localSheetId="0">'[23]Rent Comps - No Use'!#REF!</definedName>
    <definedName name="k0e5a764a4c594beda9b_A_6_N_1">'[24]Rent Comps'!#REF!</definedName>
    <definedName name="k0e5a764a4c594beda9b_A_7_N_1" localSheetId="0">'[23]Rent Comps - No Use'!#REF!</definedName>
    <definedName name="k0e5a764a4c594beda9b_A_7_N_1">'[24]Rent Comps'!#REF!</definedName>
    <definedName name="k0e5a764a4c594beda9b_A_8_N_1" localSheetId="0">'[23]Rent Comps - No Use'!#REF!</definedName>
    <definedName name="k0e5a764a4c594beda9b_A_8_N_1">'[24]Rent Comps'!#REF!</definedName>
    <definedName name="k0e5a764a4c594beda9b_A_9_N_1" localSheetId="0">'[23]Rent Comps - No Use'!#REF!</definedName>
    <definedName name="k0e5a764a4c594beda9b_A_9_N_1">'[24]Rent Comps'!#REF!</definedName>
    <definedName name="k0e6b3333bbd14e9b995_A_1_N_1" localSheetId="0">#REF!</definedName>
    <definedName name="k0e6b3333bbd14e9b995_A_1_N_1">#REF!</definedName>
    <definedName name="k0e6b3333bbd14e9b995_A_10_N_1" localSheetId="0">#REF!</definedName>
    <definedName name="k0e6b3333bbd14e9b995_A_10_N_1">#REF!</definedName>
    <definedName name="k0e6b3333bbd14e9b995_A_2_N_1" localSheetId="0">#REF!</definedName>
    <definedName name="k0e6b3333bbd14e9b995_A_2_N_1">#REF!</definedName>
    <definedName name="k0e6b3333bbd14e9b995_A_3_N_1" localSheetId="0">#REF!</definedName>
    <definedName name="k0e6b3333bbd14e9b995_A_3_N_1">#REF!</definedName>
    <definedName name="k0e6b3333bbd14e9b995_A_4_N_1" localSheetId="0">#REF!</definedName>
    <definedName name="k0e6b3333bbd14e9b995_A_4_N_1">#REF!</definedName>
    <definedName name="k0e6b3333bbd14e9b995_A_5_N_1" localSheetId="0">#REF!</definedName>
    <definedName name="k0e6b3333bbd14e9b995_A_5_N_1">#REF!</definedName>
    <definedName name="k0e6b3333bbd14e9b995_A_6_N_1" localSheetId="0">#REF!</definedName>
    <definedName name="k0e6b3333bbd14e9b995_A_6_N_1">#REF!</definedName>
    <definedName name="k0e6b3333bbd14e9b995_A_7_N_1" localSheetId="0">#REF!</definedName>
    <definedName name="k0e6b3333bbd14e9b995_A_7_N_1">#REF!</definedName>
    <definedName name="k0e6b3333bbd14e9b995_A_8_N_1" localSheetId="0">#REF!</definedName>
    <definedName name="k0e6b3333bbd14e9b995_A_8_N_1">#REF!</definedName>
    <definedName name="k0e6b3333bbd14e9b995_A_9_N_1" localSheetId="0">#REF!</definedName>
    <definedName name="k0e6b3333bbd14e9b995_A_9_N_1">#REF!</definedName>
    <definedName name="k0fced61a282e4c35a55_A_1_F_20_N_1" localSheetId="0">#REF!</definedName>
    <definedName name="k0fced61a282e4c35a55_A_1_F_20_N_1">#REF!</definedName>
    <definedName name="k0fced61a282e4c35a55_A_10_F_20_N_1" localSheetId="0">#REF!</definedName>
    <definedName name="k0fced61a282e4c35a55_A_10_F_20_N_1">#REF!</definedName>
    <definedName name="k0fced61a282e4c35a55_A_2_F_20_N_1" localSheetId="0">#REF!</definedName>
    <definedName name="k0fced61a282e4c35a55_A_2_F_20_N_1">#REF!</definedName>
    <definedName name="k0fced61a282e4c35a55_A_3_F_20_N_1" localSheetId="0">#REF!</definedName>
    <definedName name="k0fced61a282e4c35a55_A_3_F_20_N_1">#REF!</definedName>
    <definedName name="k0fced61a282e4c35a55_A_4_F_20_N_1" localSheetId="0">#REF!</definedName>
    <definedName name="k0fced61a282e4c35a55_A_4_F_20_N_1">#REF!</definedName>
    <definedName name="k0fced61a282e4c35a55_A_5_F_20_N_1" localSheetId="0">#REF!</definedName>
    <definedName name="k0fced61a282e4c35a55_A_5_F_20_N_1">#REF!</definedName>
    <definedName name="k0fced61a282e4c35a55_A_6_F_20_N_1" localSheetId="0">#REF!</definedName>
    <definedName name="k0fced61a282e4c35a55_A_6_F_20_N_1">#REF!</definedName>
    <definedName name="k0fced61a282e4c35a55_A_7_F_20_N_1" localSheetId="0">#REF!</definedName>
    <definedName name="k0fced61a282e4c35a55_A_7_F_20_N_1">#REF!</definedName>
    <definedName name="k0fced61a282e4c35a55_A_8_F_20_N_1" localSheetId="0">#REF!</definedName>
    <definedName name="k0fced61a282e4c35a55_A_8_F_20_N_1">#REF!</definedName>
    <definedName name="k0fced61a282e4c35a55_A_9_F_20_N_1" localSheetId="0">#REF!</definedName>
    <definedName name="k0fced61a282e4c35a55_A_9_F_20_N_1">#REF!</definedName>
    <definedName name="k1021fbbccf6e4dcf818_A_1_F_42_N_1" localSheetId="0">#REF!</definedName>
    <definedName name="k1021fbbccf6e4dcf818_A_1_F_42_N_1">#REF!</definedName>
    <definedName name="k1021fbbccf6e4dcf818_A_10_F_42_N_1" localSheetId="0">#REF!</definedName>
    <definedName name="k1021fbbccf6e4dcf818_A_10_F_42_N_1">#REF!</definedName>
    <definedName name="k1021fbbccf6e4dcf818_A_2_F_42_N_1" localSheetId="0">#REF!</definedName>
    <definedName name="k1021fbbccf6e4dcf818_A_2_F_42_N_1">#REF!</definedName>
    <definedName name="k1021fbbccf6e4dcf818_A_3_F_42_N_1" localSheetId="0">#REF!</definedName>
    <definedName name="k1021fbbccf6e4dcf818_A_3_F_42_N_1">#REF!</definedName>
    <definedName name="k1021fbbccf6e4dcf818_A_4_F_42_N_1" localSheetId="0">#REF!</definedName>
    <definedName name="k1021fbbccf6e4dcf818_A_4_F_42_N_1">#REF!</definedName>
    <definedName name="k1021fbbccf6e4dcf818_A_5_F_42_N_1" localSheetId="0">#REF!</definedName>
    <definedName name="k1021fbbccf6e4dcf818_A_5_F_42_N_1">#REF!</definedName>
    <definedName name="k1021fbbccf6e4dcf818_A_6_F_42_N_1" localSheetId="0">#REF!</definedName>
    <definedName name="k1021fbbccf6e4dcf818_A_6_F_42_N_1">#REF!</definedName>
    <definedName name="k1021fbbccf6e4dcf818_A_7_F_42_N_1" localSheetId="0">#REF!</definedName>
    <definedName name="k1021fbbccf6e4dcf818_A_7_F_42_N_1">#REF!</definedName>
    <definedName name="k1021fbbccf6e4dcf818_A_8_F_42_N_1" localSheetId="0">#REF!</definedName>
    <definedName name="k1021fbbccf6e4dcf818_A_8_F_42_N_1">#REF!</definedName>
    <definedName name="k1021fbbccf6e4dcf818_A_9_F_42_N_1" localSheetId="0">#REF!</definedName>
    <definedName name="k1021fbbccf6e4dcf818_A_9_F_42_N_1">#REF!</definedName>
    <definedName name="k11e3a91b39c3445c988_A_1_N_1">#REF!</definedName>
    <definedName name="k11e3a91b39c3445c988_A_2_N_1">#REF!</definedName>
    <definedName name="k11e3a91b39c3445c988_A_3_N_1">#REF!</definedName>
    <definedName name="k11e3a91b39c3445c988_A_4_N_1">#REF!</definedName>
    <definedName name="k11e3a91b39c3445c988_A_5_N_1">#REF!</definedName>
    <definedName name="k11e3a91b39c3445c988_A_6_N_1">#REF!</definedName>
    <definedName name="k11fed36f45d64974a65_A_1_N_1" localSheetId="0">#REF!</definedName>
    <definedName name="k11fed36f45d64974a65_A_1_N_1">#REF!</definedName>
    <definedName name="k11fed36f45d64974a65_A_10_N_1" localSheetId="0">'[23]Rent Comps - No Use'!#REF!</definedName>
    <definedName name="k11fed36f45d64974a65_A_10_N_1">'[24]Rent Comps'!#REF!</definedName>
    <definedName name="k11fed36f45d64974a65_A_2_N_1" localSheetId="0">#REF!</definedName>
    <definedName name="k11fed36f45d64974a65_A_2_N_1">#REF!</definedName>
    <definedName name="k11fed36f45d64974a65_A_3_N_1" localSheetId="0">#REF!</definedName>
    <definedName name="k11fed36f45d64974a65_A_3_N_1">#REF!</definedName>
    <definedName name="k11fed36f45d64974a65_A_4_N_1" localSheetId="0">'[23]Rent Comps - No Use'!#REF!</definedName>
    <definedName name="k11fed36f45d64974a65_A_4_N_1">#REF!</definedName>
    <definedName name="k11fed36f45d64974a65_A_5_N_1" localSheetId="0">'[23]Rent Comps - No Use'!#REF!</definedName>
    <definedName name="k11fed36f45d64974a65_A_5_N_1">#REF!</definedName>
    <definedName name="k11fed36f45d64974a65_A_6_N_1" localSheetId="0">'[23]Rent Comps - No Use'!#REF!</definedName>
    <definedName name="k11fed36f45d64974a65_A_6_N_1">'[24]Rent Comps'!#REF!</definedName>
    <definedName name="k11fed36f45d64974a65_A_7_N_1" localSheetId="0">'[23]Rent Comps - No Use'!#REF!</definedName>
    <definedName name="k11fed36f45d64974a65_A_7_N_1">'[24]Rent Comps'!#REF!</definedName>
    <definedName name="k11fed36f45d64974a65_A_8_N_1" localSheetId="0">'[23]Rent Comps - No Use'!#REF!</definedName>
    <definedName name="k11fed36f45d64974a65_A_8_N_1">'[24]Rent Comps'!#REF!</definedName>
    <definedName name="k11fed36f45d64974a65_A_9_N_1" localSheetId="0">'[23]Rent Comps - No Use'!#REF!</definedName>
    <definedName name="k11fed36f45d64974a65_A_9_N_1">'[24]Rent Comps'!#REF!</definedName>
    <definedName name="k1204644a632e4accb26_A_1_N_1">#REF!</definedName>
    <definedName name="k1204644a632e4accb26_A_2_N_1">#REF!</definedName>
    <definedName name="k1204644a632e4accb26_A_3_N_1">#REF!</definedName>
    <definedName name="k1204644a632e4accb26_A_4_N_1">#REF!</definedName>
    <definedName name="k1204644a632e4accb26_A_5_N_1">#REF!</definedName>
    <definedName name="k1204644a632e4accb26_A_6_N_1">#REF!</definedName>
    <definedName name="k1282f23c87ab4d69aa6_A_1_N_1" localSheetId="0">#REF!</definedName>
    <definedName name="k1282f23c87ab4d69aa6_A_1_N_1">#REF!</definedName>
    <definedName name="k1282f23c87ab4d69aa6_A_10_N_1" localSheetId="0">'[25]Rent Comps'!#REF!</definedName>
    <definedName name="k1282f23c87ab4d69aa6_A_10_N_1">#REF!</definedName>
    <definedName name="k1282f23c87ab4d69aa6_A_2_N_1" localSheetId="0">#REF!</definedName>
    <definedName name="k1282f23c87ab4d69aa6_A_2_N_1">#REF!</definedName>
    <definedName name="k1282f23c87ab4d69aa6_A_3_N_1" localSheetId="0">#REF!</definedName>
    <definedName name="k1282f23c87ab4d69aa6_A_3_N_1">#REF!</definedName>
    <definedName name="k1282f23c87ab4d69aa6_A_4_N_1" localSheetId="0">#REF!</definedName>
    <definedName name="k1282f23c87ab4d69aa6_A_4_N_1">#REF!</definedName>
    <definedName name="k1282f23c87ab4d69aa6_A_5_N_1" localSheetId="0">'[25]Rent Comps'!#REF!</definedName>
    <definedName name="k1282f23c87ab4d69aa6_A_5_N_1">#REF!</definedName>
    <definedName name="k1282f23c87ab4d69aa6_A_6_N_1" localSheetId="0">'[25]Rent Comps'!#REF!</definedName>
    <definedName name="k1282f23c87ab4d69aa6_A_6_N_1">#REF!</definedName>
    <definedName name="k1282f23c87ab4d69aa6_A_7_N_1" localSheetId="0">'[25]Rent Comps'!#REF!</definedName>
    <definedName name="k1282f23c87ab4d69aa6_A_7_N_1">#REF!</definedName>
    <definedName name="k1282f23c87ab4d69aa6_A_8_N_1" localSheetId="0">'[25]Rent Comps'!#REF!</definedName>
    <definedName name="k1282f23c87ab4d69aa6_A_8_N_1">#REF!</definedName>
    <definedName name="k1282f23c87ab4d69aa6_A_9_N_1" localSheetId="0">'[25]Rent Comps'!#REF!</definedName>
    <definedName name="k1282f23c87ab4d69aa6_A_9_N_1">#REF!</definedName>
    <definedName name="k13eceed49f3a48d592f_A_1_N_1" localSheetId="0">#REF!</definedName>
    <definedName name="k13eceed49f3a48d592f_A_1_N_1">#REF!</definedName>
    <definedName name="k13eceed49f3a48d592f_A_10_N_1" localSheetId="0">'[25]Rent Comps'!#REF!</definedName>
    <definedName name="k13eceed49f3a48d592f_A_10_N_1">#REF!</definedName>
    <definedName name="k13eceed49f3a48d592f_A_2_N_1" localSheetId="0">#REF!</definedName>
    <definedName name="k13eceed49f3a48d592f_A_2_N_1">#REF!</definedName>
    <definedName name="k13eceed49f3a48d592f_A_3_N_1" localSheetId="0">#REF!</definedName>
    <definedName name="k13eceed49f3a48d592f_A_3_N_1">#REF!</definedName>
    <definedName name="k13eceed49f3a48d592f_A_4_N_1" localSheetId="0">'[23]Rent Comps - No Use'!#REF!</definedName>
    <definedName name="k13eceed49f3a48d592f_A_4_N_1">#REF!</definedName>
    <definedName name="k13eceed49f3a48d592f_A_5_N_1" localSheetId="0">'[25]Rent Comps'!#REF!</definedName>
    <definedName name="k13eceed49f3a48d592f_A_5_N_1">#REF!</definedName>
    <definedName name="k13eceed49f3a48d592f_A_6_N_1" localSheetId="0">'[25]Rent Comps'!#REF!</definedName>
    <definedName name="k13eceed49f3a48d592f_A_6_N_1">#REF!</definedName>
    <definedName name="k13eceed49f3a48d592f_A_7_N_1" localSheetId="0">'[25]Rent Comps'!#REF!</definedName>
    <definedName name="k13eceed49f3a48d592f_A_7_N_1">#REF!</definedName>
    <definedName name="k13eceed49f3a48d592f_A_8_N_1" localSheetId="0">'[25]Rent Comps'!#REF!</definedName>
    <definedName name="k13eceed49f3a48d592f_A_8_N_1">#REF!</definedName>
    <definedName name="k13eceed49f3a48d592f_A_9_N_1" localSheetId="0">'[25]Rent Comps'!#REF!</definedName>
    <definedName name="k13eceed49f3a48d592f_A_9_N_1">#REF!</definedName>
    <definedName name="k13f2ddb4577848a489e_A_1_F_43_N_1">#REF!</definedName>
    <definedName name="k13f2ddb4577848a489e_A_10_F_43_N_1" localSheetId="0">#REF!</definedName>
    <definedName name="k13f2ddb4577848a489e_A_10_F_43_N_1">#REF!</definedName>
    <definedName name="k13f2ddb4577848a489e_A_2_F_43_N_1">#REF!</definedName>
    <definedName name="k13f2ddb4577848a489e_A_3_F_43_N_1">#REF!</definedName>
    <definedName name="k13f2ddb4577848a489e_A_4_F_43_N_1">#REF!</definedName>
    <definedName name="k13f2ddb4577848a489e_A_5_F_43_N_1">#REF!</definedName>
    <definedName name="k13f2ddb4577848a489e_A_6_F_43_N_1" localSheetId="0">#REF!</definedName>
    <definedName name="k13f2ddb4577848a489e_A_6_F_43_N_1">#REF!</definedName>
    <definedName name="k13f2ddb4577848a489e_A_7_F_43_N_1" localSheetId="0">#REF!</definedName>
    <definedName name="k13f2ddb4577848a489e_A_7_F_43_N_1">#REF!</definedName>
    <definedName name="k13f2ddb4577848a489e_A_8_F_43_N_1" localSheetId="0">#REF!</definedName>
    <definedName name="k13f2ddb4577848a489e_A_8_F_43_N_1">#REF!</definedName>
    <definedName name="k13f2ddb4577848a489e_A_9_F_43_N_1" localSheetId="0">#REF!</definedName>
    <definedName name="k13f2ddb4577848a489e_A_9_F_43_N_1">#REF!</definedName>
    <definedName name="k154bb7dbae164cdb9df_A_1_N_1" localSheetId="0">#REF!</definedName>
    <definedName name="k154bb7dbae164cdb9df_A_1_N_1">#REF!</definedName>
    <definedName name="k154bb7dbae164cdb9df_A_10_N_1" localSheetId="0">'[25]Rent Comps'!#REF!</definedName>
    <definedName name="k154bb7dbae164cdb9df_A_10_N_1">#REF!</definedName>
    <definedName name="k154bb7dbae164cdb9df_A_2_N_1" localSheetId="0">#REF!</definedName>
    <definedName name="k154bb7dbae164cdb9df_A_2_N_1">#REF!</definedName>
    <definedName name="k154bb7dbae164cdb9df_A_3_N_1" localSheetId="0">#REF!</definedName>
    <definedName name="k154bb7dbae164cdb9df_A_3_N_1">#REF!</definedName>
    <definedName name="k154bb7dbae164cdb9df_A_4_N_1" localSheetId="0">'[23]Rent Comps - No Use'!#REF!</definedName>
    <definedName name="k154bb7dbae164cdb9df_A_4_N_1">#REF!</definedName>
    <definedName name="k154bb7dbae164cdb9df_A_5_N_1" localSheetId="0">'[25]Rent Comps'!#REF!</definedName>
    <definedName name="k154bb7dbae164cdb9df_A_5_N_1">#REF!</definedName>
    <definedName name="k154bb7dbae164cdb9df_A_6_N_1" localSheetId="0">'[25]Rent Comps'!#REF!</definedName>
    <definedName name="k154bb7dbae164cdb9df_A_6_N_1">#REF!</definedName>
    <definedName name="k154bb7dbae164cdb9df_A_7_N_1" localSheetId="0">'[25]Rent Comps'!#REF!</definedName>
    <definedName name="k154bb7dbae164cdb9df_A_7_N_1">#REF!</definedName>
    <definedName name="k154bb7dbae164cdb9df_A_8_N_1" localSheetId="0">'[25]Rent Comps'!#REF!</definedName>
    <definedName name="k154bb7dbae164cdb9df_A_8_N_1">#REF!</definedName>
    <definedName name="k154bb7dbae164cdb9df_A_9_N_1" localSheetId="0">'[25]Rent Comps'!#REF!</definedName>
    <definedName name="k154bb7dbae164cdb9df_A_9_N_1">#REF!</definedName>
    <definedName name="k1671a6658b20441eb1b_A_1_N_1" localSheetId="0">#REF!</definedName>
    <definedName name="k1671a6658b20441eb1b_A_1_N_1">#REF!</definedName>
    <definedName name="k1671a6658b20441eb1b_A_10_N_1" localSheetId="0">'[23]Rent Comps - No Use'!#REF!</definedName>
    <definedName name="k1671a6658b20441eb1b_A_10_N_1">'[24]Rent Comps'!#REF!</definedName>
    <definedName name="k1671a6658b20441eb1b_A_2_N_1" localSheetId="0">#REF!</definedName>
    <definedName name="k1671a6658b20441eb1b_A_2_N_1">#REF!</definedName>
    <definedName name="k1671a6658b20441eb1b_A_3_N_1" localSheetId="0">#REF!</definedName>
    <definedName name="k1671a6658b20441eb1b_A_3_N_1">#REF!</definedName>
    <definedName name="k1671a6658b20441eb1b_A_4_N_1" localSheetId="0">'[23]Rent Comps - No Use'!#REF!</definedName>
    <definedName name="k1671a6658b20441eb1b_A_4_N_1">#REF!</definedName>
    <definedName name="k1671a6658b20441eb1b_A_5_N_1" localSheetId="0">'[23]Rent Comps - No Use'!#REF!</definedName>
    <definedName name="k1671a6658b20441eb1b_A_5_N_1">#REF!</definedName>
    <definedName name="k1671a6658b20441eb1b_A_6_N_1" localSheetId="0">'[23]Rent Comps - No Use'!#REF!</definedName>
    <definedName name="k1671a6658b20441eb1b_A_6_N_1">'[24]Rent Comps'!#REF!</definedName>
    <definedName name="k1671a6658b20441eb1b_A_7_N_1" localSheetId="0">'[23]Rent Comps - No Use'!#REF!</definedName>
    <definedName name="k1671a6658b20441eb1b_A_7_N_1">'[24]Rent Comps'!#REF!</definedName>
    <definedName name="k1671a6658b20441eb1b_A_8_N_1" localSheetId="0">'[23]Rent Comps - No Use'!#REF!</definedName>
    <definedName name="k1671a6658b20441eb1b_A_8_N_1">'[24]Rent Comps'!#REF!</definedName>
    <definedName name="k1671a6658b20441eb1b_A_9_N_1" localSheetId="0">'[23]Rent Comps - No Use'!#REF!</definedName>
    <definedName name="k1671a6658b20441eb1b_A_9_N_1">'[24]Rent Comps'!#REF!</definedName>
    <definedName name="k1770dcd05ca14a0f9d8_A_1_N_1" localSheetId="0">#REF!</definedName>
    <definedName name="k1770dcd05ca14a0f9d8_A_1_N_1">#REF!</definedName>
    <definedName name="k1770dcd05ca14a0f9d8_A_10_N_1" localSheetId="0">#REF!</definedName>
    <definedName name="k1770dcd05ca14a0f9d8_A_10_N_1">#REF!</definedName>
    <definedName name="k1770dcd05ca14a0f9d8_A_2_N_1" localSheetId="0">#REF!</definedName>
    <definedName name="k1770dcd05ca14a0f9d8_A_2_N_1">#REF!</definedName>
    <definedName name="k1770dcd05ca14a0f9d8_A_3_N_1" localSheetId="0">#REF!</definedName>
    <definedName name="k1770dcd05ca14a0f9d8_A_3_N_1">#REF!</definedName>
    <definedName name="k1770dcd05ca14a0f9d8_A_4_N_1" localSheetId="0">#REF!</definedName>
    <definedName name="k1770dcd05ca14a0f9d8_A_4_N_1">#REF!</definedName>
    <definedName name="k1770dcd05ca14a0f9d8_A_5_N_1" localSheetId="0">#REF!</definedName>
    <definedName name="k1770dcd05ca14a0f9d8_A_5_N_1">#REF!</definedName>
    <definedName name="k1770dcd05ca14a0f9d8_A_6_N_1" localSheetId="0">#REF!</definedName>
    <definedName name="k1770dcd05ca14a0f9d8_A_6_N_1">#REF!</definedName>
    <definedName name="k1770dcd05ca14a0f9d8_A_7_N_1" localSheetId="0">#REF!</definedName>
    <definedName name="k1770dcd05ca14a0f9d8_A_7_N_1">#REF!</definedName>
    <definedName name="k1770dcd05ca14a0f9d8_A_8_N_1" localSheetId="0">#REF!</definedName>
    <definedName name="k1770dcd05ca14a0f9d8_A_8_N_1">#REF!</definedName>
    <definedName name="k1770dcd05ca14a0f9d8_A_9_N_1" localSheetId="0">#REF!</definedName>
    <definedName name="k1770dcd05ca14a0f9d8_A_9_N_1">#REF!</definedName>
    <definedName name="k182dd05a048f4136a77_A_1_F_42_N_1" localSheetId="0">#REF!</definedName>
    <definedName name="k182dd05a048f4136a77_A_1_F_42_N_1">#REF!</definedName>
    <definedName name="k182dd05a048f4136a77_A_10_F_42_N_1" localSheetId="0">#REF!</definedName>
    <definedName name="k182dd05a048f4136a77_A_10_F_42_N_1">#REF!</definedName>
    <definedName name="k182dd05a048f4136a77_A_2_F_42_N_1" localSheetId="0">#REF!</definedName>
    <definedName name="k182dd05a048f4136a77_A_2_F_42_N_1">#REF!</definedName>
    <definedName name="k182dd05a048f4136a77_A_3_F_42_N_1" localSheetId="0">#REF!</definedName>
    <definedName name="k182dd05a048f4136a77_A_3_F_42_N_1">#REF!</definedName>
    <definedName name="k182dd05a048f4136a77_A_4_F_42_N_1" localSheetId="0">#REF!</definedName>
    <definedName name="k182dd05a048f4136a77_A_4_F_42_N_1">#REF!</definedName>
    <definedName name="k182dd05a048f4136a77_A_5_F_42_N_1" localSheetId="0">#REF!</definedName>
    <definedName name="k182dd05a048f4136a77_A_5_F_42_N_1">#REF!</definedName>
    <definedName name="k182dd05a048f4136a77_A_6_F_42_N_1" localSheetId="0">#REF!</definedName>
    <definedName name="k182dd05a048f4136a77_A_6_F_42_N_1">#REF!</definedName>
    <definedName name="k182dd05a048f4136a77_A_7_F_42_N_1" localSheetId="0">#REF!</definedName>
    <definedName name="k182dd05a048f4136a77_A_7_F_42_N_1">#REF!</definedName>
    <definedName name="k182dd05a048f4136a77_A_8_F_42_N_1" localSheetId="0">#REF!</definedName>
    <definedName name="k182dd05a048f4136a77_A_8_F_42_N_1">#REF!</definedName>
    <definedName name="k182dd05a048f4136a77_A_9_F_42_N_1" localSheetId="0">#REF!</definedName>
    <definedName name="k182dd05a048f4136a77_A_9_F_42_N_1">#REF!</definedName>
    <definedName name="k1866ca385d5b4372847_A_1_N_1" localSheetId="0">#REF!</definedName>
    <definedName name="k1866ca385d5b4372847_A_1_N_1">#REF!</definedName>
    <definedName name="k1866ca385d5b4372847_A_10_N_1" localSheetId="0">#REF!</definedName>
    <definedName name="k1866ca385d5b4372847_A_10_N_1">#REF!</definedName>
    <definedName name="k1866ca385d5b4372847_A_2_N_1" localSheetId="0">#REF!</definedName>
    <definedName name="k1866ca385d5b4372847_A_2_N_1">#REF!</definedName>
    <definedName name="k1866ca385d5b4372847_A_3_N_1" localSheetId="0">#REF!</definedName>
    <definedName name="k1866ca385d5b4372847_A_3_N_1">#REF!</definedName>
    <definedName name="k1866ca385d5b4372847_A_4_N_1" localSheetId="0">#REF!</definedName>
    <definedName name="k1866ca385d5b4372847_A_4_N_1">#REF!</definedName>
    <definedName name="k1866ca385d5b4372847_A_5_N_1" localSheetId="0">#REF!</definedName>
    <definedName name="k1866ca385d5b4372847_A_5_N_1">#REF!</definedName>
    <definedName name="k1866ca385d5b4372847_A_6_N_1" localSheetId="0">#REF!</definedName>
    <definedName name="k1866ca385d5b4372847_A_6_N_1">#REF!</definedName>
    <definedName name="k1866ca385d5b4372847_A_7_N_1" localSheetId="0">#REF!</definedName>
    <definedName name="k1866ca385d5b4372847_A_7_N_1">#REF!</definedName>
    <definedName name="k1866ca385d5b4372847_A_8_N_1" localSheetId="0">#REF!</definedName>
    <definedName name="k1866ca385d5b4372847_A_8_N_1">#REF!</definedName>
    <definedName name="k1866ca385d5b4372847_A_9_N_1" localSheetId="0">#REF!</definedName>
    <definedName name="k1866ca385d5b4372847_A_9_N_1">#REF!</definedName>
    <definedName name="k18c2930e218e4ff2980_A_1_N_1">#REF!</definedName>
    <definedName name="k18c2930e218e4ff2980_A_10_N_1" localSheetId="0">'[26]SF Land Sales'!#REF!</definedName>
    <definedName name="k18c2930e218e4ff2980_A_10_N_1">'[26]SF Land Sales'!#REF!</definedName>
    <definedName name="k18c2930e218e4ff2980_A_2_N_1">#REF!</definedName>
    <definedName name="k18c2930e218e4ff2980_A_3_N_1">#REF!</definedName>
    <definedName name="k18c2930e218e4ff2980_A_4_N_1">#REF!</definedName>
    <definedName name="k18c2930e218e4ff2980_A_5_N_1" localSheetId="0">'[26]SF Land Sales'!#REF!</definedName>
    <definedName name="k18c2930e218e4ff2980_A_5_N_1">#REF!</definedName>
    <definedName name="k18c2930e218e4ff2980_A_6_N_1" localSheetId="0">'[26]SF Land Sales'!#REF!</definedName>
    <definedName name="k18c2930e218e4ff2980_A_6_N_1">'[26]SF Land Sales'!#REF!</definedName>
    <definedName name="k18c2930e218e4ff2980_A_7_N_1" localSheetId="0">'[26]SF Land Sales'!#REF!</definedName>
    <definedName name="k18c2930e218e4ff2980_A_7_N_1">'[26]SF Land Sales'!#REF!</definedName>
    <definedName name="k18c2930e218e4ff2980_A_8_N_1" localSheetId="0">'[26]SF Land Sales'!#REF!</definedName>
    <definedName name="k18c2930e218e4ff2980_A_8_N_1">'[26]SF Land Sales'!#REF!</definedName>
    <definedName name="k18c2930e218e4ff2980_A_9_N_1" localSheetId="0">'[26]SF Land Sales'!#REF!</definedName>
    <definedName name="k18c2930e218e4ff2980_A_9_N_1">'[26]SF Land Sales'!#REF!</definedName>
    <definedName name="k1900aaf403864d41a8d_A_1_F_31_N_1">#REF!</definedName>
    <definedName name="k1900aaf403864d41a8d_A_2_F_31_N_1">#REF!</definedName>
    <definedName name="k1900aaf403864d41a8d_A_3_F_31_N_1">#REF!</definedName>
    <definedName name="k1900aaf403864d41a8d_A_4_F_31_N_1">#REF!</definedName>
    <definedName name="k1900aaf403864d41a8d_A_5_F_31_N_1">#REF!</definedName>
    <definedName name="k197090a0de11468dac5_A_1_F_40_N_1">#REF!</definedName>
    <definedName name="k197090a0de11468dac5_A_2_F_40_N_1">#REF!</definedName>
    <definedName name="k197090a0de11468dac5_A_3_F_40_N_1">#REF!</definedName>
    <definedName name="k197090a0de11468dac5_A_4_F_40_N_1">#REF!</definedName>
    <definedName name="k197090a0de11468dac5_A_5_F_40_N_1">#REF!</definedName>
    <definedName name="k19da00307204424b813_A_1_N_1" localSheetId="0">#REF!</definedName>
    <definedName name="k19da00307204424b813_A_1_N_1">#REF!</definedName>
    <definedName name="k19da00307204424b813_A_10_N_1" localSheetId="0">'[27]Rent Comps'!#REF!</definedName>
    <definedName name="k19da00307204424b813_A_10_N_1">'[27]Rent Comps'!#REF!</definedName>
    <definedName name="k19da00307204424b813_A_2_N_1" localSheetId="0">#REF!</definedName>
    <definedName name="k19da00307204424b813_A_2_N_1">#REF!</definedName>
    <definedName name="k19da00307204424b813_A_3_N_1" localSheetId="0">#REF!</definedName>
    <definedName name="k19da00307204424b813_A_3_N_1">#REF!</definedName>
    <definedName name="k19da00307204424b813_A_4_N_1" localSheetId="0">#REF!</definedName>
    <definedName name="k19da00307204424b813_A_4_N_1">#REF!</definedName>
    <definedName name="k19da00307204424b813_A_5_N_1" localSheetId="0">#REF!</definedName>
    <definedName name="k19da00307204424b813_A_5_N_1">#REF!</definedName>
    <definedName name="k19da00307204424b813_A_6_N_1" localSheetId="0">#REF!</definedName>
    <definedName name="k19da00307204424b813_A_6_N_1">#REF!</definedName>
    <definedName name="k19da00307204424b813_A_7_N_1" localSheetId="0">#REF!</definedName>
    <definedName name="k19da00307204424b813_A_7_N_1">#REF!</definedName>
    <definedName name="k19da00307204424b813_A_8_N_1" localSheetId="0">#REF!</definedName>
    <definedName name="k19da00307204424b813_A_8_N_1">#REF!</definedName>
    <definedName name="k19da00307204424b813_A_9_N_1" localSheetId="0">'[27]Rent Comps'!#REF!</definedName>
    <definedName name="k19da00307204424b813_A_9_N_1">'[27]Rent Comps'!#REF!</definedName>
    <definedName name="k1d16ea9222784fe29d4_A_1_N_1" localSheetId="0">#REF!</definedName>
    <definedName name="k1d16ea9222784fe29d4_A_1_N_1">#REF!</definedName>
    <definedName name="k1d16ea9222784fe29d4_A_10_N_1" localSheetId="0">'[25]Rent Comps'!#REF!</definedName>
    <definedName name="k1d16ea9222784fe29d4_A_10_N_1">#REF!</definedName>
    <definedName name="k1d16ea9222784fe29d4_A_2_N_1" localSheetId="0">#REF!</definedName>
    <definedName name="k1d16ea9222784fe29d4_A_2_N_1">#REF!</definedName>
    <definedName name="k1d16ea9222784fe29d4_A_3_N_1" localSheetId="0">#REF!</definedName>
    <definedName name="k1d16ea9222784fe29d4_A_3_N_1">#REF!</definedName>
    <definedName name="k1d16ea9222784fe29d4_A_4_N_1" localSheetId="0">#REF!</definedName>
    <definedName name="k1d16ea9222784fe29d4_A_4_N_1">#REF!</definedName>
    <definedName name="k1d16ea9222784fe29d4_A_5_N_1" localSheetId="0">'[25]Rent Comps'!#REF!</definedName>
    <definedName name="k1d16ea9222784fe29d4_A_5_N_1">#REF!</definedName>
    <definedName name="k1d16ea9222784fe29d4_A_6_N_1" localSheetId="0">'[25]Rent Comps'!#REF!</definedName>
    <definedName name="k1d16ea9222784fe29d4_A_6_N_1">#REF!</definedName>
    <definedName name="k1d16ea9222784fe29d4_A_7_N_1" localSheetId="0">'[25]Rent Comps'!#REF!</definedName>
    <definedName name="k1d16ea9222784fe29d4_A_7_N_1">#REF!</definedName>
    <definedName name="k1d16ea9222784fe29d4_A_8_N_1" localSheetId="0">'[25]Rent Comps'!#REF!</definedName>
    <definedName name="k1d16ea9222784fe29d4_A_8_N_1">#REF!</definedName>
    <definedName name="k1d16ea9222784fe29d4_A_9_N_1" localSheetId="0">'[25]Rent Comps'!#REF!</definedName>
    <definedName name="k1d16ea9222784fe29d4_A_9_N_1">#REF!</definedName>
    <definedName name="k1d48c9a3f9934d94a13_A_1_N_1" localSheetId="0">#REF!</definedName>
    <definedName name="k1d48c9a3f9934d94a13_A_1_N_1">#REF!</definedName>
    <definedName name="k1d48c9a3f9934d94a13_A_10_N_1" localSheetId="0">#REF!</definedName>
    <definedName name="k1d48c9a3f9934d94a13_A_10_N_1">#REF!</definedName>
    <definedName name="k1d48c9a3f9934d94a13_A_2_N_1" localSheetId="0">#REF!</definedName>
    <definedName name="k1d48c9a3f9934d94a13_A_2_N_1">#REF!</definedName>
    <definedName name="k1d48c9a3f9934d94a13_A_3_N_1" localSheetId="0">#REF!</definedName>
    <definedName name="k1d48c9a3f9934d94a13_A_3_N_1">#REF!</definedName>
    <definedName name="k1d48c9a3f9934d94a13_A_4_N_1" localSheetId="0">#REF!</definedName>
    <definedName name="k1d48c9a3f9934d94a13_A_4_N_1">#REF!</definedName>
    <definedName name="k1d48c9a3f9934d94a13_A_5_N_1" localSheetId="0">#REF!</definedName>
    <definedName name="k1d48c9a3f9934d94a13_A_5_N_1">#REF!</definedName>
    <definedName name="k1d48c9a3f9934d94a13_A_6_N_1" localSheetId="0">#REF!</definedName>
    <definedName name="k1d48c9a3f9934d94a13_A_6_N_1">#REF!</definedName>
    <definedName name="k1d48c9a3f9934d94a13_A_7_N_1" localSheetId="0">#REF!</definedName>
    <definedName name="k1d48c9a3f9934d94a13_A_7_N_1">#REF!</definedName>
    <definedName name="k1d48c9a3f9934d94a13_A_8_N_1" localSheetId="0">#REF!</definedName>
    <definedName name="k1d48c9a3f9934d94a13_A_8_N_1">#REF!</definedName>
    <definedName name="k1d48c9a3f9934d94a13_A_9_N_1" localSheetId="0">#REF!</definedName>
    <definedName name="k1d48c9a3f9934d94a13_A_9_N_1">#REF!</definedName>
    <definedName name="k1edd3f07b3174284ac7_A_1_N_1" localSheetId="0">#REF!</definedName>
    <definedName name="k1edd3f07b3174284ac7_A_1_N_1">#REF!</definedName>
    <definedName name="k1edd3f07b3174284ac7_A_10_N_1" localSheetId="0">#REF!</definedName>
    <definedName name="k1edd3f07b3174284ac7_A_10_N_1">#REF!</definedName>
    <definedName name="k1edd3f07b3174284ac7_A_2_N_1" localSheetId="0">#REF!</definedName>
    <definedName name="k1edd3f07b3174284ac7_A_2_N_1">#REF!</definedName>
    <definedName name="k1edd3f07b3174284ac7_A_3_N_1" localSheetId="0">#REF!</definedName>
    <definedName name="k1edd3f07b3174284ac7_A_3_N_1">#REF!</definedName>
    <definedName name="k1edd3f07b3174284ac7_A_4_N_1">#REF!</definedName>
    <definedName name="k1edd3f07b3174284ac7_A_5_N_1">#REF!</definedName>
    <definedName name="k1edd3f07b3174284ac7_A_6_N_1" localSheetId="0">#REF!</definedName>
    <definedName name="k1edd3f07b3174284ac7_A_6_N_1">#REF!</definedName>
    <definedName name="k1edd3f07b3174284ac7_A_7_N_1" localSheetId="0">#REF!</definedName>
    <definedName name="k1edd3f07b3174284ac7_A_7_N_1">#REF!</definedName>
    <definedName name="k1edd3f07b3174284ac7_A_8_N_1" localSheetId="0">#REF!</definedName>
    <definedName name="k1edd3f07b3174284ac7_A_8_N_1">#REF!</definedName>
    <definedName name="k1edd3f07b3174284ac7_A_9_N_1" localSheetId="0">#REF!</definedName>
    <definedName name="k1edd3f07b3174284ac7_A_9_N_1">#REF!</definedName>
    <definedName name="k1f4f6bd38cc340c9aec_A_1_F_40_N_1">#REF!</definedName>
    <definedName name="k1f4f6bd38cc340c9aec_A_10_F_40_N_1" localSheetId="0">'[26]SF Land Sales'!#REF!</definedName>
    <definedName name="k1f4f6bd38cc340c9aec_A_10_F_40_N_1">'[26]SF Land Sales'!#REF!</definedName>
    <definedName name="k1f4f6bd38cc340c9aec_A_2_F_40_N_1">#REF!</definedName>
    <definedName name="k1f4f6bd38cc340c9aec_A_3_F_40_N_1">#REF!</definedName>
    <definedName name="k1f4f6bd38cc340c9aec_A_4_F_40_N_1">#REF!</definedName>
    <definedName name="k1f4f6bd38cc340c9aec_A_5_F_40_N_1" localSheetId="0">'[26]SF Land Sales'!#REF!</definedName>
    <definedName name="k1f4f6bd38cc340c9aec_A_5_F_40_N_1">#REF!</definedName>
    <definedName name="k1f4f6bd38cc340c9aec_A_6_F_40_N_1" localSheetId="0">'[26]SF Land Sales'!#REF!</definedName>
    <definedName name="k1f4f6bd38cc340c9aec_A_6_F_40_N_1">'[26]SF Land Sales'!#REF!</definedName>
    <definedName name="k1f4f6bd38cc340c9aec_A_7_F_40_N_1" localSheetId="0">'[26]SF Land Sales'!#REF!</definedName>
    <definedName name="k1f4f6bd38cc340c9aec_A_7_F_40_N_1">'[26]SF Land Sales'!#REF!</definedName>
    <definedName name="k1f4f6bd38cc340c9aec_A_8_F_40_N_1" localSheetId="0">'[26]SF Land Sales'!#REF!</definedName>
    <definedName name="k1f4f6bd38cc340c9aec_A_8_F_40_N_1">'[26]SF Land Sales'!#REF!</definedName>
    <definedName name="k1f4f6bd38cc340c9aec_A_9_F_40_N_1" localSheetId="0">'[26]SF Land Sales'!#REF!</definedName>
    <definedName name="k1f4f6bd38cc340c9aec_A_9_F_40_N_1">'[26]SF Land Sales'!#REF!</definedName>
    <definedName name="k20c9ed24f767443b921_A_1_N_1" localSheetId="0">#REF!</definedName>
    <definedName name="k20c9ed24f767443b921_A_1_N_1">#REF!</definedName>
    <definedName name="k20c9ed24f767443b921_A_10_N_1" localSheetId="0">'[23]Rent Comps - No Use'!#REF!</definedName>
    <definedName name="k20c9ed24f767443b921_A_10_N_1">'[24]Rent Comps'!#REF!</definedName>
    <definedName name="k20c9ed24f767443b921_A_2_N_1" localSheetId="0">#REF!</definedName>
    <definedName name="k20c9ed24f767443b921_A_2_N_1">#REF!</definedName>
    <definedName name="k20c9ed24f767443b921_A_3_N_1" localSheetId="0">#REF!</definedName>
    <definedName name="k20c9ed24f767443b921_A_3_N_1">#REF!</definedName>
    <definedName name="k20c9ed24f767443b921_A_4_N_1" localSheetId="0">'[23]Rent Comps - No Use'!#REF!</definedName>
    <definedName name="k20c9ed24f767443b921_A_4_N_1">#REF!</definedName>
    <definedName name="k20c9ed24f767443b921_A_5_N_1" localSheetId="0">'[23]Rent Comps - No Use'!#REF!</definedName>
    <definedName name="k20c9ed24f767443b921_A_5_N_1">#REF!</definedName>
    <definedName name="k20c9ed24f767443b921_A_6_N_1" localSheetId="0">'[23]Rent Comps - No Use'!#REF!</definedName>
    <definedName name="k20c9ed24f767443b921_A_6_N_1">'[24]Rent Comps'!#REF!</definedName>
    <definedName name="k20c9ed24f767443b921_A_7_N_1" localSheetId="0">'[23]Rent Comps - No Use'!#REF!</definedName>
    <definedName name="k20c9ed24f767443b921_A_7_N_1">'[24]Rent Comps'!#REF!</definedName>
    <definedName name="k20c9ed24f767443b921_A_8_N_1" localSheetId="0">'[23]Rent Comps - No Use'!#REF!</definedName>
    <definedName name="k20c9ed24f767443b921_A_8_N_1">'[24]Rent Comps'!#REF!</definedName>
    <definedName name="k20c9ed24f767443b921_A_9_N_1" localSheetId="0">'[23]Rent Comps - No Use'!#REF!</definedName>
    <definedName name="k20c9ed24f767443b921_A_9_N_1">'[24]Rent Comps'!#REF!</definedName>
    <definedName name="k2194314b2e3840809bd_A_1_N_1" localSheetId="0">#REF!</definedName>
    <definedName name="k2194314b2e3840809bd_A_1_N_1">#REF!</definedName>
    <definedName name="k2194314b2e3840809bd_A_10_N_1" localSheetId="0">#REF!</definedName>
    <definedName name="k2194314b2e3840809bd_A_10_N_1">#REF!</definedName>
    <definedName name="k2194314b2e3840809bd_A_2_N_1" localSheetId="0">#REF!</definedName>
    <definedName name="k2194314b2e3840809bd_A_2_N_1">#REF!</definedName>
    <definedName name="k2194314b2e3840809bd_A_3_N_1" localSheetId="0">#REF!</definedName>
    <definedName name="k2194314b2e3840809bd_A_3_N_1">#REF!</definedName>
    <definedName name="k2194314b2e3840809bd_A_4_N_1" localSheetId="0">#REF!</definedName>
    <definedName name="k2194314b2e3840809bd_A_4_N_1">#REF!</definedName>
    <definedName name="k2194314b2e3840809bd_A_5_N_1" localSheetId="0">#REF!</definedName>
    <definedName name="k2194314b2e3840809bd_A_5_N_1">#REF!</definedName>
    <definedName name="k2194314b2e3840809bd_A_6_N_1" localSheetId="0">#REF!</definedName>
    <definedName name="k2194314b2e3840809bd_A_6_N_1">#REF!</definedName>
    <definedName name="k2194314b2e3840809bd_A_7_N_1" localSheetId="0">#REF!</definedName>
    <definedName name="k2194314b2e3840809bd_A_7_N_1">#REF!</definedName>
    <definedName name="k2194314b2e3840809bd_A_8_N_1" localSheetId="0">#REF!</definedName>
    <definedName name="k2194314b2e3840809bd_A_8_N_1">#REF!</definedName>
    <definedName name="k2194314b2e3840809bd_A_9_N_1" localSheetId="0">#REF!</definedName>
    <definedName name="k2194314b2e3840809bd_A_9_N_1">#REF!</definedName>
    <definedName name="k237b1f16f12b4eda817_A_1_N_1" localSheetId="0">#REF!</definedName>
    <definedName name="k237b1f16f12b4eda817_A_1_N_1">#REF!</definedName>
    <definedName name="k237b1f16f12b4eda817_A_10_N_1" localSheetId="0">#REF!</definedName>
    <definedName name="k237b1f16f12b4eda817_A_10_N_1">#REF!</definedName>
    <definedName name="k237b1f16f12b4eda817_A_2_N_1" localSheetId="0">#REF!</definedName>
    <definedName name="k237b1f16f12b4eda817_A_2_N_1">#REF!</definedName>
    <definedName name="k237b1f16f12b4eda817_A_3_N_1" localSheetId="0">#REF!</definedName>
    <definedName name="k237b1f16f12b4eda817_A_3_N_1">#REF!</definedName>
    <definedName name="k237b1f16f12b4eda817_A_4_N_1" localSheetId="0">#REF!</definedName>
    <definedName name="k237b1f16f12b4eda817_A_4_N_1">#REF!</definedName>
    <definedName name="k237b1f16f12b4eda817_A_5_N_1" localSheetId="0">#REF!</definedName>
    <definedName name="k237b1f16f12b4eda817_A_5_N_1">#REF!</definedName>
    <definedName name="k237b1f16f12b4eda817_A_6_N_1" localSheetId="0">#REF!</definedName>
    <definedName name="k237b1f16f12b4eda817_A_6_N_1">#REF!</definedName>
    <definedName name="k237b1f16f12b4eda817_A_7_N_1" localSheetId="0">#REF!</definedName>
    <definedName name="k237b1f16f12b4eda817_A_7_N_1">#REF!</definedName>
    <definedName name="k237b1f16f12b4eda817_A_8_N_1" localSheetId="0">#REF!</definedName>
    <definedName name="k237b1f16f12b4eda817_A_8_N_1">#REF!</definedName>
    <definedName name="k237b1f16f12b4eda817_A_9_N_1" localSheetId="0">#REF!</definedName>
    <definedName name="k237b1f16f12b4eda817_A_9_N_1">#REF!</definedName>
    <definedName name="k23fa3128ced840e3b62_A_1_N_1" localSheetId="0">#REF!</definedName>
    <definedName name="k23fa3128ced840e3b62_A_1_N_1">#REF!</definedName>
    <definedName name="k23fa3128ced840e3b62_A_10_N_1" localSheetId="0">#REF!</definedName>
    <definedName name="k23fa3128ced840e3b62_A_10_N_1">#REF!</definedName>
    <definedName name="k23fa3128ced840e3b62_A_2_N_1" localSheetId="0">#REF!</definedName>
    <definedName name="k23fa3128ced840e3b62_A_2_N_1">#REF!</definedName>
    <definedName name="k23fa3128ced840e3b62_A_3_N_1" localSheetId="0">#REF!</definedName>
    <definedName name="k23fa3128ced840e3b62_A_3_N_1">#REF!</definedName>
    <definedName name="k23fa3128ced840e3b62_A_4_N_1" localSheetId="0">#REF!</definedName>
    <definedName name="k23fa3128ced840e3b62_A_4_N_1">#REF!</definedName>
    <definedName name="k23fa3128ced840e3b62_A_5_N_1" localSheetId="0">#REF!</definedName>
    <definedName name="k23fa3128ced840e3b62_A_5_N_1">#REF!</definedName>
    <definedName name="k23fa3128ced840e3b62_A_6_N_1" localSheetId="0">#REF!</definedName>
    <definedName name="k23fa3128ced840e3b62_A_6_N_1">#REF!</definedName>
    <definedName name="k23fa3128ced840e3b62_A_7_N_1" localSheetId="0">#REF!</definedName>
    <definedName name="k23fa3128ced840e3b62_A_7_N_1">#REF!</definedName>
    <definedName name="k23fa3128ced840e3b62_A_8_N_1" localSheetId="0">#REF!</definedName>
    <definedName name="k23fa3128ced840e3b62_A_8_N_1">#REF!</definedName>
    <definedName name="k23fa3128ced840e3b62_A_9_N_1" localSheetId="0">#REF!</definedName>
    <definedName name="k23fa3128ced840e3b62_A_9_N_1">#REF!</definedName>
    <definedName name="k2455b1faa9ac41b791e_A_1_N_1" localSheetId="0">#REF!</definedName>
    <definedName name="k2455b1faa9ac41b791e_A_1_N_1">#REF!</definedName>
    <definedName name="k2455b1faa9ac41b791e_A_10_N_1" localSheetId="0">'[25]Rent Comps'!#REF!</definedName>
    <definedName name="k2455b1faa9ac41b791e_A_10_N_1">#REF!</definedName>
    <definedName name="k2455b1faa9ac41b791e_A_2_N_1" localSheetId="0">#REF!</definedName>
    <definedName name="k2455b1faa9ac41b791e_A_2_N_1">#REF!</definedName>
    <definedName name="k2455b1faa9ac41b791e_A_3_N_1" localSheetId="0">#REF!</definedName>
    <definedName name="k2455b1faa9ac41b791e_A_3_N_1">#REF!</definedName>
    <definedName name="k2455b1faa9ac41b791e_A_4_N_1" localSheetId="0">#REF!</definedName>
    <definedName name="k2455b1faa9ac41b791e_A_4_N_1">#REF!</definedName>
    <definedName name="k2455b1faa9ac41b791e_A_5_N_1" localSheetId="0">'[25]Rent Comps'!#REF!</definedName>
    <definedName name="k2455b1faa9ac41b791e_A_5_N_1">#REF!</definedName>
    <definedName name="k2455b1faa9ac41b791e_A_6_N_1" localSheetId="0">'[25]Rent Comps'!#REF!</definedName>
    <definedName name="k2455b1faa9ac41b791e_A_6_N_1">#REF!</definedName>
    <definedName name="k2455b1faa9ac41b791e_A_7_N_1" localSheetId="0">'[25]Rent Comps'!#REF!</definedName>
    <definedName name="k2455b1faa9ac41b791e_A_7_N_1">#REF!</definedName>
    <definedName name="k2455b1faa9ac41b791e_A_8_N_1" localSheetId="0">'[25]Rent Comps'!#REF!</definedName>
    <definedName name="k2455b1faa9ac41b791e_A_8_N_1">#REF!</definedName>
    <definedName name="k2455b1faa9ac41b791e_A_9_N_1" localSheetId="0">'[25]Rent Comps'!#REF!</definedName>
    <definedName name="k2455b1faa9ac41b791e_A_9_N_1">#REF!</definedName>
    <definedName name="k24ebacacd07a412faaf_A_1_N_1" localSheetId="0">#REF!</definedName>
    <definedName name="k24ebacacd07a412faaf_A_1_N_1">#REF!</definedName>
    <definedName name="k24ebacacd07a412faaf_A_10_N_1" localSheetId="0">#REF!</definedName>
    <definedName name="k24ebacacd07a412faaf_A_10_N_1">#REF!</definedName>
    <definedName name="k24ebacacd07a412faaf_A_2_N_1" localSheetId="0">#REF!</definedName>
    <definedName name="k24ebacacd07a412faaf_A_2_N_1">#REF!</definedName>
    <definedName name="k24ebacacd07a412faaf_A_3_N_1" localSheetId="0">#REF!</definedName>
    <definedName name="k24ebacacd07a412faaf_A_3_N_1">#REF!</definedName>
    <definedName name="k24ebacacd07a412faaf_A_4_N_1" localSheetId="0">#REF!</definedName>
    <definedName name="k24ebacacd07a412faaf_A_4_N_1">#REF!</definedName>
    <definedName name="k24ebacacd07a412faaf_A_5_N_1" localSheetId="0">#REF!</definedName>
    <definedName name="k24ebacacd07a412faaf_A_5_N_1">#REF!</definedName>
    <definedName name="k24ebacacd07a412faaf_A_6_N_1" localSheetId="0">#REF!</definedName>
    <definedName name="k24ebacacd07a412faaf_A_6_N_1">#REF!</definedName>
    <definedName name="k24ebacacd07a412faaf_A_7_N_1" localSheetId="0">#REF!</definedName>
    <definedName name="k24ebacacd07a412faaf_A_7_N_1">#REF!</definedName>
    <definedName name="k24ebacacd07a412faaf_A_8_N_1" localSheetId="0">#REF!</definedName>
    <definedName name="k24ebacacd07a412faaf_A_8_N_1">#REF!</definedName>
    <definedName name="k24ebacacd07a412faaf_A_9_N_1" localSheetId="0">#REF!</definedName>
    <definedName name="k24ebacacd07a412faaf_A_9_N_1">#REF!</definedName>
    <definedName name="k2623d78ff64944ba921_A_1_N_1" localSheetId="0">#REF!</definedName>
    <definedName name="k2623d78ff64944ba921_A_1_N_1">#REF!</definedName>
    <definedName name="k2623d78ff64944ba921_A_10_N_1" localSheetId="0">'[25]Bldg. Sales'!#REF!</definedName>
    <definedName name="k2623d78ff64944ba921_A_10_N_1">#REF!</definedName>
    <definedName name="k2623d78ff64944ba921_A_2_N_1" localSheetId="0">#REF!</definedName>
    <definedName name="k2623d78ff64944ba921_A_2_N_1">#REF!</definedName>
    <definedName name="k2623d78ff64944ba921_A_3_N_1" localSheetId="0">#REF!</definedName>
    <definedName name="k2623d78ff64944ba921_A_3_N_1">#REF!</definedName>
    <definedName name="k2623d78ff64944ba921_A_4_N_1" localSheetId="0">#REF!</definedName>
    <definedName name="k2623d78ff64944ba921_A_4_N_1">#REF!</definedName>
    <definedName name="k2623d78ff64944ba921_A_5_N_1" localSheetId="0">#REF!</definedName>
    <definedName name="k2623d78ff64944ba921_A_5_N_1">#REF!</definedName>
    <definedName name="k2623d78ff64944ba921_A_6_N_1" localSheetId="0">'[25]Bldg. Sales'!#REF!</definedName>
    <definedName name="k2623d78ff64944ba921_A_6_N_1">#REF!</definedName>
    <definedName name="k2623d78ff64944ba921_A_7_N_1" localSheetId="0">'[25]Bldg. Sales'!#REF!</definedName>
    <definedName name="k2623d78ff64944ba921_A_7_N_1">#REF!</definedName>
    <definedName name="k2623d78ff64944ba921_A_8_N_1" localSheetId="0">'[25]Bldg. Sales'!#REF!</definedName>
    <definedName name="k2623d78ff64944ba921_A_8_N_1">#REF!</definedName>
    <definedName name="k2623d78ff64944ba921_A_9_N_1" localSheetId="0">'[25]Bldg. Sales'!#REF!</definedName>
    <definedName name="k2623d78ff64944ba921_A_9_N_1">#REF!</definedName>
    <definedName name="k284cfdaf2ce44041aa2_A_1_N_1" localSheetId="0">#REF!</definedName>
    <definedName name="k284cfdaf2ce44041aa2_A_1_N_1">#REF!</definedName>
    <definedName name="k284cfdaf2ce44041aa2_A_10_N_1" localSheetId="0">#REF!</definedName>
    <definedName name="k284cfdaf2ce44041aa2_A_10_N_1">#REF!</definedName>
    <definedName name="k284cfdaf2ce44041aa2_A_2_N_1" localSheetId="0">#REF!</definedName>
    <definedName name="k284cfdaf2ce44041aa2_A_2_N_1">#REF!</definedName>
    <definedName name="k284cfdaf2ce44041aa2_A_3_N_1" localSheetId="0">#REF!</definedName>
    <definedName name="k284cfdaf2ce44041aa2_A_3_N_1">#REF!</definedName>
    <definedName name="k284cfdaf2ce44041aa2_A_4_N_1">#REF!</definedName>
    <definedName name="k284cfdaf2ce44041aa2_A_5_N_1">#REF!</definedName>
    <definedName name="k284cfdaf2ce44041aa2_A_6_N_1" localSheetId="0">#REF!</definedName>
    <definedName name="k284cfdaf2ce44041aa2_A_6_N_1">#REF!</definedName>
    <definedName name="k284cfdaf2ce44041aa2_A_7_N_1" localSheetId="0">#REF!</definedName>
    <definedName name="k284cfdaf2ce44041aa2_A_7_N_1">#REF!</definedName>
    <definedName name="k284cfdaf2ce44041aa2_A_8_N_1" localSheetId="0">#REF!</definedName>
    <definedName name="k284cfdaf2ce44041aa2_A_8_N_1">#REF!</definedName>
    <definedName name="k284cfdaf2ce44041aa2_A_9_N_1" localSheetId="0">#REF!</definedName>
    <definedName name="k284cfdaf2ce44041aa2_A_9_N_1">#REF!</definedName>
    <definedName name="k28a64c509f594959ba5_A_1_N_1" localSheetId="0">#REF!</definedName>
    <definedName name="k28a64c509f594959ba5_A_1_N_1">#REF!</definedName>
    <definedName name="k28a64c509f594959ba5_A_10_N_1" localSheetId="0">#REF!</definedName>
    <definedName name="k28a64c509f594959ba5_A_10_N_1">#REF!</definedName>
    <definedName name="k28a64c509f594959ba5_A_2_N_1" localSheetId="0">#REF!</definedName>
    <definedName name="k28a64c509f594959ba5_A_2_N_1">#REF!</definedName>
    <definedName name="k28a64c509f594959ba5_A_3_N_1" localSheetId="0">#REF!</definedName>
    <definedName name="k28a64c509f594959ba5_A_3_N_1">#REF!</definedName>
    <definedName name="k28a64c509f594959ba5_A_4_N_1">#REF!</definedName>
    <definedName name="k28a64c509f594959ba5_A_5_N_1">#REF!</definedName>
    <definedName name="k28a64c509f594959ba5_A_6_N_1" localSheetId="0">#REF!</definedName>
    <definedName name="k28a64c509f594959ba5_A_6_N_1">#REF!</definedName>
    <definedName name="k28a64c509f594959ba5_A_7_N_1" localSheetId="0">#REF!</definedName>
    <definedName name="k28a64c509f594959ba5_A_7_N_1">#REF!</definedName>
    <definedName name="k28a64c509f594959ba5_A_8_N_1" localSheetId="0">#REF!</definedName>
    <definedName name="k28a64c509f594959ba5_A_8_N_1">#REF!</definedName>
    <definedName name="k28a64c509f594959ba5_A_9_N_1" localSheetId="0">#REF!</definedName>
    <definedName name="k28a64c509f594959ba5_A_9_N_1">#REF!</definedName>
    <definedName name="k28a87bcaba694959a93_A_1_N_1" localSheetId="0">#REF!</definedName>
    <definedName name="k28a87bcaba694959a93_A_1_N_1">#REF!</definedName>
    <definedName name="k28a87bcaba694959a93_A_10_N_1" localSheetId="0">#REF!</definedName>
    <definedName name="k28a87bcaba694959a93_A_10_N_1">#REF!</definedName>
    <definedName name="k28a87bcaba694959a93_A_2_N_1" localSheetId="0">#REF!</definedName>
    <definedName name="k28a87bcaba694959a93_A_2_N_1">#REF!</definedName>
    <definedName name="k28a87bcaba694959a93_A_3_N_1" localSheetId="0">#REF!</definedName>
    <definedName name="k28a87bcaba694959a93_A_3_N_1">#REF!</definedName>
    <definedName name="k28a87bcaba694959a93_A_4_N_1" localSheetId="0">#REF!</definedName>
    <definedName name="k28a87bcaba694959a93_A_4_N_1">#REF!</definedName>
    <definedName name="k28a87bcaba694959a93_A_5_N_1" localSheetId="0">#REF!</definedName>
    <definedName name="k28a87bcaba694959a93_A_5_N_1">#REF!</definedName>
    <definedName name="k28a87bcaba694959a93_A_6_N_1" localSheetId="0">#REF!</definedName>
    <definedName name="k28a87bcaba694959a93_A_6_N_1">#REF!</definedName>
    <definedName name="k28a87bcaba694959a93_A_7_N_1" localSheetId="0">#REF!</definedName>
    <definedName name="k28a87bcaba694959a93_A_7_N_1">#REF!</definedName>
    <definedName name="k28a87bcaba694959a93_A_8_N_1" localSheetId="0">#REF!</definedName>
    <definedName name="k28a87bcaba694959a93_A_8_N_1">#REF!</definedName>
    <definedName name="k28a87bcaba694959a93_A_9_N_1" localSheetId="0">#REF!</definedName>
    <definedName name="k28a87bcaba694959a93_A_9_N_1">#REF!</definedName>
    <definedName name="k29a366c667c14e329a4_A_1_N_1">#REF!</definedName>
    <definedName name="k29a366c667c14e329a4_A_2_N_1">#REF!</definedName>
    <definedName name="k29a366c667c14e329a4_A_3_N_1">#REF!</definedName>
    <definedName name="k29a366c667c14e329a4_A_4_N_1">#REF!</definedName>
    <definedName name="k29a366c667c14e329a4_A_5_N_1">#REF!</definedName>
    <definedName name="k29a366c667c14e329a4_A_6_N_1">#REF!</definedName>
    <definedName name="k2b30a4d20e87488a8b1_A_1_N_1" localSheetId="0">#REF!</definedName>
    <definedName name="k2b30a4d20e87488a8b1_A_1_N_1">#REF!</definedName>
    <definedName name="k2b30a4d20e87488a8b1_A_10_N_1" localSheetId="0">#REF!</definedName>
    <definedName name="k2b30a4d20e87488a8b1_A_10_N_1">#REF!</definedName>
    <definedName name="k2b30a4d20e87488a8b1_A_2_N_1" localSheetId="0">#REF!</definedName>
    <definedName name="k2b30a4d20e87488a8b1_A_2_N_1">#REF!</definedName>
    <definedName name="k2b30a4d20e87488a8b1_A_3_N_1" localSheetId="0">#REF!</definedName>
    <definedName name="k2b30a4d20e87488a8b1_A_3_N_1">#REF!</definedName>
    <definedName name="k2b30a4d20e87488a8b1_A_4_N_1" localSheetId="0">#REF!</definedName>
    <definedName name="k2b30a4d20e87488a8b1_A_4_N_1">#REF!</definedName>
    <definedName name="k2b30a4d20e87488a8b1_A_5_N_1" localSheetId="0">#REF!</definedName>
    <definedName name="k2b30a4d20e87488a8b1_A_5_N_1">#REF!</definedName>
    <definedName name="k2b30a4d20e87488a8b1_A_6_N_1" localSheetId="0">#REF!</definedName>
    <definedName name="k2b30a4d20e87488a8b1_A_6_N_1">#REF!</definedName>
    <definedName name="k2b30a4d20e87488a8b1_A_7_N_1" localSheetId="0">#REF!</definedName>
    <definedName name="k2b30a4d20e87488a8b1_A_7_N_1">#REF!</definedName>
    <definedName name="k2b30a4d20e87488a8b1_A_8_N_1" localSheetId="0">#REF!</definedName>
    <definedName name="k2b30a4d20e87488a8b1_A_8_N_1">#REF!</definedName>
    <definedName name="k2b30a4d20e87488a8b1_A_9_N_1" localSheetId="0">#REF!</definedName>
    <definedName name="k2b30a4d20e87488a8b1_A_9_N_1">#REF!</definedName>
    <definedName name="k2b31662dc87c4183ade_A_1_F_20_N_1" localSheetId="0">#REF!</definedName>
    <definedName name="k2b31662dc87c4183ade_A_1_F_20_N_1">#REF!</definedName>
    <definedName name="k2b31662dc87c4183ade_A_10_F_20_N_1" localSheetId="0">#REF!</definedName>
    <definedName name="k2b31662dc87c4183ade_A_10_F_20_N_1">#REF!</definedName>
    <definedName name="k2b31662dc87c4183ade_A_2_F_20_N_1" localSheetId="0">#REF!</definedName>
    <definedName name="k2b31662dc87c4183ade_A_2_F_20_N_1">#REF!</definedName>
    <definedName name="k2b31662dc87c4183ade_A_3_F_20_N_1" localSheetId="0">#REF!</definedName>
    <definedName name="k2b31662dc87c4183ade_A_3_F_20_N_1">#REF!</definedName>
    <definedName name="k2b31662dc87c4183ade_A_4_F_20_N_1" localSheetId="0">#REF!</definedName>
    <definedName name="k2b31662dc87c4183ade_A_4_F_20_N_1">#REF!</definedName>
    <definedName name="k2b31662dc87c4183ade_A_5_F_20_N_1" localSheetId="0">#REF!</definedName>
    <definedName name="k2b31662dc87c4183ade_A_5_F_20_N_1">#REF!</definedName>
    <definedName name="k2b31662dc87c4183ade_A_6_F_20_N_1" localSheetId="0">#REF!</definedName>
    <definedName name="k2b31662dc87c4183ade_A_6_F_20_N_1">#REF!</definedName>
    <definedName name="k2b31662dc87c4183ade_A_7_F_20_N_1" localSheetId="0">#REF!</definedName>
    <definedName name="k2b31662dc87c4183ade_A_7_F_20_N_1">#REF!</definedName>
    <definedName name="k2b31662dc87c4183ade_A_8_F_20_N_1" localSheetId="0">#REF!</definedName>
    <definedName name="k2b31662dc87c4183ade_A_8_F_20_N_1">#REF!</definedName>
    <definedName name="k2b31662dc87c4183ade_A_9_F_20_N_1" localSheetId="0">#REF!</definedName>
    <definedName name="k2b31662dc87c4183ade_A_9_F_20_N_1">#REF!</definedName>
    <definedName name="k2cc00629934748eeaac_A_1_N_1" localSheetId="0">'[25]Rent Comps'!#REF!</definedName>
    <definedName name="k2cc00629934748eeaac_A_1_N_1">#REF!</definedName>
    <definedName name="k2cc00629934748eeaac_A_10_N_1" localSheetId="0">'[25]Rent Comps'!#REF!</definedName>
    <definedName name="k2cc00629934748eeaac_A_10_N_1">#REF!</definedName>
    <definedName name="k2cc00629934748eeaac_A_2_N_1" localSheetId="0">#REF!</definedName>
    <definedName name="k2cc00629934748eeaac_A_2_N_1">#REF!</definedName>
    <definedName name="k2cc00629934748eeaac_A_3_N_1" localSheetId="0">#REF!</definedName>
    <definedName name="k2cc00629934748eeaac_A_3_N_1">#REF!</definedName>
    <definedName name="k2cc00629934748eeaac_A_4_N_1" localSheetId="0">#REF!</definedName>
    <definedName name="k2cc00629934748eeaac_A_4_N_1">#REF!</definedName>
    <definedName name="k2cc00629934748eeaac_A_5_N_1" localSheetId="0">'[25]Rent Comps'!#REF!</definedName>
    <definedName name="k2cc00629934748eeaac_A_5_N_1">#REF!</definedName>
    <definedName name="k2cc00629934748eeaac_A_6_N_1" localSheetId="0">'[25]Rent Comps'!#REF!</definedName>
    <definedName name="k2cc00629934748eeaac_A_6_N_1">#REF!</definedName>
    <definedName name="k2cc00629934748eeaac_A_7_N_1" localSheetId="0">'[25]Rent Comps'!#REF!</definedName>
    <definedName name="k2cc00629934748eeaac_A_7_N_1">#REF!</definedName>
    <definedName name="k2cc00629934748eeaac_A_8_N_1" localSheetId="0">'[25]Rent Comps'!#REF!</definedName>
    <definedName name="k2cc00629934748eeaac_A_8_N_1">#REF!</definedName>
    <definedName name="k2cc00629934748eeaac_A_9_N_1" localSheetId="0">'[25]Rent Comps'!#REF!</definedName>
    <definedName name="k2cc00629934748eeaac_A_9_N_1">#REF!</definedName>
    <definedName name="k300cbdd5b3e54479a38_A_1_F_20_N_1">#REF!</definedName>
    <definedName name="k300cbdd5b3e54479a38_A_10_F_20_N_1" localSheetId="0">'[26]SF Land Sales'!#REF!</definedName>
    <definedName name="k300cbdd5b3e54479a38_A_10_F_20_N_1">'[26]SF Land Sales'!#REF!</definedName>
    <definedName name="k300cbdd5b3e54479a38_A_2_F_20_N_1">#REF!</definedName>
    <definedName name="k300cbdd5b3e54479a38_A_3_F_20_N_1">#REF!</definedName>
    <definedName name="k300cbdd5b3e54479a38_A_4_F_20_N_1">#REF!</definedName>
    <definedName name="k300cbdd5b3e54479a38_A_5_F_20_N_1" localSheetId="0">'[26]SF Land Sales'!#REF!</definedName>
    <definedName name="k300cbdd5b3e54479a38_A_5_F_20_N_1">#REF!</definedName>
    <definedName name="k300cbdd5b3e54479a38_A_6_F_20_N_1" localSheetId="0">'[26]SF Land Sales'!#REF!</definedName>
    <definedName name="k300cbdd5b3e54479a38_A_6_F_20_N_1">'[26]SF Land Sales'!#REF!</definedName>
    <definedName name="k300cbdd5b3e54479a38_A_7_F_20_N_1" localSheetId="0">'[26]SF Land Sales'!#REF!</definedName>
    <definedName name="k300cbdd5b3e54479a38_A_7_F_20_N_1">'[26]SF Land Sales'!#REF!</definedName>
    <definedName name="k300cbdd5b3e54479a38_A_8_F_20_N_1" localSheetId="0">'[26]SF Land Sales'!#REF!</definedName>
    <definedName name="k300cbdd5b3e54479a38_A_8_F_20_N_1">'[26]SF Land Sales'!#REF!</definedName>
    <definedName name="k300cbdd5b3e54479a38_A_9_F_20_N_1" localSheetId="0">'[26]SF Land Sales'!#REF!</definedName>
    <definedName name="k300cbdd5b3e54479a38_A_9_F_20_N_1">'[26]SF Land Sales'!#REF!</definedName>
    <definedName name="k3022bf10e430401caf0_A_1_F_31_N_1" localSheetId="0">#REF!</definedName>
    <definedName name="k3022bf10e430401caf0_A_1_F_31_N_1">#REF!</definedName>
    <definedName name="k3022bf10e430401caf0_A_10_F_31_N_1" localSheetId="0">#REF!</definedName>
    <definedName name="k3022bf10e430401caf0_A_10_F_31_N_1">#REF!</definedName>
    <definedName name="k3022bf10e430401caf0_A_2_F_31_N_1" localSheetId="0">#REF!</definedName>
    <definedName name="k3022bf10e430401caf0_A_2_F_31_N_1">#REF!</definedName>
    <definedName name="k3022bf10e430401caf0_A_3_F_31_N_1" localSheetId="0">#REF!</definedName>
    <definedName name="k3022bf10e430401caf0_A_3_F_31_N_1">#REF!</definedName>
    <definedName name="k3022bf10e430401caf0_A_4_F_31_N_1" localSheetId="0">#REF!</definedName>
    <definedName name="k3022bf10e430401caf0_A_4_F_31_N_1">#REF!</definedName>
    <definedName name="k3022bf10e430401caf0_A_5_F_31_N_1" localSheetId="0">#REF!</definedName>
    <definedName name="k3022bf10e430401caf0_A_5_F_31_N_1">#REF!</definedName>
    <definedName name="k3022bf10e430401caf0_A_6_F_31_N_1" localSheetId="0">#REF!</definedName>
    <definedName name="k3022bf10e430401caf0_A_6_F_31_N_1">#REF!</definedName>
    <definedName name="k3022bf10e430401caf0_A_7_F_31_N_1" localSheetId="0">#REF!</definedName>
    <definedName name="k3022bf10e430401caf0_A_7_F_31_N_1">#REF!</definedName>
    <definedName name="k3022bf10e430401caf0_A_8_F_31_N_1" localSheetId="0">#REF!</definedName>
    <definedName name="k3022bf10e430401caf0_A_8_F_31_N_1">#REF!</definedName>
    <definedName name="k3022bf10e430401caf0_A_9_F_31_N_1" localSheetId="0">#REF!</definedName>
    <definedName name="k3022bf10e430401caf0_A_9_F_31_N_1">#REF!</definedName>
    <definedName name="k306db9075cd44630a4a_A_1_N_1" localSheetId="0">#REF!</definedName>
    <definedName name="k306db9075cd44630a4a_A_1_N_1">#REF!</definedName>
    <definedName name="k306db9075cd44630a4a_A_10_N_1" localSheetId="0">#REF!</definedName>
    <definedName name="k306db9075cd44630a4a_A_10_N_1">#REF!</definedName>
    <definedName name="k306db9075cd44630a4a_A_2_N_1" localSheetId="0">#REF!</definedName>
    <definedName name="k306db9075cd44630a4a_A_2_N_1">#REF!</definedName>
    <definedName name="k306db9075cd44630a4a_A_3_N_1" localSheetId="0">#REF!</definedName>
    <definedName name="k306db9075cd44630a4a_A_3_N_1">#REF!</definedName>
    <definedName name="k306db9075cd44630a4a_A_4_N_1" localSheetId="0">#REF!</definedName>
    <definedName name="k306db9075cd44630a4a_A_4_N_1">#REF!</definedName>
    <definedName name="k306db9075cd44630a4a_A_5_N_1" localSheetId="0">#REF!</definedName>
    <definedName name="k306db9075cd44630a4a_A_5_N_1">#REF!</definedName>
    <definedName name="k306db9075cd44630a4a_A_6_N_1" localSheetId="0">#REF!</definedName>
    <definedName name="k306db9075cd44630a4a_A_6_N_1">#REF!</definedName>
    <definedName name="k306db9075cd44630a4a_A_7_N_1" localSheetId="0">#REF!</definedName>
    <definedName name="k306db9075cd44630a4a_A_7_N_1">#REF!</definedName>
    <definedName name="k306db9075cd44630a4a_A_8_N_1" localSheetId="0">#REF!</definedName>
    <definedName name="k306db9075cd44630a4a_A_8_N_1">#REF!</definedName>
    <definedName name="k306db9075cd44630a4a_A_9_N_1" localSheetId="0">#REF!</definedName>
    <definedName name="k306db9075cd44630a4a_A_9_N_1">#REF!</definedName>
    <definedName name="k31f63ea417cb423485a_A_10_N_1" localSheetId="0">'[28]Rent Comps'!#REF!</definedName>
    <definedName name="k31f63ea417cb423485a_A_10_N_1">'[28]Rent Comps'!#REF!</definedName>
    <definedName name="k31f63ea417cb423485a_A_6_N_1" localSheetId="0">'[28]Rent Comps'!#REF!</definedName>
    <definedName name="k31f63ea417cb423485a_A_6_N_1">'[28]Rent Comps'!#REF!</definedName>
    <definedName name="k31f63ea417cb423485a_A_7_N_1" localSheetId="0">'[28]Rent Comps'!#REF!</definedName>
    <definedName name="k31f63ea417cb423485a_A_7_N_1">'[28]Rent Comps'!#REF!</definedName>
    <definedName name="k31f63ea417cb423485a_A_8_N_1" localSheetId="0">'[28]Rent Comps'!#REF!</definedName>
    <definedName name="k31f63ea417cb423485a_A_8_N_1">'[28]Rent Comps'!#REF!</definedName>
    <definedName name="k31f63ea417cb423485a_A_9_N_1" localSheetId="0">'[28]Rent Comps'!#REF!</definedName>
    <definedName name="k31f63ea417cb423485a_A_9_N_1">'[28]Rent Comps'!#REF!</definedName>
    <definedName name="k320224d0243b4e38b36_A_1_N_1">#REF!</definedName>
    <definedName name="k320224d0243b4e38b36_A_2_N_1">#REF!</definedName>
    <definedName name="k320224d0243b4e38b36_A_3_N_1">#REF!</definedName>
    <definedName name="k320224d0243b4e38b36_A_4_N_1">#REF!</definedName>
    <definedName name="k320224d0243b4e38b36_A_5_N_1">#REF!</definedName>
    <definedName name="k320224d0243b4e38b36_A_6_N_1">#REF!</definedName>
    <definedName name="k3296444dc0e34895b5a_A_1_F_40_N_1">#REF!</definedName>
    <definedName name="k3296444dc0e34895b5a_A_10_F_40_N_1" localSheetId="0">'[26]SF Land Sales'!#REF!</definedName>
    <definedName name="k3296444dc0e34895b5a_A_10_F_40_N_1">'[26]SF Land Sales'!#REF!</definedName>
    <definedName name="k3296444dc0e34895b5a_A_2_F_40_N_1">#REF!</definedName>
    <definedName name="k3296444dc0e34895b5a_A_3_F_40_N_1">#REF!</definedName>
    <definedName name="k3296444dc0e34895b5a_A_4_F_40_N_1">#REF!</definedName>
    <definedName name="k3296444dc0e34895b5a_A_5_F_40_N_1" localSheetId="0">'[26]SF Land Sales'!#REF!</definedName>
    <definedName name="k3296444dc0e34895b5a_A_5_F_40_N_1">#REF!</definedName>
    <definedName name="k3296444dc0e34895b5a_A_6_F_40_N_1" localSheetId="0">'[26]SF Land Sales'!#REF!</definedName>
    <definedName name="k3296444dc0e34895b5a_A_6_F_40_N_1">'[26]SF Land Sales'!#REF!</definedName>
    <definedName name="k3296444dc0e34895b5a_A_7_F_40_N_1" localSheetId="0">'[26]SF Land Sales'!#REF!</definedName>
    <definedName name="k3296444dc0e34895b5a_A_7_F_40_N_1">'[26]SF Land Sales'!#REF!</definedName>
    <definedName name="k3296444dc0e34895b5a_A_8_F_40_N_1" localSheetId="0">'[26]SF Land Sales'!#REF!</definedName>
    <definedName name="k3296444dc0e34895b5a_A_8_F_40_N_1">'[26]SF Land Sales'!#REF!</definedName>
    <definedName name="k3296444dc0e34895b5a_A_9_F_40_N_1" localSheetId="0">'[26]SF Land Sales'!#REF!</definedName>
    <definedName name="k3296444dc0e34895b5a_A_9_F_40_N_1">'[26]SF Land Sales'!#REF!</definedName>
    <definedName name="k329d44bcd7df4acab38_A_1_F_20_N_1">#REF!</definedName>
    <definedName name="k329d44bcd7df4acab38_A_2_F_20_N_1">#REF!</definedName>
    <definedName name="k329d44bcd7df4acab38_A_3_F_20_N_1">#REF!</definedName>
    <definedName name="k329d44bcd7df4acab38_A_4_F_20_N_1">#REF!</definedName>
    <definedName name="k329d44bcd7df4acab38_A_5_F_20_N_1">#REF!</definedName>
    <definedName name="k335b3edec3ac45bcaa5_A_1_N_1" localSheetId="0">#REF!</definedName>
    <definedName name="k335b3edec3ac45bcaa5_A_1_N_1">#REF!</definedName>
    <definedName name="k335b3edec3ac45bcaa5_A_10_N_1" localSheetId="0">#REF!</definedName>
    <definedName name="k335b3edec3ac45bcaa5_A_10_N_1">#REF!</definedName>
    <definedName name="k335b3edec3ac45bcaa5_A_2_N_1" localSheetId="0">#REF!</definedName>
    <definedName name="k335b3edec3ac45bcaa5_A_2_N_1">#REF!</definedName>
    <definedName name="k335b3edec3ac45bcaa5_A_3_N_1" localSheetId="0">#REF!</definedName>
    <definedName name="k335b3edec3ac45bcaa5_A_3_N_1">#REF!</definedName>
    <definedName name="k335b3edec3ac45bcaa5_A_4_N_1" localSheetId="0">#REF!</definedName>
    <definedName name="k335b3edec3ac45bcaa5_A_4_N_1">#REF!</definedName>
    <definedName name="k335b3edec3ac45bcaa5_A_5_N_1" localSheetId="0">#REF!</definedName>
    <definedName name="k335b3edec3ac45bcaa5_A_5_N_1">#REF!</definedName>
    <definedName name="k335b3edec3ac45bcaa5_A_6_N_1" localSheetId="0">#REF!</definedName>
    <definedName name="k335b3edec3ac45bcaa5_A_6_N_1">#REF!</definedName>
    <definedName name="k335b3edec3ac45bcaa5_A_7_N_1" localSheetId="0">#REF!</definedName>
    <definedName name="k335b3edec3ac45bcaa5_A_7_N_1">#REF!</definedName>
    <definedName name="k335b3edec3ac45bcaa5_A_8_N_1" localSheetId="0">#REF!</definedName>
    <definedName name="k335b3edec3ac45bcaa5_A_8_N_1">#REF!</definedName>
    <definedName name="k335b3edec3ac45bcaa5_A_9_N_1" localSheetId="0">#REF!</definedName>
    <definedName name="k335b3edec3ac45bcaa5_A_9_N_1">#REF!</definedName>
    <definedName name="k39d60a7f91394d1bb18_A_1_N_1" localSheetId="0">#REF!</definedName>
    <definedName name="k39d60a7f91394d1bb18_A_1_N_1">#REF!</definedName>
    <definedName name="k39d60a7f91394d1bb18_A_10_N_1" localSheetId="0">#REF!</definedName>
    <definedName name="k39d60a7f91394d1bb18_A_10_N_1">#REF!</definedName>
    <definedName name="k39d60a7f91394d1bb18_A_2_N_1" localSheetId="0">#REF!</definedName>
    <definedName name="k39d60a7f91394d1bb18_A_2_N_1">#REF!</definedName>
    <definedName name="k39d60a7f91394d1bb18_A_3_N_1" localSheetId="0">#REF!</definedName>
    <definedName name="k39d60a7f91394d1bb18_A_3_N_1">#REF!</definedName>
    <definedName name="k39d60a7f91394d1bb18_A_4_N_1" localSheetId="0">#REF!</definedName>
    <definedName name="k39d60a7f91394d1bb18_A_4_N_1">#REF!</definedName>
    <definedName name="k39d60a7f91394d1bb18_A_5_N_1" localSheetId="0">#REF!</definedName>
    <definedName name="k39d60a7f91394d1bb18_A_5_N_1">#REF!</definedName>
    <definedName name="k39d60a7f91394d1bb18_A_6_N_1" localSheetId="0">#REF!</definedName>
    <definedName name="k39d60a7f91394d1bb18_A_6_N_1">#REF!</definedName>
    <definedName name="k39d60a7f91394d1bb18_A_7_N_1" localSheetId="0">#REF!</definedName>
    <definedName name="k39d60a7f91394d1bb18_A_7_N_1">#REF!</definedName>
    <definedName name="k39d60a7f91394d1bb18_A_8_N_1" localSheetId="0">#REF!</definedName>
    <definedName name="k39d60a7f91394d1bb18_A_8_N_1">#REF!</definedName>
    <definedName name="k39d60a7f91394d1bb18_A_9_N_1" localSheetId="0">#REF!</definedName>
    <definedName name="k39d60a7f91394d1bb18_A_9_N_1">#REF!</definedName>
    <definedName name="k3a5f20f9d6694effb4d_A_1_N_1" localSheetId="0">#REF!</definedName>
    <definedName name="k3a5f20f9d6694effb4d_A_1_N_1">#REF!</definedName>
    <definedName name="k3a5f20f9d6694effb4d_A_10_N_1" localSheetId="0">'[25]Rent Comps'!#REF!</definedName>
    <definedName name="k3a5f20f9d6694effb4d_A_10_N_1">#REF!</definedName>
    <definedName name="k3a5f20f9d6694effb4d_A_2_N_1" localSheetId="0">#REF!</definedName>
    <definedName name="k3a5f20f9d6694effb4d_A_2_N_1">#REF!</definedName>
    <definedName name="k3a5f20f9d6694effb4d_A_3_N_1" localSheetId="0">#REF!</definedName>
    <definedName name="k3a5f20f9d6694effb4d_A_3_N_1">#REF!</definedName>
    <definedName name="k3a5f20f9d6694effb4d_A_4_N_1" localSheetId="0">'[23]Rent Comps - No Use'!#REF!</definedName>
    <definedName name="k3a5f20f9d6694effb4d_A_4_N_1">#REF!</definedName>
    <definedName name="k3a5f20f9d6694effb4d_A_5_N_1" localSheetId="0">'[25]Rent Comps'!#REF!</definedName>
    <definedName name="k3a5f20f9d6694effb4d_A_5_N_1">#REF!</definedName>
    <definedName name="k3a5f20f9d6694effb4d_A_6_N_1" localSheetId="0">'[25]Rent Comps'!#REF!</definedName>
    <definedName name="k3a5f20f9d6694effb4d_A_6_N_1">#REF!</definedName>
    <definedName name="k3a5f20f9d6694effb4d_A_7_N_1" localSheetId="0">'[25]Rent Comps'!#REF!</definedName>
    <definedName name="k3a5f20f9d6694effb4d_A_7_N_1">#REF!</definedName>
    <definedName name="k3a5f20f9d6694effb4d_A_8_N_1" localSheetId="0">'[25]Rent Comps'!#REF!</definedName>
    <definedName name="k3a5f20f9d6694effb4d_A_8_N_1">#REF!</definedName>
    <definedName name="k3a5f20f9d6694effb4d_A_9_N_1" localSheetId="0">'[25]Rent Comps'!#REF!</definedName>
    <definedName name="k3a5f20f9d6694effb4d_A_9_N_1">#REF!</definedName>
    <definedName name="k3a6645df822246e78d1_A_1_N_1" localSheetId="0">#REF!</definedName>
    <definedName name="k3a6645df822246e78d1_A_1_N_1">#REF!</definedName>
    <definedName name="k3a6645df822246e78d1_A_10_N_1" localSheetId="0">#REF!</definedName>
    <definedName name="k3a6645df822246e78d1_A_10_N_1">#REF!</definedName>
    <definedName name="k3a6645df822246e78d1_A_2_N_1" localSheetId="0">#REF!</definedName>
    <definedName name="k3a6645df822246e78d1_A_2_N_1">#REF!</definedName>
    <definedName name="k3a6645df822246e78d1_A_3_N_1" localSheetId="0">#REF!</definedName>
    <definedName name="k3a6645df822246e78d1_A_3_N_1">#REF!</definedName>
    <definedName name="k3a6645df822246e78d1_A_4_N_1">#REF!</definedName>
    <definedName name="k3a6645df822246e78d1_A_5_N_1">#REF!</definedName>
    <definedName name="k3a6645df822246e78d1_A_6_N_1" localSheetId="0">#REF!</definedName>
    <definedName name="k3a6645df822246e78d1_A_6_N_1">#REF!</definedName>
    <definedName name="k3a6645df822246e78d1_A_7_N_1" localSheetId="0">#REF!</definedName>
    <definedName name="k3a6645df822246e78d1_A_7_N_1">#REF!</definedName>
    <definedName name="k3a6645df822246e78d1_A_8_N_1" localSheetId="0">#REF!</definedName>
    <definedName name="k3a6645df822246e78d1_A_8_N_1">#REF!</definedName>
    <definedName name="k3a6645df822246e78d1_A_9_N_1" localSheetId="0">#REF!</definedName>
    <definedName name="k3a6645df822246e78d1_A_9_N_1">#REF!</definedName>
    <definedName name="k3bfb8f5b389f4971b57_A_1_F_20_N_1">#REF!</definedName>
    <definedName name="k3bfb8f5b389f4971b57_A_2_F_20_N_1">#REF!</definedName>
    <definedName name="k3bfb8f5b389f4971b57_A_3_F_20_N_1">#REF!</definedName>
    <definedName name="k3bfb8f5b389f4971b57_A_4_F_20_N_1">#REF!</definedName>
    <definedName name="k3bfb8f5b389f4971b57_A_5_F_20_N_1">#REF!</definedName>
    <definedName name="k3bfb8f5b389f4971b57_A_6_F_20_N_1">#REF!</definedName>
    <definedName name="k3d687dbd559f47a1896_A_1_N_1" localSheetId="0">#REF!</definedName>
    <definedName name="k3d687dbd559f47a1896_A_1_N_1">#REF!</definedName>
    <definedName name="k3d687dbd559f47a1896_A_10_N_1" localSheetId="0">'[23]Rent Comps - No Use'!#REF!</definedName>
    <definedName name="k3d687dbd559f47a1896_A_10_N_1">'[24]Rent Comps'!#REF!</definedName>
    <definedName name="k3d687dbd559f47a1896_A_2_N_1" localSheetId="0">#REF!</definedName>
    <definedName name="k3d687dbd559f47a1896_A_2_N_1">#REF!</definedName>
    <definedName name="k3d687dbd559f47a1896_A_3_N_1" localSheetId="0">#REF!</definedName>
    <definedName name="k3d687dbd559f47a1896_A_3_N_1">#REF!</definedName>
    <definedName name="k3d687dbd559f47a1896_A_4_N_1" localSheetId="0">'[23]Rent Comps - No Use'!#REF!</definedName>
    <definedName name="k3d687dbd559f47a1896_A_4_N_1">#REF!</definedName>
    <definedName name="k3d687dbd559f47a1896_A_5_N_1" localSheetId="0">'[23]Rent Comps - No Use'!#REF!</definedName>
    <definedName name="k3d687dbd559f47a1896_A_5_N_1">#REF!</definedName>
    <definedName name="k3d687dbd559f47a1896_A_6_N_1" localSheetId="0">'[23]Rent Comps - No Use'!#REF!</definedName>
    <definedName name="k3d687dbd559f47a1896_A_6_N_1">'[24]Rent Comps'!#REF!</definedName>
    <definedName name="k3d687dbd559f47a1896_A_7_N_1" localSheetId="0">'[23]Rent Comps - No Use'!#REF!</definedName>
    <definedName name="k3d687dbd559f47a1896_A_7_N_1">'[24]Rent Comps'!#REF!</definedName>
    <definedName name="k3d687dbd559f47a1896_A_8_N_1" localSheetId="0">'[23]Rent Comps - No Use'!#REF!</definedName>
    <definedName name="k3d687dbd559f47a1896_A_8_N_1">'[24]Rent Comps'!#REF!</definedName>
    <definedName name="k3d687dbd559f47a1896_A_9_N_1" localSheetId="0">'[23]Rent Comps - No Use'!#REF!</definedName>
    <definedName name="k3d687dbd559f47a1896_A_9_N_1">'[24]Rent Comps'!#REF!</definedName>
    <definedName name="k3f84ca7661cc4d64a5c_A_1_N_1" localSheetId="0">#REF!</definedName>
    <definedName name="k3f84ca7661cc4d64a5c_A_1_N_1">#REF!</definedName>
    <definedName name="k3f84ca7661cc4d64a5c_A_10_N_1" localSheetId="0">#REF!</definedName>
    <definedName name="k3f84ca7661cc4d64a5c_A_10_N_1">#REF!</definedName>
    <definedName name="k3f84ca7661cc4d64a5c_A_2_N_1" localSheetId="0">#REF!</definedName>
    <definedName name="k3f84ca7661cc4d64a5c_A_2_N_1">#REF!</definedName>
    <definedName name="k3f84ca7661cc4d64a5c_A_3_N_1" localSheetId="0">#REF!</definedName>
    <definedName name="k3f84ca7661cc4d64a5c_A_3_N_1">#REF!</definedName>
    <definedName name="k3f84ca7661cc4d64a5c_A_4_N_1" localSheetId="0">#REF!</definedName>
    <definedName name="k3f84ca7661cc4d64a5c_A_4_N_1">#REF!</definedName>
    <definedName name="k3f84ca7661cc4d64a5c_A_5_N_1" localSheetId="0">#REF!</definedName>
    <definedName name="k3f84ca7661cc4d64a5c_A_5_N_1">#REF!</definedName>
    <definedName name="k3f84ca7661cc4d64a5c_A_6_N_1" localSheetId="0">#REF!</definedName>
    <definedName name="k3f84ca7661cc4d64a5c_A_6_N_1">#REF!</definedName>
    <definedName name="k3f84ca7661cc4d64a5c_A_7_N_1" localSheetId="0">#REF!</definedName>
    <definedName name="k3f84ca7661cc4d64a5c_A_7_N_1">#REF!</definedName>
    <definedName name="k3f84ca7661cc4d64a5c_A_8_N_1" localSheetId="0">#REF!</definedName>
    <definedName name="k3f84ca7661cc4d64a5c_A_8_N_1">#REF!</definedName>
    <definedName name="k3f84ca7661cc4d64a5c_A_9_N_1" localSheetId="0">#REF!</definedName>
    <definedName name="k3f84ca7661cc4d64a5c_A_9_N_1">#REF!</definedName>
    <definedName name="k3f91564ccdf74346920_A_1_N_1" localSheetId="0">#REF!</definedName>
    <definedName name="k3f91564ccdf74346920_A_1_N_1">#REF!</definedName>
    <definedName name="k3f91564ccdf74346920_A_10_N_1" localSheetId="0">#REF!</definedName>
    <definedName name="k3f91564ccdf74346920_A_10_N_1">#REF!</definedName>
    <definedName name="k3f91564ccdf74346920_A_2_N_1" localSheetId="0">#REF!</definedName>
    <definedName name="k3f91564ccdf74346920_A_2_N_1">#REF!</definedName>
    <definedName name="k3f91564ccdf74346920_A_3_N_1" localSheetId="0">#REF!</definedName>
    <definedName name="k3f91564ccdf74346920_A_3_N_1">#REF!</definedName>
    <definedName name="k3f91564ccdf74346920_A_4_N_1" localSheetId="0">#REF!</definedName>
    <definedName name="k3f91564ccdf74346920_A_4_N_1">#REF!</definedName>
    <definedName name="k3f91564ccdf74346920_A_5_N_1" localSheetId="0">#REF!</definedName>
    <definedName name="k3f91564ccdf74346920_A_5_N_1">#REF!</definedName>
    <definedName name="k3f91564ccdf74346920_A_6_N_1" localSheetId="0">#REF!</definedName>
    <definedName name="k3f91564ccdf74346920_A_6_N_1">#REF!</definedName>
    <definedName name="k3f91564ccdf74346920_A_7_N_1" localSheetId="0">#REF!</definedName>
    <definedName name="k3f91564ccdf74346920_A_7_N_1">#REF!</definedName>
    <definedName name="k3f91564ccdf74346920_A_8_N_1" localSheetId="0">#REF!</definedName>
    <definedName name="k3f91564ccdf74346920_A_8_N_1">#REF!</definedName>
    <definedName name="k3f91564ccdf74346920_A_9_N_1" localSheetId="0">#REF!</definedName>
    <definedName name="k3f91564ccdf74346920_A_9_N_1">#REF!</definedName>
    <definedName name="k402283b8cb464500aa2_A_1_F_20_N_1" localSheetId="0">#REF!</definedName>
    <definedName name="k402283b8cb464500aa2_A_1_F_20_N_1">#REF!</definedName>
    <definedName name="k402283b8cb464500aa2_A_10_F_20_N_1" localSheetId="0">'[23]Rent Comps - No Use'!#REF!</definedName>
    <definedName name="k402283b8cb464500aa2_A_10_F_20_N_1">'[24]Rent Comps'!#REF!</definedName>
    <definedName name="k402283b8cb464500aa2_A_2_F_20_N_1" localSheetId="0">#REF!</definedName>
    <definedName name="k402283b8cb464500aa2_A_2_F_20_N_1">#REF!</definedName>
    <definedName name="k402283b8cb464500aa2_A_3_F_20_N_1" localSheetId="0">#REF!</definedName>
    <definedName name="k402283b8cb464500aa2_A_3_F_20_N_1">#REF!</definedName>
    <definedName name="k402283b8cb464500aa2_A_4_F_20_N_1" localSheetId="0">'[23]Rent Comps - No Use'!#REF!</definedName>
    <definedName name="k402283b8cb464500aa2_A_4_F_20_N_1">#REF!</definedName>
    <definedName name="k402283b8cb464500aa2_A_5_F_20_N_1" localSheetId="0">'[23]Rent Comps - No Use'!#REF!</definedName>
    <definedName name="k402283b8cb464500aa2_A_5_F_20_N_1">#REF!</definedName>
    <definedName name="k402283b8cb464500aa2_A_6_F_20_N_1" localSheetId="0">'[23]Rent Comps - No Use'!#REF!</definedName>
    <definedName name="k402283b8cb464500aa2_A_6_F_20_N_1">'[24]Rent Comps'!#REF!</definedName>
    <definedName name="k402283b8cb464500aa2_A_7_F_20_N_1" localSheetId="0">'[23]Rent Comps - No Use'!#REF!</definedName>
    <definedName name="k402283b8cb464500aa2_A_7_F_20_N_1">'[24]Rent Comps'!#REF!</definedName>
    <definedName name="k402283b8cb464500aa2_A_8_F_20_N_1" localSheetId="0">'[23]Rent Comps - No Use'!#REF!</definedName>
    <definedName name="k402283b8cb464500aa2_A_8_F_20_N_1">'[24]Rent Comps'!#REF!</definedName>
    <definedName name="k402283b8cb464500aa2_A_9_F_20_N_1" localSheetId="0">'[23]Rent Comps - No Use'!#REF!</definedName>
    <definedName name="k402283b8cb464500aa2_A_9_F_20_N_1">'[24]Rent Comps'!#REF!</definedName>
    <definedName name="k42fe771897584783a44_A_1_N_1" localSheetId="0">#REF!</definedName>
    <definedName name="k42fe771897584783a44_A_1_N_1">#REF!</definedName>
    <definedName name="k42fe771897584783a44_A_10_N_1" localSheetId="0">#REF!</definedName>
    <definedName name="k42fe771897584783a44_A_10_N_1">#REF!</definedName>
    <definedName name="k42fe771897584783a44_A_2_N_1" localSheetId="0">#REF!</definedName>
    <definedName name="k42fe771897584783a44_A_2_N_1">#REF!</definedName>
    <definedName name="k42fe771897584783a44_A_3_N_1" localSheetId="0">#REF!</definedName>
    <definedName name="k42fe771897584783a44_A_3_N_1">#REF!</definedName>
    <definedName name="k42fe771897584783a44_A_4_N_1" localSheetId="0">#REF!</definedName>
    <definedName name="k42fe771897584783a44_A_4_N_1">#REF!</definedName>
    <definedName name="k42fe771897584783a44_A_5_N_1" localSheetId="0">#REF!</definedName>
    <definedName name="k42fe771897584783a44_A_5_N_1">#REF!</definedName>
    <definedName name="k42fe771897584783a44_A_6_N_1" localSheetId="0">#REF!</definedName>
    <definedName name="k42fe771897584783a44_A_6_N_1">#REF!</definedName>
    <definedName name="k42fe771897584783a44_A_7_N_1" localSheetId="0">#REF!</definedName>
    <definedName name="k42fe771897584783a44_A_7_N_1">#REF!</definedName>
    <definedName name="k42fe771897584783a44_A_8_N_1" localSheetId="0">#REF!</definedName>
    <definedName name="k42fe771897584783a44_A_8_N_1">#REF!</definedName>
    <definedName name="k42fe771897584783a44_A_9_N_1" localSheetId="0">#REF!</definedName>
    <definedName name="k42fe771897584783a44_A_9_N_1">#REF!</definedName>
    <definedName name="k437cc7efe0984d59a3e_A_1_F_20_N_1" localSheetId="0">#REF!</definedName>
    <definedName name="k437cc7efe0984d59a3e_A_1_F_20_N_1">#REF!</definedName>
    <definedName name="k437cc7efe0984d59a3e_A_10_F_20_N_1" localSheetId="0">#REF!</definedName>
    <definedName name="k437cc7efe0984d59a3e_A_10_F_20_N_1">#REF!</definedName>
    <definedName name="k437cc7efe0984d59a3e_A_2_F_20_N_1" localSheetId="0">#REF!</definedName>
    <definedName name="k437cc7efe0984d59a3e_A_2_F_20_N_1">#REF!</definedName>
    <definedName name="k437cc7efe0984d59a3e_A_3_F_20_N_1" localSheetId="0">#REF!</definedName>
    <definedName name="k437cc7efe0984d59a3e_A_3_F_20_N_1">#REF!</definedName>
    <definedName name="k437cc7efe0984d59a3e_A_4_F_20_N_1">#REF!</definedName>
    <definedName name="k437cc7efe0984d59a3e_A_5_F_20_N_1">#REF!</definedName>
    <definedName name="k437cc7efe0984d59a3e_A_6_F_20_N_1" localSheetId="0">#REF!</definedName>
    <definedName name="k437cc7efe0984d59a3e_A_6_F_20_N_1">#REF!</definedName>
    <definedName name="k437cc7efe0984d59a3e_A_7_F_20_N_1" localSheetId="0">#REF!</definedName>
    <definedName name="k437cc7efe0984d59a3e_A_7_F_20_N_1">#REF!</definedName>
    <definedName name="k437cc7efe0984d59a3e_A_8_F_20_N_1" localSheetId="0">#REF!</definedName>
    <definedName name="k437cc7efe0984d59a3e_A_8_F_20_N_1">#REF!</definedName>
    <definedName name="k437cc7efe0984d59a3e_A_9_F_20_N_1" localSheetId="0">#REF!</definedName>
    <definedName name="k437cc7efe0984d59a3e_A_9_F_20_N_1">#REF!</definedName>
    <definedName name="k451f9ad009444b9eb55_A_1_N_1" localSheetId="0">#REF!</definedName>
    <definedName name="k451f9ad009444b9eb55_A_1_N_1">#REF!</definedName>
    <definedName name="k451f9ad009444b9eb55_A_10_N_1" localSheetId="0">#REF!</definedName>
    <definedName name="k451f9ad009444b9eb55_A_10_N_1">#REF!</definedName>
    <definedName name="k451f9ad009444b9eb55_A_2_N_1" localSheetId="0">#REF!</definedName>
    <definedName name="k451f9ad009444b9eb55_A_2_N_1">#REF!</definedName>
    <definedName name="k451f9ad009444b9eb55_A_3_N_1" localSheetId="0">#REF!</definedName>
    <definedName name="k451f9ad009444b9eb55_A_3_N_1">#REF!</definedName>
    <definedName name="k451f9ad009444b9eb55_A_4_N_1" localSheetId="0">#REF!</definedName>
    <definedName name="k451f9ad009444b9eb55_A_4_N_1">#REF!</definedName>
    <definedName name="k451f9ad009444b9eb55_A_5_N_1" localSheetId="0">#REF!</definedName>
    <definedName name="k451f9ad009444b9eb55_A_5_N_1">#REF!</definedName>
    <definedName name="k451f9ad009444b9eb55_A_6_N_1" localSheetId="0">#REF!</definedName>
    <definedName name="k451f9ad009444b9eb55_A_6_N_1">#REF!</definedName>
    <definedName name="k451f9ad009444b9eb55_A_7_N_1" localSheetId="0">#REF!</definedName>
    <definedName name="k451f9ad009444b9eb55_A_7_N_1">#REF!</definedName>
    <definedName name="k451f9ad009444b9eb55_A_8_N_1" localSheetId="0">#REF!</definedName>
    <definedName name="k451f9ad009444b9eb55_A_8_N_1">#REF!</definedName>
    <definedName name="k451f9ad009444b9eb55_A_9_N_1" localSheetId="0">#REF!</definedName>
    <definedName name="k451f9ad009444b9eb55_A_9_N_1">#REF!</definedName>
    <definedName name="k467e141105864719969_A_1_F_20_N_1" localSheetId="0">#REF!</definedName>
    <definedName name="k467e141105864719969_A_1_F_20_N_1">#REF!</definedName>
    <definedName name="k467e141105864719969_A_10_F_20_N_1" localSheetId="0">#REF!</definedName>
    <definedName name="k467e141105864719969_A_10_F_20_N_1">#REF!</definedName>
    <definedName name="k467e141105864719969_A_2_F_20_N_1" localSheetId="0">#REF!</definedName>
    <definedName name="k467e141105864719969_A_2_F_20_N_1">#REF!</definedName>
    <definedName name="k467e141105864719969_A_3_F_20_N_1" localSheetId="0">#REF!</definedName>
    <definedName name="k467e141105864719969_A_3_F_20_N_1">#REF!</definedName>
    <definedName name="k467e141105864719969_A_4_F_20_N_1" localSheetId="0">#REF!</definedName>
    <definedName name="k467e141105864719969_A_4_F_20_N_1">#REF!</definedName>
    <definedName name="k467e141105864719969_A_5_F_20_N_1" localSheetId="0">#REF!</definedName>
    <definedName name="k467e141105864719969_A_5_F_20_N_1">#REF!</definedName>
    <definedName name="k467e141105864719969_A_6_F_20_N_1" localSheetId="0">#REF!</definedName>
    <definedName name="k467e141105864719969_A_6_F_20_N_1">#REF!</definedName>
    <definedName name="k467e141105864719969_A_7_F_20_N_1" localSheetId="0">#REF!</definedName>
    <definedName name="k467e141105864719969_A_7_F_20_N_1">#REF!</definedName>
    <definedName name="k467e141105864719969_A_8_F_20_N_1" localSheetId="0">#REF!</definedName>
    <definedName name="k467e141105864719969_A_8_F_20_N_1">#REF!</definedName>
    <definedName name="k467e141105864719969_A_9_F_20_N_1" localSheetId="0">#REF!</definedName>
    <definedName name="k467e141105864719969_A_9_F_20_N_1">#REF!</definedName>
    <definedName name="k49052442f6ab4c84ad4_A_1_F_22_N_1" localSheetId="0">#REF!</definedName>
    <definedName name="k49052442f6ab4c84ad4_A_1_F_22_N_1">#REF!</definedName>
    <definedName name="k49052442f6ab4c84ad4_A_10_F_22_N_1" localSheetId="0">#REF!</definedName>
    <definedName name="k49052442f6ab4c84ad4_A_10_F_22_N_1">#REF!</definedName>
    <definedName name="k49052442f6ab4c84ad4_A_2_F_22_N_1" localSheetId="0">#REF!</definedName>
    <definedName name="k49052442f6ab4c84ad4_A_2_F_22_N_1">#REF!</definedName>
    <definedName name="k49052442f6ab4c84ad4_A_3_F_22_N_1" localSheetId="0">#REF!</definedName>
    <definedName name="k49052442f6ab4c84ad4_A_3_F_22_N_1">#REF!</definedName>
    <definedName name="k49052442f6ab4c84ad4_A_4_F_22_N_1" localSheetId="0">#REF!</definedName>
    <definedName name="k49052442f6ab4c84ad4_A_4_F_22_N_1">#REF!</definedName>
    <definedName name="k49052442f6ab4c84ad4_A_5_F_22_N_1" localSheetId="0">#REF!</definedName>
    <definedName name="k49052442f6ab4c84ad4_A_5_F_22_N_1">#REF!</definedName>
    <definedName name="k49052442f6ab4c84ad4_A_6_F_22_N_1" localSheetId="0">#REF!</definedName>
    <definedName name="k49052442f6ab4c84ad4_A_6_F_22_N_1">#REF!</definedName>
    <definedName name="k49052442f6ab4c84ad4_A_7_F_22_N_1" localSheetId="0">#REF!</definedName>
    <definedName name="k49052442f6ab4c84ad4_A_7_F_22_N_1">#REF!</definedName>
    <definedName name="k49052442f6ab4c84ad4_A_8_F_22_N_1" localSheetId="0">#REF!</definedName>
    <definedName name="k49052442f6ab4c84ad4_A_8_F_22_N_1">#REF!</definedName>
    <definedName name="k49052442f6ab4c84ad4_A_9_F_22_N_1" localSheetId="0">#REF!</definedName>
    <definedName name="k49052442f6ab4c84ad4_A_9_F_22_N_1">#REF!</definedName>
    <definedName name="k4a9f07cf59d34a8292e_A_1_N_1" localSheetId="0">#REF!</definedName>
    <definedName name="k4a9f07cf59d34a8292e_A_1_N_1">#REF!</definedName>
    <definedName name="k4a9f07cf59d34a8292e_A_10_N_1" localSheetId="0">#REF!</definedName>
    <definedName name="k4a9f07cf59d34a8292e_A_10_N_1">#REF!</definedName>
    <definedName name="k4a9f07cf59d34a8292e_A_2_N_1" localSheetId="0">#REF!</definedName>
    <definedName name="k4a9f07cf59d34a8292e_A_2_N_1">#REF!</definedName>
    <definedName name="k4a9f07cf59d34a8292e_A_3_N_1" localSheetId="0">#REF!</definedName>
    <definedName name="k4a9f07cf59d34a8292e_A_3_N_1">#REF!</definedName>
    <definedName name="k4a9f07cf59d34a8292e_A_4_N_1" localSheetId="0">#REF!</definedName>
    <definedName name="k4a9f07cf59d34a8292e_A_4_N_1">#REF!</definedName>
    <definedName name="k4a9f07cf59d34a8292e_A_5_N_1" localSheetId="0">#REF!</definedName>
    <definedName name="k4a9f07cf59d34a8292e_A_5_N_1">#REF!</definedName>
    <definedName name="k4a9f07cf59d34a8292e_A_6_N_1" localSheetId="0">#REF!</definedName>
    <definedName name="k4a9f07cf59d34a8292e_A_6_N_1">#REF!</definedName>
    <definedName name="k4a9f07cf59d34a8292e_A_7_N_1" localSheetId="0">#REF!</definedName>
    <definedName name="k4a9f07cf59d34a8292e_A_7_N_1">#REF!</definedName>
    <definedName name="k4a9f07cf59d34a8292e_A_8_N_1" localSheetId="0">#REF!</definedName>
    <definedName name="k4a9f07cf59d34a8292e_A_8_N_1">#REF!</definedName>
    <definedName name="k4a9f07cf59d34a8292e_A_9_N_1" localSheetId="0">#REF!</definedName>
    <definedName name="k4a9f07cf59d34a8292e_A_9_N_1">#REF!</definedName>
    <definedName name="k4ac486806aea45fe81a_A_3_F_42_N_1">#REF!</definedName>
    <definedName name="k4ac486806aea45fe81a_A_4_F_42_N_1">#REF!</definedName>
    <definedName name="k4ac486806aea45fe81a_A_5_F_42_N_1">#REF!</definedName>
    <definedName name="k4af372404b554d5d80d_A_1_F_20_N_1" localSheetId="0">#REF!</definedName>
    <definedName name="k4af372404b554d5d80d_A_1_F_20_N_1">#REF!</definedName>
    <definedName name="k4af372404b554d5d80d_A_10_F_20_N_1" localSheetId="0">#REF!</definedName>
    <definedName name="k4af372404b554d5d80d_A_10_F_20_N_1">#REF!</definedName>
    <definedName name="k4af372404b554d5d80d_A_2_F_20_N_1" localSheetId="0">#REF!</definedName>
    <definedName name="k4af372404b554d5d80d_A_2_F_20_N_1">#REF!</definedName>
    <definedName name="k4af372404b554d5d80d_A_3_F_20_N_1" localSheetId="0">#REF!</definedName>
    <definedName name="k4af372404b554d5d80d_A_3_F_20_N_1">#REF!</definedName>
    <definedName name="k4af372404b554d5d80d_A_4_F_20_N_1" localSheetId="0">#REF!</definedName>
    <definedName name="k4af372404b554d5d80d_A_4_F_20_N_1">#REF!</definedName>
    <definedName name="k4af372404b554d5d80d_A_5_F_20_N_1" localSheetId="0">#REF!</definedName>
    <definedName name="k4af372404b554d5d80d_A_5_F_20_N_1">#REF!</definedName>
    <definedName name="k4af372404b554d5d80d_A_6_F_20_N_1" localSheetId="0">#REF!</definedName>
    <definedName name="k4af372404b554d5d80d_A_6_F_20_N_1">#REF!</definedName>
    <definedName name="k4af372404b554d5d80d_A_7_F_20_N_1" localSheetId="0">#REF!</definedName>
    <definedName name="k4af372404b554d5d80d_A_7_F_20_N_1">#REF!</definedName>
    <definedName name="k4af372404b554d5d80d_A_8_F_20_N_1" localSheetId="0">#REF!</definedName>
    <definedName name="k4af372404b554d5d80d_A_8_F_20_N_1">#REF!</definedName>
    <definedName name="k4af372404b554d5d80d_A_9_F_20_N_1" localSheetId="0">#REF!</definedName>
    <definedName name="k4af372404b554d5d80d_A_9_F_20_N_1">#REF!</definedName>
    <definedName name="k4b66a449ce3842969f4_A_1_F_31_N_1" localSheetId="0">#REF!</definedName>
    <definedName name="k4b66a449ce3842969f4_A_1_F_31_N_1">#REF!</definedName>
    <definedName name="k4b66a449ce3842969f4_A_10_F_31_N_1" localSheetId="0">#REF!</definedName>
    <definedName name="k4b66a449ce3842969f4_A_10_F_31_N_1">#REF!</definedName>
    <definedName name="k4b66a449ce3842969f4_A_2_F_31_N_1" localSheetId="0">#REF!</definedName>
    <definedName name="k4b66a449ce3842969f4_A_2_F_31_N_1">#REF!</definedName>
    <definedName name="k4b66a449ce3842969f4_A_3_F_31_N_1" localSheetId="0">#REF!</definedName>
    <definedName name="k4b66a449ce3842969f4_A_3_F_31_N_1">#REF!</definedName>
    <definedName name="k4b66a449ce3842969f4_A_4_F_31_N_1">#REF!</definedName>
    <definedName name="k4b66a449ce3842969f4_A_5_F_31_N_1">#REF!</definedName>
    <definedName name="k4b66a449ce3842969f4_A_6_F_31_N_1" localSheetId="0">#REF!</definedName>
    <definedName name="k4b66a449ce3842969f4_A_6_F_31_N_1">#REF!</definedName>
    <definedName name="k4b66a449ce3842969f4_A_7_F_31_N_1" localSheetId="0">#REF!</definedName>
    <definedName name="k4b66a449ce3842969f4_A_7_F_31_N_1">#REF!</definedName>
    <definedName name="k4b66a449ce3842969f4_A_8_F_31_N_1" localSheetId="0">#REF!</definedName>
    <definedName name="k4b66a449ce3842969f4_A_8_F_31_N_1">#REF!</definedName>
    <definedName name="k4b66a449ce3842969f4_A_9_F_31_N_1" localSheetId="0">#REF!</definedName>
    <definedName name="k4b66a449ce3842969f4_A_9_F_31_N_1">#REF!</definedName>
    <definedName name="k4d31875b1d944854ab7_A_1_F_20_N_1" localSheetId="0">#REF!</definedName>
    <definedName name="k4d31875b1d944854ab7_A_1_F_20_N_1">#REF!</definedName>
    <definedName name="k4d31875b1d944854ab7_A_10_F_20_N_1" localSheetId="0">#REF!</definedName>
    <definedName name="k4d31875b1d944854ab7_A_10_F_20_N_1">#REF!</definedName>
    <definedName name="k4d31875b1d944854ab7_A_2_F_20_N_1" localSheetId="0">#REF!</definedName>
    <definedName name="k4d31875b1d944854ab7_A_2_F_20_N_1">#REF!</definedName>
    <definedName name="k4d31875b1d944854ab7_A_3_F_20_N_1" localSheetId="0">#REF!</definedName>
    <definedName name="k4d31875b1d944854ab7_A_3_F_20_N_1">#REF!</definedName>
    <definedName name="k4d31875b1d944854ab7_A_4_F_20_N_1">#REF!</definedName>
    <definedName name="k4d31875b1d944854ab7_A_5_F_20_N_1">#REF!</definedName>
    <definedName name="k4d31875b1d944854ab7_A_6_F_20_N_1" localSheetId="0">#REF!</definedName>
    <definedName name="k4d31875b1d944854ab7_A_6_F_20_N_1">#REF!</definedName>
    <definedName name="k4d31875b1d944854ab7_A_7_F_20_N_1" localSheetId="0">#REF!</definedName>
    <definedName name="k4d31875b1d944854ab7_A_7_F_20_N_1">#REF!</definedName>
    <definedName name="k4d31875b1d944854ab7_A_8_F_20_N_1" localSheetId="0">#REF!</definedName>
    <definedName name="k4d31875b1d944854ab7_A_8_F_20_N_1">#REF!</definedName>
    <definedName name="k4d31875b1d944854ab7_A_9_F_20_N_1" localSheetId="0">#REF!</definedName>
    <definedName name="k4d31875b1d944854ab7_A_9_F_20_N_1">#REF!</definedName>
    <definedName name="k4d4501133e9d4c7cb5f_A_1_N_1" localSheetId="0">#REF!</definedName>
    <definedName name="k4d4501133e9d4c7cb5f_A_1_N_1">#REF!</definedName>
    <definedName name="k4d4501133e9d4c7cb5f_A_10_N_1" localSheetId="0">#REF!</definedName>
    <definedName name="k4d4501133e9d4c7cb5f_A_10_N_1">#REF!</definedName>
    <definedName name="k4d4501133e9d4c7cb5f_A_2_N_1" localSheetId="0">#REF!</definedName>
    <definedName name="k4d4501133e9d4c7cb5f_A_2_N_1">#REF!</definedName>
    <definedName name="k4d4501133e9d4c7cb5f_A_3_N_1" localSheetId="0">#REF!</definedName>
    <definedName name="k4d4501133e9d4c7cb5f_A_3_N_1">#REF!</definedName>
    <definedName name="k4d4501133e9d4c7cb5f_A_4_N_1" localSheetId="0">#REF!</definedName>
    <definedName name="k4d4501133e9d4c7cb5f_A_4_N_1">#REF!</definedName>
    <definedName name="k4d4501133e9d4c7cb5f_A_5_N_1" localSheetId="0">#REF!</definedName>
    <definedName name="k4d4501133e9d4c7cb5f_A_5_N_1">#REF!</definedName>
    <definedName name="k4d4501133e9d4c7cb5f_A_6_N_1" localSheetId="0">#REF!</definedName>
    <definedName name="k4d4501133e9d4c7cb5f_A_6_N_1">#REF!</definedName>
    <definedName name="k4d4501133e9d4c7cb5f_A_7_N_1" localSheetId="0">#REF!</definedName>
    <definedName name="k4d4501133e9d4c7cb5f_A_7_N_1">#REF!</definedName>
    <definedName name="k4d4501133e9d4c7cb5f_A_8_N_1" localSheetId="0">#REF!</definedName>
    <definedName name="k4d4501133e9d4c7cb5f_A_8_N_1">#REF!</definedName>
    <definedName name="k4d4501133e9d4c7cb5f_A_9_N_1" localSheetId="0">#REF!</definedName>
    <definedName name="k4d4501133e9d4c7cb5f_A_9_N_1">#REF!</definedName>
    <definedName name="k4d582f20cd55424e97a_A_10_F_31_N_1" localSheetId="0">'[28]Rent Comps'!#REF!</definedName>
    <definedName name="k4d582f20cd55424e97a_A_10_F_31_N_1">'[28]Rent Comps'!#REF!</definedName>
    <definedName name="k4d582f20cd55424e97a_A_6_F_31_N_1" localSheetId="0">'[28]Rent Comps'!#REF!</definedName>
    <definedName name="k4d582f20cd55424e97a_A_6_F_31_N_1">'[28]Rent Comps'!#REF!</definedName>
    <definedName name="k4d582f20cd55424e97a_A_7_F_31_N_1" localSheetId="0">'[28]Rent Comps'!#REF!</definedName>
    <definedName name="k4d582f20cd55424e97a_A_7_F_31_N_1">'[28]Rent Comps'!#REF!</definedName>
    <definedName name="k4d582f20cd55424e97a_A_8_F_31_N_1" localSheetId="0">'[28]Rent Comps'!#REF!</definedName>
    <definedName name="k4d582f20cd55424e97a_A_8_F_31_N_1">'[28]Rent Comps'!#REF!</definedName>
    <definedName name="k4d582f20cd55424e97a_A_9_F_31_N_1" localSheetId="0">'[28]Rent Comps'!#REF!</definedName>
    <definedName name="k4d582f20cd55424e97a_A_9_F_31_N_1">'[28]Rent Comps'!#REF!</definedName>
    <definedName name="k4e46d1fb5540440f983_A_1_F_20_N_1" localSheetId="0">#REF!</definedName>
    <definedName name="k4e46d1fb5540440f983_A_1_F_20_N_1">#REF!</definedName>
    <definedName name="k4e46d1fb5540440f983_A_10_F_20_N_1" localSheetId="0">#REF!</definedName>
    <definedName name="k4e46d1fb5540440f983_A_10_F_20_N_1">#REF!</definedName>
    <definedName name="k4e46d1fb5540440f983_A_2_F_20_N_1" localSheetId="0">#REF!</definedName>
    <definedName name="k4e46d1fb5540440f983_A_2_F_20_N_1">#REF!</definedName>
    <definedName name="k4e46d1fb5540440f983_A_3_F_20_N_1" localSheetId="0">#REF!</definedName>
    <definedName name="k4e46d1fb5540440f983_A_3_F_20_N_1">#REF!</definedName>
    <definedName name="k4e46d1fb5540440f983_A_4_F_20_N_1" localSheetId="0">#REF!</definedName>
    <definedName name="k4e46d1fb5540440f983_A_4_F_20_N_1">#REF!</definedName>
    <definedName name="k4e46d1fb5540440f983_A_5_F_20_N_1" localSheetId="0">#REF!</definedName>
    <definedName name="k4e46d1fb5540440f983_A_5_F_20_N_1">#REF!</definedName>
    <definedName name="k4e46d1fb5540440f983_A_6_F_20_N_1" localSheetId="0">#REF!</definedName>
    <definedName name="k4e46d1fb5540440f983_A_6_F_20_N_1">#REF!</definedName>
    <definedName name="k4e46d1fb5540440f983_A_7_F_20_N_1" localSheetId="0">#REF!</definedName>
    <definedName name="k4e46d1fb5540440f983_A_7_F_20_N_1">#REF!</definedName>
    <definedName name="k4e46d1fb5540440f983_A_8_F_20_N_1" localSheetId="0">#REF!</definedName>
    <definedName name="k4e46d1fb5540440f983_A_8_F_20_N_1">#REF!</definedName>
    <definedName name="k4e46d1fb5540440f983_A_9_F_20_N_1" localSheetId="0">#REF!</definedName>
    <definedName name="k4e46d1fb5540440f983_A_9_F_20_N_1">#REF!</definedName>
    <definedName name="k4e761e6a64934a97960_A_1_F_22_N_1">#REF!</definedName>
    <definedName name="k4e761e6a64934a97960_A_10_F_22_N_1" localSheetId="0">'[26]SF Land Sales'!#REF!</definedName>
    <definedName name="k4e761e6a64934a97960_A_10_F_22_N_1">'[26]SF Land Sales'!#REF!</definedName>
    <definedName name="k4e761e6a64934a97960_A_2_F_22_N_1">#REF!</definedName>
    <definedName name="k4e761e6a64934a97960_A_3_F_22_N_1">#REF!</definedName>
    <definedName name="k4e761e6a64934a97960_A_4_F_22_N_1">#REF!</definedName>
    <definedName name="k4e761e6a64934a97960_A_5_F_22_N_1" localSheetId="0">'[26]SF Land Sales'!#REF!</definedName>
    <definedName name="k4e761e6a64934a97960_A_5_F_22_N_1">#REF!</definedName>
    <definedName name="k4e761e6a64934a97960_A_6_F_22_N_1" localSheetId="0">'[26]SF Land Sales'!#REF!</definedName>
    <definedName name="k4e761e6a64934a97960_A_6_F_22_N_1">'[26]SF Land Sales'!#REF!</definedName>
    <definedName name="k4e761e6a64934a97960_A_7_F_22_N_1" localSheetId="0">'[26]SF Land Sales'!#REF!</definedName>
    <definedName name="k4e761e6a64934a97960_A_7_F_22_N_1">'[26]SF Land Sales'!#REF!</definedName>
    <definedName name="k4e761e6a64934a97960_A_8_F_22_N_1" localSheetId="0">'[26]SF Land Sales'!#REF!</definedName>
    <definedName name="k4e761e6a64934a97960_A_8_F_22_N_1">'[26]SF Land Sales'!#REF!</definedName>
    <definedName name="k4e761e6a64934a97960_A_9_F_22_N_1" localSheetId="0">'[26]SF Land Sales'!#REF!</definedName>
    <definedName name="k4e761e6a64934a97960_A_9_F_22_N_1">'[26]SF Land Sales'!#REF!</definedName>
    <definedName name="k50b7feafa13147c0951_A_1_F_40_N_1">#REF!</definedName>
    <definedName name="k50b7feafa13147c0951_A_2_F_40_N_1">#REF!</definedName>
    <definedName name="k50b7feafa13147c0951_A_3_F_40_N_1">#REF!</definedName>
    <definedName name="k50b7feafa13147c0951_A_4_F_40_N_1">#REF!</definedName>
    <definedName name="k50b7feafa13147c0951_A_5_F_40_N_1">#REF!</definedName>
    <definedName name="k513486f6e6714780984_A_1_N_1">#REF!</definedName>
    <definedName name="k513486f6e6714780984_A_2_N_1">#REF!</definedName>
    <definedName name="k513486f6e6714780984_A_3_N_1">#REF!</definedName>
    <definedName name="k513486f6e6714780984_A_4_N_1">#REF!</definedName>
    <definedName name="k513486f6e6714780984_A_5_N_1">#REF!</definedName>
    <definedName name="k513486f6e6714780984_A_6_N_1">#REF!</definedName>
    <definedName name="k51a2852c2c6c4ddba47_A_1_N_1" localSheetId="0">#REF!</definedName>
    <definedName name="k51a2852c2c6c4ddba47_A_1_N_1">#REF!</definedName>
    <definedName name="k51a2852c2c6c4ddba47_A_10_N_1" localSheetId="0">'[23]Rent Comps - No Use'!#REF!</definedName>
    <definedName name="k51a2852c2c6c4ddba47_A_10_N_1">'[24]Rent Comps'!#REF!</definedName>
    <definedName name="k51a2852c2c6c4ddba47_A_2_N_1" localSheetId="0">#REF!</definedName>
    <definedName name="k51a2852c2c6c4ddba47_A_2_N_1">#REF!</definedName>
    <definedName name="k51a2852c2c6c4ddba47_A_3_N_1" localSheetId="0">#REF!</definedName>
    <definedName name="k51a2852c2c6c4ddba47_A_3_N_1">#REF!</definedName>
    <definedName name="k51a2852c2c6c4ddba47_A_4_N_1" localSheetId="0">'[23]Rent Comps - No Use'!#REF!</definedName>
    <definedName name="k51a2852c2c6c4ddba47_A_4_N_1">#REF!</definedName>
    <definedName name="k51a2852c2c6c4ddba47_A_5_N_1" localSheetId="0">'[23]Rent Comps - No Use'!#REF!</definedName>
    <definedName name="k51a2852c2c6c4ddba47_A_5_N_1">#REF!</definedName>
    <definedName name="k51a2852c2c6c4ddba47_A_6_N_1" localSheetId="0">'[23]Rent Comps - No Use'!#REF!</definedName>
    <definedName name="k51a2852c2c6c4ddba47_A_6_N_1">'[24]Rent Comps'!#REF!</definedName>
    <definedName name="k51a2852c2c6c4ddba47_A_7_N_1" localSheetId="0">'[23]Rent Comps - No Use'!#REF!</definedName>
    <definedName name="k51a2852c2c6c4ddba47_A_7_N_1">'[24]Rent Comps'!#REF!</definedName>
    <definedName name="k51a2852c2c6c4ddba47_A_8_N_1" localSheetId="0">'[23]Rent Comps - No Use'!#REF!</definedName>
    <definedName name="k51a2852c2c6c4ddba47_A_8_N_1">'[24]Rent Comps'!#REF!</definedName>
    <definedName name="k51a2852c2c6c4ddba47_A_9_N_1" localSheetId="0">'[23]Rent Comps - No Use'!#REF!</definedName>
    <definedName name="k51a2852c2c6c4ddba47_A_9_N_1">'[24]Rent Comps'!#REF!</definedName>
    <definedName name="k51e2254ad1634f31923_A_1_N_1" localSheetId="0">#REF!</definedName>
    <definedName name="k51e2254ad1634f31923_A_1_N_1">#REF!</definedName>
    <definedName name="k51e2254ad1634f31923_A_10_N_1" localSheetId="0">#REF!</definedName>
    <definedName name="k51e2254ad1634f31923_A_10_N_1">#REF!</definedName>
    <definedName name="k51e2254ad1634f31923_A_2_N_1" localSheetId="0">#REF!</definedName>
    <definedName name="k51e2254ad1634f31923_A_2_N_1">#REF!</definedName>
    <definedName name="k51e2254ad1634f31923_A_3_N_1" localSheetId="0">#REF!</definedName>
    <definedName name="k51e2254ad1634f31923_A_3_N_1">#REF!</definedName>
    <definedName name="k51e2254ad1634f31923_A_4_N_1" localSheetId="0">#REF!</definedName>
    <definedName name="k51e2254ad1634f31923_A_4_N_1">#REF!</definedName>
    <definedName name="k51e2254ad1634f31923_A_5_N_1" localSheetId="0">#REF!</definedName>
    <definedName name="k51e2254ad1634f31923_A_5_N_1">#REF!</definedName>
    <definedName name="k51e2254ad1634f31923_A_6_N_4" localSheetId="0">#REF!</definedName>
    <definedName name="k51e2254ad1634f31923_A_6_N_4">#REF!</definedName>
    <definedName name="k51e2254ad1634f31923_A_7_N_1" localSheetId="0">#REF!</definedName>
    <definedName name="k51e2254ad1634f31923_A_7_N_1">#REF!</definedName>
    <definedName name="k51e2254ad1634f31923_A_8_N_1" localSheetId="0">#REF!</definedName>
    <definedName name="k51e2254ad1634f31923_A_8_N_1">#REF!</definedName>
    <definedName name="k51e2254ad1634f31923_A_9_N_1" localSheetId="0">#REF!</definedName>
    <definedName name="k51e2254ad1634f31923_A_9_N_1">#REF!</definedName>
    <definedName name="k5648472284b34a04ad7_A_1_F_31_N_1" localSheetId="0">#REF!</definedName>
    <definedName name="k5648472284b34a04ad7_A_1_F_31_N_1">#REF!</definedName>
    <definedName name="k5648472284b34a04ad7_A_10_F_31_N_1" localSheetId="0">#REF!</definedName>
    <definedName name="k5648472284b34a04ad7_A_10_F_31_N_1">#REF!</definedName>
    <definedName name="k5648472284b34a04ad7_A_2_F_31_N_1" localSheetId="0">#REF!</definedName>
    <definedName name="k5648472284b34a04ad7_A_2_F_31_N_1">#REF!</definedName>
    <definedName name="k5648472284b34a04ad7_A_3_F_31_N_1" localSheetId="0">#REF!</definedName>
    <definedName name="k5648472284b34a04ad7_A_3_F_31_N_1">#REF!</definedName>
    <definedName name="k5648472284b34a04ad7_A_4_F_31_N_1" localSheetId="0">#REF!</definedName>
    <definedName name="k5648472284b34a04ad7_A_4_F_31_N_1">#REF!</definedName>
    <definedName name="k5648472284b34a04ad7_A_5_F_31_N_1" localSheetId="0">#REF!</definedName>
    <definedName name="k5648472284b34a04ad7_A_5_F_31_N_1">#REF!</definedName>
    <definedName name="k5648472284b34a04ad7_A_6_F_31_N_1" localSheetId="0">#REF!</definedName>
    <definedName name="k5648472284b34a04ad7_A_6_F_31_N_1">#REF!</definedName>
    <definedName name="k5648472284b34a04ad7_A_7_F_31_N_1" localSheetId="0">#REF!</definedName>
    <definedName name="k5648472284b34a04ad7_A_7_F_31_N_1">#REF!</definedName>
    <definedName name="k5648472284b34a04ad7_A_8_F_31_N_1" localSheetId="0">#REF!</definedName>
    <definedName name="k5648472284b34a04ad7_A_8_F_31_N_1">#REF!</definedName>
    <definedName name="k5648472284b34a04ad7_A_9_F_31_N_1" localSheetId="0">#REF!</definedName>
    <definedName name="k5648472284b34a04ad7_A_9_F_31_N_1">#REF!</definedName>
    <definedName name="k5673aa59d3fe43ba86c_A_1_N_1" localSheetId="0">#REF!</definedName>
    <definedName name="k5673aa59d3fe43ba86c_A_1_N_1">#REF!</definedName>
    <definedName name="k5673aa59d3fe43ba86c_A_10_N_1" localSheetId="0">'[25]Rent Comps'!#REF!</definedName>
    <definedName name="k5673aa59d3fe43ba86c_A_10_N_1">#REF!</definedName>
    <definedName name="k5673aa59d3fe43ba86c_A_2_N_1" localSheetId="0">#REF!</definedName>
    <definedName name="k5673aa59d3fe43ba86c_A_2_N_1">#REF!</definedName>
    <definedName name="k5673aa59d3fe43ba86c_A_3_N_1" localSheetId="0">#REF!</definedName>
    <definedName name="k5673aa59d3fe43ba86c_A_3_N_1">#REF!</definedName>
    <definedName name="k5673aa59d3fe43ba86c_A_4_N_1" localSheetId="0">#REF!</definedName>
    <definedName name="k5673aa59d3fe43ba86c_A_4_N_1">#REF!</definedName>
    <definedName name="k5673aa59d3fe43ba86c_A_5_N_1" localSheetId="0">'[25]Rent Comps'!#REF!</definedName>
    <definedName name="k5673aa59d3fe43ba86c_A_5_N_1">#REF!</definedName>
    <definedName name="k5673aa59d3fe43ba86c_A_6_N_1" localSheetId="0">'[25]Rent Comps'!#REF!</definedName>
    <definedName name="k5673aa59d3fe43ba86c_A_6_N_1">#REF!</definedName>
    <definedName name="k5673aa59d3fe43ba86c_A_7_N_1" localSheetId="0">'[25]Rent Comps'!#REF!</definedName>
    <definedName name="k5673aa59d3fe43ba86c_A_7_N_1">#REF!</definedName>
    <definedName name="k5673aa59d3fe43ba86c_A_8_N_1" localSheetId="0">'[25]Rent Comps'!#REF!</definedName>
    <definedName name="k5673aa59d3fe43ba86c_A_8_N_1">#REF!</definedName>
    <definedName name="k5673aa59d3fe43ba86c_A_9_N_1" localSheetId="0">'[25]Rent Comps'!#REF!</definedName>
    <definedName name="k5673aa59d3fe43ba86c_A_9_N_1">#REF!</definedName>
    <definedName name="k573bdae6256e4a3e8ea_A_1_N_1" localSheetId="0">#REF!</definedName>
    <definedName name="k573bdae6256e4a3e8ea_A_1_N_1">#REF!</definedName>
    <definedName name="k573bdae6256e4a3e8ea_A_10_N_1" localSheetId="0">#REF!</definedName>
    <definedName name="k573bdae6256e4a3e8ea_A_10_N_1">#REF!</definedName>
    <definedName name="k573bdae6256e4a3e8ea_A_2_N_1" localSheetId="0">#REF!</definedName>
    <definedName name="k573bdae6256e4a3e8ea_A_2_N_1">#REF!</definedName>
    <definedName name="k573bdae6256e4a3e8ea_A_3_N_1" localSheetId="0">#REF!</definedName>
    <definedName name="k573bdae6256e4a3e8ea_A_3_N_1">#REF!</definedName>
    <definedName name="k573bdae6256e4a3e8ea_A_4_N_1">#REF!</definedName>
    <definedName name="k573bdae6256e4a3e8ea_A_5_N_1">#REF!</definedName>
    <definedName name="k573bdae6256e4a3e8ea_A_6_N_1" localSheetId="0">#REF!</definedName>
    <definedName name="k573bdae6256e4a3e8ea_A_6_N_1">#REF!</definedName>
    <definedName name="k573bdae6256e4a3e8ea_A_7_N_1" localSheetId="0">#REF!</definedName>
    <definedName name="k573bdae6256e4a3e8ea_A_7_N_1">#REF!</definedName>
    <definedName name="k573bdae6256e4a3e8ea_A_8_N_1" localSheetId="0">#REF!</definedName>
    <definedName name="k573bdae6256e4a3e8ea_A_8_N_1">#REF!</definedName>
    <definedName name="k573bdae6256e4a3e8ea_A_9_N_1" localSheetId="0">#REF!</definedName>
    <definedName name="k573bdae6256e4a3e8ea_A_9_N_1">#REF!</definedName>
    <definedName name="k59d786bb73904bdaa5a_A_1_F_20_N_1" localSheetId="0">#REF!</definedName>
    <definedName name="k59d786bb73904bdaa5a_A_1_F_20_N_1">#REF!</definedName>
    <definedName name="k59d786bb73904bdaa5a_A_10_F_20_N_1" localSheetId="0">#REF!</definedName>
    <definedName name="k59d786bb73904bdaa5a_A_10_F_20_N_1">#REF!</definedName>
    <definedName name="k59d786bb73904bdaa5a_A_2_F_20_N_1" localSheetId="0">#REF!</definedName>
    <definedName name="k59d786bb73904bdaa5a_A_2_F_20_N_1">#REF!</definedName>
    <definedName name="k59d786bb73904bdaa5a_A_3_F_20_N_1" localSheetId="0">#REF!</definedName>
    <definedName name="k59d786bb73904bdaa5a_A_3_F_20_N_1">#REF!</definedName>
    <definedName name="k59d786bb73904bdaa5a_A_4_F_20_N_1" localSheetId="0">#REF!</definedName>
    <definedName name="k59d786bb73904bdaa5a_A_4_F_20_N_1">#REF!</definedName>
    <definedName name="k59d786bb73904bdaa5a_A_5_F_20_N_1" localSheetId="0">#REF!</definedName>
    <definedName name="k59d786bb73904bdaa5a_A_5_F_20_N_1">#REF!</definedName>
    <definedName name="k59d786bb73904bdaa5a_A_6_F_20_N_1" localSheetId="0">#REF!</definedName>
    <definedName name="k59d786bb73904bdaa5a_A_6_F_20_N_1">#REF!</definedName>
    <definedName name="k59d786bb73904bdaa5a_A_7_F_20_N_1" localSheetId="0">#REF!</definedName>
    <definedName name="k59d786bb73904bdaa5a_A_7_F_20_N_1">#REF!</definedName>
    <definedName name="k59d786bb73904bdaa5a_A_8_F_20_N_1" localSheetId="0">#REF!</definedName>
    <definedName name="k59d786bb73904bdaa5a_A_8_F_20_N_1">#REF!</definedName>
    <definedName name="k59d786bb73904bdaa5a_A_9_F_20_N_1" localSheetId="0">#REF!</definedName>
    <definedName name="k59d786bb73904bdaa5a_A_9_F_20_N_1">#REF!</definedName>
    <definedName name="k5a1637c0e7f94f81b46_A_1_N_1">#REF!</definedName>
    <definedName name="k5a1637c0e7f94f81b46_A_10_N_1" localSheetId="0">'[26]SF Land Sales'!#REF!</definedName>
    <definedName name="k5a1637c0e7f94f81b46_A_10_N_1">'[26]SF Land Sales'!#REF!</definedName>
    <definedName name="k5a1637c0e7f94f81b46_A_2_N_1">#REF!</definedName>
    <definedName name="k5a1637c0e7f94f81b46_A_3_N_1">#REF!</definedName>
    <definedName name="k5a1637c0e7f94f81b46_A_4_N_1">#REF!</definedName>
    <definedName name="k5a1637c0e7f94f81b46_A_5_N_1" localSheetId="0">'[26]SF Land Sales'!#REF!</definedName>
    <definedName name="k5a1637c0e7f94f81b46_A_5_N_1">#REF!</definedName>
    <definedName name="k5a1637c0e7f94f81b46_A_6_N_1" localSheetId="0">'[26]SF Land Sales'!#REF!</definedName>
    <definedName name="k5a1637c0e7f94f81b46_A_6_N_1">'[26]SF Land Sales'!#REF!</definedName>
    <definedName name="k5a1637c0e7f94f81b46_A_7_N_1" localSheetId="0">'[26]SF Land Sales'!#REF!</definedName>
    <definedName name="k5a1637c0e7f94f81b46_A_7_N_1">'[26]SF Land Sales'!#REF!</definedName>
    <definedName name="k5a1637c0e7f94f81b46_A_8_N_1" localSheetId="0">'[26]SF Land Sales'!#REF!</definedName>
    <definedName name="k5a1637c0e7f94f81b46_A_8_N_1">'[26]SF Land Sales'!#REF!</definedName>
    <definedName name="k5a1637c0e7f94f81b46_A_9_N_1" localSheetId="0">'[26]SF Land Sales'!#REF!</definedName>
    <definedName name="k5a1637c0e7f94f81b46_A_9_N_1">'[26]SF Land Sales'!#REF!</definedName>
    <definedName name="k5c2396bd22b842b5b6c_A_1_N_1" localSheetId="0">#REF!</definedName>
    <definedName name="k5c2396bd22b842b5b6c_A_1_N_1">#REF!</definedName>
    <definedName name="k5c2396bd22b842b5b6c_A_10_N_1" localSheetId="0">'[25]Bldg. Sales'!#REF!</definedName>
    <definedName name="k5c2396bd22b842b5b6c_A_10_N_1">#REF!</definedName>
    <definedName name="k5c2396bd22b842b5b6c_A_2_N_1" localSheetId="0">#REF!</definedName>
    <definedName name="k5c2396bd22b842b5b6c_A_2_N_1">#REF!</definedName>
    <definedName name="k5c2396bd22b842b5b6c_A_3_N_1" localSheetId="0">#REF!</definedName>
    <definedName name="k5c2396bd22b842b5b6c_A_3_N_1">#REF!</definedName>
    <definedName name="k5c2396bd22b842b5b6c_A_4_N_1" localSheetId="0">#REF!</definedName>
    <definedName name="k5c2396bd22b842b5b6c_A_4_N_1">#REF!</definedName>
    <definedName name="k5c2396bd22b842b5b6c_A_5_N_1" localSheetId="0">#REF!</definedName>
    <definedName name="k5c2396bd22b842b5b6c_A_5_N_1">#REF!</definedName>
    <definedName name="k5c2396bd22b842b5b6c_A_6_N_1" localSheetId="0">'[25]Bldg. Sales'!#REF!</definedName>
    <definedName name="k5c2396bd22b842b5b6c_A_6_N_1">#REF!</definedName>
    <definedName name="k5c2396bd22b842b5b6c_A_7_N_1" localSheetId="0">'[25]Bldg. Sales'!#REF!</definedName>
    <definedName name="k5c2396bd22b842b5b6c_A_7_N_1">#REF!</definedName>
    <definedName name="k5c2396bd22b842b5b6c_A_8_N_1" localSheetId="0">'[25]Bldg. Sales'!#REF!</definedName>
    <definedName name="k5c2396bd22b842b5b6c_A_8_N_1">#REF!</definedName>
    <definedName name="k5c2396bd22b842b5b6c_A_9_N_1" localSheetId="0">'[25]Bldg. Sales'!#REF!</definedName>
    <definedName name="k5c2396bd22b842b5b6c_A_9_N_1">#REF!</definedName>
    <definedName name="k5c33be8645b14f14b42_A_1_F_0_N_1" localSheetId="0">#REF!</definedName>
    <definedName name="k5c33be8645b14f14b42_A_1_F_0_N_1">#REF!</definedName>
    <definedName name="k5c33be8645b14f14b42_A_10_F_0_N_1" localSheetId="0">'[25]Rent Comps'!#REF!</definedName>
    <definedName name="k5c33be8645b14f14b42_A_10_F_0_N_1">#REF!</definedName>
    <definedName name="k5c33be8645b14f14b42_A_2_F_0_N_1" localSheetId="0">#REF!</definedName>
    <definedName name="k5c33be8645b14f14b42_A_2_F_0_N_1">#REF!</definedName>
    <definedName name="k5c33be8645b14f14b42_A_3_F_0_N_1" localSheetId="0">#REF!</definedName>
    <definedName name="k5c33be8645b14f14b42_A_3_F_0_N_1">#REF!</definedName>
    <definedName name="k5c33be8645b14f14b42_A_4_F_0_N_1" localSheetId="0">'[23]Rent Comps - No Use'!#REF!</definedName>
    <definedName name="k5c33be8645b14f14b42_A_4_F_0_N_1">#REF!</definedName>
    <definedName name="k5c33be8645b14f14b42_A_5_F_0_N_1" localSheetId="0">'[25]Rent Comps'!#REF!</definedName>
    <definedName name="k5c33be8645b14f14b42_A_5_F_0_N_1">#REF!</definedName>
    <definedName name="k5c33be8645b14f14b42_A_6_F_0_N_1" localSheetId="0">'[25]Rent Comps'!#REF!</definedName>
    <definedName name="k5c33be8645b14f14b42_A_6_F_0_N_1">#REF!</definedName>
    <definedName name="k5c33be8645b14f14b42_A_7_F_0_N_1" localSheetId="0">'[25]Rent Comps'!#REF!</definedName>
    <definedName name="k5c33be8645b14f14b42_A_7_F_0_N_1">#REF!</definedName>
    <definedName name="k5c33be8645b14f14b42_A_8_F_0_N_1" localSheetId="0">'[25]Rent Comps'!#REF!</definedName>
    <definedName name="k5c33be8645b14f14b42_A_8_F_0_N_1">#REF!</definedName>
    <definedName name="k5c33be8645b14f14b42_A_9_F_0_N_1" localSheetId="0">'[25]Rent Comps'!#REF!</definedName>
    <definedName name="k5c33be8645b14f14b42_A_9_F_0_N_1">#REF!</definedName>
    <definedName name="k5d0a2a8a093e4f5a979_A_1_N_1" localSheetId="0">#REF!</definedName>
    <definedName name="k5d0a2a8a093e4f5a979_A_1_N_1">#REF!</definedName>
    <definedName name="k5d0a2a8a093e4f5a979_A_10_N_1" localSheetId="0">'[25]Rent Comps'!#REF!</definedName>
    <definedName name="k5d0a2a8a093e4f5a979_A_10_N_1">#REF!</definedName>
    <definedName name="k5d0a2a8a093e4f5a979_A_2_N_1" localSheetId="0">#REF!</definedName>
    <definedName name="k5d0a2a8a093e4f5a979_A_2_N_1">#REF!</definedName>
    <definedName name="k5d0a2a8a093e4f5a979_A_3_N_1" localSheetId="0">#REF!</definedName>
    <definedName name="k5d0a2a8a093e4f5a979_A_3_N_1">#REF!</definedName>
    <definedName name="k5d0a2a8a093e4f5a979_A_4_N_1" localSheetId="0">#REF!</definedName>
    <definedName name="k5d0a2a8a093e4f5a979_A_4_N_1">#REF!</definedName>
    <definedName name="k5d0a2a8a093e4f5a979_A_5_N_1" localSheetId="0">'[25]Rent Comps'!#REF!</definedName>
    <definedName name="k5d0a2a8a093e4f5a979_A_5_N_1">#REF!</definedName>
    <definedName name="k5d0a2a8a093e4f5a979_A_6_N_1" localSheetId="0">'[25]Rent Comps'!#REF!</definedName>
    <definedName name="k5d0a2a8a093e4f5a979_A_6_N_1">#REF!</definedName>
    <definedName name="k5d0a2a8a093e4f5a979_A_7_N_1" localSheetId="0">'[25]Rent Comps'!#REF!</definedName>
    <definedName name="k5d0a2a8a093e4f5a979_A_7_N_1">#REF!</definedName>
    <definedName name="k5d0a2a8a093e4f5a979_A_8_N_1" localSheetId="0">'[25]Rent Comps'!#REF!</definedName>
    <definedName name="k5d0a2a8a093e4f5a979_A_8_N_1">#REF!</definedName>
    <definedName name="k5d0a2a8a093e4f5a979_A_9_N_1" localSheetId="0">'[25]Rent Comps'!#REF!</definedName>
    <definedName name="k5d0a2a8a093e4f5a979_A_9_N_1">#REF!</definedName>
    <definedName name="k5d971a1a3b6e4af19f4_A_1_N_1" localSheetId="0">#REF!</definedName>
    <definedName name="k5d971a1a3b6e4af19f4_A_1_N_1">#REF!</definedName>
    <definedName name="k5d971a1a3b6e4af19f4_A_10_N_1" localSheetId="0">#REF!</definedName>
    <definedName name="k5d971a1a3b6e4af19f4_A_10_N_1">#REF!</definedName>
    <definedName name="k5d971a1a3b6e4af19f4_A_2_N_1" localSheetId="0">#REF!</definedName>
    <definedName name="k5d971a1a3b6e4af19f4_A_2_N_1">#REF!</definedName>
    <definedName name="k5d971a1a3b6e4af19f4_A_3_N_1" localSheetId="0">#REF!</definedName>
    <definedName name="k5d971a1a3b6e4af19f4_A_3_N_1">#REF!</definedName>
    <definedName name="k5d971a1a3b6e4af19f4_A_4_N_1">#REF!</definedName>
    <definedName name="k5d971a1a3b6e4af19f4_A_5_N_1">#REF!</definedName>
    <definedName name="k5d971a1a3b6e4af19f4_A_6_N_1" localSheetId="0">#REF!</definedName>
    <definedName name="k5d971a1a3b6e4af19f4_A_6_N_1">#REF!</definedName>
    <definedName name="k5d971a1a3b6e4af19f4_A_7_N_1" localSheetId="0">#REF!</definedName>
    <definedName name="k5d971a1a3b6e4af19f4_A_7_N_1">#REF!</definedName>
    <definedName name="k5d971a1a3b6e4af19f4_A_8_N_1" localSheetId="0">#REF!</definedName>
    <definedName name="k5d971a1a3b6e4af19f4_A_8_N_1">#REF!</definedName>
    <definedName name="k5d971a1a3b6e4af19f4_A_9_N_1" localSheetId="0">#REF!</definedName>
    <definedName name="k5d971a1a3b6e4af19f4_A_9_N_1">#REF!</definedName>
    <definedName name="k5e538857a05647c28d2_A_1_F_42_N_1" localSheetId="0">#REF!</definedName>
    <definedName name="k5e538857a05647c28d2_A_1_F_42_N_1">#REF!</definedName>
    <definedName name="k5e538857a05647c28d2_A_10_F_42_N_1" localSheetId="0">#REF!</definedName>
    <definedName name="k5e538857a05647c28d2_A_10_F_42_N_1">#REF!</definedName>
    <definedName name="k5e538857a05647c28d2_A_2_F_42_N_1" localSheetId="0">#REF!</definedName>
    <definedName name="k5e538857a05647c28d2_A_2_F_42_N_1">#REF!</definedName>
    <definedName name="k5e538857a05647c28d2_A_3_F_42_N_1" localSheetId="0">#REF!</definedName>
    <definedName name="k5e538857a05647c28d2_A_3_F_42_N_1">#REF!</definedName>
    <definedName name="k5e538857a05647c28d2_A_4_F_42_N_1" localSheetId="0">#REF!</definedName>
    <definedName name="k5e538857a05647c28d2_A_4_F_42_N_1">#REF!</definedName>
    <definedName name="k5e538857a05647c28d2_A_5_F_42_N_1" localSheetId="0">#REF!</definedName>
    <definedName name="k5e538857a05647c28d2_A_5_F_42_N_1">#REF!</definedName>
    <definedName name="k5e538857a05647c28d2_A_6_F_42_N_1" localSheetId="0">#REF!</definedName>
    <definedName name="k5e538857a05647c28d2_A_6_F_42_N_1">#REF!</definedName>
    <definedName name="k5e538857a05647c28d2_A_7_F_42_N_1" localSheetId="0">#REF!</definedName>
    <definedName name="k5e538857a05647c28d2_A_7_F_42_N_1">#REF!</definedName>
    <definedName name="k5e538857a05647c28d2_A_8_F_42_N_1" localSheetId="0">#REF!</definedName>
    <definedName name="k5e538857a05647c28d2_A_8_F_42_N_1">#REF!</definedName>
    <definedName name="k5e538857a05647c28d2_A_9_F_42_N_1" localSheetId="0">#REF!</definedName>
    <definedName name="k5e538857a05647c28d2_A_9_F_42_N_1">#REF!</definedName>
    <definedName name="k5f41096e0b934ef9b7a_A_1_N_1" localSheetId="0">#REF!</definedName>
    <definedName name="k5f41096e0b934ef9b7a_A_1_N_1">#REF!</definedName>
    <definedName name="k5f41096e0b934ef9b7a_A_10_N_1" localSheetId="0">#REF!</definedName>
    <definedName name="k5f41096e0b934ef9b7a_A_10_N_1">#REF!</definedName>
    <definedName name="k5f41096e0b934ef9b7a_A_2_N_1" localSheetId="0">#REF!</definedName>
    <definedName name="k5f41096e0b934ef9b7a_A_2_N_1">#REF!</definedName>
    <definedName name="k5f41096e0b934ef9b7a_A_3_N_1" localSheetId="0">#REF!</definedName>
    <definedName name="k5f41096e0b934ef9b7a_A_3_N_1">#REF!</definedName>
    <definedName name="k5f41096e0b934ef9b7a_A_4_N_1" localSheetId="0">#REF!</definedName>
    <definedName name="k5f41096e0b934ef9b7a_A_4_N_1">#REF!</definedName>
    <definedName name="k5f41096e0b934ef9b7a_A_5_N_1" localSheetId="0">#REF!</definedName>
    <definedName name="k5f41096e0b934ef9b7a_A_5_N_1">#REF!</definedName>
    <definedName name="k5f41096e0b934ef9b7a_A_6_N_1" localSheetId="0">#REF!</definedName>
    <definedName name="k5f41096e0b934ef9b7a_A_6_N_1">#REF!</definedName>
    <definedName name="k5f41096e0b934ef9b7a_A_7_N_1" localSheetId="0">#REF!</definedName>
    <definedName name="k5f41096e0b934ef9b7a_A_7_N_1">#REF!</definedName>
    <definedName name="k5f41096e0b934ef9b7a_A_8_N_1" localSheetId="0">#REF!</definedName>
    <definedName name="k5f41096e0b934ef9b7a_A_8_N_1">#REF!</definedName>
    <definedName name="k5f41096e0b934ef9b7a_A_9_N_1" localSheetId="0">#REF!</definedName>
    <definedName name="k5f41096e0b934ef9b7a_A_9_N_1">#REF!</definedName>
    <definedName name="k5f741b8674ce4035816_A_1_N_1" localSheetId="0">#REF!</definedName>
    <definedName name="k5f741b8674ce4035816_A_1_N_1">#REF!</definedName>
    <definedName name="k5f741b8674ce4035816_A_10_N_1" localSheetId="0">'[27]Rent Comps'!#REF!</definedName>
    <definedName name="k5f741b8674ce4035816_A_10_N_1">'[27]Rent Comps'!#REF!</definedName>
    <definedName name="k5f741b8674ce4035816_A_2_N_1" localSheetId="0">#REF!</definedName>
    <definedName name="k5f741b8674ce4035816_A_2_N_1">#REF!</definedName>
    <definedName name="k5f741b8674ce4035816_A_3_N_1" localSheetId="0">#REF!</definedName>
    <definedName name="k5f741b8674ce4035816_A_3_N_1">#REF!</definedName>
    <definedName name="k5f741b8674ce4035816_A_4_N_1" localSheetId="0">#REF!</definedName>
    <definedName name="k5f741b8674ce4035816_A_4_N_1">#REF!</definedName>
    <definedName name="k5f741b8674ce4035816_A_5_N_1" localSheetId="0">#REF!</definedName>
    <definedName name="k5f741b8674ce4035816_A_5_N_1">#REF!</definedName>
    <definedName name="k5f741b8674ce4035816_A_6_N_1" localSheetId="0">#REF!</definedName>
    <definedName name="k5f741b8674ce4035816_A_6_N_1">#REF!</definedName>
    <definedName name="k5f741b8674ce4035816_A_7_N_1" localSheetId="0">#REF!</definedName>
    <definedName name="k5f741b8674ce4035816_A_7_N_1">#REF!</definedName>
    <definedName name="k5f741b8674ce4035816_A_8_N_1" localSheetId="0">#REF!</definedName>
    <definedName name="k5f741b8674ce4035816_A_8_N_1">#REF!</definedName>
    <definedName name="k5f741b8674ce4035816_A_9_N_1" localSheetId="0">'[27]Rent Comps'!#REF!</definedName>
    <definedName name="k5f741b8674ce4035816_A_9_N_1">'[27]Rent Comps'!#REF!</definedName>
    <definedName name="k62ebd413da464d47a80_A_1_N_1">#REF!</definedName>
    <definedName name="k62ebd413da464d47a80_A_10_N_1" localSheetId="0">#REF!</definedName>
    <definedName name="k62ebd413da464d47a80_A_10_N_1">#REF!</definedName>
    <definedName name="k62ebd413da464d47a80_A_2_N_1">#REF!</definedName>
    <definedName name="k62ebd413da464d47a80_A_3_N_1">#REF!</definedName>
    <definedName name="k62ebd413da464d47a80_A_4_N_1">#REF!</definedName>
    <definedName name="k62ebd413da464d47a80_A_5_N_1">#REF!</definedName>
    <definedName name="k62ebd413da464d47a80_A_6_N_1" localSheetId="0">#REF!</definedName>
    <definedName name="k62ebd413da464d47a80_A_6_N_1">#REF!</definedName>
    <definedName name="k62ebd413da464d47a80_A_7_N_1" localSheetId="0">#REF!</definedName>
    <definedName name="k62ebd413da464d47a80_A_7_N_1">#REF!</definedName>
    <definedName name="k62ebd413da464d47a80_A_8_N_1" localSheetId="0">#REF!</definedName>
    <definedName name="k62ebd413da464d47a80_A_8_N_1">#REF!</definedName>
    <definedName name="k62ebd413da464d47a80_A_9_N_1" localSheetId="0">#REF!</definedName>
    <definedName name="k62ebd413da464d47a80_A_9_N_1">#REF!</definedName>
    <definedName name="k62fe2cdda05c44ca9e0_A_1_F_20_N_1" localSheetId="0">#REF!</definedName>
    <definedName name="k62fe2cdda05c44ca9e0_A_1_F_20_N_1">#REF!</definedName>
    <definedName name="k62fe2cdda05c44ca9e0_A_10_F_20_N_1" localSheetId="0">'[23]Rent Comps - No Use'!#REF!</definedName>
    <definedName name="k62fe2cdda05c44ca9e0_A_10_F_20_N_1">'[24]Rent Comps'!#REF!</definedName>
    <definedName name="k62fe2cdda05c44ca9e0_A_2_F_20_N_1" localSheetId="0">#REF!</definedName>
    <definedName name="k62fe2cdda05c44ca9e0_A_2_F_20_N_1">#REF!</definedName>
    <definedName name="k62fe2cdda05c44ca9e0_A_3_F_20_N_1" localSheetId="0">#REF!</definedName>
    <definedName name="k62fe2cdda05c44ca9e0_A_3_F_20_N_1">#REF!</definedName>
    <definedName name="k62fe2cdda05c44ca9e0_A_4_F_20_N_1" localSheetId="0">'[23]Rent Comps - No Use'!#REF!</definedName>
    <definedName name="k62fe2cdda05c44ca9e0_A_4_F_20_N_1">#REF!</definedName>
    <definedName name="k62fe2cdda05c44ca9e0_A_5_F_20_N_1" localSheetId="0">'[23]Rent Comps - No Use'!#REF!</definedName>
    <definedName name="k62fe2cdda05c44ca9e0_A_5_F_20_N_1">#REF!</definedName>
    <definedName name="k62fe2cdda05c44ca9e0_A_6_F_20_N_1" localSheetId="0">'[23]Rent Comps - No Use'!#REF!</definedName>
    <definedName name="k62fe2cdda05c44ca9e0_A_6_F_20_N_1">'[24]Rent Comps'!#REF!</definedName>
    <definedName name="k62fe2cdda05c44ca9e0_A_7_F_20_N_1" localSheetId="0">'[23]Rent Comps - No Use'!#REF!</definedName>
    <definedName name="k62fe2cdda05c44ca9e0_A_7_F_20_N_1">'[24]Rent Comps'!#REF!</definedName>
    <definedName name="k62fe2cdda05c44ca9e0_A_8_F_20_N_1" localSheetId="0">'[23]Rent Comps - No Use'!#REF!</definedName>
    <definedName name="k62fe2cdda05c44ca9e0_A_8_F_20_N_1">'[24]Rent Comps'!#REF!</definedName>
    <definedName name="k62fe2cdda05c44ca9e0_A_9_F_20_N_1" localSheetId="0">'[23]Rent Comps - No Use'!#REF!</definedName>
    <definedName name="k62fe2cdda05c44ca9e0_A_9_F_20_N_1">'[24]Rent Comps'!#REF!</definedName>
    <definedName name="k656e38cc25e54fd5b54_A_1_F_20_N_1" localSheetId="0">#REF!</definedName>
    <definedName name="k656e38cc25e54fd5b54_A_1_F_20_N_1">#REF!</definedName>
    <definedName name="k656e38cc25e54fd5b54_A_10_F_20_N_1" localSheetId="0">#REF!</definedName>
    <definedName name="k656e38cc25e54fd5b54_A_10_F_20_N_1">#REF!</definedName>
    <definedName name="k656e38cc25e54fd5b54_A_2_F_20_N_1" localSheetId="0">#REF!</definedName>
    <definedName name="k656e38cc25e54fd5b54_A_2_F_20_N_1">#REF!</definedName>
    <definedName name="k656e38cc25e54fd5b54_A_3_F_20_N_1" localSheetId="0">#REF!</definedName>
    <definedName name="k656e38cc25e54fd5b54_A_3_F_20_N_1">#REF!</definedName>
    <definedName name="k656e38cc25e54fd5b54_A_4_F_20_N_1" localSheetId="0">#REF!</definedName>
    <definedName name="k656e38cc25e54fd5b54_A_4_F_20_N_1">#REF!</definedName>
    <definedName name="k656e38cc25e54fd5b54_A_5_F_20_N_1" localSheetId="0">#REF!</definedName>
    <definedName name="k656e38cc25e54fd5b54_A_5_F_20_N_1">#REF!</definedName>
    <definedName name="k656e38cc25e54fd5b54_A_6_F_20_N_1" localSheetId="0">#REF!</definedName>
    <definedName name="k656e38cc25e54fd5b54_A_6_F_20_N_1">#REF!</definedName>
    <definedName name="k656e38cc25e54fd5b54_A_7_F_20_N_1" localSheetId="0">#REF!</definedName>
    <definedName name="k656e38cc25e54fd5b54_A_7_F_20_N_1">#REF!</definedName>
    <definedName name="k656e38cc25e54fd5b54_A_8_F_20_N_1" localSheetId="0">#REF!</definedName>
    <definedName name="k656e38cc25e54fd5b54_A_8_F_20_N_1">#REF!</definedName>
    <definedName name="k656e38cc25e54fd5b54_A_9_F_20_N_1" localSheetId="0">#REF!</definedName>
    <definedName name="k656e38cc25e54fd5b54_A_9_F_20_N_1">#REF!</definedName>
    <definedName name="k65c24d7c82cd4b4abcb_A_1_N_1" localSheetId="0">#REF!</definedName>
    <definedName name="k65c24d7c82cd4b4abcb_A_1_N_1">#REF!</definedName>
    <definedName name="k65c24d7c82cd4b4abcb_A_10_N_1" localSheetId="0">#REF!</definedName>
    <definedName name="k65c24d7c82cd4b4abcb_A_10_N_1">#REF!</definedName>
    <definedName name="k65c24d7c82cd4b4abcb_A_2_N_1" localSheetId="0">#REF!</definedName>
    <definedName name="k65c24d7c82cd4b4abcb_A_2_N_1">#REF!</definedName>
    <definedName name="k65c24d7c82cd4b4abcb_A_3_N_1" localSheetId="0">#REF!</definedName>
    <definedName name="k65c24d7c82cd4b4abcb_A_3_N_1">#REF!</definedName>
    <definedName name="k65c24d7c82cd4b4abcb_A_4_N_1" localSheetId="0">#REF!</definedName>
    <definedName name="k65c24d7c82cd4b4abcb_A_4_N_1">#REF!</definedName>
    <definedName name="k65c24d7c82cd4b4abcb_A_5_N_1" localSheetId="0">#REF!</definedName>
    <definedName name="k65c24d7c82cd4b4abcb_A_5_N_1">#REF!</definedName>
    <definedName name="k65c24d7c82cd4b4abcb_A_6_N_1" localSheetId="0">#REF!</definedName>
    <definedName name="k65c24d7c82cd4b4abcb_A_6_N_1">#REF!</definedName>
    <definedName name="k65c24d7c82cd4b4abcb_A_7_N_1" localSheetId="0">#REF!</definedName>
    <definedName name="k65c24d7c82cd4b4abcb_A_7_N_1">#REF!</definedName>
    <definedName name="k65c24d7c82cd4b4abcb_A_8_N_1" localSheetId="0">#REF!</definedName>
    <definedName name="k65c24d7c82cd4b4abcb_A_8_N_1">#REF!</definedName>
    <definedName name="k65c24d7c82cd4b4abcb_A_9_N_1" localSheetId="0">#REF!</definedName>
    <definedName name="k65c24d7c82cd4b4abcb_A_9_N_1">#REF!</definedName>
    <definedName name="k65e2f460c2754a87899_A_1_N_1" localSheetId="0">#REF!</definedName>
    <definedName name="k65e2f460c2754a87899_A_1_N_1">#REF!</definedName>
    <definedName name="k65e2f460c2754a87899_A_10_N_1" localSheetId="0">'[25]Rent Comps'!#REF!</definedName>
    <definedName name="k65e2f460c2754a87899_A_10_N_1">#REF!</definedName>
    <definedName name="k65e2f460c2754a87899_A_2_N_1" localSheetId="0">#REF!</definedName>
    <definedName name="k65e2f460c2754a87899_A_2_N_1">#REF!</definedName>
    <definedName name="k65e2f460c2754a87899_A_3_N_1" localSheetId="0">#REF!</definedName>
    <definedName name="k65e2f460c2754a87899_A_3_N_1">#REF!</definedName>
    <definedName name="k65e2f460c2754a87899_A_4_N_1" localSheetId="0">#REF!</definedName>
    <definedName name="k65e2f460c2754a87899_A_4_N_1">#REF!</definedName>
    <definedName name="k65e2f460c2754a87899_A_5_N_1" localSheetId="0">'[25]Rent Comps'!#REF!</definedName>
    <definedName name="k65e2f460c2754a87899_A_5_N_1">#REF!</definedName>
    <definedName name="k65e2f460c2754a87899_A_6_N_1" localSheetId="0">'[25]Rent Comps'!#REF!</definedName>
    <definedName name="k65e2f460c2754a87899_A_6_N_1">#REF!</definedName>
    <definedName name="k65e2f460c2754a87899_A_7_N_1" localSheetId="0">'[25]Rent Comps'!#REF!</definedName>
    <definedName name="k65e2f460c2754a87899_A_7_N_1">#REF!</definedName>
    <definedName name="k65e2f460c2754a87899_A_8_N_1" localSheetId="0">'[25]Rent Comps'!#REF!</definedName>
    <definedName name="k65e2f460c2754a87899_A_8_N_1">#REF!</definedName>
    <definedName name="k65e2f460c2754a87899_A_9_N_1" localSheetId="0">'[25]Rent Comps'!#REF!</definedName>
    <definedName name="k65e2f460c2754a87899_A_9_N_1">#REF!</definedName>
    <definedName name="k65e700e01fdb409d893_A_1_F_42_N_1" localSheetId="0">#REF!</definedName>
    <definedName name="k65e700e01fdb409d893_A_1_F_42_N_1">#REF!</definedName>
    <definedName name="k65e700e01fdb409d893_A_10_F_42_N_1" localSheetId="0">#REF!</definedName>
    <definedName name="k65e700e01fdb409d893_A_10_F_42_N_1">#REF!</definedName>
    <definedName name="k65e700e01fdb409d893_A_2_F_42_N_1" localSheetId="0">#REF!</definedName>
    <definedName name="k65e700e01fdb409d893_A_2_F_42_N_1">#REF!</definedName>
    <definedName name="k65e700e01fdb409d893_A_3_F_42_N_1" localSheetId="0">#REF!</definedName>
    <definedName name="k65e700e01fdb409d893_A_3_F_42_N_1">#REF!</definedName>
    <definedName name="k65e700e01fdb409d893_A_4_F_42_N_1" localSheetId="0">#REF!</definedName>
    <definedName name="k65e700e01fdb409d893_A_4_F_42_N_1">#REF!</definedName>
    <definedName name="k65e700e01fdb409d893_A_5_F_42_N_1" localSheetId="0">#REF!</definedName>
    <definedName name="k65e700e01fdb409d893_A_5_F_42_N_1">#REF!</definedName>
    <definedName name="k65e700e01fdb409d893_A_6_F_42_N_1" localSheetId="0">#REF!</definedName>
    <definedName name="k65e700e01fdb409d893_A_6_F_42_N_1">#REF!</definedName>
    <definedName name="k65e700e01fdb409d893_A_7_F_42_N_1" localSheetId="0">#REF!</definedName>
    <definedName name="k65e700e01fdb409d893_A_7_F_42_N_1">#REF!</definedName>
    <definedName name="k65e700e01fdb409d893_A_8_F_42_N_1" localSheetId="0">#REF!</definedName>
    <definedName name="k65e700e01fdb409d893_A_8_F_42_N_1">#REF!</definedName>
    <definedName name="k65e700e01fdb409d893_A_9_F_42_N_1" localSheetId="0">#REF!</definedName>
    <definedName name="k65e700e01fdb409d893_A_9_F_42_N_1">#REF!</definedName>
    <definedName name="k666cefd442be4f929d2_A_1_F_32_N_1" localSheetId="0">#REF!</definedName>
    <definedName name="k666cefd442be4f929d2_A_1_F_32_N_1">#REF!</definedName>
    <definedName name="k666cefd442be4f929d2_A_10_F_32_N_1" localSheetId="0">#REF!</definedName>
    <definedName name="k666cefd442be4f929d2_A_10_F_32_N_1">#REF!</definedName>
    <definedName name="k666cefd442be4f929d2_A_2_F_32_N_1" localSheetId="0">#REF!</definedName>
    <definedName name="k666cefd442be4f929d2_A_2_F_32_N_1">#REF!</definedName>
    <definedName name="k666cefd442be4f929d2_A_3_F_32_N_1" localSheetId="0">#REF!</definedName>
    <definedName name="k666cefd442be4f929d2_A_3_F_32_N_1">#REF!</definedName>
    <definedName name="k666cefd442be4f929d2_A_4_F_32_N_1" localSheetId="0">#REF!</definedName>
    <definedName name="k666cefd442be4f929d2_A_4_F_32_N_1">#REF!</definedName>
    <definedName name="k666cefd442be4f929d2_A_5_F_32_N_1" localSheetId="0">#REF!</definedName>
    <definedName name="k666cefd442be4f929d2_A_5_F_32_N_1">#REF!</definedName>
    <definedName name="k666cefd442be4f929d2_A_6_F_32_N_1" localSheetId="0">#REF!</definedName>
    <definedName name="k666cefd442be4f929d2_A_6_F_32_N_1">#REF!</definedName>
    <definedName name="k666cefd442be4f929d2_A_7_F_32_N_1" localSheetId="0">#REF!</definedName>
    <definedName name="k666cefd442be4f929d2_A_7_F_32_N_1">#REF!</definedName>
    <definedName name="k666cefd442be4f929d2_A_8_F_32_N_1" localSheetId="0">#REF!</definedName>
    <definedName name="k666cefd442be4f929d2_A_8_F_32_N_1">#REF!</definedName>
    <definedName name="k666cefd442be4f929d2_A_9_F_32_N_1" localSheetId="0">#REF!</definedName>
    <definedName name="k666cefd442be4f929d2_A_9_F_32_N_1">#REF!</definedName>
    <definedName name="k678445eaa34c497bb49_A_1_F_22_N_1" localSheetId="0">#REF!</definedName>
    <definedName name="k678445eaa34c497bb49_A_1_F_22_N_1">#REF!</definedName>
    <definedName name="k678445eaa34c497bb49_A_10_F_22_N_1" localSheetId="0">#REF!</definedName>
    <definedName name="k678445eaa34c497bb49_A_10_F_22_N_1">#REF!</definedName>
    <definedName name="k678445eaa34c497bb49_A_2_F_22_N_1" localSheetId="0">#REF!</definedName>
    <definedName name="k678445eaa34c497bb49_A_2_F_22_N_1">#REF!</definedName>
    <definedName name="k678445eaa34c497bb49_A_3_F_22_N_1" localSheetId="0">#REF!</definedName>
    <definedName name="k678445eaa34c497bb49_A_3_F_22_N_1">#REF!</definedName>
    <definedName name="k678445eaa34c497bb49_A_4_F_22_N_1" localSheetId="0">#REF!</definedName>
    <definedName name="k678445eaa34c497bb49_A_4_F_22_N_1">#REF!</definedName>
    <definedName name="k678445eaa34c497bb49_A_5_F_22_N_1" localSheetId="0">#REF!</definedName>
    <definedName name="k678445eaa34c497bb49_A_5_F_22_N_1">#REF!</definedName>
    <definedName name="k678445eaa34c497bb49_A_6_F_22_N_1" localSheetId="0">#REF!</definedName>
    <definedName name="k678445eaa34c497bb49_A_6_F_22_N_1">#REF!</definedName>
    <definedName name="k678445eaa34c497bb49_A_7_F_22_N_1" localSheetId="0">#REF!</definedName>
    <definedName name="k678445eaa34c497bb49_A_7_F_22_N_1">#REF!</definedName>
    <definedName name="k678445eaa34c497bb49_A_8_F_22_N_1" localSheetId="0">#REF!</definedName>
    <definedName name="k678445eaa34c497bb49_A_8_F_22_N_1">#REF!</definedName>
    <definedName name="k678445eaa34c497bb49_A_9_F_22_N_1" localSheetId="0">#REF!</definedName>
    <definedName name="k678445eaa34c497bb49_A_9_F_22_N_1">#REF!</definedName>
    <definedName name="k67d39ace402e47e1abb_A_1_F_42_N_1" localSheetId="0">#REF!</definedName>
    <definedName name="k67d39ace402e47e1abb_A_1_F_42_N_1">#REF!</definedName>
    <definedName name="k67d39ace402e47e1abb_A_2_F_42_N_1" localSheetId="0">#REF!</definedName>
    <definedName name="k67d39ace402e47e1abb_A_2_F_42_N_1">#REF!</definedName>
    <definedName name="k67d39ace402e47e1abb_A_3_F_42_N_1" localSheetId="0">#REF!</definedName>
    <definedName name="k67d39ace402e47e1abb_A_3_F_42_N_1">#REF!</definedName>
    <definedName name="k67d39ace402e47e1abb_A_4_F_42_N_1" localSheetId="0">#REF!</definedName>
    <definedName name="k67d39ace402e47e1abb_A_4_F_42_N_1">#REF!</definedName>
    <definedName name="k67d39ace402e47e1abb_A_5_F_42_N_1" localSheetId="0">#REF!</definedName>
    <definedName name="k67d39ace402e47e1abb_A_5_F_42_N_1">#REF!</definedName>
    <definedName name="k681d9d088a1048dda45_A_1_N_1" localSheetId="0">#REF!</definedName>
    <definedName name="k681d9d088a1048dda45_A_1_N_1">#REF!</definedName>
    <definedName name="k681d9d088a1048dda45_A_10_N_1" localSheetId="0">#REF!</definedName>
    <definedName name="k681d9d088a1048dda45_A_10_N_1">#REF!</definedName>
    <definedName name="k681d9d088a1048dda45_A_2_N_1" localSheetId="0">#REF!</definedName>
    <definedName name="k681d9d088a1048dda45_A_2_N_1">#REF!</definedName>
    <definedName name="k681d9d088a1048dda45_A_3_N_1" localSheetId="0">#REF!</definedName>
    <definedName name="k681d9d088a1048dda45_A_3_N_1">#REF!</definedName>
    <definedName name="k681d9d088a1048dda45_A_4_N_1">#REF!</definedName>
    <definedName name="k681d9d088a1048dda45_A_5_N_1">#REF!</definedName>
    <definedName name="k681d9d088a1048dda45_A_6_N_1" localSheetId="0">#REF!</definedName>
    <definedName name="k681d9d088a1048dda45_A_6_N_1">#REF!</definedName>
    <definedName name="k681d9d088a1048dda45_A_7_N_1" localSheetId="0">#REF!</definedName>
    <definedName name="k681d9d088a1048dda45_A_7_N_1">#REF!</definedName>
    <definedName name="k681d9d088a1048dda45_A_8_N_1" localSheetId="0">#REF!</definedName>
    <definedName name="k681d9d088a1048dda45_A_8_N_1">#REF!</definedName>
    <definedName name="k681d9d088a1048dda45_A_9_N_1" localSheetId="0">#REF!</definedName>
    <definedName name="k681d9d088a1048dda45_A_9_N_1">#REF!</definedName>
    <definedName name="k69f57d09b44b4445b1b_A_1_F_31_N_1" localSheetId="0">#REF!</definedName>
    <definedName name="k69f57d09b44b4445b1b_A_1_F_31_N_1">#REF!</definedName>
    <definedName name="k69f57d09b44b4445b1b_A_10_F_31_N_1" localSheetId="0">#REF!</definedName>
    <definedName name="k69f57d09b44b4445b1b_A_10_F_31_N_1">#REF!</definedName>
    <definedName name="k69f57d09b44b4445b1b_A_2_F_31_N_1" localSheetId="0">#REF!</definedName>
    <definedName name="k69f57d09b44b4445b1b_A_2_F_31_N_1">#REF!</definedName>
    <definedName name="k69f57d09b44b4445b1b_A_3_F_31_N_1" localSheetId="0">#REF!</definedName>
    <definedName name="k69f57d09b44b4445b1b_A_3_F_31_N_1">#REF!</definedName>
    <definedName name="k69f57d09b44b4445b1b_A_4_F_31_N_1" localSheetId="0">#REF!</definedName>
    <definedName name="k69f57d09b44b4445b1b_A_4_F_31_N_1">#REF!</definedName>
    <definedName name="k69f57d09b44b4445b1b_A_5_F_31_N_1" localSheetId="0">#REF!</definedName>
    <definedName name="k69f57d09b44b4445b1b_A_5_F_31_N_1">#REF!</definedName>
    <definedName name="k69f57d09b44b4445b1b_A_6_F_31_N_1" localSheetId="0">#REF!</definedName>
    <definedName name="k69f57d09b44b4445b1b_A_6_F_31_N_1">#REF!</definedName>
    <definedName name="k69f57d09b44b4445b1b_A_7_F_31_N_1" localSheetId="0">#REF!</definedName>
    <definedName name="k69f57d09b44b4445b1b_A_7_F_31_N_1">#REF!</definedName>
    <definedName name="k69f57d09b44b4445b1b_A_8_F_31_N_1" localSheetId="0">#REF!</definedName>
    <definedName name="k69f57d09b44b4445b1b_A_8_F_31_N_1">#REF!</definedName>
    <definedName name="k69f57d09b44b4445b1b_A_9_F_31_N_1" localSheetId="0">#REF!</definedName>
    <definedName name="k69f57d09b44b4445b1b_A_9_F_31_N_1">#REF!</definedName>
    <definedName name="k6e67c1fb4c974741940_A_1_F_20_N_1" localSheetId="0">#REF!</definedName>
    <definedName name="k6e67c1fb4c974741940_A_1_F_20_N_1">#REF!</definedName>
    <definedName name="k6e67c1fb4c974741940_A_10_F_20_N_1" localSheetId="0">#REF!</definedName>
    <definedName name="k6e67c1fb4c974741940_A_10_F_20_N_1">#REF!</definedName>
    <definedName name="k6e67c1fb4c974741940_A_2_F_20_N_1" localSheetId="0">#REF!</definedName>
    <definedName name="k6e67c1fb4c974741940_A_2_F_20_N_1">#REF!</definedName>
    <definedName name="k6e67c1fb4c974741940_A_3_F_20_N_1" localSheetId="0">#REF!</definedName>
    <definedName name="k6e67c1fb4c974741940_A_3_F_20_N_1">#REF!</definedName>
    <definedName name="k6e67c1fb4c974741940_A_4_F_20_N_1" localSheetId="0">#REF!</definedName>
    <definedName name="k6e67c1fb4c974741940_A_4_F_20_N_1">#REF!</definedName>
    <definedName name="k6e67c1fb4c974741940_A_5_F_20_N_1" localSheetId="0">#REF!</definedName>
    <definedName name="k6e67c1fb4c974741940_A_5_F_20_N_1">#REF!</definedName>
    <definedName name="k6e67c1fb4c974741940_A_6_F_20_N_1" localSheetId="0">#REF!</definedName>
    <definedName name="k6e67c1fb4c974741940_A_6_F_20_N_1">#REF!</definedName>
    <definedName name="k6e67c1fb4c974741940_A_7_F_20_N_1" localSheetId="0">#REF!</definedName>
    <definedName name="k6e67c1fb4c974741940_A_7_F_20_N_1">#REF!</definedName>
    <definedName name="k6e67c1fb4c974741940_A_8_F_20_N_1" localSheetId="0">#REF!</definedName>
    <definedName name="k6e67c1fb4c974741940_A_8_F_20_N_1">#REF!</definedName>
    <definedName name="k6e67c1fb4c974741940_A_9_F_20_N_1" localSheetId="0">#REF!</definedName>
    <definedName name="k6e67c1fb4c974741940_A_9_F_20_N_1">#REF!</definedName>
    <definedName name="k6ef9dc51cf184928b82_A_1_N_1" localSheetId="0">#REF!</definedName>
    <definedName name="k6ef9dc51cf184928b82_A_1_N_1">#REF!</definedName>
    <definedName name="k6ef9dc51cf184928b82_A_10_N_1" localSheetId="0">#REF!</definedName>
    <definedName name="k6ef9dc51cf184928b82_A_10_N_1">#REF!</definedName>
    <definedName name="k6ef9dc51cf184928b82_A_2_N_1" localSheetId="0">#REF!</definedName>
    <definedName name="k6ef9dc51cf184928b82_A_2_N_1">#REF!</definedName>
    <definedName name="k6ef9dc51cf184928b82_A_3_N_1" localSheetId="0">#REF!</definedName>
    <definedName name="k6ef9dc51cf184928b82_A_3_N_1">#REF!</definedName>
    <definedName name="k6ef9dc51cf184928b82_A_4_N_1" localSheetId="0">#REF!</definedName>
    <definedName name="k6ef9dc51cf184928b82_A_4_N_1">#REF!</definedName>
    <definedName name="k6ef9dc51cf184928b82_A_5_N_1" localSheetId="0">#REF!</definedName>
    <definedName name="k6ef9dc51cf184928b82_A_5_N_1">#REF!</definedName>
    <definedName name="k6ef9dc51cf184928b82_A_6_N_1" localSheetId="0">#REF!</definedName>
    <definedName name="k6ef9dc51cf184928b82_A_6_N_1">#REF!</definedName>
    <definedName name="k6ef9dc51cf184928b82_A_7_N_1" localSheetId="0">#REF!</definedName>
    <definedName name="k6ef9dc51cf184928b82_A_7_N_1">#REF!</definedName>
    <definedName name="k6ef9dc51cf184928b82_A_8_N_1" localSheetId="0">#REF!</definedName>
    <definedName name="k6ef9dc51cf184928b82_A_8_N_1">#REF!</definedName>
    <definedName name="k6ef9dc51cf184928b82_A_9_N_1" localSheetId="0">#REF!</definedName>
    <definedName name="k6ef9dc51cf184928b82_A_9_N_1">#REF!</definedName>
    <definedName name="k6fc501d98c084ce8a51_A_1_N_1" localSheetId="0">#REF!</definedName>
    <definedName name="k6fc501d98c084ce8a51_A_1_N_1">#REF!</definedName>
    <definedName name="k6fc501d98c084ce8a51_A_10_N_1" localSheetId="0">#REF!</definedName>
    <definedName name="k6fc501d98c084ce8a51_A_10_N_1">#REF!</definedName>
    <definedName name="k6fc501d98c084ce8a51_A_2_N_1" localSheetId="0">#REF!</definedName>
    <definedName name="k6fc501d98c084ce8a51_A_2_N_1">#REF!</definedName>
    <definedName name="k6fc501d98c084ce8a51_A_3_N_1" localSheetId="0">#REF!</definedName>
    <definedName name="k6fc501d98c084ce8a51_A_3_N_1">#REF!</definedName>
    <definedName name="k6fc501d98c084ce8a51_A_4_N_1" localSheetId="0">#REF!</definedName>
    <definedName name="k6fc501d98c084ce8a51_A_4_N_1">#REF!</definedName>
    <definedName name="k6fc501d98c084ce8a51_A_5_N_1" localSheetId="0">#REF!</definedName>
    <definedName name="k6fc501d98c084ce8a51_A_5_N_1">#REF!</definedName>
    <definedName name="k6fc501d98c084ce8a51_A_6_N_1" localSheetId="0">#REF!</definedName>
    <definedName name="k6fc501d98c084ce8a51_A_6_N_1">#REF!</definedName>
    <definedName name="k6fc501d98c084ce8a51_A_7_N_1" localSheetId="0">#REF!</definedName>
    <definedName name="k6fc501d98c084ce8a51_A_7_N_1">#REF!</definedName>
    <definedName name="k6fc501d98c084ce8a51_A_8_N_1" localSheetId="0">#REF!</definedName>
    <definedName name="k6fc501d98c084ce8a51_A_8_N_1">#REF!</definedName>
    <definedName name="k6fc501d98c084ce8a51_A_9_N_1" localSheetId="0">#REF!</definedName>
    <definedName name="k6fc501d98c084ce8a51_A_9_N_1">#REF!</definedName>
    <definedName name="k6ff130ad72db4bbd979_A_1_F_31_N_1" localSheetId="0">#REF!</definedName>
    <definedName name="k6ff130ad72db4bbd979_A_1_F_31_N_1">#REF!</definedName>
    <definedName name="k6ff130ad72db4bbd979_A_10_F_31_N_1" localSheetId="0">#REF!</definedName>
    <definedName name="k6ff130ad72db4bbd979_A_10_F_31_N_1">#REF!</definedName>
    <definedName name="k6ff130ad72db4bbd979_A_2_F_31_N_1" localSheetId="0">#REF!</definedName>
    <definedName name="k6ff130ad72db4bbd979_A_2_F_31_N_1">#REF!</definedName>
    <definedName name="k6ff130ad72db4bbd979_A_3_F_31_N_1" localSheetId="0">#REF!</definedName>
    <definedName name="k6ff130ad72db4bbd979_A_3_F_31_N_1">#REF!</definedName>
    <definedName name="k6ff130ad72db4bbd979_A_4_F_31_N_1" localSheetId="0">#REF!</definedName>
    <definedName name="k6ff130ad72db4bbd979_A_4_F_31_N_1">#REF!</definedName>
    <definedName name="k6ff130ad72db4bbd979_A_5_F_31_N_1" localSheetId="0">#REF!</definedName>
    <definedName name="k6ff130ad72db4bbd979_A_5_F_31_N_1">#REF!</definedName>
    <definedName name="k6ff130ad72db4bbd979_A_6_F_31_N_1" localSheetId="0">#REF!</definedName>
    <definedName name="k6ff130ad72db4bbd979_A_6_F_31_N_1">#REF!</definedName>
    <definedName name="k6ff130ad72db4bbd979_A_7_F_31_N_1" localSheetId="0">#REF!</definedName>
    <definedName name="k6ff130ad72db4bbd979_A_7_F_31_N_1">#REF!</definedName>
    <definedName name="k6ff130ad72db4bbd979_A_8_F_31_N_1" localSheetId="0">#REF!</definedName>
    <definedName name="k6ff130ad72db4bbd979_A_8_F_31_N_1">#REF!</definedName>
    <definedName name="k6ff130ad72db4bbd979_A_9_F_31_N_1" localSheetId="0">#REF!</definedName>
    <definedName name="k6ff130ad72db4bbd979_A_9_F_31_N_1">#REF!</definedName>
    <definedName name="k7077932d3d064b00a3b_A_1_F_42_N_1" localSheetId="0">#REF!</definedName>
    <definedName name="k7077932d3d064b00a3b_A_1_F_42_N_1">#REF!</definedName>
    <definedName name="k7077932d3d064b00a3b_A_10_F_42_N_1" localSheetId="0">#REF!</definedName>
    <definedName name="k7077932d3d064b00a3b_A_10_F_42_N_1">#REF!</definedName>
    <definedName name="k7077932d3d064b00a3b_A_2_F_42_N_1" localSheetId="0">#REF!</definedName>
    <definedName name="k7077932d3d064b00a3b_A_2_F_42_N_1">#REF!</definedName>
    <definedName name="k7077932d3d064b00a3b_A_3_F_42_N_1" localSheetId="0">#REF!</definedName>
    <definedName name="k7077932d3d064b00a3b_A_3_F_42_N_1">#REF!</definedName>
    <definedName name="k7077932d3d064b00a3b_A_4_F_42_N_1" localSheetId="0">#REF!</definedName>
    <definedName name="k7077932d3d064b00a3b_A_4_F_42_N_1">#REF!</definedName>
    <definedName name="k7077932d3d064b00a3b_A_5_F_42_N_1" localSheetId="0">#REF!</definedName>
    <definedName name="k7077932d3d064b00a3b_A_5_F_42_N_1">#REF!</definedName>
    <definedName name="k7077932d3d064b00a3b_A_6_F_42_N_1" localSheetId="0">#REF!</definedName>
    <definedName name="k7077932d3d064b00a3b_A_6_F_42_N_1">#REF!</definedName>
    <definedName name="k7077932d3d064b00a3b_A_7_F_42_N_1" localSheetId="0">#REF!</definedName>
    <definedName name="k7077932d3d064b00a3b_A_7_F_42_N_1">#REF!</definedName>
    <definedName name="k7077932d3d064b00a3b_A_8_F_42_N_1" localSheetId="0">#REF!</definedName>
    <definedName name="k7077932d3d064b00a3b_A_8_F_42_N_1">#REF!</definedName>
    <definedName name="k7077932d3d064b00a3b_A_9_F_42_N_1" localSheetId="0">#REF!</definedName>
    <definedName name="k7077932d3d064b00a3b_A_9_F_42_N_1">#REF!</definedName>
    <definedName name="k714fb82918124fa19af_A_1_N_1" localSheetId="0">#REF!</definedName>
    <definedName name="k714fb82918124fa19af_A_1_N_1">#REF!</definedName>
    <definedName name="k714fb82918124fa19af_A_10_N_1" localSheetId="0">'[25]Rent Comps'!#REF!</definedName>
    <definedName name="k714fb82918124fa19af_A_10_N_1">#REF!</definedName>
    <definedName name="k714fb82918124fa19af_A_2_N_1" localSheetId="0">#REF!</definedName>
    <definedName name="k714fb82918124fa19af_A_2_N_1">#REF!</definedName>
    <definedName name="k714fb82918124fa19af_A_3_N_1" localSheetId="0">#REF!</definedName>
    <definedName name="k714fb82918124fa19af_A_3_N_1">#REF!</definedName>
    <definedName name="k714fb82918124fa19af_A_4_N_1" localSheetId="0">'[23]Rent Comps - No Use'!#REF!</definedName>
    <definedName name="k714fb82918124fa19af_A_4_N_1">#REF!</definedName>
    <definedName name="k714fb82918124fa19af_A_5_N_1" localSheetId="0">'[25]Rent Comps'!#REF!</definedName>
    <definedName name="k714fb82918124fa19af_A_5_N_1">#REF!</definedName>
    <definedName name="k714fb82918124fa19af_A_6_N_1" localSheetId="0">'[25]Rent Comps'!#REF!</definedName>
    <definedName name="k714fb82918124fa19af_A_6_N_1">#REF!</definedName>
    <definedName name="k714fb82918124fa19af_A_7_N_1" localSheetId="0">'[25]Rent Comps'!#REF!</definedName>
    <definedName name="k714fb82918124fa19af_A_7_N_1">#REF!</definedName>
    <definedName name="k714fb82918124fa19af_A_8_N_1" localSheetId="0">'[25]Rent Comps'!#REF!</definedName>
    <definedName name="k714fb82918124fa19af_A_8_N_1">#REF!</definedName>
    <definedName name="k714fb82918124fa19af_A_9_N_1" localSheetId="0">'[25]Rent Comps'!#REF!</definedName>
    <definedName name="k714fb82918124fa19af_A_9_N_1">#REF!</definedName>
    <definedName name="k72814905d2cf4666991_A_1_N_1" localSheetId="0">'[25]Bldg. Sales'!#REF!</definedName>
    <definedName name="k72814905d2cf4666991_A_1_N_1">#REF!</definedName>
    <definedName name="k72814905d2cf4666991_A_10_N_1" localSheetId="0">'[25]Bldg. Sales'!#REF!</definedName>
    <definedName name="k72814905d2cf4666991_A_10_N_1">#REF!</definedName>
    <definedName name="k72814905d2cf4666991_A_2_N_1" localSheetId="0">'[25]Bldg. Sales'!#REF!</definedName>
    <definedName name="k72814905d2cf4666991_A_2_N_1">#REF!</definedName>
    <definedName name="k72814905d2cf4666991_A_3_N_1" localSheetId="0">'[25]Bldg. Sales'!#REF!</definedName>
    <definedName name="k72814905d2cf4666991_A_3_N_1">#REF!</definedName>
    <definedName name="k72814905d2cf4666991_A_4_N_1" localSheetId="0">'[25]Bldg. Sales'!#REF!</definedName>
    <definedName name="k72814905d2cf4666991_A_4_N_1">#REF!</definedName>
    <definedName name="k72814905d2cf4666991_A_5_N_1" localSheetId="0">'[25]Bldg. Sales'!#REF!</definedName>
    <definedName name="k72814905d2cf4666991_A_5_N_1">#REF!</definedName>
    <definedName name="k72814905d2cf4666991_A_6_N_1" localSheetId="0">'[25]Bldg. Sales'!#REF!</definedName>
    <definedName name="k72814905d2cf4666991_A_6_N_1">#REF!</definedName>
    <definedName name="k72814905d2cf4666991_A_7_N_1" localSheetId="0">'[25]Bldg. Sales'!#REF!</definedName>
    <definedName name="k72814905d2cf4666991_A_7_N_1">#REF!</definedName>
    <definedName name="k72814905d2cf4666991_A_8_N_1" localSheetId="0">'[25]Bldg. Sales'!#REF!</definedName>
    <definedName name="k72814905d2cf4666991_A_8_N_1">#REF!</definedName>
    <definedName name="k72814905d2cf4666991_A_9_N_1" localSheetId="0">'[25]Bldg. Sales'!#REF!</definedName>
    <definedName name="k72814905d2cf4666991_A_9_N_1">#REF!</definedName>
    <definedName name="k72b6c5a8be004cff9a2_A_1_N_1" localSheetId="0">#REF!</definedName>
    <definedName name="k72b6c5a8be004cff9a2_A_1_N_1">#REF!</definedName>
    <definedName name="k72b6c5a8be004cff9a2_A_10_N_1" localSheetId="0">'[25]Rent Comps'!#REF!</definedName>
    <definedName name="k72b6c5a8be004cff9a2_A_10_N_1">#REF!</definedName>
    <definedName name="k72b6c5a8be004cff9a2_A_2_N_1" localSheetId="0">#REF!</definedName>
    <definedName name="k72b6c5a8be004cff9a2_A_2_N_1">#REF!</definedName>
    <definedName name="k72b6c5a8be004cff9a2_A_3_N_1" localSheetId="0">#REF!</definedName>
    <definedName name="k72b6c5a8be004cff9a2_A_3_N_1">#REF!</definedName>
    <definedName name="k72b6c5a8be004cff9a2_A_4_N_1" localSheetId="0">'[23]Rent Comps - No Use'!#REF!</definedName>
    <definedName name="k72b6c5a8be004cff9a2_A_4_N_1">#REF!</definedName>
    <definedName name="k72b6c5a8be004cff9a2_A_5_N_1" localSheetId="0">'[25]Rent Comps'!#REF!</definedName>
    <definedName name="k72b6c5a8be004cff9a2_A_5_N_1">#REF!</definedName>
    <definedName name="k72b6c5a8be004cff9a2_A_6_N_1" localSheetId="0">'[25]Rent Comps'!#REF!</definedName>
    <definedName name="k72b6c5a8be004cff9a2_A_6_N_1">#REF!</definedName>
    <definedName name="k72b6c5a8be004cff9a2_A_7_N_1" localSheetId="0">'[25]Rent Comps'!#REF!</definedName>
    <definedName name="k72b6c5a8be004cff9a2_A_7_N_1">#REF!</definedName>
    <definedName name="k72b6c5a8be004cff9a2_A_8_N_1" localSheetId="0">'[25]Rent Comps'!#REF!</definedName>
    <definedName name="k72b6c5a8be004cff9a2_A_8_N_1">#REF!</definedName>
    <definedName name="k72b6c5a8be004cff9a2_A_9_N_1" localSheetId="0">'[25]Rent Comps'!#REF!</definedName>
    <definedName name="k72b6c5a8be004cff9a2_A_9_N_1">#REF!</definedName>
    <definedName name="k74440588a3dd4168b58_A_1_F_40_N_1" localSheetId="0">#REF!</definedName>
    <definedName name="k74440588a3dd4168b58_A_1_F_40_N_1">#REF!</definedName>
    <definedName name="k74440588a3dd4168b58_A_10_F_40_N_1" localSheetId="0">#REF!</definedName>
    <definedName name="k74440588a3dd4168b58_A_10_F_40_N_1">#REF!</definedName>
    <definedName name="k74440588a3dd4168b58_A_2_F_40_N_1" localSheetId="0">#REF!</definedName>
    <definedName name="k74440588a3dd4168b58_A_2_F_40_N_1">#REF!</definedName>
    <definedName name="k74440588a3dd4168b58_A_3_F_40_N_1" localSheetId="0">#REF!</definedName>
    <definedName name="k74440588a3dd4168b58_A_3_F_40_N_1">#REF!</definedName>
    <definedName name="k74440588a3dd4168b58_A_4_F_40_N_1" localSheetId="0">#REF!</definedName>
    <definedName name="k74440588a3dd4168b58_A_4_F_40_N_1">#REF!</definedName>
    <definedName name="k74440588a3dd4168b58_A_5_F_40_N_1" localSheetId="0">#REF!</definedName>
    <definedName name="k74440588a3dd4168b58_A_5_F_40_N_1">#REF!</definedName>
    <definedName name="k74440588a3dd4168b58_A_6_F_40_N_1" localSheetId="0">#REF!</definedName>
    <definedName name="k74440588a3dd4168b58_A_6_F_40_N_1">#REF!</definedName>
    <definedName name="k74440588a3dd4168b58_A_7_F_40_N_1" localSheetId="0">#REF!</definedName>
    <definedName name="k74440588a3dd4168b58_A_7_F_40_N_1">#REF!</definedName>
    <definedName name="k74440588a3dd4168b58_A_8_F_40_N_1" localSheetId="0">#REF!</definedName>
    <definedName name="k74440588a3dd4168b58_A_8_F_40_N_1">#REF!</definedName>
    <definedName name="k74440588a3dd4168b58_A_9_F_40_N_1" localSheetId="0">#REF!</definedName>
    <definedName name="k74440588a3dd4168b58_A_9_F_40_N_1">#REF!</definedName>
    <definedName name="k74a61906d003497e856_A_1_N_1" localSheetId="0">#REF!</definedName>
    <definedName name="k74a61906d003497e856_A_1_N_1">#REF!</definedName>
    <definedName name="k74a61906d003497e856_A_10_N_1" localSheetId="0">'[23]Rent Comps - No Use'!#REF!</definedName>
    <definedName name="k74a61906d003497e856_A_10_N_1">'[24]Rent Comps'!#REF!</definedName>
    <definedName name="k74a61906d003497e856_A_2_N_1" localSheetId="0">#REF!</definedName>
    <definedName name="k74a61906d003497e856_A_2_N_1">#REF!</definedName>
    <definedName name="k74a61906d003497e856_A_3_N_1" localSheetId="0">#REF!</definedName>
    <definedName name="k74a61906d003497e856_A_3_N_1">#REF!</definedName>
    <definedName name="k74a61906d003497e856_A_4_N_1" localSheetId="0">'[23]Rent Comps - No Use'!#REF!</definedName>
    <definedName name="k74a61906d003497e856_A_4_N_1">#REF!</definedName>
    <definedName name="k74a61906d003497e856_A_5_N_1" localSheetId="0">'[23]Rent Comps - No Use'!#REF!</definedName>
    <definedName name="k74a61906d003497e856_A_5_N_1">#REF!</definedName>
    <definedName name="k74a61906d003497e856_A_6_N_1" localSheetId="0">'[23]Rent Comps - No Use'!#REF!</definedName>
    <definedName name="k74a61906d003497e856_A_6_N_1">'[24]Rent Comps'!#REF!</definedName>
    <definedName name="k74a61906d003497e856_A_7_N_1" localSheetId="0">'[23]Rent Comps - No Use'!#REF!</definedName>
    <definedName name="k74a61906d003497e856_A_7_N_1">'[24]Rent Comps'!#REF!</definedName>
    <definedName name="k74a61906d003497e856_A_8_N_1" localSheetId="0">'[23]Rent Comps - No Use'!#REF!</definedName>
    <definedName name="k74a61906d003497e856_A_8_N_1">'[24]Rent Comps'!#REF!</definedName>
    <definedName name="k74a61906d003497e856_A_9_N_1" localSheetId="0">'[23]Rent Comps - No Use'!#REF!</definedName>
    <definedName name="k74a61906d003497e856_A_9_N_1">'[24]Rent Comps'!#REF!</definedName>
    <definedName name="k74a97bf9cae9456c8b7_A_1_N_1" localSheetId="0">#REF!</definedName>
    <definedName name="k74a97bf9cae9456c8b7_A_1_N_1">#REF!</definedName>
    <definedName name="k74a97bf9cae9456c8b7_A_10_N_1" localSheetId="0">#REF!</definedName>
    <definedName name="k74a97bf9cae9456c8b7_A_10_N_1">#REF!</definedName>
    <definedName name="k74a97bf9cae9456c8b7_A_2_N_1" localSheetId="0">#REF!</definedName>
    <definedName name="k74a97bf9cae9456c8b7_A_2_N_1">#REF!</definedName>
    <definedName name="k74a97bf9cae9456c8b7_A_3_N_1" localSheetId="0">#REF!</definedName>
    <definedName name="k74a97bf9cae9456c8b7_A_3_N_1">#REF!</definedName>
    <definedName name="k74a97bf9cae9456c8b7_A_4_N_1" localSheetId="0">#REF!</definedName>
    <definedName name="k74a97bf9cae9456c8b7_A_4_N_1">#REF!</definedName>
    <definedName name="k74a97bf9cae9456c8b7_A_5_N_1" localSheetId="0">#REF!</definedName>
    <definedName name="k74a97bf9cae9456c8b7_A_5_N_1">#REF!</definedName>
    <definedName name="k74a97bf9cae9456c8b7_A_6_N_1" localSheetId="0">#REF!</definedName>
    <definedName name="k74a97bf9cae9456c8b7_A_6_N_1">#REF!</definedName>
    <definedName name="k74a97bf9cae9456c8b7_A_7_N_1" localSheetId="0">#REF!</definedName>
    <definedName name="k74a97bf9cae9456c8b7_A_7_N_1">#REF!</definedName>
    <definedName name="k74a97bf9cae9456c8b7_A_8_N_1" localSheetId="0">#REF!</definedName>
    <definedName name="k74a97bf9cae9456c8b7_A_8_N_1">#REF!</definedName>
    <definedName name="k74a97bf9cae9456c8b7_A_9_N_1" localSheetId="0">#REF!</definedName>
    <definedName name="k74a97bf9cae9456c8b7_A_9_N_1">#REF!</definedName>
    <definedName name="k755f813d2be34e5eb31_A_1_N_1" localSheetId="0">#REF!</definedName>
    <definedName name="k755f813d2be34e5eb31_A_1_N_1">#REF!</definedName>
    <definedName name="k755f813d2be34e5eb31_A_10_N_1" localSheetId="0">#REF!</definedName>
    <definedName name="k755f813d2be34e5eb31_A_10_N_1">#REF!</definedName>
    <definedName name="k755f813d2be34e5eb31_A_2_N_1" localSheetId="0">#REF!</definedName>
    <definedName name="k755f813d2be34e5eb31_A_2_N_1">#REF!</definedName>
    <definedName name="k755f813d2be34e5eb31_A_3_N_1" localSheetId="0">#REF!</definedName>
    <definedName name="k755f813d2be34e5eb31_A_3_N_1">#REF!</definedName>
    <definedName name="k755f813d2be34e5eb31_A_4_N_1" localSheetId="0">#REF!</definedName>
    <definedName name="k755f813d2be34e5eb31_A_4_N_1">#REF!</definedName>
    <definedName name="k755f813d2be34e5eb31_A_5_N_1" localSheetId="0">#REF!</definedName>
    <definedName name="k755f813d2be34e5eb31_A_5_N_1">#REF!</definedName>
    <definedName name="k755f813d2be34e5eb31_A_6_N_1" localSheetId="0">#REF!</definedName>
    <definedName name="k755f813d2be34e5eb31_A_6_N_1">#REF!</definedName>
    <definedName name="k755f813d2be34e5eb31_A_7_N_1" localSheetId="0">#REF!</definedName>
    <definedName name="k755f813d2be34e5eb31_A_7_N_1">#REF!</definedName>
    <definedName name="k755f813d2be34e5eb31_A_8_N_1" localSheetId="0">#REF!</definedName>
    <definedName name="k755f813d2be34e5eb31_A_8_N_1">#REF!</definedName>
    <definedName name="k755f813d2be34e5eb31_A_9_N_1" localSheetId="0">#REF!</definedName>
    <definedName name="k755f813d2be34e5eb31_A_9_N_1">#REF!</definedName>
    <definedName name="k75a0f8e924db45a1b7c_A_1_N_1" localSheetId="0">#REF!</definedName>
    <definedName name="k75a0f8e924db45a1b7c_A_1_N_1">#REF!</definedName>
    <definedName name="k75a0f8e924db45a1b7c_A_10_N_1" localSheetId="0">#REF!</definedName>
    <definedName name="k75a0f8e924db45a1b7c_A_10_N_1">#REF!</definedName>
    <definedName name="k75a0f8e924db45a1b7c_A_2_N_1" localSheetId="0">#REF!</definedName>
    <definedName name="k75a0f8e924db45a1b7c_A_2_N_1">#REF!</definedName>
    <definedName name="k75a0f8e924db45a1b7c_A_3_N_1" localSheetId="0">#REF!</definedName>
    <definedName name="k75a0f8e924db45a1b7c_A_3_N_1">#REF!</definedName>
    <definedName name="k75a0f8e924db45a1b7c_A_4_N_1" localSheetId="0">#REF!</definedName>
    <definedName name="k75a0f8e924db45a1b7c_A_4_N_1">#REF!</definedName>
    <definedName name="k75a0f8e924db45a1b7c_A_5_N_1" localSheetId="0">#REF!</definedName>
    <definedName name="k75a0f8e924db45a1b7c_A_5_N_1">#REF!</definedName>
    <definedName name="k75a0f8e924db45a1b7c_A_6_N_1" localSheetId="0">#REF!</definedName>
    <definedName name="k75a0f8e924db45a1b7c_A_6_N_1">#REF!</definedName>
    <definedName name="k75a0f8e924db45a1b7c_A_7_N_1" localSheetId="0">#REF!</definedName>
    <definedName name="k75a0f8e924db45a1b7c_A_7_N_1">#REF!</definedName>
    <definedName name="k75a0f8e924db45a1b7c_A_8_N_1" localSheetId="0">#REF!</definedName>
    <definedName name="k75a0f8e924db45a1b7c_A_8_N_1">#REF!</definedName>
    <definedName name="k75a0f8e924db45a1b7c_A_9_N_1" localSheetId="0">#REF!</definedName>
    <definedName name="k75a0f8e924db45a1b7c_A_9_N_1">#REF!</definedName>
    <definedName name="k762b6be4427944068de_A_1_F_31_N_1" localSheetId="0">#REF!</definedName>
    <definedName name="k762b6be4427944068de_A_1_F_31_N_1">#REF!</definedName>
    <definedName name="k762b6be4427944068de_A_10_F_31_N_1" localSheetId="0">#REF!</definedName>
    <definedName name="k762b6be4427944068de_A_10_F_31_N_1">#REF!</definedName>
    <definedName name="k762b6be4427944068de_A_2_F_31_N_1" localSheetId="0">#REF!</definedName>
    <definedName name="k762b6be4427944068de_A_2_F_31_N_1">#REF!</definedName>
    <definedName name="k762b6be4427944068de_A_3_F_31_N_1" localSheetId="0">#REF!</definedName>
    <definedName name="k762b6be4427944068de_A_3_F_31_N_1">#REF!</definedName>
    <definedName name="k762b6be4427944068de_A_4_F_31_N_1" localSheetId="0">#REF!</definedName>
    <definedName name="k762b6be4427944068de_A_4_F_31_N_1">#REF!</definedName>
    <definedName name="k762b6be4427944068de_A_5_F_31_N_1" localSheetId="0">#REF!</definedName>
    <definedName name="k762b6be4427944068de_A_5_F_31_N_1">#REF!</definedName>
    <definedName name="k762b6be4427944068de_A_6_F_31_N_1" localSheetId="0">#REF!</definedName>
    <definedName name="k762b6be4427944068de_A_6_F_31_N_1">#REF!</definedName>
    <definedName name="k762b6be4427944068de_A_7_F_31_N_1" localSheetId="0">#REF!</definedName>
    <definedName name="k762b6be4427944068de_A_7_F_31_N_1">#REF!</definedName>
    <definedName name="k762b6be4427944068de_A_8_F_31_N_1" localSheetId="0">#REF!</definedName>
    <definedName name="k762b6be4427944068de_A_8_F_31_N_1">#REF!</definedName>
    <definedName name="k762b6be4427944068de_A_9_F_31_N_1" localSheetId="0">#REF!</definedName>
    <definedName name="k762b6be4427944068de_A_9_F_31_N_1">#REF!</definedName>
    <definedName name="k76cfce7ac58649d4ba4_A_1_F_40_N_1">#REF!</definedName>
    <definedName name="k76cfce7ac58649d4ba4_A_10_F_40_N_1" localSheetId="0">'[26]SF Land Sales'!#REF!</definedName>
    <definedName name="k76cfce7ac58649d4ba4_A_10_F_40_N_1">'[26]SF Land Sales'!#REF!</definedName>
    <definedName name="k76cfce7ac58649d4ba4_A_2_F_40_N_1">#REF!</definedName>
    <definedName name="k76cfce7ac58649d4ba4_A_3_F_40_N_1">#REF!</definedName>
    <definedName name="k76cfce7ac58649d4ba4_A_4_F_40_N_1">#REF!</definedName>
    <definedName name="k76cfce7ac58649d4ba4_A_5_F_40_N_1" localSheetId="0">'[26]SF Land Sales'!#REF!</definedName>
    <definedName name="k76cfce7ac58649d4ba4_A_5_F_40_N_1">#REF!</definedName>
    <definedName name="k76cfce7ac58649d4ba4_A_6_F_40_N_1" localSheetId="0">'[26]SF Land Sales'!#REF!</definedName>
    <definedName name="k76cfce7ac58649d4ba4_A_6_F_40_N_1">'[26]SF Land Sales'!#REF!</definedName>
    <definedName name="k76cfce7ac58649d4ba4_A_7_F_40_N_1" localSheetId="0">'[26]SF Land Sales'!#REF!</definedName>
    <definedName name="k76cfce7ac58649d4ba4_A_7_F_40_N_1">'[26]SF Land Sales'!#REF!</definedName>
    <definedName name="k76cfce7ac58649d4ba4_A_8_F_40_N_1" localSheetId="0">'[26]SF Land Sales'!#REF!</definedName>
    <definedName name="k76cfce7ac58649d4ba4_A_8_F_40_N_1">'[26]SF Land Sales'!#REF!</definedName>
    <definedName name="k76cfce7ac58649d4ba4_A_9_F_40_N_1" localSheetId="0">'[26]SF Land Sales'!#REF!</definedName>
    <definedName name="k76cfce7ac58649d4ba4_A_9_F_40_N_1">'[26]SF Land Sales'!#REF!</definedName>
    <definedName name="k76f9b856a38f4ff88cf_A_1_F_40_N_1" localSheetId="0">#REF!</definedName>
    <definedName name="k76f9b856a38f4ff88cf_A_1_F_40_N_1">#REF!</definedName>
    <definedName name="k76f9b856a38f4ff88cf_A_10_F_40_N_1" localSheetId="0">#REF!</definedName>
    <definedName name="k76f9b856a38f4ff88cf_A_10_F_40_N_1">#REF!</definedName>
    <definedName name="k76f9b856a38f4ff88cf_A_2_F_40_N_1" localSheetId="0">#REF!</definedName>
    <definedName name="k76f9b856a38f4ff88cf_A_2_F_40_N_1">#REF!</definedName>
    <definedName name="k76f9b856a38f4ff88cf_A_3_F_40_N_1" localSheetId="0">#REF!</definedName>
    <definedName name="k76f9b856a38f4ff88cf_A_3_F_40_N_1">#REF!</definedName>
    <definedName name="k76f9b856a38f4ff88cf_A_4_F_40_N_1" localSheetId="0">#REF!</definedName>
    <definedName name="k76f9b856a38f4ff88cf_A_4_F_40_N_1">#REF!</definedName>
    <definedName name="k76f9b856a38f4ff88cf_A_5_F_40_N_1" localSheetId="0">#REF!</definedName>
    <definedName name="k76f9b856a38f4ff88cf_A_5_F_40_N_1">#REF!</definedName>
    <definedName name="k76f9b856a38f4ff88cf_A_6_F_40_N_1" localSheetId="0">#REF!</definedName>
    <definedName name="k76f9b856a38f4ff88cf_A_6_F_40_N_1">#REF!</definedName>
    <definedName name="k76f9b856a38f4ff88cf_A_7_F_40_N_1" localSheetId="0">#REF!</definedName>
    <definedName name="k76f9b856a38f4ff88cf_A_7_F_40_N_1">#REF!</definedName>
    <definedName name="k76f9b856a38f4ff88cf_A_8_F_40_N_1" localSheetId="0">#REF!</definedName>
    <definedName name="k76f9b856a38f4ff88cf_A_8_F_40_N_1">#REF!</definedName>
    <definedName name="k76f9b856a38f4ff88cf_A_9_F_40_N_1" localSheetId="0">#REF!</definedName>
    <definedName name="k76f9b856a38f4ff88cf_A_9_F_40_N_1">#REF!</definedName>
    <definedName name="k7dca630977b3436d8ef_A_1_N_1" localSheetId="0">#REF!</definedName>
    <definedName name="k7dca630977b3436d8ef_A_1_N_1">#REF!</definedName>
    <definedName name="k7dca630977b3436d8ef_A_10_N_1" localSheetId="0">'[23]Rent Comps - No Use'!#REF!</definedName>
    <definedName name="k7dca630977b3436d8ef_A_10_N_1">'[24]Rent Comps'!#REF!</definedName>
    <definedName name="k7dca630977b3436d8ef_A_2_N_1" localSheetId="0">#REF!</definedName>
    <definedName name="k7dca630977b3436d8ef_A_2_N_1">#REF!</definedName>
    <definedName name="k7dca630977b3436d8ef_A_3_N_1" localSheetId="0">#REF!</definedName>
    <definedName name="k7dca630977b3436d8ef_A_3_N_1">#REF!</definedName>
    <definedName name="k7dca630977b3436d8ef_A_4_N_1" localSheetId="0">'[23]Rent Comps - No Use'!#REF!</definedName>
    <definedName name="k7dca630977b3436d8ef_A_4_N_1">#REF!</definedName>
    <definedName name="k7dca630977b3436d8ef_A_5_N_1" localSheetId="0">'[23]Rent Comps - No Use'!#REF!</definedName>
    <definedName name="k7dca630977b3436d8ef_A_5_N_1">#REF!</definedName>
    <definedName name="k7dca630977b3436d8ef_A_6_N_1" localSheetId="0">'[23]Rent Comps - No Use'!#REF!</definedName>
    <definedName name="k7dca630977b3436d8ef_A_6_N_1">'[24]Rent Comps'!#REF!</definedName>
    <definedName name="k7dca630977b3436d8ef_A_7_N_1" localSheetId="0">'[23]Rent Comps - No Use'!#REF!</definedName>
    <definedName name="k7dca630977b3436d8ef_A_7_N_1">'[24]Rent Comps'!#REF!</definedName>
    <definedName name="k7dca630977b3436d8ef_A_8_N_1" localSheetId="0">'[23]Rent Comps - No Use'!#REF!</definedName>
    <definedName name="k7dca630977b3436d8ef_A_8_N_1">'[24]Rent Comps'!#REF!</definedName>
    <definedName name="k7dca630977b3436d8ef_A_9_N_1" localSheetId="0">'[23]Rent Comps - No Use'!#REF!</definedName>
    <definedName name="k7dca630977b3436d8ef_A_9_N_1">'[24]Rent Comps'!#REF!</definedName>
    <definedName name="k7f0f6b3ef8a1493b9a5_A_1_N_1" localSheetId="0">#REF!</definedName>
    <definedName name="k7f0f6b3ef8a1493b9a5_A_1_N_1">#REF!</definedName>
    <definedName name="k7f0f6b3ef8a1493b9a5_A_10_N_1" localSheetId="0">#REF!</definedName>
    <definedName name="k7f0f6b3ef8a1493b9a5_A_10_N_1">#REF!</definedName>
    <definedName name="k7f0f6b3ef8a1493b9a5_A_2_N_1" localSheetId="0">#REF!</definedName>
    <definedName name="k7f0f6b3ef8a1493b9a5_A_2_N_1">#REF!</definedName>
    <definedName name="k7f0f6b3ef8a1493b9a5_A_3_N_1" localSheetId="0">#REF!</definedName>
    <definedName name="k7f0f6b3ef8a1493b9a5_A_3_N_1">#REF!</definedName>
    <definedName name="k7f0f6b3ef8a1493b9a5_A_4_N_1" localSheetId="0">#REF!</definedName>
    <definedName name="k7f0f6b3ef8a1493b9a5_A_4_N_1">#REF!</definedName>
    <definedName name="k7f0f6b3ef8a1493b9a5_A_5_N_1" localSheetId="0">#REF!</definedName>
    <definedName name="k7f0f6b3ef8a1493b9a5_A_5_N_1">#REF!</definedName>
    <definedName name="k7f0f6b3ef8a1493b9a5_A_6_N_1" localSheetId="0">#REF!</definedName>
    <definedName name="k7f0f6b3ef8a1493b9a5_A_6_N_1">#REF!</definedName>
    <definedName name="k7f0f6b3ef8a1493b9a5_A_7_N_1" localSheetId="0">#REF!</definedName>
    <definedName name="k7f0f6b3ef8a1493b9a5_A_7_N_1">#REF!</definedName>
    <definedName name="k7f0f6b3ef8a1493b9a5_A_8_N_1" localSheetId="0">#REF!</definedName>
    <definedName name="k7f0f6b3ef8a1493b9a5_A_8_N_1">#REF!</definedName>
    <definedName name="k7f0f6b3ef8a1493b9a5_A_9_N_1" localSheetId="0">#REF!</definedName>
    <definedName name="k7f0f6b3ef8a1493b9a5_A_9_N_1">#REF!</definedName>
    <definedName name="k7fd3290ab0b640f39d8_A_1_N_1">#REF!</definedName>
    <definedName name="k7fd3290ab0b640f39d8_A_10_N_1" localSheetId="0">'[26]SF Land Sales'!#REF!</definedName>
    <definedName name="k7fd3290ab0b640f39d8_A_10_N_1">'[26]SF Land Sales'!#REF!</definedName>
    <definedName name="k7fd3290ab0b640f39d8_A_2_N_1">#REF!</definedName>
    <definedName name="k7fd3290ab0b640f39d8_A_3_N_1">#REF!</definedName>
    <definedName name="k7fd3290ab0b640f39d8_A_4_N_1">#REF!</definedName>
    <definedName name="k7fd3290ab0b640f39d8_A_5_N_1" localSheetId="0">'[26]SF Land Sales'!#REF!</definedName>
    <definedName name="k7fd3290ab0b640f39d8_A_5_N_1">#REF!</definedName>
    <definedName name="k7fd3290ab0b640f39d8_A_6_N_1" localSheetId="0">'[26]SF Land Sales'!#REF!</definedName>
    <definedName name="k7fd3290ab0b640f39d8_A_6_N_1">'[26]SF Land Sales'!#REF!</definedName>
    <definedName name="k7fd3290ab0b640f39d8_A_7_N_1" localSheetId="0">'[26]SF Land Sales'!#REF!</definedName>
    <definedName name="k7fd3290ab0b640f39d8_A_7_N_1">'[26]SF Land Sales'!#REF!</definedName>
    <definedName name="k7fd3290ab0b640f39d8_A_8_N_1" localSheetId="0">'[26]SF Land Sales'!#REF!</definedName>
    <definedName name="k7fd3290ab0b640f39d8_A_8_N_1">'[26]SF Land Sales'!#REF!</definedName>
    <definedName name="k7fd3290ab0b640f39d8_A_9_N_1" localSheetId="0">'[26]SF Land Sales'!#REF!</definedName>
    <definedName name="k7fd3290ab0b640f39d8_A_9_N_1">'[26]SF Land Sales'!#REF!</definedName>
    <definedName name="k80463a47438d49778ba_A_1_N_1" localSheetId="0">#REF!</definedName>
    <definedName name="k80463a47438d49778ba_A_1_N_1">#REF!</definedName>
    <definedName name="k80463a47438d49778ba_A_10_N_1" localSheetId="0">#REF!</definedName>
    <definedName name="k80463a47438d49778ba_A_10_N_1">#REF!</definedName>
    <definedName name="k80463a47438d49778ba_A_2_N_1" localSheetId="0">#REF!</definedName>
    <definedName name="k80463a47438d49778ba_A_2_N_1">#REF!</definedName>
    <definedName name="k80463a47438d49778ba_A_3_N_1" localSheetId="0">#REF!</definedName>
    <definedName name="k80463a47438d49778ba_A_3_N_1">#REF!</definedName>
    <definedName name="k80463a47438d49778ba_A_4_N_1" localSheetId="0">#REF!</definedName>
    <definedName name="k80463a47438d49778ba_A_4_N_1">#REF!</definedName>
    <definedName name="k80463a47438d49778ba_A_5_N_1" localSheetId="0">#REF!</definedName>
    <definedName name="k80463a47438d49778ba_A_5_N_1">#REF!</definedName>
    <definedName name="k80463a47438d49778ba_A_6_N_1" localSheetId="0">#REF!</definedName>
    <definedName name="k80463a47438d49778ba_A_6_N_1">#REF!</definedName>
    <definedName name="k80463a47438d49778ba_A_7_N_1" localSheetId="0">#REF!</definedName>
    <definedName name="k80463a47438d49778ba_A_7_N_1">#REF!</definedName>
    <definedName name="k80463a47438d49778ba_A_8_N_1" localSheetId="0">#REF!</definedName>
    <definedName name="k80463a47438d49778ba_A_8_N_1">#REF!</definedName>
    <definedName name="k80463a47438d49778ba_A_9_N_1" localSheetId="0">#REF!</definedName>
    <definedName name="k80463a47438d49778ba_A_9_N_1">#REF!</definedName>
    <definedName name="k804efed1f93340b8bf1_A_1_F_31_N_1" localSheetId="0">#REF!</definedName>
    <definedName name="k804efed1f93340b8bf1_A_1_F_31_N_1">#REF!</definedName>
    <definedName name="k804efed1f93340b8bf1_A_10_F_31_N_1" localSheetId="0">#REF!</definedName>
    <definedName name="k804efed1f93340b8bf1_A_10_F_31_N_1">#REF!</definedName>
    <definedName name="k804efed1f93340b8bf1_A_2_F_31_N_1" localSheetId="0">#REF!</definedName>
    <definedName name="k804efed1f93340b8bf1_A_2_F_31_N_1">#REF!</definedName>
    <definedName name="k804efed1f93340b8bf1_A_3_F_31_N_1" localSheetId="0">#REF!</definedName>
    <definedName name="k804efed1f93340b8bf1_A_3_F_31_N_1">#REF!</definedName>
    <definedName name="k804efed1f93340b8bf1_A_4_F_31_N_1" localSheetId="0">#REF!</definedName>
    <definedName name="k804efed1f93340b8bf1_A_4_F_31_N_1">#REF!</definedName>
    <definedName name="k804efed1f93340b8bf1_A_5_F_31_N_1" localSheetId="0">#REF!</definedName>
    <definedName name="k804efed1f93340b8bf1_A_5_F_31_N_1">#REF!</definedName>
    <definedName name="k804efed1f93340b8bf1_A_6_F_31_N_1" localSheetId="0">#REF!</definedName>
    <definedName name="k804efed1f93340b8bf1_A_6_F_31_N_1">#REF!</definedName>
    <definedName name="k804efed1f93340b8bf1_A_7_F_31_N_1" localSheetId="0">#REF!</definedName>
    <definedName name="k804efed1f93340b8bf1_A_7_F_31_N_1">#REF!</definedName>
    <definedName name="k804efed1f93340b8bf1_A_8_F_31_N_1" localSheetId="0">#REF!</definedName>
    <definedName name="k804efed1f93340b8bf1_A_8_F_31_N_1">#REF!</definedName>
    <definedName name="k804efed1f93340b8bf1_A_9_F_31_N_1" localSheetId="0">#REF!</definedName>
    <definedName name="k804efed1f93340b8bf1_A_9_F_31_N_1">#REF!</definedName>
    <definedName name="k80e739de86fd441db99_A_1_N_1" localSheetId="0">#REF!</definedName>
    <definedName name="k80e739de86fd441db99_A_1_N_1">#REF!</definedName>
    <definedName name="k80e739de86fd441db99_A_10_N_1" localSheetId="0">'[25]Rent Comps'!#REF!</definedName>
    <definedName name="k80e739de86fd441db99_A_10_N_1">#REF!</definedName>
    <definedName name="k80e739de86fd441db99_A_2_N_1" localSheetId="0">#REF!</definedName>
    <definedName name="k80e739de86fd441db99_A_2_N_1">#REF!</definedName>
    <definedName name="k80e739de86fd441db99_A_3_N_1" localSheetId="0">#REF!</definedName>
    <definedName name="k80e739de86fd441db99_A_3_N_1">#REF!</definedName>
    <definedName name="k80e739de86fd441db99_A_4_N_1" localSheetId="0">'[23]Rent Comps - No Use'!#REF!</definedName>
    <definedName name="k80e739de86fd441db99_A_4_N_1">#REF!</definedName>
    <definedName name="k80e739de86fd441db99_A_5_N_1" localSheetId="0">'[25]Rent Comps'!#REF!</definedName>
    <definedName name="k80e739de86fd441db99_A_5_N_1">#REF!</definedName>
    <definedName name="k80e739de86fd441db99_A_6_N_1" localSheetId="0">'[25]Rent Comps'!#REF!</definedName>
    <definedName name="k80e739de86fd441db99_A_6_N_1">#REF!</definedName>
    <definedName name="k80e739de86fd441db99_A_7_N_1" localSheetId="0">'[25]Rent Comps'!#REF!</definedName>
    <definedName name="k80e739de86fd441db99_A_7_N_1">#REF!</definedName>
    <definedName name="k80e739de86fd441db99_A_8_N_1" localSheetId="0">'[25]Rent Comps'!#REF!</definedName>
    <definedName name="k80e739de86fd441db99_A_8_N_1">#REF!</definedName>
    <definedName name="k80e739de86fd441db99_A_9_N_1" localSheetId="0">'[25]Rent Comps'!#REF!</definedName>
    <definedName name="k80e739de86fd441db99_A_9_N_1">#REF!</definedName>
    <definedName name="k826c22e42ba24b0884b_A_1_F_40_N_1" localSheetId="0">#REF!</definedName>
    <definedName name="k826c22e42ba24b0884b_A_1_F_40_N_1">#REF!</definedName>
    <definedName name="k826c22e42ba24b0884b_A_10_F_40_N_1" localSheetId="0">#REF!</definedName>
    <definedName name="k826c22e42ba24b0884b_A_10_F_40_N_1">#REF!</definedName>
    <definedName name="k826c22e42ba24b0884b_A_2_F_40_N_1" localSheetId="0">#REF!</definedName>
    <definedName name="k826c22e42ba24b0884b_A_2_F_40_N_1">#REF!</definedName>
    <definedName name="k826c22e42ba24b0884b_A_3_F_40_N_1" localSheetId="0">#REF!</definedName>
    <definedName name="k826c22e42ba24b0884b_A_3_F_40_N_1">#REF!</definedName>
    <definedName name="k826c22e42ba24b0884b_A_4_F_40_N_1" localSheetId="0">#REF!</definedName>
    <definedName name="k826c22e42ba24b0884b_A_4_F_40_N_1">#REF!</definedName>
    <definedName name="k826c22e42ba24b0884b_A_5_F_40_N_1" localSheetId="0">#REF!</definedName>
    <definedName name="k826c22e42ba24b0884b_A_5_F_40_N_1">#REF!</definedName>
    <definedName name="k826c22e42ba24b0884b_A_6_F_40_N_1" localSheetId="0">#REF!</definedName>
    <definedName name="k826c22e42ba24b0884b_A_6_F_40_N_1">#REF!</definedName>
    <definedName name="k826c22e42ba24b0884b_A_7_F_40_N_1" localSheetId="0">#REF!</definedName>
    <definedName name="k826c22e42ba24b0884b_A_7_F_40_N_1">#REF!</definedName>
    <definedName name="k826c22e42ba24b0884b_A_8_F_40_N_1" localSheetId="0">#REF!</definedName>
    <definedName name="k826c22e42ba24b0884b_A_8_F_40_N_1">#REF!</definedName>
    <definedName name="k826c22e42ba24b0884b_A_9_F_40_N_1" localSheetId="0">#REF!</definedName>
    <definedName name="k826c22e42ba24b0884b_A_9_F_40_N_1">#REF!</definedName>
    <definedName name="k841d2fb043c34ecc939_A_1_N_1">#REF!</definedName>
    <definedName name="k841d2fb043c34ecc939_A_2_N_1">#REF!</definedName>
    <definedName name="k841d2fb043c34ecc939_A_3_N_1">#REF!</definedName>
    <definedName name="k841d2fb043c34ecc939_A_4_N_1">#REF!</definedName>
    <definedName name="k841d2fb043c34ecc939_A_5_N_1">#REF!</definedName>
    <definedName name="k841d2fb043c34ecc939_A_6_N_1">#REF!</definedName>
    <definedName name="k882688b65eac48408d2_A_1_N_1" localSheetId="0">#REF!</definedName>
    <definedName name="k882688b65eac48408d2_A_1_N_1">#REF!</definedName>
    <definedName name="k882688b65eac48408d2_A_10_N_1" localSheetId="0">'[25]Rent Comps'!#REF!</definedName>
    <definedName name="k882688b65eac48408d2_A_10_N_1">#REF!</definedName>
    <definedName name="k882688b65eac48408d2_A_2_N_1" localSheetId="0">#REF!</definedName>
    <definedName name="k882688b65eac48408d2_A_2_N_1">#REF!</definedName>
    <definedName name="k882688b65eac48408d2_A_3_N_1" localSheetId="0">#REF!</definedName>
    <definedName name="k882688b65eac48408d2_A_3_N_1">#REF!</definedName>
    <definedName name="k882688b65eac48408d2_A_4_N_1" localSheetId="0">#REF!</definedName>
    <definedName name="k882688b65eac48408d2_A_4_N_1">#REF!</definedName>
    <definedName name="k882688b65eac48408d2_A_5_N_1" localSheetId="0">'[25]Rent Comps'!#REF!</definedName>
    <definedName name="k882688b65eac48408d2_A_5_N_1">#REF!</definedName>
    <definedName name="k882688b65eac48408d2_A_6_N_1" localSheetId="0">'[25]Rent Comps'!#REF!</definedName>
    <definedName name="k882688b65eac48408d2_A_6_N_1">#REF!</definedName>
    <definedName name="k882688b65eac48408d2_A_7_N_1" localSheetId="0">'[25]Rent Comps'!#REF!</definedName>
    <definedName name="k882688b65eac48408d2_A_7_N_1">#REF!</definedName>
    <definedName name="k882688b65eac48408d2_A_8_N_1" localSheetId="0">'[25]Rent Comps'!#REF!</definedName>
    <definedName name="k882688b65eac48408d2_A_8_N_1">#REF!</definedName>
    <definedName name="k882688b65eac48408d2_A_9_N_1" localSheetId="0">'[25]Rent Comps'!#REF!</definedName>
    <definedName name="k882688b65eac48408d2_A_9_N_1">#REF!</definedName>
    <definedName name="k893f99abde944cf88c3_A_1_N_1" localSheetId="0">#REF!</definedName>
    <definedName name="k893f99abde944cf88c3_A_1_N_1">#REF!</definedName>
    <definedName name="k893f99abde944cf88c3_A_10_N_1" localSheetId="0">#REF!</definedName>
    <definedName name="k893f99abde944cf88c3_A_10_N_1">#REF!</definedName>
    <definedName name="k893f99abde944cf88c3_A_2_N_1" localSheetId="0">#REF!</definedName>
    <definedName name="k893f99abde944cf88c3_A_2_N_1">#REF!</definedName>
    <definedName name="k893f99abde944cf88c3_A_3_N_1" localSheetId="0">#REF!</definedName>
    <definedName name="k893f99abde944cf88c3_A_3_N_1">#REF!</definedName>
    <definedName name="k893f99abde944cf88c3_A_4_N_1" localSheetId="0">#REF!</definedName>
    <definedName name="k893f99abde944cf88c3_A_4_N_1">#REF!</definedName>
    <definedName name="k893f99abde944cf88c3_A_5_N_1" localSheetId="0">#REF!</definedName>
    <definedName name="k893f99abde944cf88c3_A_5_N_1">#REF!</definedName>
    <definedName name="k893f99abde944cf88c3_A_6_N_1" localSheetId="0">#REF!</definedName>
    <definedName name="k893f99abde944cf88c3_A_6_N_1">#REF!</definedName>
    <definedName name="k893f99abde944cf88c3_A_7_N_1" localSheetId="0">#REF!</definedName>
    <definedName name="k893f99abde944cf88c3_A_7_N_1">#REF!</definedName>
    <definedName name="k893f99abde944cf88c3_A_8_N_1" localSheetId="0">#REF!</definedName>
    <definedName name="k893f99abde944cf88c3_A_8_N_1">#REF!</definedName>
    <definedName name="k893f99abde944cf88c3_A_9_N_1" localSheetId="0">#REF!</definedName>
    <definedName name="k893f99abde944cf88c3_A_9_N_1">#REF!</definedName>
    <definedName name="k8cece48676964a03b6d_A_1_N_1">#REF!</definedName>
    <definedName name="k8cece48676964a03b6d_A_2_N_1">#REF!</definedName>
    <definedName name="k8cece48676964a03b6d_A_3_N_1">#REF!</definedName>
    <definedName name="k8cece48676964a03b6d_A_4_N_1">#REF!</definedName>
    <definedName name="k8cece48676964a03b6d_A_5_N_1">#REF!</definedName>
    <definedName name="k8cece48676964a03b6d_A_6_N_1">#REF!</definedName>
    <definedName name="k8dd6b1d2d74148c4bd8_A_1_N_1">#REF!</definedName>
    <definedName name="k8dd6b1d2d74148c4bd8_A_2_N_1">#REF!</definedName>
    <definedName name="k8dd6b1d2d74148c4bd8_A_3_N_1">#REF!</definedName>
    <definedName name="k8dd6b1d2d74148c4bd8_A_4_N_1">#REF!</definedName>
    <definedName name="k8dd6b1d2d74148c4bd8_A_5_N_1">#REF!</definedName>
    <definedName name="k8dd6b1d2d74148c4bd8_A_6_N_1">#REF!</definedName>
    <definedName name="k9028f452018d427daa7_A_1_N_1">#REF!</definedName>
    <definedName name="k9028f452018d427daa7_A_2_N_1">#REF!</definedName>
    <definedName name="k9028f452018d427daa7_A_3_N_1">#REF!</definedName>
    <definedName name="k9028f452018d427daa7_A_4_N_1">#REF!</definedName>
    <definedName name="k9028f452018d427daa7_A_5_N_1">#REF!</definedName>
    <definedName name="k9028f452018d427daa7_A_6_N_1">#REF!</definedName>
    <definedName name="k91a2659e4bb64350aab_A_1_F_32_N_1" localSheetId="0">#REF!</definedName>
    <definedName name="k91a2659e4bb64350aab_A_1_F_32_N_1">#REF!</definedName>
    <definedName name="k91a2659e4bb64350aab_A_10_F_32_N_1" localSheetId="0">#REF!</definedName>
    <definedName name="k91a2659e4bb64350aab_A_10_F_32_N_1">#REF!</definedName>
    <definedName name="k91a2659e4bb64350aab_A_2_F_32_N_1" localSheetId="0">#REF!</definedName>
    <definedName name="k91a2659e4bb64350aab_A_2_F_32_N_1">#REF!</definedName>
    <definedName name="k91a2659e4bb64350aab_A_3_F_32_N_1" localSheetId="0">#REF!</definedName>
    <definedName name="k91a2659e4bb64350aab_A_3_F_32_N_1">#REF!</definedName>
    <definedName name="k91a2659e4bb64350aab_A_4_F_32_N_1" localSheetId="0">#REF!</definedName>
    <definedName name="k91a2659e4bb64350aab_A_4_F_32_N_1">#REF!</definedName>
    <definedName name="k91a2659e4bb64350aab_A_5_F_32_N_1" localSheetId="0">#REF!</definedName>
    <definedName name="k91a2659e4bb64350aab_A_5_F_32_N_1">#REF!</definedName>
    <definedName name="k91a2659e4bb64350aab_A_6_F_32_N_1" localSheetId="0">#REF!</definedName>
    <definedName name="k91a2659e4bb64350aab_A_6_F_32_N_1">#REF!</definedName>
    <definedName name="k91a2659e4bb64350aab_A_7_F_32_N_1" localSheetId="0">#REF!</definedName>
    <definedName name="k91a2659e4bb64350aab_A_7_F_32_N_1">#REF!</definedName>
    <definedName name="k91a2659e4bb64350aab_A_8_F_32_N_1" localSheetId="0">#REF!</definedName>
    <definedName name="k91a2659e4bb64350aab_A_8_F_32_N_1">#REF!</definedName>
    <definedName name="k91a2659e4bb64350aab_A_9_F_32_N_1" localSheetId="0">#REF!</definedName>
    <definedName name="k91a2659e4bb64350aab_A_9_F_32_N_1">#REF!</definedName>
    <definedName name="k92c17c822a6a4b04831_A_1_F_22_N_1" localSheetId="0">#REF!</definedName>
    <definedName name="k92c17c822a6a4b04831_A_1_F_22_N_1">#REF!</definedName>
    <definedName name="k92c17c822a6a4b04831_A_10_F_22_N_1" localSheetId="0">#REF!</definedName>
    <definedName name="k92c17c822a6a4b04831_A_10_F_22_N_1">#REF!</definedName>
    <definedName name="k92c17c822a6a4b04831_A_2_F_22_N_1" localSheetId="0">#REF!</definedName>
    <definedName name="k92c17c822a6a4b04831_A_2_F_22_N_1">#REF!</definedName>
    <definedName name="k92c17c822a6a4b04831_A_3_F_22_N_1" localSheetId="0">#REF!</definedName>
    <definedName name="k92c17c822a6a4b04831_A_3_F_22_N_1">#REF!</definedName>
    <definedName name="k92c17c822a6a4b04831_A_4_F_22_N_1" localSheetId="0">#REF!</definedName>
    <definedName name="k92c17c822a6a4b04831_A_4_F_22_N_1">#REF!</definedName>
    <definedName name="k92c17c822a6a4b04831_A_5_F_22_N_1" localSheetId="0">#REF!</definedName>
    <definedName name="k92c17c822a6a4b04831_A_5_F_22_N_1">#REF!</definedName>
    <definedName name="k92c17c822a6a4b04831_A_6_F_22_N_1" localSheetId="0">#REF!</definedName>
    <definedName name="k92c17c822a6a4b04831_A_6_F_22_N_1">#REF!</definedName>
    <definedName name="k92c17c822a6a4b04831_A_7_F_22_N_1" localSheetId="0">#REF!</definedName>
    <definedName name="k92c17c822a6a4b04831_A_7_F_22_N_1">#REF!</definedName>
    <definedName name="k92c17c822a6a4b04831_A_8_F_22_N_1" localSheetId="0">#REF!</definedName>
    <definedName name="k92c17c822a6a4b04831_A_8_F_22_N_1">#REF!</definedName>
    <definedName name="k92c17c822a6a4b04831_A_9_F_22_N_1" localSheetId="0">#REF!</definedName>
    <definedName name="k92c17c822a6a4b04831_A_9_F_22_N_1">#REF!</definedName>
    <definedName name="k9393e8b0bc244147aee_A_1_F_42_N_1">#REF!</definedName>
    <definedName name="k9393e8b0bc244147aee_A_2_F_42_N_1">#REF!</definedName>
    <definedName name="k9393e8b0bc244147aee_A_3_F_42_N_1">#REF!</definedName>
    <definedName name="k9393e8b0bc244147aee_A_4_F_42_N_1">#REF!</definedName>
    <definedName name="k9393e8b0bc244147aee_A_5_F_42_N_1">#REF!</definedName>
    <definedName name="k9393e8b0bc244147aee_A_6_F_42_N_1">#REF!</definedName>
    <definedName name="k9475544e3b1a4e8b96f_A_1_N_1" localSheetId="0">#REF!</definedName>
    <definedName name="k9475544e3b1a4e8b96f_A_1_N_1">#REF!</definedName>
    <definedName name="k9475544e3b1a4e8b96f_A_10_N_1" localSheetId="0">'[23]Rent Comps - No Use'!#REF!</definedName>
    <definedName name="k9475544e3b1a4e8b96f_A_10_N_1">'[24]Rent Comps'!#REF!</definedName>
    <definedName name="k9475544e3b1a4e8b96f_A_2_N_1" localSheetId="0">#REF!</definedName>
    <definedName name="k9475544e3b1a4e8b96f_A_2_N_1">#REF!</definedName>
    <definedName name="k9475544e3b1a4e8b96f_A_3_N_1" localSheetId="0">#REF!</definedName>
    <definedName name="k9475544e3b1a4e8b96f_A_3_N_1">#REF!</definedName>
    <definedName name="k9475544e3b1a4e8b96f_A_4_N_1" localSheetId="0">'[23]Rent Comps - No Use'!#REF!</definedName>
    <definedName name="k9475544e3b1a4e8b96f_A_4_N_1">#REF!</definedName>
    <definedName name="k9475544e3b1a4e8b96f_A_5_N_1" localSheetId="0">'[23]Rent Comps - No Use'!#REF!</definedName>
    <definedName name="k9475544e3b1a4e8b96f_A_5_N_1">#REF!</definedName>
    <definedName name="k9475544e3b1a4e8b96f_A_6_N_1" localSheetId="0">'[23]Rent Comps - No Use'!#REF!</definedName>
    <definedName name="k9475544e3b1a4e8b96f_A_6_N_1">'[24]Rent Comps'!#REF!</definedName>
    <definedName name="k9475544e3b1a4e8b96f_A_7_N_1" localSheetId="0">'[23]Rent Comps - No Use'!#REF!</definedName>
    <definedName name="k9475544e3b1a4e8b96f_A_7_N_1">'[24]Rent Comps'!#REF!</definedName>
    <definedName name="k9475544e3b1a4e8b96f_A_8_N_1" localSheetId="0">'[23]Rent Comps - No Use'!#REF!</definedName>
    <definedName name="k9475544e3b1a4e8b96f_A_8_N_1">'[24]Rent Comps'!#REF!</definedName>
    <definedName name="k9475544e3b1a4e8b96f_A_9_N_1" localSheetId="0">'[23]Rent Comps - No Use'!#REF!</definedName>
    <definedName name="k9475544e3b1a4e8b96f_A_9_N_1">'[24]Rent Comps'!#REF!</definedName>
    <definedName name="k94c372be7eb24ad7bac_A_1_N_1" localSheetId="0">#REF!</definedName>
    <definedName name="k94c372be7eb24ad7bac_A_1_N_1">#REF!</definedName>
    <definedName name="k94c372be7eb24ad7bac_A_10_N_1" localSheetId="0">'[23]Rent Comps - No Use'!#REF!</definedName>
    <definedName name="k94c372be7eb24ad7bac_A_10_N_1">'[24]Rent Comps'!#REF!</definedName>
    <definedName name="k94c372be7eb24ad7bac_A_2_N_1" localSheetId="0">#REF!</definedName>
    <definedName name="k94c372be7eb24ad7bac_A_2_N_1">#REF!</definedName>
    <definedName name="k94c372be7eb24ad7bac_A_3_N_1" localSheetId="0">#REF!</definedName>
    <definedName name="k94c372be7eb24ad7bac_A_3_N_1">#REF!</definedName>
    <definedName name="k94c372be7eb24ad7bac_A_4_N_1" localSheetId="0">'[23]Rent Comps - No Use'!#REF!</definedName>
    <definedName name="k94c372be7eb24ad7bac_A_4_N_1">#REF!</definedName>
    <definedName name="k94c372be7eb24ad7bac_A_5_N_1" localSheetId="0">'[23]Rent Comps - No Use'!#REF!</definedName>
    <definedName name="k94c372be7eb24ad7bac_A_5_N_1">#REF!</definedName>
    <definedName name="k94c372be7eb24ad7bac_A_6_N_1" localSheetId="0">'[23]Rent Comps - No Use'!#REF!</definedName>
    <definedName name="k94c372be7eb24ad7bac_A_6_N_1">'[24]Rent Comps'!#REF!</definedName>
    <definedName name="k94c372be7eb24ad7bac_A_7_N_1" localSheetId="0">'[23]Rent Comps - No Use'!#REF!</definedName>
    <definedName name="k94c372be7eb24ad7bac_A_7_N_1">'[24]Rent Comps'!#REF!</definedName>
    <definedName name="k94c372be7eb24ad7bac_A_8_N_1" localSheetId="0">'[23]Rent Comps - No Use'!#REF!</definedName>
    <definedName name="k94c372be7eb24ad7bac_A_8_N_1">'[24]Rent Comps'!#REF!</definedName>
    <definedName name="k94c372be7eb24ad7bac_A_9_N_1" localSheetId="0">'[23]Rent Comps - No Use'!#REF!</definedName>
    <definedName name="k94c372be7eb24ad7bac_A_9_N_1">'[24]Rent Comps'!#REF!</definedName>
    <definedName name="k95c6dfac14a647478c2_A_1_N_1" localSheetId="0">#REF!</definedName>
    <definedName name="k95c6dfac14a647478c2_A_1_N_1">#REF!</definedName>
    <definedName name="k95c6dfac14a647478c2_A_10_N_1" localSheetId="0">#REF!</definedName>
    <definedName name="k95c6dfac14a647478c2_A_10_N_1">#REF!</definedName>
    <definedName name="k95c6dfac14a647478c2_A_2_N_1" localSheetId="0">#REF!</definedName>
    <definedName name="k95c6dfac14a647478c2_A_2_N_1">#REF!</definedName>
    <definedName name="k95c6dfac14a647478c2_A_3_N_1" localSheetId="0">#REF!</definedName>
    <definedName name="k95c6dfac14a647478c2_A_3_N_1">#REF!</definedName>
    <definedName name="k95c6dfac14a647478c2_A_4_N_1" localSheetId="0">#REF!</definedName>
    <definedName name="k95c6dfac14a647478c2_A_4_N_1">#REF!</definedName>
    <definedName name="k95c6dfac14a647478c2_A_5_N_1" localSheetId="0">#REF!</definedName>
    <definedName name="k95c6dfac14a647478c2_A_5_N_1">#REF!</definedName>
    <definedName name="k95c6dfac14a647478c2_A_6_N_1" localSheetId="0">#REF!</definedName>
    <definedName name="k95c6dfac14a647478c2_A_6_N_1">#REF!</definedName>
    <definedName name="k95c6dfac14a647478c2_A_7_N_1" localSheetId="0">#REF!</definedName>
    <definedName name="k95c6dfac14a647478c2_A_7_N_1">#REF!</definedName>
    <definedName name="k95c6dfac14a647478c2_A_8_N_1" localSheetId="0">#REF!</definedName>
    <definedName name="k95c6dfac14a647478c2_A_8_N_1">#REF!</definedName>
    <definedName name="k95c6dfac14a647478c2_A_9_N_1" localSheetId="0">#REF!</definedName>
    <definedName name="k95c6dfac14a647478c2_A_9_N_1">#REF!</definedName>
    <definedName name="k96e0e09eea6046c5887_A_1_F_22_N_1" localSheetId="0">#REF!</definedName>
    <definedName name="k96e0e09eea6046c5887_A_1_F_22_N_1">#REF!</definedName>
    <definedName name="k96e0e09eea6046c5887_A_1_F_23_N_1">#REF!</definedName>
    <definedName name="k96e0e09eea6046c5887_A_10_F_22_N_1" localSheetId="0">#REF!</definedName>
    <definedName name="k96e0e09eea6046c5887_A_10_F_22_N_1">#REF!</definedName>
    <definedName name="k96e0e09eea6046c5887_A_2_F_22_N_1" localSheetId="0">#REF!</definedName>
    <definedName name="k96e0e09eea6046c5887_A_2_F_22_N_1">#REF!</definedName>
    <definedName name="k96e0e09eea6046c5887_A_2_F_23_N_1">#REF!</definedName>
    <definedName name="k96e0e09eea6046c5887_A_3_F_22_N_1" localSheetId="0">#REF!</definedName>
    <definedName name="k96e0e09eea6046c5887_A_3_F_22_N_1">#REF!</definedName>
    <definedName name="k96e0e09eea6046c5887_A_3_F_23_N_1">#REF!</definedName>
    <definedName name="k96e0e09eea6046c5887_A_4_F_22_N_1" localSheetId="0">#REF!</definedName>
    <definedName name="k96e0e09eea6046c5887_A_4_F_22_N_1">#REF!</definedName>
    <definedName name="k96e0e09eea6046c5887_A_4_F_23_N_1">#REF!</definedName>
    <definedName name="k96e0e09eea6046c5887_A_5_F_22_N_1" localSheetId="0">#REF!</definedName>
    <definedName name="k96e0e09eea6046c5887_A_5_F_22_N_1">#REF!</definedName>
    <definedName name="k96e0e09eea6046c5887_A_5_F_23_N_1">#REF!</definedName>
    <definedName name="k96e0e09eea6046c5887_A_6_F_22_N_1" localSheetId="0">#REF!</definedName>
    <definedName name="k96e0e09eea6046c5887_A_6_F_22_N_1">#REF!</definedName>
    <definedName name="k96e0e09eea6046c5887_A_7_F_22_N_1" localSheetId="0">#REF!</definedName>
    <definedName name="k96e0e09eea6046c5887_A_7_F_22_N_1">#REF!</definedName>
    <definedName name="k96e0e09eea6046c5887_A_8_F_22_N_1" localSheetId="0">#REF!</definedName>
    <definedName name="k96e0e09eea6046c5887_A_8_F_22_N_1">#REF!</definedName>
    <definedName name="k96e0e09eea6046c5887_A_9_F_22_N_1" localSheetId="0">#REF!</definedName>
    <definedName name="k96e0e09eea6046c5887_A_9_F_22_N_1">#REF!</definedName>
    <definedName name="k9716820580a940b4b3e_A_1_N_1" localSheetId="0">#REF!</definedName>
    <definedName name="k9716820580a940b4b3e_A_1_N_1">#REF!</definedName>
    <definedName name="k9716820580a940b4b3e_A_10_N_1" localSheetId="0">'[25]Bldg. Sales'!#REF!</definedName>
    <definedName name="k9716820580a940b4b3e_A_10_N_1">#REF!</definedName>
    <definedName name="k9716820580a940b4b3e_A_2_N_1" localSheetId="0">#REF!</definedName>
    <definedName name="k9716820580a940b4b3e_A_2_N_1">#REF!</definedName>
    <definedName name="k9716820580a940b4b3e_A_3_N_1" localSheetId="0">#REF!</definedName>
    <definedName name="k9716820580a940b4b3e_A_3_N_1">#REF!</definedName>
    <definedName name="k9716820580a940b4b3e_A_4_N_1" localSheetId="0">#REF!</definedName>
    <definedName name="k9716820580a940b4b3e_A_4_N_1">#REF!</definedName>
    <definedName name="k9716820580a940b4b3e_A_5_N_1" localSheetId="0">#REF!</definedName>
    <definedName name="k9716820580a940b4b3e_A_5_N_1">#REF!</definedName>
    <definedName name="k9716820580a940b4b3e_A_6_N_1" localSheetId="0">'[25]Bldg. Sales'!#REF!</definedName>
    <definedName name="k9716820580a940b4b3e_A_6_N_1">#REF!</definedName>
    <definedName name="k9716820580a940b4b3e_A_7_N_1" localSheetId="0">'[25]Bldg. Sales'!#REF!</definedName>
    <definedName name="k9716820580a940b4b3e_A_7_N_1">#REF!</definedName>
    <definedName name="k9716820580a940b4b3e_A_8_N_1" localSheetId="0">'[25]Bldg. Sales'!#REF!</definedName>
    <definedName name="k9716820580a940b4b3e_A_8_N_1">#REF!</definedName>
    <definedName name="k9716820580a940b4b3e_A_9_N_1" localSheetId="0">'[25]Bldg. Sales'!#REF!</definedName>
    <definedName name="k9716820580a940b4b3e_A_9_N_1">#REF!</definedName>
    <definedName name="k9824591aeac04aafbb0_A_1_F_20_N_1">#REF!</definedName>
    <definedName name="k9824591aeac04aafbb0_A_10_F_20_N_1" localSheetId="0">#REF!</definedName>
    <definedName name="k9824591aeac04aafbb0_A_10_F_20_N_1">#REF!</definedName>
    <definedName name="k9824591aeac04aafbb0_A_2_F_20_N_1">#REF!</definedName>
    <definedName name="k9824591aeac04aafbb0_A_3_F_20_N_1">#REF!</definedName>
    <definedName name="k9824591aeac04aafbb0_A_4_F_20_N_1">#REF!</definedName>
    <definedName name="k9824591aeac04aafbb0_A_5_F_20_N_1">#REF!</definedName>
    <definedName name="k9824591aeac04aafbb0_A_6_F_20_N_1" localSheetId="0">#REF!</definedName>
    <definedName name="k9824591aeac04aafbb0_A_6_F_20_N_1">#REF!</definedName>
    <definedName name="k9824591aeac04aafbb0_A_7_F_20_N_1" localSheetId="0">#REF!</definedName>
    <definedName name="k9824591aeac04aafbb0_A_7_F_20_N_1">#REF!</definedName>
    <definedName name="k9824591aeac04aafbb0_A_8_F_20_N_1" localSheetId="0">#REF!</definedName>
    <definedName name="k9824591aeac04aafbb0_A_8_F_20_N_1">#REF!</definedName>
    <definedName name="k9824591aeac04aafbb0_A_9_F_20_N_1" localSheetId="0">#REF!</definedName>
    <definedName name="k9824591aeac04aafbb0_A_9_F_20_N_1">#REF!</definedName>
    <definedName name="k991ed81513544a058a_N_1" localSheetId="0">#REF!</definedName>
    <definedName name="k991ed81513544a058a_N_1">#REF!</definedName>
    <definedName name="k995f79b11a974932b18_A_1_N_1" localSheetId="0">#REF!</definedName>
    <definedName name="k995f79b11a974932b18_A_1_N_1">#REF!</definedName>
    <definedName name="k995f79b11a974932b18_A_10_N_1" localSheetId="0">'[25]Rent Comps'!#REF!</definedName>
    <definedName name="k995f79b11a974932b18_A_10_N_1">#REF!</definedName>
    <definedName name="k995f79b11a974932b18_A_2_N_1" localSheetId="0">#REF!</definedName>
    <definedName name="k995f79b11a974932b18_A_2_N_1">#REF!</definedName>
    <definedName name="k995f79b11a974932b18_A_3_N_1" localSheetId="0">#REF!</definedName>
    <definedName name="k995f79b11a974932b18_A_3_N_1">#REF!</definedName>
    <definedName name="k995f79b11a974932b18_A_4_N_1" localSheetId="0">#REF!</definedName>
    <definedName name="k995f79b11a974932b18_A_4_N_1">#REF!</definedName>
    <definedName name="k995f79b11a974932b18_A_5_N_1" localSheetId="0">'[25]Rent Comps'!#REF!</definedName>
    <definedName name="k995f79b11a974932b18_A_5_N_1">#REF!</definedName>
    <definedName name="k995f79b11a974932b18_A_6_N_1" localSheetId="0">'[25]Rent Comps'!#REF!</definedName>
    <definedName name="k995f79b11a974932b18_A_6_N_1">#REF!</definedName>
    <definedName name="k995f79b11a974932b18_A_7_N_1" localSheetId="0">'[25]Rent Comps'!#REF!</definedName>
    <definedName name="k995f79b11a974932b18_A_7_N_1">#REF!</definedName>
    <definedName name="k995f79b11a974932b18_A_8_N_1" localSheetId="0">'[25]Rent Comps'!#REF!</definedName>
    <definedName name="k995f79b11a974932b18_A_8_N_1">#REF!</definedName>
    <definedName name="k995f79b11a974932b18_A_9_N_1" localSheetId="0">'[25]Rent Comps'!#REF!</definedName>
    <definedName name="k995f79b11a974932b18_A_9_N_1">#REF!</definedName>
    <definedName name="k996ada44171a4afab7b_A_1_N_1" localSheetId="0">#REF!</definedName>
    <definedName name="k996ada44171a4afab7b_A_1_N_1">#REF!</definedName>
    <definedName name="k996ada44171a4afab7b_A_10_N_1" localSheetId="0">#REF!</definedName>
    <definedName name="k996ada44171a4afab7b_A_10_N_1">#REF!</definedName>
    <definedName name="k996ada44171a4afab7b_A_2_N_1" localSheetId="0">#REF!</definedName>
    <definedName name="k996ada44171a4afab7b_A_2_N_1">#REF!</definedName>
    <definedName name="k996ada44171a4afab7b_A_3_N_1" localSheetId="0">#REF!</definedName>
    <definedName name="k996ada44171a4afab7b_A_3_N_1">#REF!</definedName>
    <definedName name="k996ada44171a4afab7b_A_4_N_1" localSheetId="0">#REF!</definedName>
    <definedName name="k996ada44171a4afab7b_A_4_N_1">#REF!</definedName>
    <definedName name="k996ada44171a4afab7b_A_5_N_1" localSheetId="0">#REF!</definedName>
    <definedName name="k996ada44171a4afab7b_A_5_N_1">#REF!</definedName>
    <definedName name="k996ada44171a4afab7b_A_6_N_1" localSheetId="0">#REF!</definedName>
    <definedName name="k996ada44171a4afab7b_A_6_N_1">#REF!</definedName>
    <definedName name="k996ada44171a4afab7b_A_7_N_1" localSheetId="0">#REF!</definedName>
    <definedName name="k996ada44171a4afab7b_A_7_N_1">#REF!</definedName>
    <definedName name="k996ada44171a4afab7b_A_8_N_1" localSheetId="0">#REF!</definedName>
    <definedName name="k996ada44171a4afab7b_A_8_N_1">#REF!</definedName>
    <definedName name="k996ada44171a4afab7b_A_9_N_1" localSheetId="0">#REF!</definedName>
    <definedName name="k996ada44171a4afab7b_A_9_N_1">#REF!</definedName>
    <definedName name="k998604acdbb34bbc9b2_A_1_N_1">#REF!</definedName>
    <definedName name="k998604acdbb34bbc9b2_A_2_N_1">#REF!</definedName>
    <definedName name="k998604acdbb34bbc9b2_A_3_N_1">#REF!</definedName>
    <definedName name="k998604acdbb34bbc9b2_A_4_N_1">#REF!</definedName>
    <definedName name="k998604acdbb34bbc9b2_A_5_N_1">#REF!</definedName>
    <definedName name="k998604acdbb34bbc9b2_A_6_N_1">#REF!</definedName>
    <definedName name="k9b18edb4450f46acb4b_A_1_F_21_N_1" localSheetId="0">#REF!</definedName>
    <definedName name="k9b18edb4450f46acb4b_A_1_F_21_N_1">#REF!</definedName>
    <definedName name="k9b18edb4450f46acb4b_A_2_F_21_N_1" localSheetId="0">#REF!</definedName>
    <definedName name="k9b18edb4450f46acb4b_A_2_F_21_N_1">#REF!</definedName>
    <definedName name="k9b18edb4450f46acb4b_A_3_F_21_N_1" localSheetId="0">#REF!</definedName>
    <definedName name="k9b18edb4450f46acb4b_A_3_F_21_N_1">#REF!</definedName>
    <definedName name="k9b18edb4450f46acb4b_A_4_F_21_N_1" localSheetId="0">#REF!</definedName>
    <definedName name="k9b18edb4450f46acb4b_A_4_F_21_N_1">#REF!</definedName>
    <definedName name="k9b18edb4450f46acb4b_A_5_F_21_N_1" localSheetId="0">#REF!</definedName>
    <definedName name="k9b18edb4450f46acb4b_A_5_F_21_N_1">#REF!</definedName>
    <definedName name="k9befc6326542465a965_A_1_N_1" localSheetId="0">#REF!</definedName>
    <definedName name="k9befc6326542465a965_A_1_N_1">#REF!</definedName>
    <definedName name="k9befc6326542465a965_A_10_N_1" localSheetId="0">#REF!</definedName>
    <definedName name="k9befc6326542465a965_A_10_N_1">#REF!</definedName>
    <definedName name="k9befc6326542465a965_A_2_N_1" localSheetId="0">#REF!</definedName>
    <definedName name="k9befc6326542465a965_A_2_N_1">#REF!</definedName>
    <definedName name="k9befc6326542465a965_A_3_N_1" localSheetId="0">#REF!</definedName>
    <definedName name="k9befc6326542465a965_A_3_N_1">#REF!</definedName>
    <definedName name="k9befc6326542465a965_A_4_N_1" localSheetId="0">#REF!</definedName>
    <definedName name="k9befc6326542465a965_A_4_N_1">#REF!</definedName>
    <definedName name="k9befc6326542465a965_A_5_N_1" localSheetId="0">#REF!</definedName>
    <definedName name="k9befc6326542465a965_A_5_N_1">#REF!</definedName>
    <definedName name="k9befc6326542465a965_A_6_N_1" localSheetId="0">#REF!</definedName>
    <definedName name="k9befc6326542465a965_A_6_N_1">#REF!</definedName>
    <definedName name="k9befc6326542465a965_A_7_N_1" localSheetId="0">#REF!</definedName>
    <definedName name="k9befc6326542465a965_A_7_N_1">#REF!</definedName>
    <definedName name="k9befc6326542465a965_A_8_N_1" localSheetId="0">#REF!</definedName>
    <definedName name="k9befc6326542465a965_A_8_N_1">#REF!</definedName>
    <definedName name="k9befc6326542465a965_A_9_N_1" localSheetId="0">#REF!</definedName>
    <definedName name="k9befc6326542465a965_A_9_N_1">#REF!</definedName>
    <definedName name="k9c316918a5e84849b0f_A_1_N_1" localSheetId="0">#REF!</definedName>
    <definedName name="k9c316918a5e84849b0f_A_1_N_1">#REF!</definedName>
    <definedName name="k9c316918a5e84849b0f_A_10_N_1" localSheetId="0">#REF!</definedName>
    <definedName name="k9c316918a5e84849b0f_A_10_N_1">#REF!</definedName>
    <definedName name="k9c316918a5e84849b0f_A_2_N_1" localSheetId="0">#REF!</definedName>
    <definedName name="k9c316918a5e84849b0f_A_2_N_1">#REF!</definedName>
    <definedName name="k9c316918a5e84849b0f_A_3_N_1" localSheetId="0">#REF!</definedName>
    <definedName name="k9c316918a5e84849b0f_A_3_N_1">#REF!</definedName>
    <definedName name="k9c316918a5e84849b0f_A_4_N_1" localSheetId="0">#REF!</definedName>
    <definedName name="k9c316918a5e84849b0f_A_4_N_1">#REF!</definedName>
    <definedName name="k9c316918a5e84849b0f_A_5_N_1" localSheetId="0">#REF!</definedName>
    <definedName name="k9c316918a5e84849b0f_A_5_N_1">#REF!</definedName>
    <definedName name="k9c316918a5e84849b0f_A_6_N_1" localSheetId="0">#REF!</definedName>
    <definedName name="k9c316918a5e84849b0f_A_6_N_1">#REF!</definedName>
    <definedName name="k9c316918a5e84849b0f_A_7_N_1" localSheetId="0">#REF!</definedName>
    <definedName name="k9c316918a5e84849b0f_A_7_N_1">#REF!</definedName>
    <definedName name="k9c316918a5e84849b0f_A_8_N_1" localSheetId="0">#REF!</definedName>
    <definedName name="k9c316918a5e84849b0f_A_8_N_1">#REF!</definedName>
    <definedName name="k9c316918a5e84849b0f_A_9_N_1" localSheetId="0">#REF!</definedName>
    <definedName name="k9c316918a5e84849b0f_A_9_N_1">#REF!</definedName>
    <definedName name="k9d364ee2113f43dcad5_A_1_N_1" localSheetId="0">#REF!</definedName>
    <definedName name="k9d364ee2113f43dcad5_A_1_N_1">#REF!</definedName>
    <definedName name="k9d364ee2113f43dcad5_A_10_N_1" localSheetId="0">#REF!</definedName>
    <definedName name="k9d364ee2113f43dcad5_A_10_N_1">#REF!</definedName>
    <definedName name="k9d364ee2113f43dcad5_A_2_N_1" localSheetId="0">#REF!</definedName>
    <definedName name="k9d364ee2113f43dcad5_A_2_N_1">#REF!</definedName>
    <definedName name="k9d364ee2113f43dcad5_A_3_N_1" localSheetId="0">#REF!</definedName>
    <definedName name="k9d364ee2113f43dcad5_A_3_N_1">#REF!</definedName>
    <definedName name="k9d364ee2113f43dcad5_A_4_N_1">#REF!</definedName>
    <definedName name="k9d364ee2113f43dcad5_A_5_N_1">#REF!</definedName>
    <definedName name="k9d364ee2113f43dcad5_A_6_N_1" localSheetId="0">#REF!</definedName>
    <definedName name="k9d364ee2113f43dcad5_A_6_N_1">#REF!</definedName>
    <definedName name="k9d364ee2113f43dcad5_A_7_N_1" localSheetId="0">#REF!</definedName>
    <definedName name="k9d364ee2113f43dcad5_A_7_N_1">#REF!</definedName>
    <definedName name="k9d364ee2113f43dcad5_A_8_N_1" localSheetId="0">#REF!</definedName>
    <definedName name="k9d364ee2113f43dcad5_A_8_N_1">#REF!</definedName>
    <definedName name="k9d364ee2113f43dcad5_A_9_N_1" localSheetId="0">#REF!</definedName>
    <definedName name="k9d364ee2113f43dcad5_A_9_N_1">#REF!</definedName>
    <definedName name="k9e042d18fa654b0bb39_A_1_N_1" localSheetId="0">#REF!</definedName>
    <definedName name="k9e042d18fa654b0bb39_A_1_N_1">#REF!</definedName>
    <definedName name="k9e042d18fa654b0bb39_A_10_N_1" localSheetId="0">#REF!</definedName>
    <definedName name="k9e042d18fa654b0bb39_A_10_N_1">#REF!</definedName>
    <definedName name="k9e042d18fa654b0bb39_A_2_N_1" localSheetId="0">#REF!</definedName>
    <definedName name="k9e042d18fa654b0bb39_A_2_N_1">#REF!</definedName>
    <definedName name="k9e042d18fa654b0bb39_A_3_N_1" localSheetId="0">#REF!</definedName>
    <definedName name="k9e042d18fa654b0bb39_A_3_N_1">#REF!</definedName>
    <definedName name="k9e042d18fa654b0bb39_A_4_N_1" localSheetId="0">#REF!</definedName>
    <definedName name="k9e042d18fa654b0bb39_A_4_N_1">#REF!</definedName>
    <definedName name="k9e042d18fa654b0bb39_A_5_N_1" localSheetId="0">#REF!</definedName>
    <definedName name="k9e042d18fa654b0bb39_A_5_N_1">#REF!</definedName>
    <definedName name="k9e042d18fa654b0bb39_A_6_N_1" localSheetId="0">#REF!</definedName>
    <definedName name="k9e042d18fa654b0bb39_A_6_N_1">#REF!</definedName>
    <definedName name="k9e042d18fa654b0bb39_A_7_N_1" localSheetId="0">#REF!</definedName>
    <definedName name="k9e042d18fa654b0bb39_A_7_N_1">#REF!</definedName>
    <definedName name="k9e042d18fa654b0bb39_A_8_N_1" localSheetId="0">#REF!</definedName>
    <definedName name="k9e042d18fa654b0bb39_A_8_N_1">#REF!</definedName>
    <definedName name="k9e042d18fa654b0bb39_A_9_N_1" localSheetId="0">#REF!</definedName>
    <definedName name="k9e042d18fa654b0bb39_A_9_N_1">#REF!</definedName>
    <definedName name="k9e6926354c2b4ae5acc_A_1_N_1" localSheetId="0">#REF!</definedName>
    <definedName name="k9e6926354c2b4ae5acc_A_1_N_1">#REF!</definedName>
    <definedName name="k9e6926354c2b4ae5acc_A_10_N_1" localSheetId="0">#REF!</definedName>
    <definedName name="k9e6926354c2b4ae5acc_A_10_N_1">#REF!</definedName>
    <definedName name="k9e6926354c2b4ae5acc_A_2_N_1" localSheetId="0">#REF!</definedName>
    <definedName name="k9e6926354c2b4ae5acc_A_2_N_1">#REF!</definedName>
    <definedName name="k9e6926354c2b4ae5acc_A_3_N_1" localSheetId="0">#REF!</definedName>
    <definedName name="k9e6926354c2b4ae5acc_A_3_N_1">#REF!</definedName>
    <definedName name="k9e6926354c2b4ae5acc_A_4_N_1">#REF!</definedName>
    <definedName name="k9e6926354c2b4ae5acc_A_5_N_1">#REF!</definedName>
    <definedName name="k9e6926354c2b4ae5acc_A_6_N_1" localSheetId="0">#REF!</definedName>
    <definedName name="k9e6926354c2b4ae5acc_A_6_N_1">#REF!</definedName>
    <definedName name="k9e6926354c2b4ae5acc_A_7_N_1" localSheetId="0">#REF!</definedName>
    <definedName name="k9e6926354c2b4ae5acc_A_7_N_1">#REF!</definedName>
    <definedName name="k9e6926354c2b4ae5acc_A_8_N_1" localSheetId="0">#REF!</definedName>
    <definedName name="k9e6926354c2b4ae5acc_A_8_N_1">#REF!</definedName>
    <definedName name="k9e6926354c2b4ae5acc_A_9_N_1" localSheetId="0">#REF!</definedName>
    <definedName name="k9e6926354c2b4ae5acc_A_9_N_1">#REF!</definedName>
    <definedName name="k9ec6366eff4b49829ec_A_1_N_1" localSheetId="0">#REF!</definedName>
    <definedName name="k9ec6366eff4b49829ec_A_1_N_1">#REF!</definedName>
    <definedName name="k9ec6366eff4b49829ec_A_10_N_1" localSheetId="0">#REF!</definedName>
    <definedName name="k9ec6366eff4b49829ec_A_10_N_1">#REF!</definedName>
    <definedName name="k9ec6366eff4b49829ec_A_2_N_1" localSheetId="0">#REF!</definedName>
    <definedName name="k9ec6366eff4b49829ec_A_2_N_1">#REF!</definedName>
    <definedName name="k9ec6366eff4b49829ec_A_3_N_1" localSheetId="0">#REF!</definedName>
    <definedName name="k9ec6366eff4b49829ec_A_3_N_1">#REF!</definedName>
    <definedName name="k9ec6366eff4b49829ec_A_4_N_1" localSheetId="0">#REF!</definedName>
    <definedName name="k9ec6366eff4b49829ec_A_4_N_1">#REF!</definedName>
    <definedName name="k9ec6366eff4b49829ec_A_5_N_1" localSheetId="0">#REF!</definedName>
    <definedName name="k9ec6366eff4b49829ec_A_5_N_1">#REF!</definedName>
    <definedName name="k9ec6366eff4b49829ec_A_6_N_1" localSheetId="0">#REF!</definedName>
    <definedName name="k9ec6366eff4b49829ec_A_6_N_1">#REF!</definedName>
    <definedName name="k9ec6366eff4b49829ec_A_7_N_1" localSheetId="0">#REF!</definedName>
    <definedName name="k9ec6366eff4b49829ec_A_7_N_1">#REF!</definedName>
    <definedName name="k9ec6366eff4b49829ec_A_8_N_1" localSheetId="0">#REF!</definedName>
    <definedName name="k9ec6366eff4b49829ec_A_8_N_1">#REF!</definedName>
    <definedName name="k9ec6366eff4b49829ec_A_9_N_1" localSheetId="0">#REF!</definedName>
    <definedName name="k9ec6366eff4b49829ec_A_9_N_1">#REF!</definedName>
    <definedName name="k9f3d02dd3fcf478ab03_A_1_N_1" localSheetId="0">#REF!</definedName>
    <definedName name="k9f3d02dd3fcf478ab03_A_1_N_1">#REF!</definedName>
    <definedName name="k9f3d02dd3fcf478ab03_A_10_N_1" localSheetId="0">'[23]Rent Comps - No Use'!#REF!</definedName>
    <definedName name="k9f3d02dd3fcf478ab03_A_10_N_1">'[24]Rent Comps'!#REF!</definedName>
    <definedName name="k9f3d02dd3fcf478ab03_A_2_N_1" localSheetId="0">#REF!</definedName>
    <definedName name="k9f3d02dd3fcf478ab03_A_2_N_1">#REF!</definedName>
    <definedName name="k9f3d02dd3fcf478ab03_A_3_N_1" localSheetId="0">#REF!</definedName>
    <definedName name="k9f3d02dd3fcf478ab03_A_3_N_1">#REF!</definedName>
    <definedName name="k9f3d02dd3fcf478ab03_A_4_N_1" localSheetId="0">'[23]Rent Comps - No Use'!#REF!</definedName>
    <definedName name="k9f3d02dd3fcf478ab03_A_4_N_1">#REF!</definedName>
    <definedName name="k9f3d02dd3fcf478ab03_A_5_N_1" localSheetId="0">'[23]Rent Comps - No Use'!#REF!</definedName>
    <definedName name="k9f3d02dd3fcf478ab03_A_5_N_1">#REF!</definedName>
    <definedName name="k9f3d02dd3fcf478ab03_A_6_N_1" localSheetId="0">'[23]Rent Comps - No Use'!#REF!</definedName>
    <definedName name="k9f3d02dd3fcf478ab03_A_6_N_1">'[24]Rent Comps'!#REF!</definedName>
    <definedName name="k9f3d02dd3fcf478ab03_A_7_N_1" localSheetId="0">'[23]Rent Comps - No Use'!#REF!</definedName>
    <definedName name="k9f3d02dd3fcf478ab03_A_7_N_1">'[24]Rent Comps'!#REF!</definedName>
    <definedName name="k9f3d02dd3fcf478ab03_A_8_N_1" localSheetId="0">'[23]Rent Comps - No Use'!#REF!</definedName>
    <definedName name="k9f3d02dd3fcf478ab03_A_8_N_1">'[24]Rent Comps'!#REF!</definedName>
    <definedName name="k9f3d02dd3fcf478ab03_A_9_N_1" localSheetId="0">'[23]Rent Comps - No Use'!#REF!</definedName>
    <definedName name="k9f3d02dd3fcf478ab03_A_9_N_1">'[24]Rent Comps'!#REF!</definedName>
    <definedName name="ka0921f051b174181984_A_1_N_1" localSheetId="0">#REF!</definedName>
    <definedName name="ka0921f051b174181984_A_1_N_1">#REF!</definedName>
    <definedName name="ka0921f051b174181984_A_10_N_1" localSheetId="0">#REF!</definedName>
    <definedName name="ka0921f051b174181984_A_10_N_1">#REF!</definedName>
    <definedName name="ka0921f051b174181984_A_2_N_1" localSheetId="0">#REF!</definedName>
    <definedName name="ka0921f051b174181984_A_2_N_1">#REF!</definedName>
    <definedName name="ka0921f051b174181984_A_3_N_1" localSheetId="0">#REF!</definedName>
    <definedName name="ka0921f051b174181984_A_3_N_1">#REF!</definedName>
    <definedName name="ka0921f051b174181984_A_4_N_1" localSheetId="0">#REF!</definedName>
    <definedName name="ka0921f051b174181984_A_4_N_1">#REF!</definedName>
    <definedName name="ka0921f051b174181984_A_5_N_1" localSheetId="0">#REF!</definedName>
    <definedName name="ka0921f051b174181984_A_5_N_1">#REF!</definedName>
    <definedName name="ka0921f051b174181984_A_6_N_1" localSheetId="0">#REF!</definedName>
    <definedName name="ka0921f051b174181984_A_6_N_1">#REF!</definedName>
    <definedName name="ka0921f051b174181984_A_7_N_1" localSheetId="0">#REF!</definedName>
    <definedName name="ka0921f051b174181984_A_7_N_1">#REF!</definedName>
    <definedName name="ka0921f051b174181984_A_8_N_1" localSheetId="0">#REF!</definedName>
    <definedName name="ka0921f051b174181984_A_8_N_1">#REF!</definedName>
    <definedName name="ka0921f051b174181984_A_9_N_1" localSheetId="0">#REF!</definedName>
    <definedName name="ka0921f051b174181984_A_9_N_1">#REF!</definedName>
    <definedName name="ka8d1ed11d45a48479a9_A_1_N_1" localSheetId="0">#REF!</definedName>
    <definedName name="ka8d1ed11d45a48479a9_A_1_N_1">#REF!</definedName>
    <definedName name="ka8d1ed11d45a48479a9_A_10_N_1" localSheetId="0">'[23]Rent Comps - No Use'!#REF!</definedName>
    <definedName name="ka8d1ed11d45a48479a9_A_10_N_1">'[24]Rent Comps'!#REF!</definedName>
    <definedName name="ka8d1ed11d45a48479a9_A_2_N_1" localSheetId="0">#REF!</definedName>
    <definedName name="ka8d1ed11d45a48479a9_A_2_N_1">#REF!</definedName>
    <definedName name="ka8d1ed11d45a48479a9_A_3_N_1" localSheetId="0">#REF!</definedName>
    <definedName name="ka8d1ed11d45a48479a9_A_3_N_1">#REF!</definedName>
    <definedName name="ka8d1ed11d45a48479a9_A_4_N_1" localSheetId="0">'[23]Rent Comps - No Use'!#REF!</definedName>
    <definedName name="ka8d1ed11d45a48479a9_A_4_N_1">#REF!</definedName>
    <definedName name="ka8d1ed11d45a48479a9_A_5_N_1" localSheetId="0">'[23]Rent Comps - No Use'!#REF!</definedName>
    <definedName name="ka8d1ed11d45a48479a9_A_5_N_1">#REF!</definedName>
    <definedName name="ka8d1ed11d45a48479a9_A_6_N_1" localSheetId="0">'[23]Rent Comps - No Use'!#REF!</definedName>
    <definedName name="ka8d1ed11d45a48479a9_A_6_N_1">'[24]Rent Comps'!#REF!</definedName>
    <definedName name="ka8d1ed11d45a48479a9_A_7_N_1" localSheetId="0">'[23]Rent Comps - No Use'!#REF!</definedName>
    <definedName name="ka8d1ed11d45a48479a9_A_7_N_1">'[24]Rent Comps'!#REF!</definedName>
    <definedName name="ka8d1ed11d45a48479a9_A_8_N_1" localSheetId="0">'[23]Rent Comps - No Use'!#REF!</definedName>
    <definedName name="ka8d1ed11d45a48479a9_A_8_N_1">'[24]Rent Comps'!#REF!</definedName>
    <definedName name="ka8d1ed11d45a48479a9_A_9_N_1" localSheetId="0">'[23]Rent Comps - No Use'!#REF!</definedName>
    <definedName name="ka8d1ed11d45a48479a9_A_9_N_1">'[24]Rent Comps'!#REF!</definedName>
    <definedName name="ka98894e3dc2648b5984_A_1_N_1">#REF!</definedName>
    <definedName name="ka98894e3dc2648b5984_A_2_N_1">#REF!</definedName>
    <definedName name="ka98894e3dc2648b5984_A_3_N_1">#REF!</definedName>
    <definedName name="ka98894e3dc2648b5984_A_4_N_1">#REF!</definedName>
    <definedName name="ka98894e3dc2648b5984_A_5_N_1">#REF!</definedName>
    <definedName name="ka98894e3dc2648b5984_A_6_N_1">#REF!</definedName>
    <definedName name="kab80d1ed608d48a6be0_A_1_N_1" localSheetId="0">#REF!</definedName>
    <definedName name="kab80d1ed608d48a6be0_A_1_N_1">#REF!</definedName>
    <definedName name="kab80d1ed608d48a6be0_A_10_N_1" localSheetId="0">'[25]Bldg. Sales'!#REF!</definedName>
    <definedName name="kab80d1ed608d48a6be0_A_10_N_1">#REF!</definedName>
    <definedName name="kab80d1ed608d48a6be0_A_2_N_1" localSheetId="0">#REF!</definedName>
    <definedName name="kab80d1ed608d48a6be0_A_2_N_1">#REF!</definedName>
    <definedName name="kab80d1ed608d48a6be0_A_3_N_1" localSheetId="0">#REF!</definedName>
    <definedName name="kab80d1ed608d48a6be0_A_3_N_1">#REF!</definedName>
    <definedName name="kab80d1ed608d48a6be0_A_4_N_1" localSheetId="0">#REF!</definedName>
    <definedName name="kab80d1ed608d48a6be0_A_4_N_1">#REF!</definedName>
    <definedName name="kab80d1ed608d48a6be0_A_5_N_1" localSheetId="0">#REF!</definedName>
    <definedName name="kab80d1ed608d48a6be0_A_5_N_1">#REF!</definedName>
    <definedName name="kab80d1ed608d48a6be0_A_6_N_1" localSheetId="0">'[25]Bldg. Sales'!#REF!</definedName>
    <definedName name="kab80d1ed608d48a6be0_A_6_N_1">#REF!</definedName>
    <definedName name="kab80d1ed608d48a6be0_A_7_N_1" localSheetId="0">'[25]Bldg. Sales'!#REF!</definedName>
    <definedName name="kab80d1ed608d48a6be0_A_7_N_1">#REF!</definedName>
    <definedName name="kab80d1ed608d48a6be0_A_8_N_1" localSheetId="0">'[25]Bldg. Sales'!#REF!</definedName>
    <definedName name="kab80d1ed608d48a6be0_A_8_N_1">#REF!</definedName>
    <definedName name="kab80d1ed608d48a6be0_A_9_N_1" localSheetId="0">'[25]Bldg. Sales'!#REF!</definedName>
    <definedName name="kab80d1ed608d48a6be0_A_9_N_1">#REF!</definedName>
    <definedName name="kac19afeebc444f50a8e_A_1_N_1" localSheetId="0">#REF!</definedName>
    <definedName name="kac19afeebc444f50a8e_A_1_N_1">#REF!</definedName>
    <definedName name="kac19afeebc444f50a8e_A_10_N_1" localSheetId="0">'[25]Rent Comps'!#REF!</definedName>
    <definedName name="kac19afeebc444f50a8e_A_10_N_1">#REF!</definedName>
    <definedName name="kac19afeebc444f50a8e_A_2_N_1" localSheetId="0">#REF!</definedName>
    <definedName name="kac19afeebc444f50a8e_A_2_N_1">#REF!</definedName>
    <definedName name="kac19afeebc444f50a8e_A_3_N_1" localSheetId="0">#REF!</definedName>
    <definedName name="kac19afeebc444f50a8e_A_3_N_1">#REF!</definedName>
    <definedName name="kac19afeebc444f50a8e_A_4_N_1" localSheetId="0">#REF!</definedName>
    <definedName name="kac19afeebc444f50a8e_A_4_N_1">#REF!</definedName>
    <definedName name="kac19afeebc444f50a8e_A_5_N_1" localSheetId="0">'[25]Rent Comps'!#REF!</definedName>
    <definedName name="kac19afeebc444f50a8e_A_5_N_1">#REF!</definedName>
    <definedName name="kac19afeebc444f50a8e_A_6_N_1" localSheetId="0">'[25]Rent Comps'!#REF!</definedName>
    <definedName name="kac19afeebc444f50a8e_A_6_N_1">#REF!</definedName>
    <definedName name="kac19afeebc444f50a8e_A_7_N_1" localSheetId="0">'[25]Rent Comps'!#REF!</definedName>
    <definedName name="kac19afeebc444f50a8e_A_7_N_1">#REF!</definedName>
    <definedName name="kac19afeebc444f50a8e_A_8_N_1" localSheetId="0">'[25]Rent Comps'!#REF!</definedName>
    <definedName name="kac19afeebc444f50a8e_A_8_N_1">#REF!</definedName>
    <definedName name="kac19afeebc444f50a8e_A_9_N_1" localSheetId="0">'[25]Rent Comps'!#REF!</definedName>
    <definedName name="kac19afeebc444f50a8e_A_9_N_1">#REF!</definedName>
    <definedName name="kac4b24413b8f43209bf_A_1_F_40_N_1" localSheetId="0">'[29]Xtra Sales'!#REF!</definedName>
    <definedName name="kac4b24413b8f43209bf_A_1_F_40_N_1">'[29]Xtra Sales'!#REF!</definedName>
    <definedName name="kac4b24413b8f43209bf_A_10_F_40_N_1" localSheetId="0">'[29]Xtra Sales'!#REF!</definedName>
    <definedName name="kac4b24413b8f43209bf_A_10_F_40_N_1">'[29]Xtra Sales'!#REF!</definedName>
    <definedName name="kac4b24413b8f43209bf_A_2_F_40_N_1" localSheetId="0">'[29]Xtra Sales'!#REF!</definedName>
    <definedName name="kac4b24413b8f43209bf_A_2_F_40_N_1">'[29]Xtra Sales'!#REF!</definedName>
    <definedName name="kac4b24413b8f43209bf_A_3_F_40_N_1" localSheetId="0">'[29]Xtra Sales'!#REF!</definedName>
    <definedName name="kac4b24413b8f43209bf_A_3_F_40_N_1">'[29]Xtra Sales'!#REF!</definedName>
    <definedName name="kac4b24413b8f43209bf_A_4_F_40_N_1" localSheetId="0">'[29]Xtra Sales'!#REF!</definedName>
    <definedName name="kac4b24413b8f43209bf_A_4_F_40_N_1">'[29]Xtra Sales'!#REF!</definedName>
    <definedName name="kac4b24413b8f43209bf_A_5_F_40_N_1" localSheetId="0">'[29]Xtra Sales'!#REF!</definedName>
    <definedName name="kac4b24413b8f43209bf_A_5_F_40_N_1">'[29]Xtra Sales'!#REF!</definedName>
    <definedName name="kac4b24413b8f43209bf_A_6_F_40_N_1" localSheetId="0">'[29]Xtra Sales'!#REF!</definedName>
    <definedName name="kac4b24413b8f43209bf_A_6_F_40_N_1">'[29]Xtra Sales'!#REF!</definedName>
    <definedName name="kac4b24413b8f43209bf_A_7_F_40_N_1" localSheetId="0">'[29]Xtra Sales'!#REF!</definedName>
    <definedName name="kac4b24413b8f43209bf_A_7_F_40_N_1">'[29]Xtra Sales'!#REF!</definedName>
    <definedName name="kac4b24413b8f43209bf_A_8_F_40_N_1" localSheetId="0">'[29]Xtra Sales'!#REF!</definedName>
    <definedName name="kac4b24413b8f43209bf_A_8_F_40_N_1">'[29]Xtra Sales'!#REF!</definedName>
    <definedName name="kac4b24413b8f43209bf_A_9_F_40_N_1" localSheetId="0">'[29]Xtra Sales'!#REF!</definedName>
    <definedName name="kac4b24413b8f43209bf_A_9_F_40_N_1">'[29]Xtra Sales'!#REF!</definedName>
    <definedName name="kad5e8356c0334b7eb14_A_1_N_1" localSheetId="0">#REF!</definedName>
    <definedName name="kad5e8356c0334b7eb14_A_1_N_1">#REF!</definedName>
    <definedName name="kad5e8356c0334b7eb14_A_10_N_1" localSheetId="0">#REF!</definedName>
    <definedName name="kad5e8356c0334b7eb14_A_10_N_1">#REF!</definedName>
    <definedName name="kad5e8356c0334b7eb14_A_2_N_1" localSheetId="0">#REF!</definedName>
    <definedName name="kad5e8356c0334b7eb14_A_2_N_1">#REF!</definedName>
    <definedName name="kad5e8356c0334b7eb14_A_3_N_1" localSheetId="0">#REF!</definedName>
    <definedName name="kad5e8356c0334b7eb14_A_3_N_1">#REF!</definedName>
    <definedName name="kad5e8356c0334b7eb14_A_4_N_1" localSheetId="0">#REF!</definedName>
    <definedName name="kad5e8356c0334b7eb14_A_4_N_1">#REF!</definedName>
    <definedName name="kad5e8356c0334b7eb14_A_5_N_1" localSheetId="0">#REF!</definedName>
    <definedName name="kad5e8356c0334b7eb14_A_5_N_1">#REF!</definedName>
    <definedName name="kad5e8356c0334b7eb14_A_6_N_1" localSheetId="0">#REF!</definedName>
    <definedName name="kad5e8356c0334b7eb14_A_6_N_1">#REF!</definedName>
    <definedName name="kad5e8356c0334b7eb14_A_7_N_1" localSheetId="0">#REF!</definedName>
    <definedName name="kad5e8356c0334b7eb14_A_7_N_1">#REF!</definedName>
    <definedName name="kad5e8356c0334b7eb14_A_8_N_1" localSheetId="0">#REF!</definedName>
    <definedName name="kad5e8356c0334b7eb14_A_8_N_1">#REF!</definedName>
    <definedName name="kad5e8356c0334b7eb14_A_9_N_1" localSheetId="0">#REF!</definedName>
    <definedName name="kad5e8356c0334b7eb14_A_9_N_1">#REF!</definedName>
    <definedName name="kae49003621da402f899_A_1_N_1" localSheetId="0">#REF!</definedName>
    <definedName name="kae49003621da402f899_A_1_N_1">#REF!</definedName>
    <definedName name="kae49003621da402f899_A_10_N_1" localSheetId="0">#REF!</definedName>
    <definedName name="kae49003621da402f899_A_10_N_1">#REF!</definedName>
    <definedName name="kae49003621da402f899_A_2_N_1" localSheetId="0">#REF!</definedName>
    <definedName name="kae49003621da402f899_A_2_N_1">#REF!</definedName>
    <definedName name="kae49003621da402f899_A_3_N_1" localSheetId="0">#REF!</definedName>
    <definedName name="kae49003621da402f899_A_3_N_1">#REF!</definedName>
    <definedName name="kae49003621da402f899_A_4_N_1" localSheetId="0">#REF!</definedName>
    <definedName name="kae49003621da402f899_A_4_N_1">#REF!</definedName>
    <definedName name="kae49003621da402f899_A_5_N_1" localSheetId="0">#REF!</definedName>
    <definedName name="kae49003621da402f899_A_5_N_1">#REF!</definedName>
    <definedName name="kae49003621da402f899_A_6_N_1" localSheetId="0">#REF!</definedName>
    <definedName name="kae49003621da402f899_A_6_N_1">#REF!</definedName>
    <definedName name="kae49003621da402f899_A_7_N_1" localSheetId="0">#REF!</definedName>
    <definedName name="kae49003621da402f899_A_7_N_1">#REF!</definedName>
    <definedName name="kae49003621da402f899_A_8_N_1" localSheetId="0">#REF!</definedName>
    <definedName name="kae49003621da402f899_A_8_N_1">#REF!</definedName>
    <definedName name="kae49003621da402f899_A_9_N_1" localSheetId="0">#REF!</definedName>
    <definedName name="kae49003621da402f899_A_9_N_1">#REF!</definedName>
    <definedName name="kb0f031f4ed1847bd96f_A_1_N_1" localSheetId="0">#REF!</definedName>
    <definedName name="kb0f031f4ed1847bd96f_A_1_N_1">#REF!</definedName>
    <definedName name="kb0f031f4ed1847bd96f_A_10_N_1" localSheetId="0">#REF!</definedName>
    <definedName name="kb0f031f4ed1847bd96f_A_10_N_1">#REF!</definedName>
    <definedName name="kb0f031f4ed1847bd96f_A_2_N_1" localSheetId="0">#REF!</definedName>
    <definedName name="kb0f031f4ed1847bd96f_A_2_N_1">#REF!</definedName>
    <definedName name="kb0f031f4ed1847bd96f_A_3_N_1" localSheetId="0">#REF!</definedName>
    <definedName name="kb0f031f4ed1847bd96f_A_3_N_1">#REF!</definedName>
    <definedName name="kb0f031f4ed1847bd96f_A_4_N_1">#REF!</definedName>
    <definedName name="kb0f031f4ed1847bd96f_A_5_N_1">#REF!</definedName>
    <definedName name="kb0f031f4ed1847bd96f_A_6_N_1" localSheetId="0">#REF!</definedName>
    <definedName name="kb0f031f4ed1847bd96f_A_6_N_1">#REF!</definedName>
    <definedName name="kb0f031f4ed1847bd96f_A_7_N_1" localSheetId="0">#REF!</definedName>
    <definedName name="kb0f031f4ed1847bd96f_A_7_N_1">#REF!</definedName>
    <definedName name="kb0f031f4ed1847bd96f_A_8_N_1" localSheetId="0">#REF!</definedName>
    <definedName name="kb0f031f4ed1847bd96f_A_8_N_1">#REF!</definedName>
    <definedName name="kb0f031f4ed1847bd96f_A_9_N_1" localSheetId="0">#REF!</definedName>
    <definedName name="kb0f031f4ed1847bd96f_A_9_N_1">#REF!</definedName>
    <definedName name="kb1601a45a8664208b09_A_1_F_43_N_1" localSheetId="0">#REF!</definedName>
    <definedName name="kb1601a45a8664208b09_A_1_F_43_N_1">#REF!</definedName>
    <definedName name="kb1601a45a8664208b09_A_10_F_43_N_1" localSheetId="0">#REF!</definedName>
    <definedName name="kb1601a45a8664208b09_A_10_F_43_N_1">#REF!</definedName>
    <definedName name="kb1601a45a8664208b09_A_2_F_43_N_1" localSheetId="0">#REF!</definedName>
    <definedName name="kb1601a45a8664208b09_A_2_F_43_N_1">#REF!</definedName>
    <definedName name="kb1601a45a8664208b09_A_3_F_43_N_1" localSheetId="0">#REF!</definedName>
    <definedName name="kb1601a45a8664208b09_A_3_F_43_N_1">#REF!</definedName>
    <definedName name="kb1601a45a8664208b09_A_4_F_43_N_1">#REF!</definedName>
    <definedName name="kb1601a45a8664208b09_A_5_F_43_N_1">#REF!</definedName>
    <definedName name="kb1601a45a8664208b09_A_6_F_43_N_1" localSheetId="0">#REF!</definedName>
    <definedName name="kb1601a45a8664208b09_A_6_F_43_N_1">#REF!</definedName>
    <definedName name="kb1601a45a8664208b09_A_7_F_43_N_1" localSheetId="0">#REF!</definedName>
    <definedName name="kb1601a45a8664208b09_A_7_F_43_N_1">#REF!</definedName>
    <definedName name="kb1601a45a8664208b09_A_8_F_43_N_1" localSheetId="0">#REF!</definedName>
    <definedName name="kb1601a45a8664208b09_A_8_F_43_N_1">#REF!</definedName>
    <definedName name="kb1601a45a8664208b09_A_9_F_43_N_1" localSheetId="0">#REF!</definedName>
    <definedName name="kb1601a45a8664208b09_A_9_F_43_N_1">#REF!</definedName>
    <definedName name="kb2690e0c44f14397a58_A_1_N_1">#REF!</definedName>
    <definedName name="kb2690e0c44f14397a58_A_2_N_1">#REF!</definedName>
    <definedName name="kb2690e0c44f14397a58_A_3_N_1">#REF!</definedName>
    <definedName name="kb2690e0c44f14397a58_A_4_N_1">#REF!</definedName>
    <definedName name="kb2690e0c44f14397a58_A_5_N_1">#REF!</definedName>
    <definedName name="kb2f84d2dca5b4f3884a_A_1_N_1" localSheetId="0">#REF!</definedName>
    <definedName name="kb2f84d2dca5b4f3884a_A_1_N_1">#REF!</definedName>
    <definedName name="kb2f84d2dca5b4f3884a_A_10_N_1" localSheetId="0">#REF!</definedName>
    <definedName name="kb2f84d2dca5b4f3884a_A_10_N_1">#REF!</definedName>
    <definedName name="kb2f84d2dca5b4f3884a_A_2_N_1" localSheetId="0">#REF!</definedName>
    <definedName name="kb2f84d2dca5b4f3884a_A_2_N_1">#REF!</definedName>
    <definedName name="kb2f84d2dca5b4f3884a_A_3_N_1" localSheetId="0">#REF!</definedName>
    <definedName name="kb2f84d2dca5b4f3884a_A_3_N_1">#REF!</definedName>
    <definedName name="kb2f84d2dca5b4f3884a_A_4_N_1" localSheetId="0">#REF!</definedName>
    <definedName name="kb2f84d2dca5b4f3884a_A_4_N_1">#REF!</definedName>
    <definedName name="kb2f84d2dca5b4f3884a_A_5_N_1" localSheetId="0">#REF!</definedName>
    <definedName name="kb2f84d2dca5b4f3884a_A_5_N_1">#REF!</definedName>
    <definedName name="kb2f84d2dca5b4f3884a_A_6_N_1" localSheetId="0">#REF!</definedName>
    <definedName name="kb2f84d2dca5b4f3884a_A_6_N_1">#REF!</definedName>
    <definedName name="kb2f84d2dca5b4f3884a_A_7_N_1" localSheetId="0">#REF!</definedName>
    <definedName name="kb2f84d2dca5b4f3884a_A_7_N_1">#REF!</definedName>
    <definedName name="kb2f84d2dca5b4f3884a_A_8_N_1" localSheetId="0">#REF!</definedName>
    <definedName name="kb2f84d2dca5b4f3884a_A_8_N_1">#REF!</definedName>
    <definedName name="kb2f84d2dca5b4f3884a_A_9_N_1" localSheetId="0">#REF!</definedName>
    <definedName name="kb2f84d2dca5b4f3884a_A_9_N_1">#REF!</definedName>
    <definedName name="kb37a7bb22f7f47d182b_A_1_F_20_N_1" localSheetId="0">#REF!</definedName>
    <definedName name="kb37a7bb22f7f47d182b_A_1_F_20_N_1">#REF!</definedName>
    <definedName name="kb37a7bb22f7f47d182b_A_10_F_20_N_1" localSheetId="0">'[25]Bldg. Sales'!#REF!</definedName>
    <definedName name="kb37a7bb22f7f47d182b_A_10_F_20_N_1">#REF!</definedName>
    <definedName name="kb37a7bb22f7f47d182b_A_2_F_20_N_1" localSheetId="0">#REF!</definedName>
    <definedName name="kb37a7bb22f7f47d182b_A_2_F_20_N_1">#REF!</definedName>
    <definedName name="kb37a7bb22f7f47d182b_A_3_F_20_N_1" localSheetId="0">#REF!</definedName>
    <definedName name="kb37a7bb22f7f47d182b_A_3_F_20_N_1">#REF!</definedName>
    <definedName name="kb37a7bb22f7f47d182b_A_4_F_20_N_1" localSheetId="0">#REF!</definedName>
    <definedName name="kb37a7bb22f7f47d182b_A_4_F_20_N_1">#REF!</definedName>
    <definedName name="kb37a7bb22f7f47d182b_A_5_F_20_N_1" localSheetId="0">#REF!</definedName>
    <definedName name="kb37a7bb22f7f47d182b_A_5_F_20_N_1">#REF!</definedName>
    <definedName name="kb37a7bb22f7f47d182b_A_6_F_20_N_1" localSheetId="0">'[25]Bldg. Sales'!#REF!</definedName>
    <definedName name="kb37a7bb22f7f47d182b_A_6_F_20_N_1">#REF!</definedName>
    <definedName name="kb37a7bb22f7f47d182b_A_7_F_20_N_1" localSheetId="0">'[25]Bldg. Sales'!#REF!</definedName>
    <definedName name="kb37a7bb22f7f47d182b_A_7_F_20_N_1">#REF!</definedName>
    <definedName name="kb37a7bb22f7f47d182b_A_8_F_20_N_1" localSheetId="0">'[25]Bldg. Sales'!#REF!</definedName>
    <definedName name="kb37a7bb22f7f47d182b_A_8_F_20_N_1">#REF!</definedName>
    <definedName name="kb37a7bb22f7f47d182b_A_9_F_20_N_1" localSheetId="0">'[25]Bldg. Sales'!#REF!</definedName>
    <definedName name="kb37a7bb22f7f47d182b_A_9_F_20_N_1">#REF!</definedName>
    <definedName name="kb5da17f88a454a8a886_A_1_N_1" localSheetId="0">#REF!</definedName>
    <definedName name="kb5da17f88a454a8a886_A_1_N_1">#REF!</definedName>
    <definedName name="kb5da17f88a454a8a886_A_10_N_1" localSheetId="0">#REF!</definedName>
    <definedName name="kb5da17f88a454a8a886_A_10_N_1">#REF!</definedName>
    <definedName name="kb5da17f88a454a8a886_A_2_N_1" localSheetId="0">#REF!</definedName>
    <definedName name="kb5da17f88a454a8a886_A_2_N_1">#REF!</definedName>
    <definedName name="kb5da17f88a454a8a886_A_3_N_1" localSheetId="0">#REF!</definedName>
    <definedName name="kb5da17f88a454a8a886_A_3_N_1">#REF!</definedName>
    <definedName name="kb5da17f88a454a8a886_A_4_N_1" localSheetId="0">#REF!</definedName>
    <definedName name="kb5da17f88a454a8a886_A_4_N_1">#REF!</definedName>
    <definedName name="kb5da17f88a454a8a886_A_5_N_1" localSheetId="0">#REF!</definedName>
    <definedName name="kb5da17f88a454a8a886_A_5_N_1">#REF!</definedName>
    <definedName name="kb5da17f88a454a8a886_A_6_N_1" localSheetId="0">#REF!</definedName>
    <definedName name="kb5da17f88a454a8a886_A_6_N_1">#REF!</definedName>
    <definedName name="kb5da17f88a454a8a886_A_7_N_1" localSheetId="0">#REF!</definedName>
    <definedName name="kb5da17f88a454a8a886_A_7_N_1">#REF!</definedName>
    <definedName name="kb5da17f88a454a8a886_A_8_N_1" localSheetId="0">#REF!</definedName>
    <definedName name="kb5da17f88a454a8a886_A_8_N_1">#REF!</definedName>
    <definedName name="kb5da17f88a454a8a886_A_9_N_1" localSheetId="0">#REF!</definedName>
    <definedName name="kb5da17f88a454a8a886_A_9_N_1">#REF!</definedName>
    <definedName name="kb82b87f71d5445f7a04_A_1_F_40_N_1">#REF!</definedName>
    <definedName name="kb82b87f71d5445f7a04_A_2_F_40_N_1">#REF!</definedName>
    <definedName name="kb82b87f71d5445f7a04_A_3_F_40_N_1">#REF!</definedName>
    <definedName name="kb82b87f71d5445f7a04_A_4_F_40_N_1">#REF!</definedName>
    <definedName name="kb82b87f71d5445f7a04_A_5_F_40_N_1">#REF!</definedName>
    <definedName name="kb82b87f71d5445f7a04_A_6_F_40_N_1">#REF!</definedName>
    <definedName name="kb93b1797e24547baab3_A_1_F_20_N_1" localSheetId="0">#REF!</definedName>
    <definedName name="kb93b1797e24547baab3_A_1_F_20_N_1">#REF!</definedName>
    <definedName name="kb93b1797e24547baab3_A_10_F_20_N_1" localSheetId="0">#REF!</definedName>
    <definedName name="kb93b1797e24547baab3_A_10_F_20_N_1">#REF!</definedName>
    <definedName name="kb93b1797e24547baab3_A_2_F_20_N_1" localSheetId="0">#REF!</definedName>
    <definedName name="kb93b1797e24547baab3_A_2_F_20_N_1">#REF!</definedName>
    <definedName name="kb93b1797e24547baab3_A_3_F_20_N_1" localSheetId="0">#REF!</definedName>
    <definedName name="kb93b1797e24547baab3_A_3_F_20_N_1">#REF!</definedName>
    <definedName name="kb93b1797e24547baab3_A_4_F_20_N_1" localSheetId="0">#REF!</definedName>
    <definedName name="kb93b1797e24547baab3_A_4_F_20_N_1">#REF!</definedName>
    <definedName name="kb93b1797e24547baab3_A_5_F_20_N_1" localSheetId="0">#REF!</definedName>
    <definedName name="kb93b1797e24547baab3_A_5_F_20_N_1">#REF!</definedName>
    <definedName name="kb93b1797e24547baab3_A_6_F_20_N_1" localSheetId="0">#REF!</definedName>
    <definedName name="kb93b1797e24547baab3_A_6_F_20_N_1">#REF!</definedName>
    <definedName name="kb93b1797e24547baab3_A_7_F_20_N_1" localSheetId="0">#REF!</definedName>
    <definedName name="kb93b1797e24547baab3_A_7_F_20_N_1">#REF!</definedName>
    <definedName name="kb93b1797e24547baab3_A_8_F_20_N_1" localSheetId="0">#REF!</definedName>
    <definedName name="kb93b1797e24547baab3_A_8_F_20_N_1">#REF!</definedName>
    <definedName name="kb93b1797e24547baab3_A_9_F_20_N_1" localSheetId="0">#REF!</definedName>
    <definedName name="kb93b1797e24547baab3_A_9_F_20_N_1">#REF!</definedName>
    <definedName name="kba4f8ef3eb7e425d958_A_1_F_22_N_1" localSheetId="0">#REF!</definedName>
    <definedName name="kba4f8ef3eb7e425d958_A_1_F_22_N_1">#REF!</definedName>
    <definedName name="kba4f8ef3eb7e425d958_A_1_F_23_N_1">#REF!</definedName>
    <definedName name="kba4f8ef3eb7e425d958_A_10_F_22_N_1" localSheetId="0">#REF!</definedName>
    <definedName name="kba4f8ef3eb7e425d958_A_10_F_22_N_1">#REF!</definedName>
    <definedName name="kba4f8ef3eb7e425d958_A_2_F_22_N_1" localSheetId="0">#REF!</definedName>
    <definedName name="kba4f8ef3eb7e425d958_A_2_F_22_N_1">#REF!</definedName>
    <definedName name="kba4f8ef3eb7e425d958_A_2_F_23_N_1">#REF!</definedName>
    <definedName name="kba4f8ef3eb7e425d958_A_3_F_22_N_1" localSheetId="0">#REF!</definedName>
    <definedName name="kba4f8ef3eb7e425d958_A_3_F_22_N_1">#REF!</definedName>
    <definedName name="kba4f8ef3eb7e425d958_A_3_F_23_N_1">#REF!</definedName>
    <definedName name="kba4f8ef3eb7e425d958_A_4_F_22_N_1" localSheetId="0">#REF!</definedName>
    <definedName name="kba4f8ef3eb7e425d958_A_4_F_22_N_1">#REF!</definedName>
    <definedName name="kba4f8ef3eb7e425d958_A_4_F_23_N_1">#REF!</definedName>
    <definedName name="kba4f8ef3eb7e425d958_A_5_F_22_N_1" localSheetId="0">#REF!</definedName>
    <definedName name="kba4f8ef3eb7e425d958_A_5_F_22_N_1">#REF!</definedName>
    <definedName name="kba4f8ef3eb7e425d958_A_5_F_23_N_1">#REF!</definedName>
    <definedName name="kba4f8ef3eb7e425d958_A_6_F_22_N_1" localSheetId="0">#REF!</definedName>
    <definedName name="kba4f8ef3eb7e425d958_A_6_F_22_N_1">#REF!</definedName>
    <definedName name="kba4f8ef3eb7e425d958_A_7_F_22_N_1" localSheetId="0">#REF!</definedName>
    <definedName name="kba4f8ef3eb7e425d958_A_7_F_22_N_1">#REF!</definedName>
    <definedName name="kba4f8ef3eb7e425d958_A_8_F_22_N_1" localSheetId="0">#REF!</definedName>
    <definedName name="kba4f8ef3eb7e425d958_A_8_F_22_N_1">#REF!</definedName>
    <definedName name="kba4f8ef3eb7e425d958_A_9_F_22_N_1" localSheetId="0">#REF!</definedName>
    <definedName name="kba4f8ef3eb7e425d958_A_9_F_22_N_1">#REF!</definedName>
    <definedName name="kba7a14467c184173a5a_A_1_N_1" localSheetId="0">#REF!</definedName>
    <definedName name="kba7a14467c184173a5a_A_1_N_1">#REF!</definedName>
    <definedName name="kba7a14467c184173a5a_A_10_N_1" localSheetId="0">#REF!</definedName>
    <definedName name="kba7a14467c184173a5a_A_10_N_1">#REF!</definedName>
    <definedName name="kba7a14467c184173a5a_A_2_N_1" localSheetId="0">#REF!</definedName>
    <definedName name="kba7a14467c184173a5a_A_2_N_1">#REF!</definedName>
    <definedName name="kba7a14467c184173a5a_A_3_N_1" localSheetId="0">#REF!</definedName>
    <definedName name="kba7a14467c184173a5a_A_3_N_1">#REF!</definedName>
    <definedName name="kba7a14467c184173a5a_A_4_N_1">#REF!</definedName>
    <definedName name="kba7a14467c184173a5a_A_5_N_1">#REF!</definedName>
    <definedName name="kba7a14467c184173a5a_A_6_N_1" localSheetId="0">#REF!</definedName>
    <definedName name="kba7a14467c184173a5a_A_6_N_1">#REF!</definedName>
    <definedName name="kba7a14467c184173a5a_A_7_N_1" localSheetId="0">#REF!</definedName>
    <definedName name="kba7a14467c184173a5a_A_7_N_1">#REF!</definedName>
    <definedName name="kba7a14467c184173a5a_A_8_N_1" localSheetId="0">#REF!</definedName>
    <definedName name="kba7a14467c184173a5a_A_8_N_1">#REF!</definedName>
    <definedName name="kba7a14467c184173a5a_A_9_N_1" localSheetId="0">#REF!</definedName>
    <definedName name="kba7a14467c184173a5a_A_9_N_1">#REF!</definedName>
    <definedName name="kbe915cfc941a4095899_A_1_F_40_N_1" localSheetId="0">#REF!</definedName>
    <definedName name="kbe915cfc941a4095899_A_1_F_40_N_1">#REF!</definedName>
    <definedName name="kbe915cfc941a4095899_A_10_F_40_N_1" localSheetId="0">#REF!</definedName>
    <definedName name="kbe915cfc941a4095899_A_10_F_40_N_1">#REF!</definedName>
    <definedName name="kbe915cfc941a4095899_A_2_F_40_N_1" localSheetId="0">#REF!</definedName>
    <definedName name="kbe915cfc941a4095899_A_2_F_40_N_1">#REF!</definedName>
    <definedName name="kbe915cfc941a4095899_A_3_F_40_N_1" localSheetId="0">#REF!</definedName>
    <definedName name="kbe915cfc941a4095899_A_3_F_40_N_1">#REF!</definedName>
    <definedName name="kbe915cfc941a4095899_A_4_F_40_N_1" localSheetId="0">#REF!</definedName>
    <definedName name="kbe915cfc941a4095899_A_4_F_40_N_1">#REF!</definedName>
    <definedName name="kbe915cfc941a4095899_A_5_F_40_N_1" localSheetId="0">#REF!</definedName>
    <definedName name="kbe915cfc941a4095899_A_5_F_40_N_1">#REF!</definedName>
    <definedName name="kbe915cfc941a4095899_A_6_F_40_N_1" localSheetId="0">#REF!</definedName>
    <definedName name="kbe915cfc941a4095899_A_6_F_40_N_1">#REF!</definedName>
    <definedName name="kbe915cfc941a4095899_A_7_F_40_N_1" localSheetId="0">#REF!</definedName>
    <definedName name="kbe915cfc941a4095899_A_7_F_40_N_1">#REF!</definedName>
    <definedName name="kbe915cfc941a4095899_A_8_F_40_N_1" localSheetId="0">#REF!</definedName>
    <definedName name="kbe915cfc941a4095899_A_8_F_40_N_1">#REF!</definedName>
    <definedName name="kbe915cfc941a4095899_A_9_F_40_N_1" localSheetId="0">#REF!</definedName>
    <definedName name="kbe915cfc941a4095899_A_9_F_40_N_1">#REF!</definedName>
    <definedName name="kbfcec742e35b488394e_A_1_N_1" localSheetId="0">#REF!</definedName>
    <definedName name="kbfcec742e35b488394e_A_1_N_1">#REF!</definedName>
    <definedName name="kbfcec742e35b488394e_A_10_N_1" localSheetId="0">'[25]Rent Comps'!#REF!</definedName>
    <definedName name="kbfcec742e35b488394e_A_10_N_1">#REF!</definedName>
    <definedName name="kbfcec742e35b488394e_A_2_N_1" localSheetId="0">#REF!</definedName>
    <definedName name="kbfcec742e35b488394e_A_2_N_1">#REF!</definedName>
    <definedName name="kbfcec742e35b488394e_A_3_N_1" localSheetId="0">#REF!</definedName>
    <definedName name="kbfcec742e35b488394e_A_3_N_1">#REF!</definedName>
    <definedName name="kbfcec742e35b488394e_A_4_N_1" localSheetId="0">#REF!</definedName>
    <definedName name="kbfcec742e35b488394e_A_4_N_1">#REF!</definedName>
    <definedName name="kbfcec742e35b488394e_A_5_N_1" localSheetId="0">'[25]Rent Comps'!#REF!</definedName>
    <definedName name="kbfcec742e35b488394e_A_5_N_1">#REF!</definedName>
    <definedName name="kbfcec742e35b488394e_A_6_N_1" localSheetId="0">'[25]Rent Comps'!#REF!</definedName>
    <definedName name="kbfcec742e35b488394e_A_6_N_1">#REF!</definedName>
    <definedName name="kbfcec742e35b488394e_A_7_N_1" localSheetId="0">'[25]Rent Comps'!#REF!</definedName>
    <definedName name="kbfcec742e35b488394e_A_7_N_1">#REF!</definedName>
    <definedName name="kbfcec742e35b488394e_A_8_N_1" localSheetId="0">'[25]Rent Comps'!#REF!</definedName>
    <definedName name="kbfcec742e35b488394e_A_8_N_1">#REF!</definedName>
    <definedName name="kbfcec742e35b488394e_A_9_N_1" localSheetId="0">'[25]Rent Comps'!#REF!</definedName>
    <definedName name="kbfcec742e35b488394e_A_9_N_1">#REF!</definedName>
    <definedName name="kbfcfd2ed907e4533803_A_1_N_1" localSheetId="0">#REF!</definedName>
    <definedName name="kbfcfd2ed907e4533803_A_1_N_1">#REF!</definedName>
    <definedName name="kbfcfd2ed907e4533803_A_10_N_1" localSheetId="0">'[25]Rent Comps'!#REF!</definedName>
    <definedName name="kbfcfd2ed907e4533803_A_10_N_1">#REF!</definedName>
    <definedName name="kbfcfd2ed907e4533803_A_2_N_1" localSheetId="0">#REF!</definedName>
    <definedName name="kbfcfd2ed907e4533803_A_2_N_1">#REF!</definedName>
    <definedName name="kbfcfd2ed907e4533803_A_3_N_1" localSheetId="0">#REF!</definedName>
    <definedName name="kbfcfd2ed907e4533803_A_3_N_1">#REF!</definedName>
    <definedName name="kbfcfd2ed907e4533803_A_4_N_1" localSheetId="0">#REF!</definedName>
    <definedName name="kbfcfd2ed907e4533803_A_4_N_1">#REF!</definedName>
    <definedName name="kbfcfd2ed907e4533803_A_5_N_1" localSheetId="0">'[25]Rent Comps'!#REF!</definedName>
    <definedName name="kbfcfd2ed907e4533803_A_5_N_1">#REF!</definedName>
    <definedName name="kbfcfd2ed907e4533803_A_6_N_1" localSheetId="0">'[25]Rent Comps'!#REF!</definedName>
    <definedName name="kbfcfd2ed907e4533803_A_6_N_1">#REF!</definedName>
    <definedName name="kbfcfd2ed907e4533803_A_7_N_1" localSheetId="0">'[25]Rent Comps'!#REF!</definedName>
    <definedName name="kbfcfd2ed907e4533803_A_7_N_1">#REF!</definedName>
    <definedName name="kbfcfd2ed907e4533803_A_8_N_1" localSheetId="0">'[25]Rent Comps'!#REF!</definedName>
    <definedName name="kbfcfd2ed907e4533803_A_8_N_1">#REF!</definedName>
    <definedName name="kbfcfd2ed907e4533803_A_9_N_1" localSheetId="0">'[25]Rent Comps'!#REF!</definedName>
    <definedName name="kbfcfd2ed907e4533803_A_9_N_1">#REF!</definedName>
    <definedName name="kc093740b48bb4dafbe8_A_1_N_1" localSheetId="0">#REF!</definedName>
    <definedName name="kc093740b48bb4dafbe8_A_1_N_1">#REF!</definedName>
    <definedName name="kc093740b48bb4dafbe8_A_10_N_1" localSheetId="0">'[25]Rent Comps'!#REF!</definedName>
    <definedName name="kc093740b48bb4dafbe8_A_10_N_1">#REF!</definedName>
    <definedName name="kc093740b48bb4dafbe8_A_2_N_1" localSheetId="0">#REF!</definedName>
    <definedName name="kc093740b48bb4dafbe8_A_2_N_1">#REF!</definedName>
    <definedName name="kc093740b48bb4dafbe8_A_3_N_1" localSheetId="0">#REF!</definedName>
    <definedName name="kc093740b48bb4dafbe8_A_3_N_1">#REF!</definedName>
    <definedName name="kc093740b48bb4dafbe8_A_4_N_1" localSheetId="0">#REF!</definedName>
    <definedName name="kc093740b48bb4dafbe8_A_4_N_1">#REF!</definedName>
    <definedName name="kc093740b48bb4dafbe8_A_5_N_1" localSheetId="0">'[25]Rent Comps'!#REF!</definedName>
    <definedName name="kc093740b48bb4dafbe8_A_5_N_1">#REF!</definedName>
    <definedName name="kc093740b48bb4dafbe8_A_6_N_1" localSheetId="0">'[25]Rent Comps'!#REF!</definedName>
    <definedName name="kc093740b48bb4dafbe8_A_6_N_1">#REF!</definedName>
    <definedName name="kc093740b48bb4dafbe8_A_7_N_1" localSheetId="0">'[25]Rent Comps'!#REF!</definedName>
    <definedName name="kc093740b48bb4dafbe8_A_7_N_1">#REF!</definedName>
    <definedName name="kc093740b48bb4dafbe8_A_8_N_1" localSheetId="0">'[25]Rent Comps'!#REF!</definedName>
    <definedName name="kc093740b48bb4dafbe8_A_8_N_1">#REF!</definedName>
    <definedName name="kc093740b48bb4dafbe8_A_9_N_1" localSheetId="0">'[25]Rent Comps'!#REF!</definedName>
    <definedName name="kc093740b48bb4dafbe8_A_9_N_1">#REF!</definedName>
    <definedName name="kc1334f41d800491eb80_A_1_N_1" localSheetId="0">#REF!</definedName>
    <definedName name="kc1334f41d800491eb80_A_1_N_1">#REF!</definedName>
    <definedName name="kc1334f41d800491eb80_A_10_N_1" localSheetId="0">#REF!</definedName>
    <definedName name="kc1334f41d800491eb80_A_10_N_1">#REF!</definedName>
    <definedName name="kc1334f41d800491eb80_A_2_N_1" localSheetId="0">#REF!</definedName>
    <definedName name="kc1334f41d800491eb80_A_2_N_1">#REF!</definedName>
    <definedName name="kc1334f41d800491eb80_A_3_N_1" localSheetId="0">#REF!</definedName>
    <definedName name="kc1334f41d800491eb80_A_3_N_1">#REF!</definedName>
    <definedName name="kc1334f41d800491eb80_A_4_N_1" localSheetId="0">#REF!</definedName>
    <definedName name="kc1334f41d800491eb80_A_4_N_1">#REF!</definedName>
    <definedName name="kc1334f41d800491eb80_A_5_N_1" localSheetId="0">#REF!</definedName>
    <definedName name="kc1334f41d800491eb80_A_5_N_1">#REF!</definedName>
    <definedName name="kc1334f41d800491eb80_A_6_N_1" localSheetId="0">#REF!</definedName>
    <definedName name="kc1334f41d800491eb80_A_6_N_1">#REF!</definedName>
    <definedName name="kc1334f41d800491eb80_A_7_N_1" localSheetId="0">#REF!</definedName>
    <definedName name="kc1334f41d800491eb80_A_7_N_1">#REF!</definedName>
    <definedName name="kc1334f41d800491eb80_A_8_N_1" localSheetId="0">#REF!</definedName>
    <definedName name="kc1334f41d800491eb80_A_8_N_1">#REF!</definedName>
    <definedName name="kc1334f41d800491eb80_A_9_N_1" localSheetId="0">#REF!</definedName>
    <definedName name="kc1334f41d800491eb80_A_9_N_1">#REF!</definedName>
    <definedName name="kc141bf30c5144473b5f_A_1_F_40_N_1" localSheetId="0">#REF!</definedName>
    <definedName name="kc141bf30c5144473b5f_A_1_F_40_N_1">#REF!</definedName>
    <definedName name="kc141bf30c5144473b5f_A_10_F_40_N_1" localSheetId="0">#REF!</definedName>
    <definedName name="kc141bf30c5144473b5f_A_10_F_40_N_1">#REF!</definedName>
    <definedName name="kc141bf30c5144473b5f_A_2_F_40_N_1" localSheetId="0">#REF!</definedName>
    <definedName name="kc141bf30c5144473b5f_A_2_F_40_N_1">#REF!</definedName>
    <definedName name="kc141bf30c5144473b5f_A_3_F_40_N_1" localSheetId="0">#REF!</definedName>
    <definedName name="kc141bf30c5144473b5f_A_3_F_40_N_1">#REF!</definedName>
    <definedName name="kc141bf30c5144473b5f_A_4_F_40_N_1" localSheetId="0">#REF!</definedName>
    <definedName name="kc141bf30c5144473b5f_A_4_F_40_N_1">#REF!</definedName>
    <definedName name="kc141bf30c5144473b5f_A_5_F_40_N_1" localSheetId="0">#REF!</definedName>
    <definedName name="kc141bf30c5144473b5f_A_5_F_40_N_1">#REF!</definedName>
    <definedName name="kc141bf30c5144473b5f_A_6_F_40_N_1" localSheetId="0">#REF!</definedName>
    <definedName name="kc141bf30c5144473b5f_A_6_F_40_N_1">#REF!</definedName>
    <definedName name="kc141bf30c5144473b5f_A_7_F_40_N_1" localSheetId="0">#REF!</definedName>
    <definedName name="kc141bf30c5144473b5f_A_7_F_40_N_1">#REF!</definedName>
    <definedName name="kc141bf30c5144473b5f_A_8_F_40_N_1" localSheetId="0">#REF!</definedName>
    <definedName name="kc141bf30c5144473b5f_A_8_F_40_N_1">#REF!</definedName>
    <definedName name="kc141bf30c5144473b5f_A_9_F_40_N_1" localSheetId="0">#REF!</definedName>
    <definedName name="kc141bf30c5144473b5f_A_9_F_40_N_1">#REF!</definedName>
    <definedName name="kc48d882c76a8474e838_A_1_N_1">#REF!</definedName>
    <definedName name="kc48d882c76a8474e838_A_10_N_1" localSheetId="0">'[26]SF Land Sales'!#REF!</definedName>
    <definedName name="kc48d882c76a8474e838_A_10_N_1">'[26]SF Land Sales'!#REF!</definedName>
    <definedName name="kc48d882c76a8474e838_A_2_N_1">#REF!</definedName>
    <definedName name="kc48d882c76a8474e838_A_3_N_1">#REF!</definedName>
    <definedName name="kc48d882c76a8474e838_A_4_N_1">#REF!</definedName>
    <definedName name="kc48d882c76a8474e838_A_5_N_1" localSheetId="0">'[26]SF Land Sales'!#REF!</definedName>
    <definedName name="kc48d882c76a8474e838_A_5_N_1">#REF!</definedName>
    <definedName name="kc48d882c76a8474e838_A_6_N_1" localSheetId="0">'[26]SF Land Sales'!#REF!</definedName>
    <definedName name="kc48d882c76a8474e838_A_6_N_1">'[26]SF Land Sales'!#REF!</definedName>
    <definedName name="kc48d882c76a8474e838_A_7_N_1" localSheetId="0">'[26]SF Land Sales'!#REF!</definedName>
    <definedName name="kc48d882c76a8474e838_A_7_N_1">'[26]SF Land Sales'!#REF!</definedName>
    <definedName name="kc48d882c76a8474e838_A_8_N_1" localSheetId="0">'[26]SF Land Sales'!#REF!</definedName>
    <definedName name="kc48d882c76a8474e838_A_8_N_1">'[26]SF Land Sales'!#REF!</definedName>
    <definedName name="kc48d882c76a8474e838_A_9_N_1" localSheetId="0">'[26]SF Land Sales'!#REF!</definedName>
    <definedName name="kc48d882c76a8474e838_A_9_N_1">'[26]SF Land Sales'!#REF!</definedName>
    <definedName name="kc551da328a9a41bb89e_A_1_N_1" localSheetId="0">#REF!</definedName>
    <definedName name="kc551da328a9a41bb89e_A_1_N_1">#REF!</definedName>
    <definedName name="kc551da328a9a41bb89e_A_10_N_1" localSheetId="0">'[23]Rent Comps - No Use'!#REF!</definedName>
    <definedName name="kc551da328a9a41bb89e_A_10_N_1">'[24]Rent Comps'!#REF!</definedName>
    <definedName name="kc551da328a9a41bb89e_A_2_N_1" localSheetId="0">#REF!</definedName>
    <definedName name="kc551da328a9a41bb89e_A_2_N_1">#REF!</definedName>
    <definedName name="kc551da328a9a41bb89e_A_3_N_1" localSheetId="0">#REF!</definedName>
    <definedName name="kc551da328a9a41bb89e_A_3_N_1">#REF!</definedName>
    <definedName name="kc551da328a9a41bb89e_A_4_N_1" localSheetId="0">'[23]Rent Comps - No Use'!#REF!</definedName>
    <definedName name="kc551da328a9a41bb89e_A_4_N_1">#REF!</definedName>
    <definedName name="kc551da328a9a41bb89e_A_5_N_1" localSheetId="0">'[23]Rent Comps - No Use'!#REF!</definedName>
    <definedName name="kc551da328a9a41bb89e_A_5_N_1">#REF!</definedName>
    <definedName name="kc551da328a9a41bb89e_A_6_N_1" localSheetId="0">'[23]Rent Comps - No Use'!#REF!</definedName>
    <definedName name="kc551da328a9a41bb89e_A_6_N_1">'[24]Rent Comps'!#REF!</definedName>
    <definedName name="kc551da328a9a41bb89e_A_7_N_1" localSheetId="0">'[23]Rent Comps - No Use'!#REF!</definedName>
    <definedName name="kc551da328a9a41bb89e_A_7_N_1">'[24]Rent Comps'!#REF!</definedName>
    <definedName name="kc551da328a9a41bb89e_A_8_N_1" localSheetId="0">'[23]Rent Comps - No Use'!#REF!</definedName>
    <definedName name="kc551da328a9a41bb89e_A_8_N_1">'[24]Rent Comps'!#REF!</definedName>
    <definedName name="kc551da328a9a41bb89e_A_9_N_1" localSheetId="0">'[23]Rent Comps - No Use'!#REF!</definedName>
    <definedName name="kc551da328a9a41bb89e_A_9_N_1">'[24]Rent Comps'!#REF!</definedName>
    <definedName name="kc652b3e9225d4872b51_A_1_F_31_N_1" localSheetId="0">#REF!</definedName>
    <definedName name="kc652b3e9225d4872b51_A_1_F_31_N_1">#REF!</definedName>
    <definedName name="kc652b3e9225d4872b51_A_10_F_31_N_1" localSheetId="0">'[25]Bldg. Sales'!#REF!</definedName>
    <definedName name="kc652b3e9225d4872b51_A_10_F_31_N_1">#REF!</definedName>
    <definedName name="kc652b3e9225d4872b51_A_2_F_31_N_1" localSheetId="0">#REF!</definedName>
    <definedName name="kc652b3e9225d4872b51_A_2_F_31_N_1">#REF!</definedName>
    <definedName name="kc652b3e9225d4872b51_A_3_F_31_N_1" localSheetId="0">#REF!</definedName>
    <definedName name="kc652b3e9225d4872b51_A_3_F_31_N_1">#REF!</definedName>
    <definedName name="kc652b3e9225d4872b51_A_4_F_31_N_1" localSheetId="0">#REF!</definedName>
    <definedName name="kc652b3e9225d4872b51_A_4_F_31_N_1">#REF!</definedName>
    <definedName name="kc652b3e9225d4872b51_A_5_F_31_N_1" localSheetId="0">#REF!</definedName>
    <definedName name="kc652b3e9225d4872b51_A_5_F_31_N_1">#REF!</definedName>
    <definedName name="kc652b3e9225d4872b51_A_6_F_31_N_1" localSheetId="0">'[25]Bldg. Sales'!#REF!</definedName>
    <definedName name="kc652b3e9225d4872b51_A_6_F_31_N_1">#REF!</definedName>
    <definedName name="kc652b3e9225d4872b51_A_7_F_31_N_1" localSheetId="0">'[25]Bldg. Sales'!#REF!</definedName>
    <definedName name="kc652b3e9225d4872b51_A_7_F_31_N_1">#REF!</definedName>
    <definedName name="kc652b3e9225d4872b51_A_8_F_31_N_1" localSheetId="0">'[25]Bldg. Sales'!#REF!</definedName>
    <definedName name="kc652b3e9225d4872b51_A_8_F_31_N_1">#REF!</definedName>
    <definedName name="kc652b3e9225d4872b51_A_9_F_31_N_1" localSheetId="0">'[25]Bldg. Sales'!#REF!</definedName>
    <definedName name="kc652b3e9225d4872b51_A_9_F_31_N_1">#REF!</definedName>
    <definedName name="kc6c58c4f0a354fefb9e_A_1_N_1" localSheetId="0">#REF!</definedName>
    <definedName name="kc6c58c4f0a354fefb9e_A_1_N_1">#REF!</definedName>
    <definedName name="kc6c58c4f0a354fefb9e_A_10_N_1" localSheetId="0">'[23]Rent Comps - No Use'!#REF!</definedName>
    <definedName name="kc6c58c4f0a354fefb9e_A_10_N_1">'[24]Rent Comps'!#REF!</definedName>
    <definedName name="kc6c58c4f0a354fefb9e_A_2_N_1" localSheetId="0">#REF!</definedName>
    <definedName name="kc6c58c4f0a354fefb9e_A_2_N_1">#REF!</definedName>
    <definedName name="kc6c58c4f0a354fefb9e_A_3_N_1" localSheetId="0">#REF!</definedName>
    <definedName name="kc6c58c4f0a354fefb9e_A_3_N_1">#REF!</definedName>
    <definedName name="kc6c58c4f0a354fefb9e_A_4_N_1" localSheetId="0">'[23]Rent Comps - No Use'!#REF!</definedName>
    <definedName name="kc6c58c4f0a354fefb9e_A_4_N_1">#REF!</definedName>
    <definedName name="kc6c58c4f0a354fefb9e_A_5_N_1" localSheetId="0">'[23]Rent Comps - No Use'!#REF!</definedName>
    <definedName name="kc6c58c4f0a354fefb9e_A_5_N_1">#REF!</definedName>
    <definedName name="kc6c58c4f0a354fefb9e_A_6_N_1" localSheetId="0">'[23]Rent Comps - No Use'!#REF!</definedName>
    <definedName name="kc6c58c4f0a354fefb9e_A_6_N_1">'[24]Rent Comps'!#REF!</definedName>
    <definedName name="kc6c58c4f0a354fefb9e_A_7_N_1" localSheetId="0">'[23]Rent Comps - No Use'!#REF!</definedName>
    <definedName name="kc6c58c4f0a354fefb9e_A_7_N_1">'[24]Rent Comps'!#REF!</definedName>
    <definedName name="kc6c58c4f0a354fefb9e_A_8_N_1" localSheetId="0">'[23]Rent Comps - No Use'!#REF!</definedName>
    <definedName name="kc6c58c4f0a354fefb9e_A_8_N_1">'[24]Rent Comps'!#REF!</definedName>
    <definedName name="kc6c58c4f0a354fefb9e_A_9_N_1" localSheetId="0">'[23]Rent Comps - No Use'!#REF!</definedName>
    <definedName name="kc6c58c4f0a354fefb9e_A_9_N_1">'[24]Rent Comps'!#REF!</definedName>
    <definedName name="kcab8b94c99574654976_A_1_N_1" localSheetId="0">#REF!</definedName>
    <definedName name="kcab8b94c99574654976_A_1_N_1">#REF!</definedName>
    <definedName name="kcab8b94c99574654976_A_10_N_1" localSheetId="0">'[25]Rent Comps'!#REF!</definedName>
    <definedName name="kcab8b94c99574654976_A_10_N_1">#REF!</definedName>
    <definedName name="kcab8b94c99574654976_A_2_N_1" localSheetId="0">#REF!</definedName>
    <definedName name="kcab8b94c99574654976_A_2_N_1">#REF!</definedName>
    <definedName name="kcab8b94c99574654976_A_3_N_1" localSheetId="0">#REF!</definedName>
    <definedName name="kcab8b94c99574654976_A_3_N_1">#REF!</definedName>
    <definedName name="kcab8b94c99574654976_A_4_N_1" localSheetId="0">#REF!</definedName>
    <definedName name="kcab8b94c99574654976_A_4_N_1">#REF!</definedName>
    <definedName name="kcab8b94c99574654976_A_5_N_1" localSheetId="0">'[25]Rent Comps'!#REF!</definedName>
    <definedName name="kcab8b94c99574654976_A_5_N_1">#REF!</definedName>
    <definedName name="kcab8b94c99574654976_A_6_N_1" localSheetId="0">'[25]Rent Comps'!#REF!</definedName>
    <definedName name="kcab8b94c99574654976_A_6_N_1">#REF!</definedName>
    <definedName name="kcab8b94c99574654976_A_7_N_1" localSheetId="0">'[25]Rent Comps'!#REF!</definedName>
    <definedName name="kcab8b94c99574654976_A_7_N_1">#REF!</definedName>
    <definedName name="kcab8b94c99574654976_A_8_N_1" localSheetId="0">'[25]Rent Comps'!#REF!</definedName>
    <definedName name="kcab8b94c99574654976_A_8_N_1">#REF!</definedName>
    <definedName name="kcab8b94c99574654976_A_9_N_1" localSheetId="0">'[25]Rent Comps'!#REF!</definedName>
    <definedName name="kcab8b94c99574654976_A_9_N_1">#REF!</definedName>
    <definedName name="kcd3c8bc783ea459d920_A_1_N_1" localSheetId="0">#REF!</definedName>
    <definedName name="kcd3c8bc783ea459d920_A_1_N_1">#REF!</definedName>
    <definedName name="kcd3c8bc783ea459d920_A_10_N_1" localSheetId="0">'[25]Rent Comps'!#REF!</definedName>
    <definedName name="kcd3c8bc783ea459d920_A_10_N_1">#REF!</definedName>
    <definedName name="kcd3c8bc783ea459d920_A_2_N_1" localSheetId="0">#REF!</definedName>
    <definedName name="kcd3c8bc783ea459d920_A_2_N_1">#REF!</definedName>
    <definedName name="kcd3c8bc783ea459d920_A_3_N_1" localSheetId="0">#REF!</definedName>
    <definedName name="kcd3c8bc783ea459d920_A_3_N_1">#REF!</definedName>
    <definedName name="kcd3c8bc783ea459d920_A_4_N_1" localSheetId="0">'[23]Rent Comps - No Use'!#REF!</definedName>
    <definedName name="kcd3c8bc783ea459d920_A_4_N_1">#REF!</definedName>
    <definedName name="kcd3c8bc783ea459d920_A_5_N_1" localSheetId="0">'[25]Rent Comps'!#REF!</definedName>
    <definedName name="kcd3c8bc783ea459d920_A_5_N_1">#REF!</definedName>
    <definedName name="kcd3c8bc783ea459d920_A_6_N_1" localSheetId="0">'[25]Rent Comps'!#REF!</definedName>
    <definedName name="kcd3c8bc783ea459d920_A_6_N_1">#REF!</definedName>
    <definedName name="kcd3c8bc783ea459d920_A_7_N_1" localSheetId="0">'[25]Rent Comps'!#REF!</definedName>
    <definedName name="kcd3c8bc783ea459d920_A_7_N_1">#REF!</definedName>
    <definedName name="kcd3c8bc783ea459d920_A_8_N_1" localSheetId="0">'[25]Rent Comps'!#REF!</definedName>
    <definedName name="kcd3c8bc783ea459d920_A_8_N_1">#REF!</definedName>
    <definedName name="kcd3c8bc783ea459d920_A_9_N_1" localSheetId="0">'[25]Rent Comps'!#REF!</definedName>
    <definedName name="kcd3c8bc783ea459d920_A_9_N_1">#REF!</definedName>
    <definedName name="kcd825d9d525443369b7_A_1_F_40_N_1">#REF!</definedName>
    <definedName name="kcd825d9d525443369b7_A_2_F_40_N_1">#REF!</definedName>
    <definedName name="kcd825d9d525443369b7_A_3_F_40_N_1">#REF!</definedName>
    <definedName name="kcd825d9d525443369b7_A_4_F_40_N_1">#REF!</definedName>
    <definedName name="kcd825d9d525443369b7_A_5_F_40_N_1">#REF!</definedName>
    <definedName name="kcd94e41e1b184b21ae7_A_1_N_1">#REF!</definedName>
    <definedName name="kcd94e41e1b184b21ae7_A_2_N_1">#REF!</definedName>
    <definedName name="kcd94e41e1b184b21ae7_A_3_N_1">#REF!</definedName>
    <definedName name="kcd94e41e1b184b21ae7_A_4_N_1">#REF!</definedName>
    <definedName name="kcd94e41e1b184b21ae7_A_5_N_1">#REF!</definedName>
    <definedName name="kcd94e41e1b184b21ae7_A_6_N_1">#REF!</definedName>
    <definedName name="kcdc7745cbe194b33872_A_1_F_31_N_1" localSheetId="0">#REF!</definedName>
    <definedName name="kcdc7745cbe194b33872_A_1_F_31_N_1">#REF!</definedName>
    <definedName name="kcdc7745cbe194b33872_A_10_F_31_N_1" localSheetId="0">#REF!</definedName>
    <definedName name="kcdc7745cbe194b33872_A_10_F_31_N_1">#REF!</definedName>
    <definedName name="kcdc7745cbe194b33872_A_2_F_31_N_1" localSheetId="0">#REF!</definedName>
    <definedName name="kcdc7745cbe194b33872_A_2_F_31_N_1">#REF!</definedName>
    <definedName name="kcdc7745cbe194b33872_A_3_F_31_N_1" localSheetId="0">#REF!</definedName>
    <definedName name="kcdc7745cbe194b33872_A_3_F_31_N_1">#REF!</definedName>
    <definedName name="kcdc7745cbe194b33872_A_4_F_31_N_1" localSheetId="0">#REF!</definedName>
    <definedName name="kcdc7745cbe194b33872_A_4_F_31_N_1">#REF!</definedName>
    <definedName name="kcdc7745cbe194b33872_A_5_F_31_N_1" localSheetId="0">#REF!</definedName>
    <definedName name="kcdc7745cbe194b33872_A_5_F_31_N_1">#REF!</definedName>
    <definedName name="kcdc7745cbe194b33872_A_6_F_31_N_1" localSheetId="0">#REF!</definedName>
    <definedName name="kcdc7745cbe194b33872_A_6_F_31_N_1">#REF!</definedName>
    <definedName name="kcdc7745cbe194b33872_A_7_F_31_N_1" localSheetId="0">#REF!</definedName>
    <definedName name="kcdc7745cbe194b33872_A_7_F_31_N_1">#REF!</definedName>
    <definedName name="kcdc7745cbe194b33872_A_8_F_31_N_1" localSheetId="0">#REF!</definedName>
    <definedName name="kcdc7745cbe194b33872_A_8_F_31_N_1">#REF!</definedName>
    <definedName name="kcdc7745cbe194b33872_A_9_F_31_N_1" localSheetId="0">#REF!</definedName>
    <definedName name="kcdc7745cbe194b33872_A_9_F_31_N_1">#REF!</definedName>
    <definedName name="kcef0876bd7a4445c83e_A_1_N_1" localSheetId="0">#REF!</definedName>
    <definedName name="kcef0876bd7a4445c83e_A_1_N_1">#REF!</definedName>
    <definedName name="kcef0876bd7a4445c83e_A_10_N_1" localSheetId="0">#REF!</definedName>
    <definedName name="kcef0876bd7a4445c83e_A_10_N_1">#REF!</definedName>
    <definedName name="kcef0876bd7a4445c83e_A_2_N_1" localSheetId="0">#REF!</definedName>
    <definedName name="kcef0876bd7a4445c83e_A_2_N_1">#REF!</definedName>
    <definedName name="kcef0876bd7a4445c83e_A_3_N_1" localSheetId="0">#REF!</definedName>
    <definedName name="kcef0876bd7a4445c83e_A_3_N_1">#REF!</definedName>
    <definedName name="kcef0876bd7a4445c83e_A_4_N_1" localSheetId="0">#REF!</definedName>
    <definedName name="kcef0876bd7a4445c83e_A_4_N_1">#REF!</definedName>
    <definedName name="kcef0876bd7a4445c83e_A_5_N_1" localSheetId="0">#REF!</definedName>
    <definedName name="kcef0876bd7a4445c83e_A_5_N_1">#REF!</definedName>
    <definedName name="kcef0876bd7a4445c83e_A_6_N_1" localSheetId="0">#REF!</definedName>
    <definedName name="kcef0876bd7a4445c83e_A_6_N_1">#REF!</definedName>
    <definedName name="kcef0876bd7a4445c83e_A_7_N_1" localSheetId="0">#REF!</definedName>
    <definedName name="kcef0876bd7a4445c83e_A_7_N_1">#REF!</definedName>
    <definedName name="kcef0876bd7a4445c83e_A_8_N_1" localSheetId="0">#REF!</definedName>
    <definedName name="kcef0876bd7a4445c83e_A_8_N_1">#REF!</definedName>
    <definedName name="kcef0876bd7a4445c83e_A_9_N_1" localSheetId="0">#REF!</definedName>
    <definedName name="kcef0876bd7a4445c83e_A_9_N_1">#REF!</definedName>
    <definedName name="kcef5b345e5ee4d3d863_A_1_F_21_N_1" localSheetId="0">#REF!</definedName>
    <definedName name="kcef5b345e5ee4d3d863_A_1_F_21_N_1">#REF!</definedName>
    <definedName name="kcef5b345e5ee4d3d863_A_10_F_21_N_1" localSheetId="0">#REF!</definedName>
    <definedName name="kcef5b345e5ee4d3d863_A_10_F_21_N_1">#REF!</definedName>
    <definedName name="kcef5b345e5ee4d3d863_A_2_F_21_N_1" localSheetId="0">#REF!</definedName>
    <definedName name="kcef5b345e5ee4d3d863_A_2_F_21_N_1">#REF!</definedName>
    <definedName name="kcef5b345e5ee4d3d863_A_3_F_21_N_1" localSheetId="0">#REF!</definedName>
    <definedName name="kcef5b345e5ee4d3d863_A_3_F_21_N_1">#REF!</definedName>
    <definedName name="kcef5b345e5ee4d3d863_A_4_F_21_N_1" localSheetId="0">#REF!</definedName>
    <definedName name="kcef5b345e5ee4d3d863_A_4_F_21_N_1">#REF!</definedName>
    <definedName name="kcef5b345e5ee4d3d863_A_5_F_21_N_1" localSheetId="0">#REF!</definedName>
    <definedName name="kcef5b345e5ee4d3d863_A_5_F_21_N_1">#REF!</definedName>
    <definedName name="kcef5b345e5ee4d3d863_A_6_F_21_N_1" localSheetId="0">#REF!</definedName>
    <definedName name="kcef5b345e5ee4d3d863_A_6_F_21_N_1">#REF!</definedName>
    <definedName name="kcef5b345e5ee4d3d863_A_7_F_21_N_1" localSheetId="0">#REF!</definedName>
    <definedName name="kcef5b345e5ee4d3d863_A_7_F_21_N_1">#REF!</definedName>
    <definedName name="kcef5b345e5ee4d3d863_A_8_F_21_N_1" localSheetId="0">#REF!</definedName>
    <definedName name="kcef5b345e5ee4d3d863_A_8_F_21_N_1">#REF!</definedName>
    <definedName name="kcef5b345e5ee4d3d863_A_9_F_21_N_1" localSheetId="0">#REF!</definedName>
    <definedName name="kcef5b345e5ee4d3d863_A_9_F_21_N_1">#REF!</definedName>
    <definedName name="kd02bd89befe64d498cc_A_1_N_1" localSheetId="0">#REF!</definedName>
    <definedName name="kd02bd89befe64d498cc_A_1_N_1">#REF!</definedName>
    <definedName name="kd02bd89befe64d498cc_A_10_N_1" localSheetId="0">#REF!</definedName>
    <definedName name="kd02bd89befe64d498cc_A_10_N_1">#REF!</definedName>
    <definedName name="kd02bd89befe64d498cc_A_2_N_1" localSheetId="0">#REF!</definedName>
    <definedName name="kd02bd89befe64d498cc_A_2_N_1">#REF!</definedName>
    <definedName name="kd02bd89befe64d498cc_A_3_N_1" localSheetId="0">#REF!</definedName>
    <definedName name="kd02bd89befe64d498cc_A_3_N_1">#REF!</definedName>
    <definedName name="kd02bd89befe64d498cc_A_4_N_1" localSheetId="0">#REF!</definedName>
    <definedName name="kd02bd89befe64d498cc_A_4_N_1">#REF!</definedName>
    <definedName name="kd02bd89befe64d498cc_A_5_N_1" localSheetId="0">#REF!</definedName>
    <definedName name="kd02bd89befe64d498cc_A_5_N_1">#REF!</definedName>
    <definedName name="kd02bd89befe64d498cc_A_6_N_1" localSheetId="0">#REF!</definedName>
    <definedName name="kd02bd89befe64d498cc_A_6_N_1">#REF!</definedName>
    <definedName name="kd02bd89befe64d498cc_A_7_N_1" localSheetId="0">#REF!</definedName>
    <definedName name="kd02bd89befe64d498cc_A_7_N_1">#REF!</definedName>
    <definedName name="kd02bd89befe64d498cc_A_8_N_1" localSheetId="0">#REF!</definedName>
    <definedName name="kd02bd89befe64d498cc_A_8_N_1">#REF!</definedName>
    <definedName name="kd02bd89befe64d498cc_A_9_N_1" localSheetId="0">#REF!</definedName>
    <definedName name="kd02bd89befe64d498cc_A_9_N_1">#REF!</definedName>
    <definedName name="kd0a5300ca624417285a_A_1_N_1" localSheetId="0">#REF!</definedName>
    <definedName name="kd0a5300ca624417285a_A_1_N_1">#REF!</definedName>
    <definedName name="kd0a5300ca624417285a_A_10_N_1" localSheetId="0">'[23]Rent Comps - No Use'!#REF!</definedName>
    <definedName name="kd0a5300ca624417285a_A_10_N_1">'[24]Rent Comps'!#REF!</definedName>
    <definedName name="kd0a5300ca624417285a_A_2_N_1" localSheetId="0">#REF!</definedName>
    <definedName name="kd0a5300ca624417285a_A_2_N_1">#REF!</definedName>
    <definedName name="kd0a5300ca624417285a_A_3_N_1" localSheetId="0">#REF!</definedName>
    <definedName name="kd0a5300ca624417285a_A_3_N_1">#REF!</definedName>
    <definedName name="kd0a5300ca624417285a_A_4_N_1" localSheetId="0">'[23]Rent Comps - No Use'!#REF!</definedName>
    <definedName name="kd0a5300ca624417285a_A_4_N_1">#REF!</definedName>
    <definedName name="kd0a5300ca624417285a_A_5_N_1" localSheetId="0">'[23]Rent Comps - No Use'!#REF!</definedName>
    <definedName name="kd0a5300ca624417285a_A_5_N_1">#REF!</definedName>
    <definedName name="kd0a5300ca624417285a_A_6_N_1" localSheetId="0">'[23]Rent Comps - No Use'!#REF!</definedName>
    <definedName name="kd0a5300ca624417285a_A_6_N_1">'[24]Rent Comps'!#REF!</definedName>
    <definedName name="kd0a5300ca624417285a_A_7_N_1" localSheetId="0">'[23]Rent Comps - No Use'!#REF!</definedName>
    <definedName name="kd0a5300ca624417285a_A_7_N_1">'[24]Rent Comps'!#REF!</definedName>
    <definedName name="kd0a5300ca624417285a_A_8_N_1" localSheetId="0">'[23]Rent Comps - No Use'!#REF!</definedName>
    <definedName name="kd0a5300ca624417285a_A_8_N_1">'[24]Rent Comps'!#REF!</definedName>
    <definedName name="kd0a5300ca624417285a_A_9_N_1" localSheetId="0">'[23]Rent Comps - No Use'!#REF!</definedName>
    <definedName name="kd0a5300ca624417285a_A_9_N_1">'[24]Rent Comps'!#REF!</definedName>
    <definedName name="kd15925f8873c4b1d89b_A_1_F_42_N_1" localSheetId="0">#REF!</definedName>
    <definedName name="kd15925f8873c4b1d89b_A_1_F_42_N_1">#REF!</definedName>
    <definedName name="kd15925f8873c4b1d89b_A_10_F_42_N_1" localSheetId="0">#REF!</definedName>
    <definedName name="kd15925f8873c4b1d89b_A_10_F_42_N_1">#REF!</definedName>
    <definedName name="kd15925f8873c4b1d89b_A_2_F_42_N_1" localSheetId="0">#REF!</definedName>
    <definedName name="kd15925f8873c4b1d89b_A_2_F_42_N_1">#REF!</definedName>
    <definedName name="kd15925f8873c4b1d89b_A_3_F_42_N_1" localSheetId="0">#REF!</definedName>
    <definedName name="kd15925f8873c4b1d89b_A_3_F_42_N_1">#REF!</definedName>
    <definedName name="kd15925f8873c4b1d89b_A_4_F_42_N_1" localSheetId="0">#REF!</definedName>
    <definedName name="kd15925f8873c4b1d89b_A_4_F_42_N_1">#REF!</definedName>
    <definedName name="kd15925f8873c4b1d89b_A_5_F_42_N_1" localSheetId="0">#REF!</definedName>
    <definedName name="kd15925f8873c4b1d89b_A_5_F_42_N_1">#REF!</definedName>
    <definedName name="kd15925f8873c4b1d89b_A_6_F_42_N_1" localSheetId="0">#REF!</definedName>
    <definedName name="kd15925f8873c4b1d89b_A_6_F_42_N_1">#REF!</definedName>
    <definedName name="kd15925f8873c4b1d89b_A_7_F_42_N_1" localSheetId="0">#REF!</definedName>
    <definedName name="kd15925f8873c4b1d89b_A_7_F_42_N_1">#REF!</definedName>
    <definedName name="kd15925f8873c4b1d89b_A_8_F_42_N_1" localSheetId="0">#REF!</definedName>
    <definedName name="kd15925f8873c4b1d89b_A_8_F_42_N_1">#REF!</definedName>
    <definedName name="kd15925f8873c4b1d89b_A_9_F_42_N_1" localSheetId="0">#REF!</definedName>
    <definedName name="kd15925f8873c4b1d89b_A_9_F_42_N_1">#REF!</definedName>
    <definedName name="kd2113697b88f4b368de_A_1_F_40_N_1" localSheetId="0">#REF!</definedName>
    <definedName name="kd2113697b88f4b368de_A_1_F_40_N_1">#REF!</definedName>
    <definedName name="kd2113697b88f4b368de_A_10_F_40_N_1" localSheetId="0">#REF!</definedName>
    <definedName name="kd2113697b88f4b368de_A_10_F_40_N_1">#REF!</definedName>
    <definedName name="kd2113697b88f4b368de_A_2_F_40_N_1" localSheetId="0">#REF!</definedName>
    <definedName name="kd2113697b88f4b368de_A_2_F_40_N_1">#REF!</definedName>
    <definedName name="kd2113697b88f4b368de_A_3_F_40_N_1" localSheetId="0">#REF!</definedName>
    <definedName name="kd2113697b88f4b368de_A_3_F_40_N_1">#REF!</definedName>
    <definedName name="kd2113697b88f4b368de_A_4_F_40_N_1" localSheetId="0">#REF!</definedName>
    <definedName name="kd2113697b88f4b368de_A_4_F_40_N_1">#REF!</definedName>
    <definedName name="kd2113697b88f4b368de_A_5_F_40_N_1" localSheetId="0">#REF!</definedName>
    <definedName name="kd2113697b88f4b368de_A_5_F_40_N_1">#REF!</definedName>
    <definedName name="kd2113697b88f4b368de_A_6_F_40_N_1" localSheetId="0">#REF!</definedName>
    <definedName name="kd2113697b88f4b368de_A_6_F_40_N_1">#REF!</definedName>
    <definedName name="kd2113697b88f4b368de_A_7_F_40_N_1" localSheetId="0">#REF!</definedName>
    <definedName name="kd2113697b88f4b368de_A_7_F_40_N_1">#REF!</definedName>
    <definedName name="kd2113697b88f4b368de_A_8_F_40_N_1" localSheetId="0">#REF!</definedName>
    <definedName name="kd2113697b88f4b368de_A_8_F_40_N_1">#REF!</definedName>
    <definedName name="kd2113697b88f4b368de_A_9_F_40_N_1" localSheetId="0">#REF!</definedName>
    <definedName name="kd2113697b88f4b368de_A_9_F_40_N_1">#REF!</definedName>
    <definedName name="kd39a2704213a40db84c_A_1_N_1" localSheetId="0">#REF!</definedName>
    <definedName name="kd39a2704213a40db84c_A_1_N_1">#REF!</definedName>
    <definedName name="kd39a2704213a40db84c_A_10_N_1" localSheetId="0">'[27]Rent Comps'!#REF!</definedName>
    <definedName name="kd39a2704213a40db84c_A_10_N_1">'[27]Rent Comps'!#REF!</definedName>
    <definedName name="kd39a2704213a40db84c_A_2_N_1" localSheetId="0">#REF!</definedName>
    <definedName name="kd39a2704213a40db84c_A_2_N_1">#REF!</definedName>
    <definedName name="kd39a2704213a40db84c_A_3_N_1" localSheetId="0">#REF!</definedName>
    <definedName name="kd39a2704213a40db84c_A_3_N_1">#REF!</definedName>
    <definedName name="kd39a2704213a40db84c_A_4_N_1" localSheetId="0">#REF!</definedName>
    <definedName name="kd39a2704213a40db84c_A_4_N_1">#REF!</definedName>
    <definedName name="kd39a2704213a40db84c_A_5_N_1" localSheetId="0">#REF!</definedName>
    <definedName name="kd39a2704213a40db84c_A_5_N_1">#REF!</definedName>
    <definedName name="kd39a2704213a40db84c_A_6_N_1" localSheetId="0">#REF!</definedName>
    <definedName name="kd39a2704213a40db84c_A_6_N_1">#REF!</definedName>
    <definedName name="kd39a2704213a40db84c_A_7_N_1" localSheetId="0">#REF!</definedName>
    <definedName name="kd39a2704213a40db84c_A_7_N_1">#REF!</definedName>
    <definedName name="kd39a2704213a40db84c_A_8_N_1" localSheetId="0">#REF!</definedName>
    <definedName name="kd39a2704213a40db84c_A_8_N_1">#REF!</definedName>
    <definedName name="kd39a2704213a40db84c_A_9_N_1" localSheetId="0">'[27]Rent Comps'!#REF!</definedName>
    <definedName name="kd39a2704213a40db84c_A_9_N_1">'[27]Rent Comps'!#REF!</definedName>
    <definedName name="kd708b47b5d494d228da_A_1_N_1" localSheetId="0">#REF!</definedName>
    <definedName name="kd708b47b5d494d228da_A_1_N_1">#REF!</definedName>
    <definedName name="kd708b47b5d494d228da_A_10_N_1" localSheetId="0">#REF!</definedName>
    <definedName name="kd708b47b5d494d228da_A_10_N_1">#REF!</definedName>
    <definedName name="kd708b47b5d494d228da_A_2_N_1" localSheetId="0">#REF!</definedName>
    <definedName name="kd708b47b5d494d228da_A_2_N_1">#REF!</definedName>
    <definedName name="kd708b47b5d494d228da_A_3_N_1" localSheetId="0">#REF!</definedName>
    <definedName name="kd708b47b5d494d228da_A_3_N_1">#REF!</definedName>
    <definedName name="kd708b47b5d494d228da_A_4_N_1">#REF!</definedName>
    <definedName name="kd708b47b5d494d228da_A_5_N_1">#REF!</definedName>
    <definedName name="kd708b47b5d494d228da_A_6_N_1" localSheetId="0">#REF!</definedName>
    <definedName name="kd708b47b5d494d228da_A_6_N_1">#REF!</definedName>
    <definedName name="kd708b47b5d494d228da_A_7_N_1" localSheetId="0">#REF!</definedName>
    <definedName name="kd708b47b5d494d228da_A_7_N_1">#REF!</definedName>
    <definedName name="kd708b47b5d494d228da_A_8_N_1" localSheetId="0">#REF!</definedName>
    <definedName name="kd708b47b5d494d228da_A_8_N_1">#REF!</definedName>
    <definedName name="kd708b47b5d494d228da_A_9_N_1" localSheetId="0">#REF!</definedName>
    <definedName name="kd708b47b5d494d228da_A_9_N_1">#REF!</definedName>
    <definedName name="kd7f9d4ee7a5143ac975_A_1_F_42_N_1" localSheetId="0">#REF!</definedName>
    <definedName name="kd7f9d4ee7a5143ac975_A_1_F_42_N_1">#REF!</definedName>
    <definedName name="kd7f9d4ee7a5143ac975_A_10_F_42_N_1" localSheetId="0">#REF!</definedName>
    <definedName name="kd7f9d4ee7a5143ac975_A_10_F_42_N_1">#REF!</definedName>
    <definedName name="kd7f9d4ee7a5143ac975_A_2_F_42_N_1" localSheetId="0">#REF!</definedName>
    <definedName name="kd7f9d4ee7a5143ac975_A_2_F_42_N_1">#REF!</definedName>
    <definedName name="kd7f9d4ee7a5143ac975_A_3_F_42_N_1" localSheetId="0">#REF!</definedName>
    <definedName name="kd7f9d4ee7a5143ac975_A_3_F_42_N_1">#REF!</definedName>
    <definedName name="kd7f9d4ee7a5143ac975_A_4_F_42_N_1" localSheetId="0">#REF!</definedName>
    <definedName name="kd7f9d4ee7a5143ac975_A_4_F_42_N_1">#REF!</definedName>
    <definedName name="kd7f9d4ee7a5143ac975_A_5_F_42_N_1" localSheetId="0">#REF!</definedName>
    <definedName name="kd7f9d4ee7a5143ac975_A_5_F_42_N_1">#REF!</definedName>
    <definedName name="kd7f9d4ee7a5143ac975_A_6_F_42_N_1" localSheetId="0">#REF!</definedName>
    <definedName name="kd7f9d4ee7a5143ac975_A_6_F_42_N_1">#REF!</definedName>
    <definedName name="kd7f9d4ee7a5143ac975_A_7_F_42_N_1" localSheetId="0">#REF!</definedName>
    <definedName name="kd7f9d4ee7a5143ac975_A_7_F_42_N_1">#REF!</definedName>
    <definedName name="kd7f9d4ee7a5143ac975_A_8_F_42_N_1" localSheetId="0">#REF!</definedName>
    <definedName name="kd7f9d4ee7a5143ac975_A_8_F_42_N_1">#REF!</definedName>
    <definedName name="kd7f9d4ee7a5143ac975_A_9_F_42_N_1" localSheetId="0">#REF!</definedName>
    <definedName name="kd7f9d4ee7a5143ac975_A_9_F_42_N_1">#REF!</definedName>
    <definedName name="kd8182f2b87d647d1ba4_A_1_N_1" localSheetId="0">#REF!</definedName>
    <definedName name="kd8182f2b87d647d1ba4_A_1_N_1">#REF!</definedName>
    <definedName name="kd8182f2b87d647d1ba4_A_10_N_1" localSheetId="0">#REF!</definedName>
    <definedName name="kd8182f2b87d647d1ba4_A_10_N_1">#REF!</definedName>
    <definedName name="kd8182f2b87d647d1ba4_A_2_N_1" localSheetId="0">#REF!</definedName>
    <definedName name="kd8182f2b87d647d1ba4_A_2_N_1">#REF!</definedName>
    <definedName name="kd8182f2b87d647d1ba4_A_3_N_1" localSheetId="0">#REF!</definedName>
    <definedName name="kd8182f2b87d647d1ba4_A_3_N_1">#REF!</definedName>
    <definedName name="kd8182f2b87d647d1ba4_A_4_N_1">#REF!</definedName>
    <definedName name="kd8182f2b87d647d1ba4_A_5_N_1">#REF!</definedName>
    <definedName name="kd8182f2b87d647d1ba4_A_6_N_1" localSheetId="0">#REF!</definedName>
    <definedName name="kd8182f2b87d647d1ba4_A_6_N_1">#REF!</definedName>
    <definedName name="kd8182f2b87d647d1ba4_A_7_N_1" localSheetId="0">#REF!</definedName>
    <definedName name="kd8182f2b87d647d1ba4_A_7_N_1">#REF!</definedName>
    <definedName name="kd8182f2b87d647d1ba4_A_8_N_1" localSheetId="0">#REF!</definedName>
    <definedName name="kd8182f2b87d647d1ba4_A_8_N_1">#REF!</definedName>
    <definedName name="kd8182f2b87d647d1ba4_A_9_N_1" localSheetId="0">#REF!</definedName>
    <definedName name="kd8182f2b87d647d1ba4_A_9_N_1">#REF!</definedName>
    <definedName name="kd8289f66de7848bf8b1_A_1_N_1" localSheetId="0">#REF!</definedName>
    <definedName name="kd8289f66de7848bf8b1_A_1_N_1">#REF!</definedName>
    <definedName name="kd8289f66de7848bf8b1_A_10_N_1" localSheetId="0">'[25]Rent Comps'!#REF!</definedName>
    <definedName name="kd8289f66de7848bf8b1_A_10_N_1">#REF!</definedName>
    <definedName name="kd8289f66de7848bf8b1_A_2_N_1" localSheetId="0">#REF!</definedName>
    <definedName name="kd8289f66de7848bf8b1_A_2_N_1">#REF!</definedName>
    <definedName name="kd8289f66de7848bf8b1_A_3_N_1" localSheetId="0">#REF!</definedName>
    <definedName name="kd8289f66de7848bf8b1_A_3_N_1">#REF!</definedName>
    <definedName name="kd8289f66de7848bf8b1_A_4_N_1" localSheetId="0">#REF!</definedName>
    <definedName name="kd8289f66de7848bf8b1_A_4_N_1">#REF!</definedName>
    <definedName name="kd8289f66de7848bf8b1_A_5_N_1" localSheetId="0">'[25]Rent Comps'!#REF!</definedName>
    <definedName name="kd8289f66de7848bf8b1_A_5_N_1">#REF!</definedName>
    <definedName name="kd8289f66de7848bf8b1_A_6_N_1" localSheetId="0">'[25]Rent Comps'!#REF!</definedName>
    <definedName name="kd8289f66de7848bf8b1_A_6_N_1">#REF!</definedName>
    <definedName name="kd8289f66de7848bf8b1_A_7_N_1" localSheetId="0">'[25]Rent Comps'!#REF!</definedName>
    <definedName name="kd8289f66de7848bf8b1_A_7_N_1">#REF!</definedName>
    <definedName name="kd8289f66de7848bf8b1_A_8_N_1" localSheetId="0">'[25]Rent Comps'!#REF!</definedName>
    <definedName name="kd8289f66de7848bf8b1_A_8_N_1">#REF!</definedName>
    <definedName name="kd8289f66de7848bf8b1_A_9_N_1" localSheetId="0">'[25]Rent Comps'!#REF!</definedName>
    <definedName name="kd8289f66de7848bf8b1_A_9_N_1">#REF!</definedName>
    <definedName name="kd92dc7d94ec047c1939_A_1_N_1" localSheetId="0">#REF!</definedName>
    <definedName name="kd92dc7d94ec047c1939_A_1_N_1">#REF!</definedName>
    <definedName name="kd92dc7d94ec047c1939_A_10_N_1" localSheetId="0">'[23]Rent Comps - No Use'!#REF!</definedName>
    <definedName name="kd92dc7d94ec047c1939_A_10_N_1">'[24]Rent Comps'!#REF!</definedName>
    <definedName name="kd92dc7d94ec047c1939_A_2_N_1" localSheetId="0">#REF!</definedName>
    <definedName name="kd92dc7d94ec047c1939_A_2_N_1">#REF!</definedName>
    <definedName name="kd92dc7d94ec047c1939_A_3_N_1" localSheetId="0">#REF!</definedName>
    <definedName name="kd92dc7d94ec047c1939_A_3_N_1">#REF!</definedName>
    <definedName name="kd92dc7d94ec047c1939_A_4_N_1" localSheetId="0">'[23]Rent Comps - No Use'!#REF!</definedName>
    <definedName name="kd92dc7d94ec047c1939_A_4_N_1">#REF!</definedName>
    <definedName name="kd92dc7d94ec047c1939_A_5_N_1" localSheetId="0">'[23]Rent Comps - No Use'!#REF!</definedName>
    <definedName name="kd92dc7d94ec047c1939_A_5_N_1">#REF!</definedName>
    <definedName name="kd92dc7d94ec047c1939_A_6_N_1" localSheetId="0">'[23]Rent Comps - No Use'!#REF!</definedName>
    <definedName name="kd92dc7d94ec047c1939_A_6_N_1">'[24]Rent Comps'!#REF!</definedName>
    <definedName name="kd92dc7d94ec047c1939_A_7_N_1" localSheetId="0">'[23]Rent Comps - No Use'!#REF!</definedName>
    <definedName name="kd92dc7d94ec047c1939_A_7_N_1">'[24]Rent Comps'!#REF!</definedName>
    <definedName name="kd92dc7d94ec047c1939_A_8_N_1" localSheetId="0">'[23]Rent Comps - No Use'!#REF!</definedName>
    <definedName name="kd92dc7d94ec047c1939_A_8_N_1">'[24]Rent Comps'!#REF!</definedName>
    <definedName name="kd92dc7d94ec047c1939_A_9_N_1" localSheetId="0">'[23]Rent Comps - No Use'!#REF!</definedName>
    <definedName name="kd92dc7d94ec047c1939_A_9_N_1">'[24]Rent Comps'!#REF!</definedName>
    <definedName name="kd931dbad1ed2494a8c0_A_1_N_1" localSheetId="0">#REF!</definedName>
    <definedName name="kd931dbad1ed2494a8c0_A_1_N_1">#REF!</definedName>
    <definedName name="kd931dbad1ed2494a8c0_A_10_N_1" localSheetId="0">'[23]Rent Comps - No Use'!#REF!</definedName>
    <definedName name="kd931dbad1ed2494a8c0_A_10_N_1">'[24]Rent Comps'!#REF!</definedName>
    <definedName name="kd931dbad1ed2494a8c0_A_2_N_1" localSheetId="0">#REF!</definedName>
    <definedName name="kd931dbad1ed2494a8c0_A_2_N_1">#REF!</definedName>
    <definedName name="kd931dbad1ed2494a8c0_A_3_N_1" localSheetId="0">#REF!</definedName>
    <definedName name="kd931dbad1ed2494a8c0_A_3_N_1">#REF!</definedName>
    <definedName name="kd931dbad1ed2494a8c0_A_4_N_1" localSheetId="0">'[23]Rent Comps - No Use'!#REF!</definedName>
    <definedName name="kd931dbad1ed2494a8c0_A_4_N_1">#REF!</definedName>
    <definedName name="kd931dbad1ed2494a8c0_A_5_N_1" localSheetId="0">'[23]Rent Comps - No Use'!#REF!</definedName>
    <definedName name="kd931dbad1ed2494a8c0_A_5_N_1">#REF!</definedName>
    <definedName name="kd931dbad1ed2494a8c0_A_6_N_1" localSheetId="0">'[23]Rent Comps - No Use'!#REF!</definedName>
    <definedName name="kd931dbad1ed2494a8c0_A_6_N_1">'[24]Rent Comps'!#REF!</definedName>
    <definedName name="kd931dbad1ed2494a8c0_A_7_N_1" localSheetId="0">'[23]Rent Comps - No Use'!#REF!</definedName>
    <definedName name="kd931dbad1ed2494a8c0_A_7_N_1">'[24]Rent Comps'!#REF!</definedName>
    <definedName name="kd931dbad1ed2494a8c0_A_8_N_1" localSheetId="0">'[23]Rent Comps - No Use'!#REF!</definedName>
    <definedName name="kd931dbad1ed2494a8c0_A_8_N_1">'[24]Rent Comps'!#REF!</definedName>
    <definedName name="kd931dbad1ed2494a8c0_A_9_N_1" localSheetId="0">'[23]Rent Comps - No Use'!#REF!</definedName>
    <definedName name="kd931dbad1ed2494a8c0_A_9_N_1">'[24]Rent Comps'!#REF!</definedName>
    <definedName name="kd966dd67f2b945b8997_A_1_F_20_N_1" localSheetId="0">#REF!</definedName>
    <definedName name="kd966dd67f2b945b8997_A_1_F_20_N_1">#REF!</definedName>
    <definedName name="kd966dd67f2b945b8997_A_10_F_20_N_1" localSheetId="0">#REF!</definedName>
    <definedName name="kd966dd67f2b945b8997_A_10_F_20_N_1">#REF!</definedName>
    <definedName name="kd966dd67f2b945b8997_A_2_F_20_N_1" localSheetId="0">#REF!</definedName>
    <definedName name="kd966dd67f2b945b8997_A_2_F_20_N_1">#REF!</definedName>
    <definedName name="kd966dd67f2b945b8997_A_3_F_20_N_1" localSheetId="0">#REF!</definedName>
    <definedName name="kd966dd67f2b945b8997_A_3_F_20_N_1">#REF!</definedName>
    <definedName name="kd966dd67f2b945b8997_A_4_F_20_N_1" localSheetId="0">#REF!</definedName>
    <definedName name="kd966dd67f2b945b8997_A_4_F_20_N_1">#REF!</definedName>
    <definedName name="kd966dd67f2b945b8997_A_5_F_20_N_1" localSheetId="0">#REF!</definedName>
    <definedName name="kd966dd67f2b945b8997_A_5_F_20_N_1">#REF!</definedName>
    <definedName name="kd966dd67f2b945b8997_A_6_F_20_N_1" localSheetId="0">#REF!</definedName>
    <definedName name="kd966dd67f2b945b8997_A_6_F_20_N_1">#REF!</definedName>
    <definedName name="kd966dd67f2b945b8997_A_7_F_20_N_1" localSheetId="0">#REF!</definedName>
    <definedName name="kd966dd67f2b945b8997_A_7_F_20_N_1">#REF!</definedName>
    <definedName name="kd966dd67f2b945b8997_A_8_F_20_N_1" localSheetId="0">#REF!</definedName>
    <definedName name="kd966dd67f2b945b8997_A_8_F_20_N_1">#REF!</definedName>
    <definedName name="kd966dd67f2b945b8997_A_9_F_20_N_1" localSheetId="0">#REF!</definedName>
    <definedName name="kd966dd67f2b945b8997_A_9_F_20_N_1">#REF!</definedName>
    <definedName name="kdb193a08d7b24a1f9f7_A_1_N_1" localSheetId="0">#REF!</definedName>
    <definedName name="kdb193a08d7b24a1f9f7_A_1_N_1">#REF!</definedName>
    <definedName name="kdb193a08d7b24a1f9f7_A_10_N_1" localSheetId="0">#REF!</definedName>
    <definedName name="kdb193a08d7b24a1f9f7_A_10_N_1">#REF!</definedName>
    <definedName name="kdb193a08d7b24a1f9f7_A_2_N_1" localSheetId="0">#REF!</definedName>
    <definedName name="kdb193a08d7b24a1f9f7_A_2_N_1">#REF!</definedName>
    <definedName name="kdb193a08d7b24a1f9f7_A_3_N_1" localSheetId="0">#REF!</definedName>
    <definedName name="kdb193a08d7b24a1f9f7_A_3_N_1">#REF!</definedName>
    <definedName name="kdb193a08d7b24a1f9f7_A_4_N_1" localSheetId="0">#REF!</definedName>
    <definedName name="kdb193a08d7b24a1f9f7_A_4_N_1">#REF!</definedName>
    <definedName name="kdb193a08d7b24a1f9f7_A_5_N_1" localSheetId="0">#REF!</definedName>
    <definedName name="kdb193a08d7b24a1f9f7_A_5_N_1">#REF!</definedName>
    <definedName name="kdb193a08d7b24a1f9f7_A_5_N_2">#REF!</definedName>
    <definedName name="kdb193a08d7b24a1f9f7_A_6_N_1" localSheetId="0">#REF!</definedName>
    <definedName name="kdb193a08d7b24a1f9f7_A_6_N_1">#REF!</definedName>
    <definedName name="kdb193a08d7b24a1f9f7_A_7_N_1" localSheetId="0">#REF!</definedName>
    <definedName name="kdb193a08d7b24a1f9f7_A_7_N_1">#REF!</definedName>
    <definedName name="kdb193a08d7b24a1f9f7_A_8_N_1" localSheetId="0">#REF!</definedName>
    <definedName name="kdb193a08d7b24a1f9f7_A_8_N_1">#REF!</definedName>
    <definedName name="kdb193a08d7b24a1f9f7_A_9_N_1" localSheetId="0">#REF!</definedName>
    <definedName name="kdb193a08d7b24a1f9f7_A_9_N_1">#REF!</definedName>
    <definedName name="kdb45b2c3409345a8b47_A_1_N_1" localSheetId="0">#REF!</definedName>
    <definedName name="kdb45b2c3409345a8b47_A_1_N_1">#REF!</definedName>
    <definedName name="kdb45b2c3409345a8b47_A_10_N_1" localSheetId="0">'[25]Rent Comps'!#REF!</definedName>
    <definedName name="kdb45b2c3409345a8b47_A_10_N_1">#REF!</definedName>
    <definedName name="kdb45b2c3409345a8b47_A_2_N_1" localSheetId="0">#REF!</definedName>
    <definedName name="kdb45b2c3409345a8b47_A_2_N_1">#REF!</definedName>
    <definedName name="kdb45b2c3409345a8b47_A_3_N_1" localSheetId="0">#REF!</definedName>
    <definedName name="kdb45b2c3409345a8b47_A_3_N_1">#REF!</definedName>
    <definedName name="kdb45b2c3409345a8b47_A_4_N_1" localSheetId="0">#REF!</definedName>
    <definedName name="kdb45b2c3409345a8b47_A_4_N_1">#REF!</definedName>
    <definedName name="kdb45b2c3409345a8b47_A_5_N_1" localSheetId="0">'[25]Rent Comps'!#REF!</definedName>
    <definedName name="kdb45b2c3409345a8b47_A_5_N_1">#REF!</definedName>
    <definedName name="kdb45b2c3409345a8b47_A_6_N_1" localSheetId="0">'[25]Rent Comps'!#REF!</definedName>
    <definedName name="kdb45b2c3409345a8b47_A_6_N_1">#REF!</definedName>
    <definedName name="kdb45b2c3409345a8b47_A_7_N_1" localSheetId="0">'[25]Rent Comps'!#REF!</definedName>
    <definedName name="kdb45b2c3409345a8b47_A_7_N_1">#REF!</definedName>
    <definedName name="kdb45b2c3409345a8b47_A_8_N_1" localSheetId="0">'[25]Rent Comps'!#REF!</definedName>
    <definedName name="kdb45b2c3409345a8b47_A_8_N_1">#REF!</definedName>
    <definedName name="kdb45b2c3409345a8b47_A_9_N_1" localSheetId="0">'[25]Rent Comps'!#REF!</definedName>
    <definedName name="kdb45b2c3409345a8b47_A_9_N_1">#REF!</definedName>
    <definedName name="kdc85fb244363426f8b7_A_1_N_1" localSheetId="0">#REF!</definedName>
    <definedName name="kdc85fb244363426f8b7_A_1_N_1">#REF!</definedName>
    <definedName name="kdc85fb244363426f8b7_A_2_N_1" localSheetId="0">#REF!</definedName>
    <definedName name="kdc85fb244363426f8b7_A_2_N_1">#REF!</definedName>
    <definedName name="kdc85fb244363426f8b7_A_3_N_1" localSheetId="0">#REF!</definedName>
    <definedName name="kdc85fb244363426f8b7_A_3_N_1">#REF!</definedName>
    <definedName name="kdc85fb244363426f8b7_A_4_N_1" localSheetId="0">#REF!</definedName>
    <definedName name="kdc85fb244363426f8b7_A_4_N_1">#REF!</definedName>
    <definedName name="kdc85fb244363426f8b7_A_5_N_1" localSheetId="0">#REF!</definedName>
    <definedName name="kdc85fb244363426f8b7_A_5_N_1">#REF!</definedName>
    <definedName name="kdd440ddd04ae4f6a8cf_A_1_N_1">#REF!</definedName>
    <definedName name="kdd440ddd04ae4f6a8cf_A_10_N_1" localSheetId="0">'[26]SF Land Sales'!#REF!</definedName>
    <definedName name="kdd440ddd04ae4f6a8cf_A_10_N_1">'[26]SF Land Sales'!#REF!</definedName>
    <definedName name="kdd440ddd04ae4f6a8cf_A_2_N_1">#REF!</definedName>
    <definedName name="kdd440ddd04ae4f6a8cf_A_3_N_1">#REF!</definedName>
    <definedName name="kdd440ddd04ae4f6a8cf_A_4_N_1">#REF!</definedName>
    <definedName name="kdd440ddd04ae4f6a8cf_A_5_N_1" localSheetId="0">'[26]SF Land Sales'!#REF!</definedName>
    <definedName name="kdd440ddd04ae4f6a8cf_A_5_N_1">#REF!</definedName>
    <definedName name="kdd440ddd04ae4f6a8cf_A_6_N_1" localSheetId="0">'[26]SF Land Sales'!#REF!</definedName>
    <definedName name="kdd440ddd04ae4f6a8cf_A_6_N_1">'[26]SF Land Sales'!#REF!</definedName>
    <definedName name="kdd440ddd04ae4f6a8cf_A_7_N_1" localSheetId="0">'[26]SF Land Sales'!#REF!</definedName>
    <definedName name="kdd440ddd04ae4f6a8cf_A_7_N_1">'[26]SF Land Sales'!#REF!</definedName>
    <definedName name="kdd440ddd04ae4f6a8cf_A_8_N_1" localSheetId="0">'[26]SF Land Sales'!#REF!</definedName>
    <definedName name="kdd440ddd04ae4f6a8cf_A_8_N_1">'[26]SF Land Sales'!#REF!</definedName>
    <definedName name="kdd440ddd04ae4f6a8cf_A_9_N_1" localSheetId="0">'[26]SF Land Sales'!#REF!</definedName>
    <definedName name="kdd440ddd04ae4f6a8cf_A_9_N_1">'[26]SF Land Sales'!#REF!</definedName>
    <definedName name="kdd94ff1e5ab84ad48e3_A_1_N_1" localSheetId="0">#REF!</definedName>
    <definedName name="kdd94ff1e5ab84ad48e3_A_1_N_1">#REF!</definedName>
    <definedName name="kdd94ff1e5ab84ad48e3_A_10_N_1" localSheetId="0">#REF!</definedName>
    <definedName name="kdd94ff1e5ab84ad48e3_A_10_N_1">#REF!</definedName>
    <definedName name="kdd94ff1e5ab84ad48e3_A_2_N_1" localSheetId="0">#REF!</definedName>
    <definedName name="kdd94ff1e5ab84ad48e3_A_2_N_1">#REF!</definedName>
    <definedName name="kdd94ff1e5ab84ad48e3_A_3_N_1" localSheetId="0">#REF!</definedName>
    <definedName name="kdd94ff1e5ab84ad48e3_A_3_N_1">#REF!</definedName>
    <definedName name="kdd94ff1e5ab84ad48e3_A_4_N_1" localSheetId="0">#REF!</definedName>
    <definedName name="kdd94ff1e5ab84ad48e3_A_4_N_1">#REF!</definedName>
    <definedName name="kdd94ff1e5ab84ad48e3_A_5_N_1" localSheetId="0">#REF!</definedName>
    <definedName name="kdd94ff1e5ab84ad48e3_A_5_N_1">#REF!</definedName>
    <definedName name="kdd94ff1e5ab84ad48e3_A_6_N_1" localSheetId="0">#REF!</definedName>
    <definedName name="kdd94ff1e5ab84ad48e3_A_6_N_1">#REF!</definedName>
    <definedName name="kdd94ff1e5ab84ad48e3_A_7_N_1" localSheetId="0">#REF!</definedName>
    <definedName name="kdd94ff1e5ab84ad48e3_A_7_N_1">#REF!</definedName>
    <definedName name="kdd94ff1e5ab84ad48e3_A_8_N_1" localSheetId="0">#REF!</definedName>
    <definedName name="kdd94ff1e5ab84ad48e3_A_8_N_1">#REF!</definedName>
    <definedName name="kdd94ff1e5ab84ad48e3_A_9_N_1" localSheetId="0">#REF!</definedName>
    <definedName name="kdd94ff1e5ab84ad48e3_A_9_N_1">#REF!</definedName>
    <definedName name="ke098258bf96b4ed480f_A_1_F_0_N_1" localSheetId="0">#REF!</definedName>
    <definedName name="ke098258bf96b4ed480f_A_1_F_0_N_1">#REF!</definedName>
    <definedName name="ke098258bf96b4ed480f_A_10_F_0_N_1" localSheetId="0">#REF!</definedName>
    <definedName name="ke098258bf96b4ed480f_A_10_F_0_N_1">#REF!</definedName>
    <definedName name="ke098258bf96b4ed480f_A_2_F_0_N_1" localSheetId="0">#REF!</definedName>
    <definedName name="ke098258bf96b4ed480f_A_2_F_0_N_1">#REF!</definedName>
    <definedName name="ke098258bf96b4ed480f_A_3_F_0_N_1" localSheetId="0">#REF!</definedName>
    <definedName name="ke098258bf96b4ed480f_A_3_F_0_N_1">#REF!</definedName>
    <definedName name="ke098258bf96b4ed480f_A_4_F_0_N_1" localSheetId="0">#REF!</definedName>
    <definedName name="ke098258bf96b4ed480f_A_4_F_0_N_1">#REF!</definedName>
    <definedName name="ke098258bf96b4ed480f_A_5_F_0_N_1" localSheetId="0">#REF!</definedName>
    <definedName name="ke098258bf96b4ed480f_A_5_F_0_N_1">#REF!</definedName>
    <definedName name="ke098258bf96b4ed480f_A_6_F_0_N_1" localSheetId="0">#REF!</definedName>
    <definedName name="ke098258bf96b4ed480f_A_6_F_0_N_1">#REF!</definedName>
    <definedName name="ke098258bf96b4ed480f_A_7_F_0_N_1" localSheetId="0">#REF!</definedName>
    <definedName name="ke098258bf96b4ed480f_A_7_F_0_N_1">#REF!</definedName>
    <definedName name="ke098258bf96b4ed480f_A_8_F_0_N_1" localSheetId="0">#REF!</definedName>
    <definedName name="ke098258bf96b4ed480f_A_8_F_0_N_1">#REF!</definedName>
    <definedName name="ke098258bf96b4ed480f_A_9_F_0_N_1" localSheetId="0">#REF!</definedName>
    <definedName name="ke098258bf96b4ed480f_A_9_F_0_N_1">#REF!</definedName>
    <definedName name="ke0c56465404a49498ef_A_1_N_1" localSheetId="0">#REF!</definedName>
    <definedName name="ke0c56465404a49498ef_A_1_N_1">#REF!</definedName>
    <definedName name="ke0c56465404a49498ef_A_10_N_1" localSheetId="0">#REF!</definedName>
    <definedName name="ke0c56465404a49498ef_A_10_N_1">#REF!</definedName>
    <definedName name="ke0c56465404a49498ef_A_2_N_1" localSheetId="0">#REF!</definedName>
    <definedName name="ke0c56465404a49498ef_A_2_N_1">#REF!</definedName>
    <definedName name="ke0c56465404a49498ef_A_3_N_1" localSheetId="0">#REF!</definedName>
    <definedName name="ke0c56465404a49498ef_A_3_N_1">#REF!</definedName>
    <definedName name="ke0c56465404a49498ef_A_4_N_1" localSheetId="0">#REF!</definedName>
    <definedName name="ke0c56465404a49498ef_A_4_N_1">#REF!</definedName>
    <definedName name="ke0c56465404a49498ef_A_5_N_1" localSheetId="0">#REF!</definedName>
    <definedName name="ke0c56465404a49498ef_A_5_N_1">#REF!</definedName>
    <definedName name="ke0c56465404a49498ef_A_6_N_1" localSheetId="0">#REF!</definedName>
    <definedName name="ke0c56465404a49498ef_A_6_N_1">#REF!</definedName>
    <definedName name="ke0c56465404a49498ef_A_7_N_1" localSheetId="0">#REF!</definedName>
    <definedName name="ke0c56465404a49498ef_A_7_N_1">#REF!</definedName>
    <definedName name="ke0c56465404a49498ef_A_8_N_1" localSheetId="0">#REF!</definedName>
    <definedName name="ke0c56465404a49498ef_A_8_N_1">#REF!</definedName>
    <definedName name="ke0c56465404a49498ef_A_9_N_1" localSheetId="0">#REF!</definedName>
    <definedName name="ke0c56465404a49498ef_A_9_N_1">#REF!</definedName>
    <definedName name="ke12dea0afd6e43a3afb_A_1_N_1">#REF!</definedName>
    <definedName name="ke12dea0afd6e43a3afb_A_10_N_1" localSheetId="0">#REF!</definedName>
    <definedName name="ke12dea0afd6e43a3afb_A_10_N_1">#REF!</definedName>
    <definedName name="ke12dea0afd6e43a3afb_A_2_N_1">#REF!</definedName>
    <definedName name="ke12dea0afd6e43a3afb_A_3_N_1">#REF!</definedName>
    <definedName name="ke12dea0afd6e43a3afb_A_4_N_1">#REF!</definedName>
    <definedName name="ke12dea0afd6e43a3afb_A_5_N_1">#REF!</definedName>
    <definedName name="ke12dea0afd6e43a3afb_A_6_N_1" localSheetId="0">#REF!</definedName>
    <definedName name="ke12dea0afd6e43a3afb_A_6_N_1">#REF!</definedName>
    <definedName name="ke12dea0afd6e43a3afb_A_7_N_1" localSheetId="0">#REF!</definedName>
    <definedName name="ke12dea0afd6e43a3afb_A_7_N_1">#REF!</definedName>
    <definedName name="ke12dea0afd6e43a3afb_A_8_N_1" localSheetId="0">#REF!</definedName>
    <definedName name="ke12dea0afd6e43a3afb_A_8_N_1">#REF!</definedName>
    <definedName name="ke12dea0afd6e43a3afb_A_9_N_1" localSheetId="0">#REF!</definedName>
    <definedName name="ke12dea0afd6e43a3afb_A_9_N_1">#REF!</definedName>
    <definedName name="ke2c738129a994967aa2_A_1_N_1" localSheetId="0">#REF!</definedName>
    <definedName name="ke2c738129a994967aa2_A_1_N_1">#REF!</definedName>
    <definedName name="ke2c738129a994967aa2_A_10_N_1" localSheetId="0">'[23]Rent Comps - No Use'!#REF!</definedName>
    <definedName name="ke2c738129a994967aa2_A_10_N_1">'[24]Rent Comps'!#REF!</definedName>
    <definedName name="ke2c738129a994967aa2_A_2_N_1" localSheetId="0">#REF!</definedName>
    <definedName name="ke2c738129a994967aa2_A_2_N_1">#REF!</definedName>
    <definedName name="ke2c738129a994967aa2_A_3_N_1" localSheetId="0">#REF!</definedName>
    <definedName name="ke2c738129a994967aa2_A_3_N_1">#REF!</definedName>
    <definedName name="ke2c738129a994967aa2_A_4_N_1" localSheetId="0">'[23]Rent Comps - No Use'!#REF!</definedName>
    <definedName name="ke2c738129a994967aa2_A_4_N_1">#REF!</definedName>
    <definedName name="ke2c738129a994967aa2_A_5_N_1" localSheetId="0">'[23]Rent Comps - No Use'!#REF!</definedName>
    <definedName name="ke2c738129a994967aa2_A_5_N_1">#REF!</definedName>
    <definedName name="ke2c738129a994967aa2_A_6_N_1" localSheetId="0">'[23]Rent Comps - No Use'!#REF!</definedName>
    <definedName name="ke2c738129a994967aa2_A_6_N_1">'[24]Rent Comps'!#REF!</definedName>
    <definedName name="ke2c738129a994967aa2_A_7_N_1" localSheetId="0">'[23]Rent Comps - No Use'!#REF!</definedName>
    <definedName name="ke2c738129a994967aa2_A_7_N_1">'[24]Rent Comps'!#REF!</definedName>
    <definedName name="ke2c738129a994967aa2_A_8_N_1" localSheetId="0">'[23]Rent Comps - No Use'!#REF!</definedName>
    <definedName name="ke2c738129a994967aa2_A_8_N_1">'[24]Rent Comps'!#REF!</definedName>
    <definedName name="ke2c738129a994967aa2_A_9_N_1" localSheetId="0">'[23]Rent Comps - No Use'!#REF!</definedName>
    <definedName name="ke2c738129a994967aa2_A_9_N_1">'[24]Rent Comps'!#REF!</definedName>
    <definedName name="ke61aa3d7299a42659fb_A_1_F_40_N_1">#REF!</definedName>
    <definedName name="ke61aa3d7299a42659fb_A_2_F_40_N_1">#REF!</definedName>
    <definedName name="ke61aa3d7299a42659fb_A_3_F_40_N_1">#REF!</definedName>
    <definedName name="ke61aa3d7299a42659fb_A_4_F_40_N_1">#REF!</definedName>
    <definedName name="ke61aa3d7299a42659fb_A_5_F_40_N_1">#REF!</definedName>
    <definedName name="ke61aa3d7299a42659fb_A_6_F_40_N_1">#REF!</definedName>
    <definedName name="ke6b1f84735e34d818eb_A_1_N_1" localSheetId="0">#REF!</definedName>
    <definedName name="ke6b1f84735e34d818eb_A_1_N_1">#REF!</definedName>
    <definedName name="ke6b1f84735e34d818eb_A_10_N_1" localSheetId="0">#REF!</definedName>
    <definedName name="ke6b1f84735e34d818eb_A_10_N_1">#REF!</definedName>
    <definedName name="ke6b1f84735e34d818eb_A_2_N_1" localSheetId="0">#REF!</definedName>
    <definedName name="ke6b1f84735e34d818eb_A_2_N_1">#REF!</definedName>
    <definedName name="ke6b1f84735e34d818eb_A_3_N_1" localSheetId="0">#REF!</definedName>
    <definedName name="ke6b1f84735e34d818eb_A_3_N_1">#REF!</definedName>
    <definedName name="ke6b1f84735e34d818eb_A_4_N_1">#REF!</definedName>
    <definedName name="ke6b1f84735e34d818eb_A_5_N_1">#REF!</definedName>
    <definedName name="ke6b1f84735e34d818eb_A_6_N_1" localSheetId="0">#REF!</definedName>
    <definedName name="ke6b1f84735e34d818eb_A_6_N_1">#REF!</definedName>
    <definedName name="ke6b1f84735e34d818eb_A_7_N_1" localSheetId="0">#REF!</definedName>
    <definedName name="ke6b1f84735e34d818eb_A_7_N_1">#REF!</definedName>
    <definedName name="ke6b1f84735e34d818eb_A_8_N_1" localSheetId="0">#REF!</definedName>
    <definedName name="ke6b1f84735e34d818eb_A_8_N_1">#REF!</definedName>
    <definedName name="ke6b1f84735e34d818eb_A_9_N_1" localSheetId="0">#REF!</definedName>
    <definedName name="ke6b1f84735e34d818eb_A_9_N_1">#REF!</definedName>
    <definedName name="ke78e6ccf0742404bb96_A_1_N_1">#REF!</definedName>
    <definedName name="ke78e6ccf0742404bb96_A_2_N_1">#REF!</definedName>
    <definedName name="ke78e6ccf0742404bb96_A_3_N_1">#REF!</definedName>
    <definedName name="ke78e6ccf0742404bb96_A_4_N_1">#REF!</definedName>
    <definedName name="ke78e6ccf0742404bb96_A_5_N_1">#REF!</definedName>
    <definedName name="ke78e6ccf0742404bb96_A_6_N_1">#REF!</definedName>
    <definedName name="ke807d364738a4301a63_A_1_F_0_N_1" localSheetId="0">#REF!</definedName>
    <definedName name="ke807d364738a4301a63_A_1_F_0_N_1">#REF!</definedName>
    <definedName name="ke807d364738a4301a63_A_10_F_0_N_1" localSheetId="0">#REF!</definedName>
    <definedName name="ke807d364738a4301a63_A_10_F_0_N_1">#REF!</definedName>
    <definedName name="ke807d364738a4301a63_A_2_F_0_N_1" localSheetId="0">#REF!</definedName>
    <definedName name="ke807d364738a4301a63_A_2_F_0_N_1">#REF!</definedName>
    <definedName name="ke807d364738a4301a63_A_3_F_0_N_1" localSheetId="0">#REF!</definedName>
    <definedName name="ke807d364738a4301a63_A_3_F_0_N_1">#REF!</definedName>
    <definedName name="ke807d364738a4301a63_A_4_F_0_N_1" localSheetId="0">#REF!</definedName>
    <definedName name="ke807d364738a4301a63_A_4_F_0_N_1">#REF!</definedName>
    <definedName name="ke807d364738a4301a63_A_5_F_0_N_1" localSheetId="0">#REF!</definedName>
    <definedName name="ke807d364738a4301a63_A_5_F_0_N_1">#REF!</definedName>
    <definedName name="ke807d364738a4301a63_A_6_F_0_N_1" localSheetId="0">#REF!</definedName>
    <definedName name="ke807d364738a4301a63_A_6_F_0_N_1">#REF!</definedName>
    <definedName name="ke807d364738a4301a63_A_7_F_0_N_1" localSheetId="0">#REF!</definedName>
    <definedName name="ke807d364738a4301a63_A_7_F_0_N_1">#REF!</definedName>
    <definedName name="ke807d364738a4301a63_A_8_F_0_N_1" localSheetId="0">#REF!</definedName>
    <definedName name="ke807d364738a4301a63_A_8_F_0_N_1">#REF!</definedName>
    <definedName name="ke807d364738a4301a63_A_9_F_0_N_1" localSheetId="0">#REF!</definedName>
    <definedName name="ke807d364738a4301a63_A_9_F_0_N_1">#REF!</definedName>
    <definedName name="ke88cc751512e4703bab_A_1_F_31_N_1" localSheetId="0">#REF!</definedName>
    <definedName name="ke88cc751512e4703bab_A_1_F_31_N_1">#REF!</definedName>
    <definedName name="ke88cc751512e4703bab_A_10_F_31_N_1" localSheetId="0">'[23]Rent Comps - No Use'!#REF!</definedName>
    <definedName name="ke88cc751512e4703bab_A_10_F_31_N_1">'[24]Rent Comps'!#REF!</definedName>
    <definedName name="ke88cc751512e4703bab_A_2_F_31_N_1" localSheetId="0">#REF!</definedName>
    <definedName name="ke88cc751512e4703bab_A_2_F_31_N_1">#REF!</definedName>
    <definedName name="ke88cc751512e4703bab_A_3_F_31_N_1" localSheetId="0">#REF!</definedName>
    <definedName name="ke88cc751512e4703bab_A_3_F_31_N_1">#REF!</definedName>
    <definedName name="ke88cc751512e4703bab_A_4_F_31_N_1" localSheetId="0">'[23]Rent Comps - No Use'!#REF!</definedName>
    <definedName name="ke88cc751512e4703bab_A_4_F_31_N_1">#REF!</definedName>
    <definedName name="ke88cc751512e4703bab_A_5_F_31_N_1" localSheetId="0">'[23]Rent Comps - No Use'!#REF!</definedName>
    <definedName name="ke88cc751512e4703bab_A_5_F_31_N_1">#REF!</definedName>
    <definedName name="ke88cc751512e4703bab_A_6_F_31_N_1" localSheetId="0">'[23]Rent Comps - No Use'!#REF!</definedName>
    <definedName name="ke88cc751512e4703bab_A_6_F_31_N_1">'[24]Rent Comps'!#REF!</definedName>
    <definedName name="ke88cc751512e4703bab_A_7_F_31_N_1" localSheetId="0">'[23]Rent Comps - No Use'!#REF!</definedName>
    <definedName name="ke88cc751512e4703bab_A_7_F_31_N_1">'[24]Rent Comps'!#REF!</definedName>
    <definedName name="ke88cc751512e4703bab_A_8_F_31_N_1" localSheetId="0">'[23]Rent Comps - No Use'!#REF!</definedName>
    <definedName name="ke88cc751512e4703bab_A_8_F_31_N_1">'[24]Rent Comps'!#REF!</definedName>
    <definedName name="ke88cc751512e4703bab_A_9_F_31_N_1" localSheetId="0">'[23]Rent Comps - No Use'!#REF!</definedName>
    <definedName name="ke88cc751512e4703bab_A_9_F_31_N_1">'[24]Rent Comps'!#REF!</definedName>
    <definedName name="kea0ce15d1fb948b6944_A_1_N_1" localSheetId="0">#REF!</definedName>
    <definedName name="kea0ce15d1fb948b6944_A_1_N_1">#REF!</definedName>
    <definedName name="kea0ce15d1fb948b6944_A_10_N_1" localSheetId="0">#REF!</definedName>
    <definedName name="kea0ce15d1fb948b6944_A_10_N_1">#REF!</definedName>
    <definedName name="kea0ce15d1fb948b6944_A_2_N_1" localSheetId="0">#REF!</definedName>
    <definedName name="kea0ce15d1fb948b6944_A_2_N_1">#REF!</definedName>
    <definedName name="kea0ce15d1fb948b6944_A_3_N_1" localSheetId="0">#REF!</definedName>
    <definedName name="kea0ce15d1fb948b6944_A_3_N_1">#REF!</definedName>
    <definedName name="kea0ce15d1fb948b6944_A_4_N_1" localSheetId="0">#REF!</definedName>
    <definedName name="kea0ce15d1fb948b6944_A_4_N_1">#REF!</definedName>
    <definedName name="kea0ce15d1fb948b6944_A_5_N_1" localSheetId="0">#REF!</definedName>
    <definedName name="kea0ce15d1fb948b6944_A_5_N_1">#REF!</definedName>
    <definedName name="kea0ce15d1fb948b6944_A_6_N_1" localSheetId="0">#REF!</definedName>
    <definedName name="kea0ce15d1fb948b6944_A_6_N_1">#REF!</definedName>
    <definedName name="kea0ce15d1fb948b6944_A_7_N_1" localSheetId="0">#REF!</definedName>
    <definedName name="kea0ce15d1fb948b6944_A_7_N_1">#REF!</definedName>
    <definedName name="kea0ce15d1fb948b6944_A_8_N_1" localSheetId="0">#REF!</definedName>
    <definedName name="kea0ce15d1fb948b6944_A_8_N_1">#REF!</definedName>
    <definedName name="kea0ce15d1fb948b6944_A_9_N_1" localSheetId="0">#REF!</definedName>
    <definedName name="kea0ce15d1fb948b6944_A_9_N_1">#REF!</definedName>
    <definedName name="keaa56b9af64d4ad6825_A_1_F_20_N_1" localSheetId="0">#REF!</definedName>
    <definedName name="keaa56b9af64d4ad6825_A_1_F_20_N_1">#REF!</definedName>
    <definedName name="keaa56b9af64d4ad6825_A_10_F_21_N_1" localSheetId="0">#REF!</definedName>
    <definedName name="keaa56b9af64d4ad6825_A_10_F_21_N_1">#REF!</definedName>
    <definedName name="keaa56b9af64d4ad6825_A_2_F_21_N_1" localSheetId="0">#REF!</definedName>
    <definedName name="keaa56b9af64d4ad6825_A_2_F_21_N_1">#REF!</definedName>
    <definedName name="keaa56b9af64d4ad6825_A_3_F_21_N_1" localSheetId="0">#REF!</definedName>
    <definedName name="keaa56b9af64d4ad6825_A_3_F_21_N_1">#REF!</definedName>
    <definedName name="keaa56b9af64d4ad6825_A_4_F_21_N_1" localSheetId="0">#REF!</definedName>
    <definedName name="keaa56b9af64d4ad6825_A_4_F_21_N_1">#REF!</definedName>
    <definedName name="keaa56b9af64d4ad6825_A_5_F_21_N_1" localSheetId="0">#REF!</definedName>
    <definedName name="keaa56b9af64d4ad6825_A_5_F_21_N_1">#REF!</definedName>
    <definedName name="keaa56b9af64d4ad6825_A_6_F_21_N_1" localSheetId="0">#REF!</definedName>
    <definedName name="keaa56b9af64d4ad6825_A_6_F_21_N_1">#REF!</definedName>
    <definedName name="keaa56b9af64d4ad6825_A_7_F_21_N_1" localSheetId="0">#REF!</definedName>
    <definedName name="keaa56b9af64d4ad6825_A_7_F_21_N_1">#REF!</definedName>
    <definedName name="keaa56b9af64d4ad6825_A_8_F_21_N_1" localSheetId="0">#REF!</definedName>
    <definedName name="keaa56b9af64d4ad6825_A_8_F_21_N_1">#REF!</definedName>
    <definedName name="keaa56b9af64d4ad6825_A_9_F_21_N_1" localSheetId="0">#REF!</definedName>
    <definedName name="keaa56b9af64d4ad6825_A_9_F_21_N_1">#REF!</definedName>
    <definedName name="kead8df01982d4a3187f_A_1_N_1" localSheetId="0">#REF!</definedName>
    <definedName name="kead8df01982d4a3187f_A_1_N_1">#REF!</definedName>
    <definedName name="kead8df01982d4a3187f_A_10_N_1" localSheetId="0">#REF!</definedName>
    <definedName name="kead8df01982d4a3187f_A_10_N_1">#REF!</definedName>
    <definedName name="kead8df01982d4a3187f_A_2_N_1" localSheetId="0">#REF!</definedName>
    <definedName name="kead8df01982d4a3187f_A_2_N_1">#REF!</definedName>
    <definedName name="kead8df01982d4a3187f_A_3_N_1" localSheetId="0">#REF!</definedName>
    <definedName name="kead8df01982d4a3187f_A_3_N_1">#REF!</definedName>
    <definedName name="kead8df01982d4a3187f_A_4_N_1" localSheetId="0">#REF!</definedName>
    <definedName name="kead8df01982d4a3187f_A_4_N_1">#REF!</definedName>
    <definedName name="kead8df01982d4a3187f_A_5_N_1" localSheetId="0">#REF!</definedName>
    <definedName name="kead8df01982d4a3187f_A_5_N_1">#REF!</definedName>
    <definedName name="kead8df01982d4a3187f_A_6_N_1" localSheetId="0">#REF!</definedName>
    <definedName name="kead8df01982d4a3187f_A_6_N_1">#REF!</definedName>
    <definedName name="kead8df01982d4a3187f_A_7_N_1" localSheetId="0">#REF!</definedName>
    <definedName name="kead8df01982d4a3187f_A_7_N_1">#REF!</definedName>
    <definedName name="kead8df01982d4a3187f_A_8_N_1" localSheetId="0">#REF!</definedName>
    <definedName name="kead8df01982d4a3187f_A_8_N_1">#REF!</definedName>
    <definedName name="kead8df01982d4a3187f_A_9_N_1" localSheetId="0">#REF!</definedName>
    <definedName name="kead8df01982d4a3187f_A_9_N_1">#REF!</definedName>
    <definedName name="keaec35f09d494e068dd_A_1_F_20_N_1" localSheetId="0">#REF!</definedName>
    <definedName name="keaec35f09d494e068dd_A_1_F_20_N_1">#REF!</definedName>
    <definedName name="keaec35f09d494e068dd_A_10_F_20_N_1" localSheetId="0">'[25]Rent Comps'!#REF!</definedName>
    <definedName name="keaec35f09d494e068dd_A_10_F_20_N_1">#REF!</definedName>
    <definedName name="keaec35f09d494e068dd_A_2_F_20_N_1" localSheetId="0">#REF!</definedName>
    <definedName name="keaec35f09d494e068dd_A_2_F_20_N_1">#REF!</definedName>
    <definedName name="keaec35f09d494e068dd_A_3_F_20_N_1" localSheetId="0">#REF!</definedName>
    <definedName name="keaec35f09d494e068dd_A_3_F_20_N_1">#REF!</definedName>
    <definedName name="keaec35f09d494e068dd_A_4_F_20_N_1" localSheetId="0">#REF!</definedName>
    <definedName name="keaec35f09d494e068dd_A_4_F_20_N_1">#REF!</definedName>
    <definedName name="keaec35f09d494e068dd_A_5_F_20_N_1" localSheetId="0">'[25]Rent Comps'!#REF!</definedName>
    <definedName name="keaec35f09d494e068dd_A_5_F_20_N_1">#REF!</definedName>
    <definedName name="keaec35f09d494e068dd_A_6_F_20_N_1" localSheetId="0">'[25]Rent Comps'!#REF!</definedName>
    <definedName name="keaec35f09d494e068dd_A_6_F_20_N_1">#REF!</definedName>
    <definedName name="keaec35f09d494e068dd_A_7_F_20_N_1" localSheetId="0">'[25]Rent Comps'!#REF!</definedName>
    <definedName name="keaec35f09d494e068dd_A_7_F_20_N_1">#REF!</definedName>
    <definedName name="keaec35f09d494e068dd_A_8_F_20_N_1" localSheetId="0">'[25]Rent Comps'!#REF!</definedName>
    <definedName name="keaec35f09d494e068dd_A_8_F_20_N_1">#REF!</definedName>
    <definedName name="keaec35f09d494e068dd_A_9_F_20_N_1" localSheetId="0">'[25]Rent Comps'!#REF!</definedName>
    <definedName name="keaec35f09d494e068dd_A_9_F_20_N_1">#REF!</definedName>
    <definedName name="kef37d8fa632c4d37822_A_1_N_1" localSheetId="0">#REF!</definedName>
    <definedName name="kef37d8fa632c4d37822_A_1_N_1">#REF!</definedName>
    <definedName name="kef37d8fa632c4d37822_A_10_N_1" localSheetId="0">'[25]Bldg. Sales'!#REF!</definedName>
    <definedName name="kef37d8fa632c4d37822_A_10_N_1">#REF!</definedName>
    <definedName name="kef37d8fa632c4d37822_A_2_N_1" localSheetId="0">#REF!</definedName>
    <definedName name="kef37d8fa632c4d37822_A_2_N_1">#REF!</definedName>
    <definedName name="kef37d8fa632c4d37822_A_3_N_1" localSheetId="0">#REF!</definedName>
    <definedName name="kef37d8fa632c4d37822_A_3_N_1">#REF!</definedName>
    <definedName name="kef37d8fa632c4d37822_A_4_N_1" localSheetId="0">#REF!</definedName>
    <definedName name="kef37d8fa632c4d37822_A_4_N_1">#REF!</definedName>
    <definedName name="kef37d8fa632c4d37822_A_5_N_1" localSheetId="0">#REF!</definedName>
    <definedName name="kef37d8fa632c4d37822_A_5_N_1">#REF!</definedName>
    <definedName name="kef37d8fa632c4d37822_A_6_N_1" localSheetId="0">'[25]Bldg. Sales'!#REF!</definedName>
    <definedName name="kef37d8fa632c4d37822_A_6_N_1">#REF!</definedName>
    <definedName name="kef37d8fa632c4d37822_A_7_N_1" localSheetId="0">'[25]Bldg. Sales'!#REF!</definedName>
    <definedName name="kef37d8fa632c4d37822_A_7_N_1">#REF!</definedName>
    <definedName name="kef37d8fa632c4d37822_A_8_N_1" localSheetId="0">'[25]Bldg. Sales'!#REF!</definedName>
    <definedName name="kef37d8fa632c4d37822_A_8_N_1">#REF!</definedName>
    <definedName name="kef37d8fa632c4d37822_A_9_N_1" localSheetId="0">'[25]Bldg. Sales'!#REF!</definedName>
    <definedName name="kef37d8fa632c4d37822_A_9_N_1">#REF!</definedName>
    <definedName name="kf062bb8ad7984abd9a3_A_1_N_1" localSheetId="0">#REF!</definedName>
    <definedName name="kf062bb8ad7984abd9a3_A_1_N_1">#REF!</definedName>
    <definedName name="kf062bb8ad7984abd9a3_A_10_N_1" localSheetId="0">#REF!</definedName>
    <definedName name="kf062bb8ad7984abd9a3_A_10_N_1">#REF!</definedName>
    <definedName name="kf062bb8ad7984abd9a3_A_2_N_1" localSheetId="0">#REF!</definedName>
    <definedName name="kf062bb8ad7984abd9a3_A_2_N_1">#REF!</definedName>
    <definedName name="kf062bb8ad7984abd9a3_A_3_N_1" localSheetId="0">#REF!</definedName>
    <definedName name="kf062bb8ad7984abd9a3_A_3_N_1">#REF!</definedName>
    <definedName name="kf062bb8ad7984abd9a3_A_4_N_1" localSheetId="0">#REF!</definedName>
    <definedName name="kf062bb8ad7984abd9a3_A_4_N_1">#REF!</definedName>
    <definedName name="kf062bb8ad7984abd9a3_A_5_N_1" localSheetId="0">#REF!</definedName>
    <definedName name="kf062bb8ad7984abd9a3_A_5_N_1">#REF!</definedName>
    <definedName name="kf062bb8ad7984abd9a3_A_6_N_1" localSheetId="0">#REF!</definedName>
    <definedName name="kf062bb8ad7984abd9a3_A_6_N_1">#REF!</definedName>
    <definedName name="kf062bb8ad7984abd9a3_A_7_N_1" localSheetId="0">#REF!</definedName>
    <definedName name="kf062bb8ad7984abd9a3_A_7_N_1">#REF!</definedName>
    <definedName name="kf062bb8ad7984abd9a3_A_8_N_1" localSheetId="0">#REF!</definedName>
    <definedName name="kf062bb8ad7984abd9a3_A_8_N_1">#REF!</definedName>
    <definedName name="kf062bb8ad7984abd9a3_A_9_N_1" localSheetId="0">#REF!</definedName>
    <definedName name="kf062bb8ad7984abd9a3_A_9_N_1">#REF!</definedName>
    <definedName name="kf0da13a5660248e3a7e_A_1_N_1" localSheetId="0">#REF!</definedName>
    <definedName name="kf0da13a5660248e3a7e_A_1_N_1">#REF!</definedName>
    <definedName name="kf0da13a5660248e3a7e_A_10_N_1" localSheetId="0">#REF!</definedName>
    <definedName name="kf0da13a5660248e3a7e_A_10_N_1">#REF!</definedName>
    <definedName name="kf0da13a5660248e3a7e_A_2_N_1" localSheetId="0">#REF!</definedName>
    <definedName name="kf0da13a5660248e3a7e_A_2_N_1">#REF!</definedName>
    <definedName name="kf0da13a5660248e3a7e_A_3_N_1" localSheetId="0">#REF!</definedName>
    <definedName name="kf0da13a5660248e3a7e_A_3_N_1">#REF!</definedName>
    <definedName name="kf0da13a5660248e3a7e_A_4_N_1">#REF!</definedName>
    <definedName name="kf0da13a5660248e3a7e_A_5_N_1">#REF!</definedName>
    <definedName name="kf0da13a5660248e3a7e_A_6_N_1" localSheetId="0">#REF!</definedName>
    <definedName name="kf0da13a5660248e3a7e_A_6_N_1">#REF!</definedName>
    <definedName name="kf0da13a5660248e3a7e_A_7_N_1" localSheetId="0">#REF!</definedName>
    <definedName name="kf0da13a5660248e3a7e_A_7_N_1">#REF!</definedName>
    <definedName name="kf0da13a5660248e3a7e_A_8_N_1" localSheetId="0">#REF!</definedName>
    <definedName name="kf0da13a5660248e3a7e_A_8_N_1">#REF!</definedName>
    <definedName name="kf0da13a5660248e3a7e_A_9_N_1" localSheetId="0">#REF!</definedName>
    <definedName name="kf0da13a5660248e3a7e_A_9_N_1">#REF!</definedName>
    <definedName name="kf238c6e8f5e64ab4b50_A_1_N_1" localSheetId="0">#REF!</definedName>
    <definedName name="kf238c6e8f5e64ab4b50_A_1_N_1">#REF!</definedName>
    <definedName name="kf238c6e8f5e64ab4b50_A_10_N_1" localSheetId="0">#REF!</definedName>
    <definedName name="kf238c6e8f5e64ab4b50_A_10_N_1">#REF!</definedName>
    <definedName name="kf238c6e8f5e64ab4b50_A_2_N_1" localSheetId="0">#REF!</definedName>
    <definedName name="kf238c6e8f5e64ab4b50_A_2_N_1">#REF!</definedName>
    <definedName name="kf238c6e8f5e64ab4b50_A_3_N_1" localSheetId="0">#REF!</definedName>
    <definedName name="kf238c6e8f5e64ab4b50_A_3_N_1">#REF!</definedName>
    <definedName name="kf238c6e8f5e64ab4b50_A_4_N_1" localSheetId="0">#REF!</definedName>
    <definedName name="kf238c6e8f5e64ab4b50_A_4_N_1">#REF!</definedName>
    <definedName name="kf238c6e8f5e64ab4b50_A_5_N_1" localSheetId="0">#REF!</definedName>
    <definedName name="kf238c6e8f5e64ab4b50_A_5_N_1">#REF!</definedName>
    <definedName name="kf238c6e8f5e64ab4b50_A_6_N_1" localSheetId="0">#REF!</definedName>
    <definedName name="kf238c6e8f5e64ab4b50_A_6_N_1">#REF!</definedName>
    <definedName name="kf238c6e8f5e64ab4b50_A_7_N_1" localSheetId="0">#REF!</definedName>
    <definedName name="kf238c6e8f5e64ab4b50_A_7_N_1">#REF!</definedName>
    <definedName name="kf238c6e8f5e64ab4b50_A_8_N_1" localSheetId="0">#REF!</definedName>
    <definedName name="kf238c6e8f5e64ab4b50_A_8_N_1">#REF!</definedName>
    <definedName name="kf238c6e8f5e64ab4b50_A_9_N_1" localSheetId="0">#REF!</definedName>
    <definedName name="kf238c6e8f5e64ab4b50_A_9_N_1">#REF!</definedName>
    <definedName name="kf2bbcd76727a477d9e5_A_1_F_20_N_1" localSheetId="0">#REF!</definedName>
    <definedName name="kf2bbcd76727a477d9e5_A_1_F_20_N_1">#REF!</definedName>
    <definedName name="kf2bbcd76727a477d9e5_A_10_F_20_N_1" localSheetId="0">'[27]Rent Comps'!#REF!</definedName>
    <definedName name="kf2bbcd76727a477d9e5_A_10_F_20_N_1">'[27]Rent Comps'!#REF!</definedName>
    <definedName name="kf2bbcd76727a477d9e5_A_2_F_20_N_1" localSheetId="0">#REF!</definedName>
    <definedName name="kf2bbcd76727a477d9e5_A_2_F_20_N_1">#REF!</definedName>
    <definedName name="kf2bbcd76727a477d9e5_A_3_F_20_N_1" localSheetId="0">#REF!</definedName>
    <definedName name="kf2bbcd76727a477d9e5_A_3_F_20_N_1">#REF!</definedName>
    <definedName name="kf2bbcd76727a477d9e5_A_4_F_20_N_1" localSheetId="0">#REF!</definedName>
    <definedName name="kf2bbcd76727a477d9e5_A_4_F_20_N_1">#REF!</definedName>
    <definedName name="kf2bbcd76727a477d9e5_A_5_F_20_N_1" localSheetId="0">#REF!</definedName>
    <definedName name="kf2bbcd76727a477d9e5_A_5_F_20_N_1">#REF!</definedName>
    <definedName name="kf2bbcd76727a477d9e5_A_6_F_20_N_1" localSheetId="0">#REF!</definedName>
    <definedName name="kf2bbcd76727a477d9e5_A_6_F_20_N_1">#REF!</definedName>
    <definedName name="kf2bbcd76727a477d9e5_A_7_F_20_N_1" localSheetId="0">#REF!</definedName>
    <definedName name="kf2bbcd76727a477d9e5_A_7_F_20_N_1">#REF!</definedName>
    <definedName name="kf2bbcd76727a477d9e5_A_8_F_20_N_1" localSheetId="0">#REF!</definedName>
    <definedName name="kf2bbcd76727a477d9e5_A_8_F_20_N_1">#REF!</definedName>
    <definedName name="kf2bbcd76727a477d9e5_A_9_F_20_N_1" localSheetId="0">'[27]Rent Comps'!#REF!</definedName>
    <definedName name="kf2bbcd76727a477d9e5_A_9_F_20_N_1">'[27]Rent Comps'!#REF!</definedName>
    <definedName name="kf2ea24108b244170bd2_A_1_N_1" localSheetId="0">#REF!</definedName>
    <definedName name="kf2ea24108b244170bd2_A_1_N_1">#REF!</definedName>
    <definedName name="kf2ea24108b244170bd2_A_10_N_1" localSheetId="0">#REF!</definedName>
    <definedName name="kf2ea24108b244170bd2_A_10_N_1">#REF!</definedName>
    <definedName name="kf2ea24108b244170bd2_A_2_N_1" localSheetId="0">#REF!</definedName>
    <definedName name="kf2ea24108b244170bd2_A_2_N_1">#REF!</definedName>
    <definedName name="kf2ea24108b244170bd2_A_3_N_1" localSheetId="0">#REF!</definedName>
    <definedName name="kf2ea24108b244170bd2_A_3_N_1">#REF!</definedName>
    <definedName name="kf2ea24108b244170bd2_A_4_N_1" localSheetId="0">#REF!</definedName>
    <definedName name="kf2ea24108b244170bd2_A_4_N_1">#REF!</definedName>
    <definedName name="kf2ea24108b244170bd2_A_5_N_1" localSheetId="0">#REF!</definedName>
    <definedName name="kf2ea24108b244170bd2_A_5_N_1">#REF!</definedName>
    <definedName name="kf2ea24108b244170bd2_A_6_N_1" localSheetId="0">#REF!</definedName>
    <definedName name="kf2ea24108b244170bd2_A_6_N_1">#REF!</definedName>
    <definedName name="kf2ea24108b244170bd2_A_7_N_1" localSheetId="0">#REF!</definedName>
    <definedName name="kf2ea24108b244170bd2_A_7_N_1">#REF!</definedName>
    <definedName name="kf2ea24108b244170bd2_A_8_N_1" localSheetId="0">#REF!</definedName>
    <definedName name="kf2ea24108b244170bd2_A_8_N_1">#REF!</definedName>
    <definedName name="kf2ea24108b244170bd2_A_9_N_1" localSheetId="0">#REF!</definedName>
    <definedName name="kf2ea24108b244170bd2_A_9_N_1">#REF!</definedName>
    <definedName name="kf621efe4302a4aa9b71_A_1_F_40_N_1">#REF!</definedName>
    <definedName name="kf621efe4302a4aa9b71_A_2_F_40_N_1">#REF!</definedName>
    <definedName name="kf621efe4302a4aa9b71_A_3_F_40_N_1">#REF!</definedName>
    <definedName name="kf621efe4302a4aa9b71_A_4_F_40_N_1">#REF!</definedName>
    <definedName name="kf621efe4302a4aa9b71_A_5_F_40_N_1">#REF!</definedName>
    <definedName name="kf890b80b4a3a47c9919_A_1_F_20_N_1" localSheetId="0">#REF!</definedName>
    <definedName name="kf890b80b4a3a47c9919_A_1_F_20_N_1">#REF!</definedName>
    <definedName name="kf890b80b4a3a47c9919_A_10_F_20_N_1" localSheetId="0">#REF!</definedName>
    <definedName name="kf890b80b4a3a47c9919_A_10_F_20_N_1">#REF!</definedName>
    <definedName name="kf890b80b4a3a47c9919_A_2_F_20_N_1" localSheetId="0">#REF!</definedName>
    <definedName name="kf890b80b4a3a47c9919_A_2_F_20_N_1">#REF!</definedName>
    <definedName name="kf890b80b4a3a47c9919_A_3_F_20_N_1" localSheetId="0">#REF!</definedName>
    <definedName name="kf890b80b4a3a47c9919_A_3_F_20_N_1">#REF!</definedName>
    <definedName name="kf890b80b4a3a47c9919_A_4_F_20_N_1" localSheetId="0">#REF!</definedName>
    <definedName name="kf890b80b4a3a47c9919_A_4_F_20_N_1">#REF!</definedName>
    <definedName name="kf890b80b4a3a47c9919_A_5_F_20_N_1" localSheetId="0">#REF!</definedName>
    <definedName name="kf890b80b4a3a47c9919_A_5_F_20_N_1">#REF!</definedName>
    <definedName name="kf890b80b4a3a47c9919_A_6_F_20_N_1" localSheetId="0">#REF!</definedName>
    <definedName name="kf890b80b4a3a47c9919_A_6_F_20_N_1">#REF!</definedName>
    <definedName name="kf890b80b4a3a47c9919_A_7_F_20_N_1" localSheetId="0">#REF!</definedName>
    <definedName name="kf890b80b4a3a47c9919_A_7_F_20_N_1">#REF!</definedName>
    <definedName name="kf890b80b4a3a47c9919_A_8_F_20_N_1" localSheetId="0">#REF!</definedName>
    <definedName name="kf890b80b4a3a47c9919_A_8_F_20_N_1">#REF!</definedName>
    <definedName name="kf890b80b4a3a47c9919_A_9_F_20_N_1" localSheetId="0">#REF!</definedName>
    <definedName name="kf890b80b4a3a47c9919_A_9_F_20_N_1">#REF!</definedName>
    <definedName name="kf9f1828db6444b0899b_A_1_N_1" localSheetId="0">#REF!</definedName>
    <definedName name="kf9f1828db6444b0899b_A_1_N_1">#REF!</definedName>
    <definedName name="kf9f1828db6444b0899b_A_10_N_1" localSheetId="0">#REF!</definedName>
    <definedName name="kf9f1828db6444b0899b_A_10_N_1">#REF!</definedName>
    <definedName name="kf9f1828db6444b0899b_A_2_N_1" localSheetId="0">#REF!</definedName>
    <definedName name="kf9f1828db6444b0899b_A_2_N_1">#REF!</definedName>
    <definedName name="kf9f1828db6444b0899b_A_3_N_1" localSheetId="0">#REF!</definedName>
    <definedName name="kf9f1828db6444b0899b_A_3_N_1">#REF!</definedName>
    <definedName name="kf9f1828db6444b0899b_A_4_N_1" localSheetId="0">#REF!</definedName>
    <definedName name="kf9f1828db6444b0899b_A_4_N_1">#REF!</definedName>
    <definedName name="kf9f1828db6444b0899b_A_5_N_1" localSheetId="0">#REF!</definedName>
    <definedName name="kf9f1828db6444b0899b_A_5_N_1">#REF!</definedName>
    <definedName name="kf9f1828db6444b0899b_A_6_N_1" localSheetId="0">#REF!</definedName>
    <definedName name="kf9f1828db6444b0899b_A_6_N_1">#REF!</definedName>
    <definedName name="kf9f1828db6444b0899b_A_7_N_1" localSheetId="0">#REF!</definedName>
    <definedName name="kf9f1828db6444b0899b_A_7_N_1">#REF!</definedName>
    <definedName name="kf9f1828db6444b0899b_A_8_N_1" localSheetId="0">#REF!</definedName>
    <definedName name="kf9f1828db6444b0899b_A_8_N_1">#REF!</definedName>
    <definedName name="kf9f1828db6444b0899b_A_9_N_1" localSheetId="0">#REF!</definedName>
    <definedName name="kf9f1828db6444b0899b_A_9_N_1">#REF!</definedName>
    <definedName name="kf9f80664983b4560bd6_A_1_N_1" localSheetId="0">#REF!</definedName>
    <definedName name="kf9f80664983b4560bd6_A_1_N_1">#REF!</definedName>
    <definedName name="kf9f80664983b4560bd6_A_10_N_1" localSheetId="0">'[25]Rent Comps'!#REF!</definedName>
    <definedName name="kf9f80664983b4560bd6_A_10_N_1">#REF!</definedName>
    <definedName name="kf9f80664983b4560bd6_A_2_N_1" localSheetId="0">#REF!</definedName>
    <definedName name="kf9f80664983b4560bd6_A_2_N_1">#REF!</definedName>
    <definedName name="kf9f80664983b4560bd6_A_3_N_1" localSheetId="0">#REF!</definedName>
    <definedName name="kf9f80664983b4560bd6_A_3_N_1">#REF!</definedName>
    <definedName name="kf9f80664983b4560bd6_A_4_N_1" localSheetId="0">'[23]Rent Comps - No Use'!#REF!</definedName>
    <definedName name="kf9f80664983b4560bd6_A_4_N_1">#REF!</definedName>
    <definedName name="kf9f80664983b4560bd6_A_5_N_1" localSheetId="0">'[25]Rent Comps'!#REF!</definedName>
    <definedName name="kf9f80664983b4560bd6_A_5_N_1">#REF!</definedName>
    <definedName name="kf9f80664983b4560bd6_A_6_N_1" localSheetId="0">'[25]Rent Comps'!#REF!</definedName>
    <definedName name="kf9f80664983b4560bd6_A_6_N_1">#REF!</definedName>
    <definedName name="kf9f80664983b4560bd6_A_7_N_1" localSheetId="0">'[25]Rent Comps'!#REF!</definedName>
    <definedName name="kf9f80664983b4560bd6_A_7_N_1">#REF!</definedName>
    <definedName name="kf9f80664983b4560bd6_A_8_N_1" localSheetId="0">'[25]Rent Comps'!#REF!</definedName>
    <definedName name="kf9f80664983b4560bd6_A_8_N_1">#REF!</definedName>
    <definedName name="kf9f80664983b4560bd6_A_9_N_1" localSheetId="0">'[25]Rent Comps'!#REF!</definedName>
    <definedName name="kf9f80664983b4560bd6_A_9_N_1">#REF!</definedName>
    <definedName name="kf9f80664983b4560bd6_A_9_N_2" localSheetId="0">#REF!</definedName>
    <definedName name="kf9f80664983b4560bd6_A_9_N_2">#REF!</definedName>
    <definedName name="kfbb883d2a7024ecda2c_A_1_F_21_N_1" localSheetId="0">#REF!</definedName>
    <definedName name="kfbb883d2a7024ecda2c_A_1_F_21_N_1">#REF!</definedName>
    <definedName name="kfbb883d2a7024ecda2c_A_10_F_20_N_1" localSheetId="0">#REF!</definedName>
    <definedName name="kfbb883d2a7024ecda2c_A_10_F_20_N_1">#REF!</definedName>
    <definedName name="kfbb883d2a7024ecda2c_A_2_F_20_N_1" localSheetId="0">#REF!</definedName>
    <definedName name="kfbb883d2a7024ecda2c_A_2_F_20_N_1">#REF!</definedName>
    <definedName name="kfbb883d2a7024ecda2c_A_3_F_20_N_1" localSheetId="0">#REF!</definedName>
    <definedName name="kfbb883d2a7024ecda2c_A_3_F_20_N_1">#REF!</definedName>
    <definedName name="kfbb883d2a7024ecda2c_A_4_F_20_N_1" localSheetId="0">#REF!</definedName>
    <definedName name="kfbb883d2a7024ecda2c_A_4_F_20_N_1">#REF!</definedName>
    <definedName name="kfbb883d2a7024ecda2c_A_5_F_20_N_1" localSheetId="0">#REF!</definedName>
    <definedName name="kfbb883d2a7024ecda2c_A_5_F_20_N_1">#REF!</definedName>
    <definedName name="kfbb883d2a7024ecda2c_A_6_F_20_N_1" localSheetId="0">#REF!</definedName>
    <definedName name="kfbb883d2a7024ecda2c_A_6_F_20_N_1">#REF!</definedName>
    <definedName name="kfbb883d2a7024ecda2c_A_7_F_20_N_1" localSheetId="0">#REF!</definedName>
    <definedName name="kfbb883d2a7024ecda2c_A_7_F_20_N_1">#REF!</definedName>
    <definedName name="kfbb883d2a7024ecda2c_A_8_F_20_N_1" localSheetId="0">#REF!</definedName>
    <definedName name="kfbb883d2a7024ecda2c_A_8_F_20_N_1">#REF!</definedName>
    <definedName name="kfbb883d2a7024ecda2c_A_9_F_20_N_1" localSheetId="0">#REF!</definedName>
    <definedName name="kfbb883d2a7024ecda2c_A_9_F_20_N_1">#REF!</definedName>
    <definedName name="kfcfb6a785ea34b1a8e4_A_1_F_31_N_1" localSheetId="0">#REF!</definedName>
    <definedName name="kfcfb6a785ea34b1a8e4_A_1_F_31_N_1">#REF!</definedName>
    <definedName name="kfcfb6a785ea34b1a8e4_A_10_F_31_N_1" localSheetId="0">#REF!</definedName>
    <definedName name="kfcfb6a785ea34b1a8e4_A_10_F_31_N_1">#REF!</definedName>
    <definedName name="kfcfb6a785ea34b1a8e4_A_2_F_31_N_1" localSheetId="0">#REF!</definedName>
    <definedName name="kfcfb6a785ea34b1a8e4_A_2_F_31_N_1">#REF!</definedName>
    <definedName name="kfcfb6a785ea34b1a8e4_A_3_F_31_N_1" localSheetId="0">#REF!</definedName>
    <definedName name="kfcfb6a785ea34b1a8e4_A_3_F_31_N_1">#REF!</definedName>
    <definedName name="kfcfb6a785ea34b1a8e4_A_4_F_31_N_1">#REF!</definedName>
    <definedName name="kfcfb6a785ea34b1a8e4_A_5_F_31_N_1">#REF!</definedName>
    <definedName name="kfcfb6a785ea34b1a8e4_A_6_F_31_N_1" localSheetId="0">#REF!</definedName>
    <definedName name="kfcfb6a785ea34b1a8e4_A_6_F_31_N_1">#REF!</definedName>
    <definedName name="kfcfb6a785ea34b1a8e4_A_7_F_31_N_1" localSheetId="0">#REF!</definedName>
    <definedName name="kfcfb6a785ea34b1a8e4_A_7_F_31_N_1">#REF!</definedName>
    <definedName name="kfcfb6a785ea34b1a8e4_A_8_F_31_N_1" localSheetId="0">#REF!</definedName>
    <definedName name="kfcfb6a785ea34b1a8e4_A_8_F_31_N_1">#REF!</definedName>
    <definedName name="kfcfb6a785ea34b1a8e4_A_9_F_31_N_1" localSheetId="0">#REF!</definedName>
    <definedName name="kfcfb6a785ea34b1a8e4_A_9_F_31_N_1">#REF!</definedName>
    <definedName name="kfcffa8950c9540feaef_A_1_N_1" localSheetId="0">#REF!</definedName>
    <definedName name="kfcffa8950c9540feaef_A_1_N_1">#REF!</definedName>
    <definedName name="kfcffa8950c9540feaef_A_10_N_1" localSheetId="0">#REF!</definedName>
    <definedName name="kfcffa8950c9540feaef_A_10_N_1">#REF!</definedName>
    <definedName name="kfcffa8950c9540feaef_A_2_N_1" localSheetId="0">#REF!</definedName>
    <definedName name="kfcffa8950c9540feaef_A_2_N_1">#REF!</definedName>
    <definedName name="kfcffa8950c9540feaef_A_3_N_1" localSheetId="0">#REF!</definedName>
    <definedName name="kfcffa8950c9540feaef_A_3_N_1">#REF!</definedName>
    <definedName name="kfcffa8950c9540feaef_A_4_N_1">#REF!</definedName>
    <definedName name="kfcffa8950c9540feaef_A_5_N_1">#REF!</definedName>
    <definedName name="kfcffa8950c9540feaef_A_6_N_1" localSheetId="0">#REF!</definedName>
    <definedName name="kfcffa8950c9540feaef_A_6_N_1">#REF!</definedName>
    <definedName name="kfcffa8950c9540feaef_A_7_N_1" localSheetId="0">#REF!</definedName>
    <definedName name="kfcffa8950c9540feaef_A_7_N_1">#REF!</definedName>
    <definedName name="kfcffa8950c9540feaef_A_8_N_1" localSheetId="0">#REF!</definedName>
    <definedName name="kfcffa8950c9540feaef_A_8_N_1">#REF!</definedName>
    <definedName name="kfcffa8950c9540feaef_A_9_N_1" localSheetId="0">#REF!</definedName>
    <definedName name="kfcffa8950c9540feaef_A_9_N_1">#REF!</definedName>
    <definedName name="kfd459b31f0344ce583b_A_1_N_1" localSheetId="0">#REF!</definedName>
    <definedName name="kfd459b31f0344ce583b_A_1_N_1">#REF!</definedName>
    <definedName name="kfd459b31f0344ce583b_A_10_N_1" localSheetId="0">#REF!</definedName>
    <definedName name="kfd459b31f0344ce583b_A_10_N_1">#REF!</definedName>
    <definedName name="kfd459b31f0344ce583b_A_2_N_1" localSheetId="0">#REF!</definedName>
    <definedName name="kfd459b31f0344ce583b_A_2_N_1">#REF!</definedName>
    <definedName name="kfd459b31f0344ce583b_A_3_N_1" localSheetId="0">#REF!</definedName>
    <definedName name="kfd459b31f0344ce583b_A_3_N_1">#REF!</definedName>
    <definedName name="kfd459b31f0344ce583b_A_4_N_1" localSheetId="0">#REF!</definedName>
    <definedName name="kfd459b31f0344ce583b_A_4_N_1">#REF!</definedName>
    <definedName name="kfd459b31f0344ce583b_A_5_N_1" localSheetId="0">#REF!</definedName>
    <definedName name="kfd459b31f0344ce583b_A_5_N_1">#REF!</definedName>
    <definedName name="kfd459b31f0344ce583b_A_6_N_1" localSheetId="0">#REF!</definedName>
    <definedName name="kfd459b31f0344ce583b_A_6_N_1">#REF!</definedName>
    <definedName name="kfd459b31f0344ce583b_A_7_N_1" localSheetId="0">#REF!</definedName>
    <definedName name="kfd459b31f0344ce583b_A_7_N_1">#REF!</definedName>
    <definedName name="kfd459b31f0344ce583b_A_8_N_1" localSheetId="0">#REF!</definedName>
    <definedName name="kfd459b31f0344ce583b_A_8_N_1">#REF!</definedName>
    <definedName name="kfd459b31f0344ce583b_A_9_N_1" localSheetId="0">#REF!</definedName>
    <definedName name="kfd459b31f0344ce583b_A_9_N_1">#REF!</definedName>
    <definedName name="kff0887719f7f4b5ea0e_A_1_F_20_N_1" localSheetId="0">#REF!</definedName>
    <definedName name="kff0887719f7f4b5ea0e_A_1_F_20_N_1">#REF!</definedName>
    <definedName name="kff0887719f7f4b5ea0e_A_10_F_20_N_1" localSheetId="0">#REF!</definedName>
    <definedName name="kff0887719f7f4b5ea0e_A_10_F_20_N_1">#REF!</definedName>
    <definedName name="kff0887719f7f4b5ea0e_A_2_F_20_N_1" localSheetId="0">#REF!</definedName>
    <definedName name="kff0887719f7f4b5ea0e_A_2_F_20_N_1">#REF!</definedName>
    <definedName name="kff0887719f7f4b5ea0e_A_3_F_20_N_1" localSheetId="0">#REF!</definedName>
    <definedName name="kff0887719f7f4b5ea0e_A_3_F_20_N_1">#REF!</definedName>
    <definedName name="kff0887719f7f4b5ea0e_A_4_F_20_N_1" localSheetId="0">#REF!</definedName>
    <definedName name="kff0887719f7f4b5ea0e_A_4_F_20_N_1">#REF!</definedName>
    <definedName name="kff0887719f7f4b5ea0e_A_5_F_20_N_1" localSheetId="0">#REF!</definedName>
    <definedName name="kff0887719f7f4b5ea0e_A_5_F_20_N_1">#REF!</definedName>
    <definedName name="kff0887719f7f4b5ea0e_A_6_F_20_N_1" localSheetId="0">#REF!</definedName>
    <definedName name="kff0887719f7f4b5ea0e_A_6_F_20_N_1">#REF!</definedName>
    <definedName name="kff0887719f7f4b5ea0e_A_7_F_20_N_1" localSheetId="0">#REF!</definedName>
    <definedName name="kff0887719f7f4b5ea0e_A_7_F_20_N_1">#REF!</definedName>
    <definedName name="kff0887719f7f4b5ea0e_A_8_F_20_N_1" localSheetId="0">#REF!</definedName>
    <definedName name="kff0887719f7f4b5ea0e_A_8_F_20_N_1">#REF!</definedName>
    <definedName name="kff0887719f7f4b5ea0e_A_9_F_20_N_1" localSheetId="0">#REF!</definedName>
    <definedName name="kff0887719f7f4b5ea0e_A_9_F_20_N_1">#REF!</definedName>
    <definedName name="kff49c19e61ac4b54981_A_1_N_1">#REF!</definedName>
    <definedName name="kff49c19e61ac4b54981_A_2_N_1">#REF!</definedName>
    <definedName name="kff49c19e61ac4b54981_A_3_N_1">#REF!</definedName>
    <definedName name="kff49c19e61ac4b54981_A_4_N_1">#REF!</definedName>
    <definedName name="kff49c19e61ac4b54981_A_5_N_1">#REF!</definedName>
    <definedName name="kff49c19e61ac4b54981_A_6_N_1">#REF!</definedName>
    <definedName name="Kline" localSheetId="0">#REF!</definedName>
    <definedName name="Kline">#REF!</definedName>
    <definedName name="L._Comparison_Approach_to_Value" localSheetId="0">'[3]Project Data'!#REF!</definedName>
    <definedName name="L._Comparison_Approach_to_Value">'[3]Project Data'!#REF!</definedName>
    <definedName name="L8e60">[30]Demographics!$L$7:$L$8</definedName>
    <definedName name="landscaping" localSheetId="0">#REF!</definedName>
    <definedName name="landscaping">#REF!</definedName>
    <definedName name="laundry_income" localSheetId="0">[5]Proforma!#REF!</definedName>
    <definedName name="laundry_income">[5]Proforma!#REF!</definedName>
    <definedName name="laundry_rent" localSheetId="0">#REF!</definedName>
    <definedName name="laundry_rent">#REF!</definedName>
    <definedName name="laundry_units" localSheetId="0">#REF!</definedName>
    <definedName name="laundry_units">#REF!</definedName>
    <definedName name="Legal_Organizational_Audit_Fees" localSheetId="0">#REF!</definedName>
    <definedName name="Legal_Organizational_Audit_Fees">#REF!</definedName>
    <definedName name="ll" localSheetId="0">[31]Proforma!#REF!</definedName>
    <definedName name="ll">[31]Proforma!#REF!</definedName>
    <definedName name="LOCAL_MYSQL_DATE_FORMAT" localSheetId="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CROS" localSheetId="0">#REF!</definedName>
    <definedName name="MACROS">#REF!</definedName>
    <definedName name="maximum_mortgage" localSheetId="0">#REF!</definedName>
    <definedName name="maximum_mortgage">#REF!</definedName>
    <definedName name="MIP" localSheetId="0">#REF!</definedName>
    <definedName name="MIP">#REF!</definedName>
    <definedName name="Monthly_Residential_Income" localSheetId="0">#REF!</definedName>
    <definedName name="Monthly_Residential_Income">#REF!</definedName>
    <definedName name="MtgAmount">'[21]HUD-92264-A'!$AL$122</definedName>
    <definedName name="Municipality">'[3]Project Data'!$B$33</definedName>
    <definedName name="Net_Income" localSheetId="0">#REF!</definedName>
    <definedName name="Net_Income">#REF!</definedName>
    <definedName name="No._Unit_Type_A" localSheetId="0">'[3]Project Data'!#REF!</definedName>
    <definedName name="No._Unit_Type_A">'[3]Project Data'!#REF!</definedName>
    <definedName name="noi_difference" localSheetId="0">[5]Proforma!#REF!</definedName>
    <definedName name="noi_difference">[5]Proforma!#REF!</definedName>
    <definedName name="noi_per_nra" localSheetId="0">[5]Proforma!#REF!</definedName>
    <definedName name="noi_per_nra">[5]Proforma!#REF!</definedName>
    <definedName name="noi_per_unit" localSheetId="0">[5]Proforma!#REF!</definedName>
    <definedName name="noi_per_unit">[5]Proforma!#REF!</definedName>
    <definedName name="nra" localSheetId="0">[5]Proforma!#REF!</definedName>
    <definedName name="nra">[5]Proforma!#REF!</definedName>
    <definedName name="Number_of_Baths_type_e">'[3]Project Data'!$B$108</definedName>
    <definedName name="Number_of_Bedrooms_type_e">'[3]Project Data'!$B$107</definedName>
    <definedName name="Number_of_Rooms_type_e">'[3]Project Data'!$B$109</definedName>
    <definedName name="O" localSheetId="0">#REF!</definedName>
    <definedName name="O">#REF!</definedName>
    <definedName name="off_sites" localSheetId="0">#REF!</definedName>
    <definedName name="off_sites">#REF!</definedName>
    <definedName name="office" localSheetId="0">#REF!</definedName>
    <definedName name="office">#REF!</definedName>
    <definedName name="on_site_management" localSheetId="0">#REF!</definedName>
    <definedName name="on_site_management">#REF!</definedName>
    <definedName name="ONE_BEDROOM_HANDICAP" localSheetId="0">[5]Proforma!#REF!</definedName>
    <definedName name="ONE_BEDROOM_HANDICAP">[5]Proforma!#REF!</definedName>
    <definedName name="one_bedroom_number" localSheetId="0">[5]Proforma!#REF!</definedName>
    <definedName name="one_bedroom_number">[5]Proforma!#REF!</definedName>
    <definedName name="one_bedroom_rent" localSheetId="0">[5]Proforma!#REF!</definedName>
    <definedName name="one_bedroom_rent">[5]Proforma!#REF!</definedName>
    <definedName name="one_bedroom_SIZE" localSheetId="0">[5]Proforma!#REF!</definedName>
    <definedName name="one_bedroom_SIZE">[5]Proforma!#REF!</definedName>
    <definedName name="one_bedroomHC_rent" localSheetId="0">[5]Proforma!#REF!</definedName>
    <definedName name="one_bedroomHC_rent">[5]Proforma!#REF!</definedName>
    <definedName name="one_bedroomHC_size" localSheetId="0">[5]Proforma!#REF!</definedName>
    <definedName name="one_bedroomHC_size">[5]Proforma!#REF!</definedName>
    <definedName name="one_rent" localSheetId="0">#REF!</definedName>
    <definedName name="one_rent">'[4]NH Income Summary'!#REF!</definedName>
    <definedName name="one_size" localSheetId="0">#REF!</definedName>
    <definedName name="one_size">'[4]NH Income Summary'!#REF!</definedName>
    <definedName name="one_units" localSheetId="0">#REF!</definedName>
    <definedName name="one_units">'[4]NH Income Summary'!#REF!</definedName>
    <definedName name="oneavg" localSheetId="0">#REF!</definedName>
    <definedName name="oneavg">#REF!</definedName>
    <definedName name="oneavge" localSheetId="0">#REF!</definedName>
    <definedName name="oneavge">#REF!</definedName>
    <definedName name="p">#REF!</definedName>
    <definedName name="Pads" localSheetId="0">[19]SPROF!#REF!</definedName>
    <definedName name="Pads">[19]SPROF!#REF!</definedName>
    <definedName name="page">#REF!</definedName>
    <definedName name="PAGE1" localSheetId="0">#REF!</definedName>
    <definedName name="PAGE1">#REF!</definedName>
    <definedName name="PAGE2" localSheetId="0">#REF!</definedName>
    <definedName name="PAGE2">#REF!</definedName>
    <definedName name="PAGE3" localSheetId="0">#REF!</definedName>
    <definedName name="PAGE3">#REF!</definedName>
    <definedName name="payment" localSheetId="0">#REF!</definedName>
    <definedName name="payment">#REF!</definedName>
    <definedName name="pgi" localSheetId="0">[5]Proforma!#REF!</definedName>
    <definedName name="pgi">[5]Proforma!#REF!</definedName>
    <definedName name="pool5">'[1]8 - Expense Pool Summary'!$J$49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ofessional_management" localSheetId="0">#REF!</definedName>
    <definedName name="professional_management">'[4]NH Income Summary'!#REF!</definedName>
    <definedName name="Project_Name">'[3]Project Data'!$B$28</definedName>
    <definedName name="Property_Name">[32]INPUT!$F$24</definedName>
    <definedName name="ranges">'[3]Project Data'!$I$197</definedName>
    <definedName name="RBImportedArea_S_1" localSheetId="0">#REF!</definedName>
    <definedName name="RBImportedArea_S_1">#REF!</definedName>
    <definedName name="RBImportedArea_S_2" localSheetId="0">#REF!</definedName>
    <definedName name="RBImportedArea_S_2">#REF!</definedName>
    <definedName name="Remarks" localSheetId="0">'[3]Project Data'!#REF!</definedName>
    <definedName name="Remarks">'[3]Project Data'!#REF!</definedName>
    <definedName name="repairs" localSheetId="0">#REF!</definedName>
    <definedName name="repairs">#REF!</definedName>
    <definedName name="replacement_cost" localSheetId="0">#REF!</definedName>
    <definedName name="replacement_cost">#REF!</definedName>
    <definedName name="replacement_cost_limit" localSheetId="0">#REF!</definedName>
    <definedName name="replacement_cost_limit">#REF!</definedName>
    <definedName name="replacement_reserve" localSheetId="0">#REF!</definedName>
    <definedName name="replacement_reserve">#REF!</definedName>
    <definedName name="reserves" localSheetId="0">#REF!</definedName>
    <definedName name="reserves">#REF!</definedName>
    <definedName name="Retail" localSheetId="0">[19]SPROF!#REF!</definedName>
    <definedName name="Retail">[19]SPROF!#REF!</definedName>
    <definedName name="SALES">#N/A</definedName>
    <definedName name="site_not_attributable_value" localSheetId="0">#REF!</definedName>
    <definedName name="site_not_attributable_value">#REF!</definedName>
    <definedName name="Sq._Ft._type_e">'[3]Project Data'!$B$106</definedName>
    <definedName name="studioavg" localSheetId="0">#REF!</definedName>
    <definedName name="studioavg">#REF!</definedName>
    <definedName name="SUBJECT_DATA" localSheetId="0">#REF!</definedName>
    <definedName name="SUBJECT_DATA">#REF!</definedName>
    <definedName name="Summary_of_Improved_Sales">#REF!</definedName>
    <definedName name="Summary_of_Land_Sales" localSheetId="0">#REF!</definedName>
    <definedName name="Summary_of_Land_Sales">#REF!</definedName>
    <definedName name="SUMMARY_OF_RENT_COMPARABLES" localSheetId="0">#REF!</definedName>
    <definedName name="SUMMARY_OF_RENT_COMPARABLES">#REF!</definedName>
    <definedName name="swimming_pool">'[3]Project Data'!$I$208</definedName>
    <definedName name="TABLE1" localSheetId="0">#REF!</definedName>
    <definedName name="TABLE1">#REF!</definedName>
    <definedName name="TABLE2" localSheetId="0">#REF!</definedName>
    <definedName name="TABLE2">#REF!</definedName>
    <definedName name="TABLE3" localSheetId="0">#REF!</definedName>
    <definedName name="TABLE3">#REF!</definedName>
    <definedName name="taxes" localSheetId="0">#REF!</definedName>
    <definedName name="taxes">#REF!</definedName>
    <definedName name="three_bedroom1_number" localSheetId="0">[5]Proforma!#REF!</definedName>
    <definedName name="three_bedroom1_number">[5]Proforma!#REF!</definedName>
    <definedName name="three_bedroom1_rent" localSheetId="0">[5]Proforma!#REF!</definedName>
    <definedName name="three_bedroom1_rent">[5]Proforma!#REF!</definedName>
    <definedName name="three_bedroom1_size" localSheetId="0">[5]Proforma!#REF!</definedName>
    <definedName name="three_bedroom1_size">[5]Proforma!#REF!</definedName>
    <definedName name="three_rent" localSheetId="0">#REF!</definedName>
    <definedName name="three_rent">#REF!</definedName>
    <definedName name="three_size" localSheetId="0">#REF!</definedName>
    <definedName name="three_size">#REF!</definedName>
    <definedName name="three_units" localSheetId="0">#REF!</definedName>
    <definedName name="three_units">#REF!</definedName>
    <definedName name="Total_All_Improvements" localSheetId="0">#REF!</definedName>
    <definedName name="Total_All_Improvements">#REF!</definedName>
    <definedName name="total_expenses" localSheetId="0">#REF!</definedName>
    <definedName name="total_expenses">#REF!</definedName>
    <definedName name="total_for_all_improvements" localSheetId="0">#REF!</definedName>
    <definedName name="total_for_all_improvements">#REF!</definedName>
    <definedName name="Total_Other_Fees" localSheetId="0">#REF!</definedName>
    <definedName name="Total_Other_Fees">#REF!</definedName>
    <definedName name="Total_Owners_Other_Fees" localSheetId="0">#REF!</definedName>
    <definedName name="Total_Owners_Other_Fees">#REF!</definedName>
    <definedName name="total_SF" localSheetId="0">[33]Sheet1!#REF!</definedName>
    <definedName name="total_SF">[33]Sheet1!#REF!</definedName>
    <definedName name="Total_Structures" localSheetId="0">#REF!</definedName>
    <definedName name="Total_Structures">#REF!</definedName>
    <definedName name="Trial_2264A_Limit" localSheetId="0">#REF!</definedName>
    <definedName name="Trial_2264A_Limit">#REF!</definedName>
    <definedName name="turnover" localSheetId="0">#REF!</definedName>
    <definedName name="turnover">#REF!</definedName>
    <definedName name="Twenty_seven_custom_designed_out_buildings" localSheetId="0">[0]!Accessory_Buildings_&amp;_area</definedName>
    <definedName name="Twenty_seven_custom_designed_out_buildings">[0]!Accessory_Buildings_&amp;_area</definedName>
    <definedName name="TWO_BEDROOM_NUMBER" localSheetId="0">[5]Proforma!#REF!</definedName>
    <definedName name="TWO_BEDROOM_NUMBER">[5]Proforma!#REF!</definedName>
    <definedName name="two_bedroom_rent" localSheetId="0">[5]Proforma!#REF!</definedName>
    <definedName name="two_bedroom_rent">[5]Proforma!#REF!</definedName>
    <definedName name="two_bedroom_size" localSheetId="0">[5]Proforma!#REF!</definedName>
    <definedName name="two_bedroom_size">[5]Proforma!#REF!</definedName>
    <definedName name="two_bedroom1_number" localSheetId="0">[5]Proforma!#REF!</definedName>
    <definedName name="two_bedroom1_number">[5]Proforma!#REF!</definedName>
    <definedName name="two_bedroom2_number" localSheetId="0">[5]Proforma!#REF!</definedName>
    <definedName name="two_bedroom2_number">[5]Proforma!#REF!</definedName>
    <definedName name="two_bedroom2_rent" localSheetId="0">[5]Proforma!#REF!</definedName>
    <definedName name="two_bedroom2_rent">[5]Proforma!#REF!</definedName>
    <definedName name="two_bedroom2_size" localSheetId="0">[5]Proforma!#REF!</definedName>
    <definedName name="two_bedroom2_size">[5]Proforma!#REF!</definedName>
    <definedName name="two_bedroom3_number" localSheetId="0">[5]Proforma!#REF!</definedName>
    <definedName name="two_bedroom3_number">[5]Proforma!#REF!</definedName>
    <definedName name="two_bedroom3_rent" localSheetId="0">[5]Proforma!#REF!</definedName>
    <definedName name="two_bedroom3_rent">[5]Proforma!#REF!</definedName>
    <definedName name="two_bedroom3_size" localSheetId="0">[5]Proforma!#REF!</definedName>
    <definedName name="two_bedroom3_size">[5]Proforma!#REF!</definedName>
    <definedName name="two_bedroom4_number" localSheetId="0">[5]Proforma!#REF!</definedName>
    <definedName name="two_bedroom4_number">[5]Proforma!#REF!</definedName>
    <definedName name="two_bedroom4_rent" localSheetId="0">[5]Proforma!#REF!</definedName>
    <definedName name="two_bedroom4_rent">[5]Proforma!#REF!</definedName>
    <definedName name="two_bedroom4_size" localSheetId="0">[5]Proforma!#REF!</definedName>
    <definedName name="two_bedroom4_size">[5]Proforma!#REF!</definedName>
    <definedName name="two_large_rent" localSheetId="0">#REF!</definedName>
    <definedName name="two_large_rent">#REF!</definedName>
    <definedName name="two_large_size" localSheetId="0">#REF!</definedName>
    <definedName name="two_large_size">#REF!</definedName>
    <definedName name="two_large_units" localSheetId="0">#REF!</definedName>
    <definedName name="two_large_units">#REF!</definedName>
    <definedName name="two_rent" localSheetId="0">#REF!</definedName>
    <definedName name="two_rent">#REF!</definedName>
    <definedName name="two_size" localSheetId="0">#REF!</definedName>
    <definedName name="two_size">#REF!</definedName>
    <definedName name="two_units" localSheetId="0">#REF!</definedName>
    <definedName name="two_units">#REF!</definedName>
    <definedName name="twoavg" localSheetId="0">#REF!</definedName>
    <definedName name="twoavg">#REF!</definedName>
    <definedName name="Type_of_Project">'[3]Project Data'!$B$36</definedName>
    <definedName name="Unit10Rent" localSheetId="0">#REF!</definedName>
    <definedName name="Unit10Rent">#REF!</definedName>
    <definedName name="Unit1Rent" localSheetId="0">#REF!</definedName>
    <definedName name="Unit1Rent">#REF!</definedName>
    <definedName name="Unit2Rent" localSheetId="0">#REF!</definedName>
    <definedName name="Unit2Rent">#REF!</definedName>
    <definedName name="Unit3Rent" localSheetId="0">#REF!</definedName>
    <definedName name="Unit3Rent">#REF!</definedName>
    <definedName name="Unit4Rent" localSheetId="0">#REF!</definedName>
    <definedName name="Unit4Rent">#REF!</definedName>
    <definedName name="Unit5Rent" localSheetId="0">#REF!</definedName>
    <definedName name="Unit5Rent">#REF!</definedName>
    <definedName name="Unit6Rent" localSheetId="0">#REF!</definedName>
    <definedName name="Unit6Rent">#REF!</definedName>
    <definedName name="Unit7Rent" localSheetId="0">#REF!</definedName>
    <definedName name="Unit7Rent">#REF!</definedName>
    <definedName name="Unit8Rent" localSheetId="0">#REF!</definedName>
    <definedName name="Unit8Rent">#REF!</definedName>
    <definedName name="Unit9Rent" localSheetId="0">#REF!</definedName>
    <definedName name="Unit9Rent">#REF!</definedName>
    <definedName name="utilities" localSheetId="0">#REF!</definedName>
    <definedName name="utilities">'[4]NH Income Summary'!#REF!</definedName>
    <definedName name="Utilities_Community" localSheetId="0">'[3]Project Data'!#REF!</definedName>
    <definedName name="Utilities_Community">'[3]Project Data'!#REF!</definedName>
    <definedName name="vacancy_parking" localSheetId="0">#REF!</definedName>
    <definedName name="vacancy_parking">#REF!</definedName>
    <definedName name="vacancy_units" localSheetId="0">#REF!</definedName>
    <definedName name="vacancy_units">#REF!</definedName>
    <definedName name="Value_of_Leased_Fee" localSheetId="0">#REF!</definedName>
    <definedName name="Value_of_Leased_Fee">#REF!</definedName>
    <definedName name="vv" localSheetId="0">'[34]NH Income Summary'!#REF!</definedName>
    <definedName name="vv">'[34]NH Income Summary'!#REF!</definedName>
    <definedName name="warranted_price_of_land_fully_improved" localSheetId="0">#REF!</definedName>
    <definedName name="warranted_price_of_land_fully_improved">#REF!</definedName>
    <definedName name="water" localSheetId="0">#REF!</definedName>
    <definedName name="water">#REF!</definedName>
    <definedName name="Wood" localSheetId="0">#REF!</definedName>
    <definedName name="Wood">#REF!</definedName>
    <definedName name="xx">#REF!</definedName>
    <definedName name="xxxxxxxx" localSheetId="0">'[35]subdivision analysis'!#REF!</definedName>
    <definedName name="xxxxxxxx">'[35]subdivision analysis'!#REF!</definedName>
    <definedName name="Year_Built">'[3]Project Data'!$B$51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L17" i="1" l="1"/>
  <c r="F17" i="1"/>
  <c r="G32" i="1" s="1"/>
  <c r="N32" i="1" l="1"/>
  <c r="J33" i="1"/>
  <c r="J34" i="1"/>
  <c r="N34" i="1" s="1"/>
  <c r="H17" i="1"/>
  <c r="N17" i="1"/>
  <c r="J35" i="1" l="1"/>
  <c r="N33" i="1"/>
  <c r="N35" i="1" l="1"/>
  <c r="F20" i="1" l="1"/>
  <c r="R20" i="1" s="1"/>
  <c r="L20" i="1" l="1"/>
  <c r="N20" i="1" l="1"/>
  <c r="N22" i="1" s="1"/>
  <c r="L22" i="1"/>
  <c r="L24" i="1" l="1"/>
  <c r="N24" i="1" s="1"/>
  <c r="L26" i="1" l="1"/>
  <c r="N26" i="1" l="1"/>
  <c r="J38" i="1"/>
  <c r="J39" i="1"/>
  <c r="N39" i="1" s="1"/>
  <c r="N38" i="1" l="1"/>
  <c r="J40" i="1"/>
  <c r="N40" i="1" l="1"/>
  <c r="N42" i="1" s="1"/>
  <c r="L42" i="1"/>
  <c r="L45" i="1" s="1"/>
  <c r="N45" i="1" l="1"/>
  <c r="L52" i="1"/>
  <c r="N52" i="1" s="1"/>
</calcChain>
</file>

<file path=xl/sharedStrings.xml><?xml version="1.0" encoding="utf-8"?>
<sst xmlns="http://schemas.openxmlformats.org/spreadsheetml/2006/main" count="50" uniqueCount="41">
  <si>
    <t>PROPERTY VIA THE  INCOME CAPITALIZATION APPROACH</t>
  </si>
  <si>
    <t>DIVIDED BY DIRECT CAPITALIZATION RATE:</t>
  </si>
  <si>
    <t>NET OPERATING INCOME</t>
  </si>
  <si>
    <t>TOTAL OPERATING EXPENSES</t>
  </si>
  <si>
    <t>of EGI</t>
  </si>
  <si>
    <t xml:space="preserve">  -  Reserves for Capital Replacement</t>
  </si>
  <si>
    <t xml:space="preserve">  -  Management Fees</t>
  </si>
  <si>
    <t>NON-REIMBURSABLE EXPENSES</t>
  </si>
  <si>
    <t xml:space="preserve"> / SF GLA</t>
  </si>
  <si>
    <t xml:space="preserve">  -  Common Area Maintenance (CAM)</t>
  </si>
  <si>
    <t xml:space="preserve">  -  Real Property Taxes</t>
  </si>
  <si>
    <t>REIMBURSABLE EXPENSES</t>
  </si>
  <si>
    <t>OPERATING EXPENSE SUMMARY</t>
  </si>
  <si>
    <t>EFFECTIVE GROSS INCOME</t>
  </si>
  <si>
    <t>Vacancy and Collection Loss:</t>
  </si>
  <si>
    <t xml:space="preserve">LESS: </t>
  </si>
  <si>
    <t>POTENTIAL GROSS INCOME</t>
  </si>
  <si>
    <t xml:space="preserve"> / SF</t>
  </si>
  <si>
    <t>Reimbursed Expenses</t>
  </si>
  <si>
    <t>SF</t>
  </si>
  <si>
    <r>
      <t>Gross Leasable Area</t>
    </r>
    <r>
      <rPr>
        <i/>
        <sz val="8"/>
        <rFont val="Calibri"/>
        <family val="2"/>
      </rPr>
      <t>:</t>
    </r>
  </si>
  <si>
    <t xml:space="preserve"> </t>
  </si>
  <si>
    <t>/ SF GLA</t>
  </si>
  <si>
    <t>REVENUE SUMMARY</t>
  </si>
  <si>
    <t>NNN Rent</t>
  </si>
  <si>
    <t>Annual</t>
  </si>
  <si>
    <t>GLA</t>
  </si>
  <si>
    <t>Total</t>
  </si>
  <si>
    <t>Subtotal</t>
  </si>
  <si>
    <t>Date of Value</t>
  </si>
  <si>
    <t>$ / SF</t>
  </si>
  <si>
    <t xml:space="preserve">           Pro Forma Income and Expenses</t>
  </si>
  <si>
    <t>ASSUMPTIONS</t>
  </si>
  <si>
    <t>VIA THE INCOME APPROACH</t>
  </si>
  <si>
    <t>STABILIZED MARKET VALUATION</t>
  </si>
  <si>
    <t>Suite ______:  Tenant Name</t>
  </si>
  <si>
    <t xml:space="preserve">  -  Insurance</t>
  </si>
  <si>
    <t xml:space="preserve">CONCLUDED STABILIZED MARKET VALUE OF THE SUBJECT </t>
  </si>
  <si>
    <t>Market</t>
  </si>
  <si>
    <t xml:space="preserve">(Rounded)  </t>
  </si>
  <si>
    <t>CAM $ / 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</si>
</sst>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#,##0\ ;\(#,##0\)"/>
    <numFmt numFmtId="165" formatCode="0.0%"/>
    <numFmt numFmtId="166" formatCode="&quot;$&quot;#,##0.00"/>
    <numFmt numFmtId="167" formatCode="&quot;$&quot;#,##0.000_);\(&quot;$&quot;#,##0.00\)"/>
    <numFmt numFmtId="168" formatCode="&quot;$&quot;#,##0.00_);\(&quot;$&quot;#,##0.0\)"/>
    <numFmt numFmtId="169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Tms Rmn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i/>
      <sz val="8"/>
      <name val="Calibri"/>
      <family val="2"/>
    </font>
    <font>
      <b/>
      <sz val="8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E4959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1" fillId="0" borderId="0"/>
    <xf numFmtId="40" fontId="9" fillId="0" borderId="0" applyFont="0" applyFill="0" applyBorder="0" applyAlignment="0" applyProtection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</cellStyleXfs>
  <cellXfs count="137">
    <xf numFmtId="0" fontId="0" fillId="0" borderId="0" xfId="0"/>
    <xf numFmtId="0" fontId="3" fillId="0" borderId="0" xfId="1" applyFont="1"/>
    <xf numFmtId="5" fontId="3" fillId="0" borderId="0" xfId="1" applyNumberFormat="1" applyFont="1" applyAlignment="1">
      <alignment horizontal="center"/>
    </xf>
    <xf numFmtId="7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  <xf numFmtId="164" fontId="4" fillId="0" borderId="0" xfId="2" applyNumberFormat="1" applyFont="1" applyAlignment="1">
      <alignment horizontal="right"/>
    </xf>
    <xf numFmtId="0" fontId="5" fillId="2" borderId="0" xfId="3" applyFont="1" applyFill="1"/>
    <xf numFmtId="5" fontId="3" fillId="0" borderId="0" xfId="1" applyNumberFormat="1" applyFont="1"/>
    <xf numFmtId="0" fontId="6" fillId="0" borderId="0" xfId="1" applyFont="1"/>
    <xf numFmtId="10" fontId="6" fillId="0" borderId="0" xfId="1" applyNumberFormat="1" applyFont="1"/>
    <xf numFmtId="0" fontId="6" fillId="0" borderId="0" xfId="1" applyFont="1" applyAlignment="1">
      <alignment horizontal="left"/>
    </xf>
    <xf numFmtId="5" fontId="3" fillId="0" borderId="1" xfId="1" applyNumberFormat="1" applyFont="1" applyBorder="1"/>
    <xf numFmtId="5" fontId="3" fillId="0" borderId="2" xfId="1" applyNumberFormat="1" applyFont="1" applyBorder="1"/>
    <xf numFmtId="5" fontId="3" fillId="0" borderId="3" xfId="1" applyNumberFormat="1" applyFont="1" applyBorder="1"/>
    <xf numFmtId="0" fontId="3" fillId="0" borderId="4" xfId="1" applyFont="1" applyBorder="1"/>
    <xf numFmtId="0" fontId="3" fillId="3" borderId="1" xfId="1" applyFont="1" applyFill="1" applyBorder="1"/>
    <xf numFmtId="0" fontId="3" fillId="3" borderId="2" xfId="1" applyFont="1" applyFill="1" applyBorder="1"/>
    <xf numFmtId="0" fontId="3" fillId="3" borderId="5" xfId="1" applyFont="1" applyFill="1" applyBorder="1"/>
    <xf numFmtId="0" fontId="3" fillId="0" borderId="0" xfId="1" quotePrefix="1" applyFont="1"/>
    <xf numFmtId="7" fontId="3" fillId="0" borderId="0" xfId="1" applyNumberFormat="1" applyFont="1"/>
    <xf numFmtId="164" fontId="3" fillId="0" borderId="6" xfId="1" quotePrefix="1" applyNumberFormat="1" applyFont="1" applyBorder="1"/>
    <xf numFmtId="8" fontId="3" fillId="0" borderId="0" xfId="1" applyNumberFormat="1" applyFont="1"/>
    <xf numFmtId="164" fontId="3" fillId="0" borderId="0" xfId="1" applyNumberFormat="1" applyFont="1"/>
    <xf numFmtId="5" fontId="7" fillId="0" borderId="6" xfId="1" applyNumberFormat="1" applyFont="1" applyBorder="1"/>
    <xf numFmtId="3" fontId="3" fillId="0" borderId="0" xfId="1" applyNumberFormat="1" applyFont="1"/>
    <xf numFmtId="3" fontId="3" fillId="3" borderId="6" xfId="1" applyNumberFormat="1" applyFont="1" applyFill="1" applyBorder="1"/>
    <xf numFmtId="3" fontId="3" fillId="3" borderId="0" xfId="1" applyNumberFormat="1" applyFont="1" applyFill="1"/>
    <xf numFmtId="0" fontId="3" fillId="3" borderId="0" xfId="1" applyFont="1" applyFill="1"/>
    <xf numFmtId="0" fontId="8" fillId="3" borderId="0" xfId="1" applyFont="1" applyFill="1" applyAlignment="1">
      <alignment horizontal="left"/>
    </xf>
    <xf numFmtId="0" fontId="3" fillId="3" borderId="7" xfId="1" applyFont="1" applyFill="1" applyBorder="1"/>
    <xf numFmtId="38" fontId="3" fillId="0" borderId="0" xfId="4" applyNumberFormat="1" applyFont="1"/>
    <xf numFmtId="164" fontId="3" fillId="0" borderId="6" xfId="1" applyNumberFormat="1" applyFont="1" applyBorder="1"/>
    <xf numFmtId="3" fontId="3" fillId="3" borderId="8" xfId="1" applyNumberFormat="1" applyFont="1" applyFill="1" applyBorder="1"/>
    <xf numFmtId="3" fontId="3" fillId="3" borderId="9" xfId="1" applyNumberFormat="1" applyFont="1" applyFill="1" applyBorder="1"/>
    <xf numFmtId="0" fontId="3" fillId="3" borderId="9" xfId="1" applyFont="1" applyFill="1" applyBorder="1"/>
    <xf numFmtId="0" fontId="3" fillId="3" borderId="9" xfId="1" applyFont="1" applyFill="1" applyBorder="1" applyAlignment="1">
      <alignment horizontal="left"/>
    </xf>
    <xf numFmtId="0" fontId="3" fillId="3" borderId="10" xfId="1" applyFont="1" applyFill="1" applyBorder="1"/>
    <xf numFmtId="164" fontId="3" fillId="0" borderId="1" xfId="1" applyNumberFormat="1" applyFont="1" applyBorder="1"/>
    <xf numFmtId="164" fontId="3" fillId="0" borderId="2" xfId="1" applyNumberFormat="1" applyFont="1" applyBorder="1"/>
    <xf numFmtId="3" fontId="3" fillId="0" borderId="2" xfId="1" applyNumberFormat="1" applyFont="1" applyBorder="1"/>
    <xf numFmtId="3" fontId="3" fillId="0" borderId="1" xfId="1" applyNumberFormat="1" applyFont="1" applyBorder="1"/>
    <xf numFmtId="0" fontId="3" fillId="0" borderId="2" xfId="1" applyFont="1" applyBorder="1"/>
    <xf numFmtId="0" fontId="6" fillId="0" borderId="2" xfId="1" applyFont="1" applyBorder="1" applyAlignment="1">
      <alignment horizontal="left"/>
    </xf>
    <xf numFmtId="0" fontId="3" fillId="0" borderId="5" xfId="1" applyFont="1" applyBorder="1"/>
    <xf numFmtId="10" fontId="7" fillId="0" borderId="6" xfId="1" applyNumberFormat="1" applyFont="1" applyBorder="1"/>
    <xf numFmtId="10" fontId="7" fillId="0" borderId="0" xfId="1" applyNumberFormat="1" applyFont="1"/>
    <xf numFmtId="3" fontId="3" fillId="0" borderId="6" xfId="1" applyNumberFormat="1" applyFont="1" applyBorder="1"/>
    <xf numFmtId="0" fontId="3" fillId="0" borderId="7" xfId="1" applyFont="1" applyBorder="1"/>
    <xf numFmtId="5" fontId="3" fillId="0" borderId="6" xfId="1" applyNumberFormat="1" applyFont="1" applyBorder="1"/>
    <xf numFmtId="0" fontId="3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5" fontId="7" fillId="0" borderId="0" xfId="1" applyNumberFormat="1" applyFont="1"/>
    <xf numFmtId="3" fontId="3" fillId="3" borderId="1" xfId="1" applyNumberFormat="1" applyFont="1" applyFill="1" applyBorder="1"/>
    <xf numFmtId="3" fontId="3" fillId="3" borderId="2" xfId="1" applyNumberFormat="1" applyFont="1" applyFill="1" applyBorder="1"/>
    <xf numFmtId="0" fontId="6" fillId="3" borderId="2" xfId="1" applyFont="1" applyFill="1" applyBorder="1"/>
    <xf numFmtId="0" fontId="8" fillId="3" borderId="2" xfId="1" applyFont="1" applyFill="1" applyBorder="1" applyAlignment="1">
      <alignment horizontal="left"/>
    </xf>
    <xf numFmtId="164" fontId="3" fillId="0" borderId="8" xfId="1" applyNumberFormat="1" applyFont="1" applyBorder="1"/>
    <xf numFmtId="164" fontId="3" fillId="0" borderId="9" xfId="1" applyNumberFormat="1" applyFont="1" applyBorder="1"/>
    <xf numFmtId="3" fontId="3" fillId="0" borderId="9" xfId="1" applyNumberFormat="1" applyFont="1" applyBorder="1"/>
    <xf numFmtId="0" fontId="7" fillId="3" borderId="9" xfId="1" applyFont="1" applyFill="1" applyBorder="1"/>
    <xf numFmtId="0" fontId="3" fillId="0" borderId="6" xfId="1" applyFont="1" applyBorder="1"/>
    <xf numFmtId="8" fontId="3" fillId="0" borderId="0" xfId="5" applyNumberFormat="1" applyFont="1"/>
    <xf numFmtId="3" fontId="3" fillId="0" borderId="0" xfId="5" applyNumberFormat="1" applyFont="1"/>
    <xf numFmtId="0" fontId="3" fillId="0" borderId="6" xfId="5" applyFont="1" applyBorder="1" applyAlignment="1">
      <alignment horizontal="left"/>
    </xf>
    <xf numFmtId="165" fontId="3" fillId="0" borderId="0" xfId="5" applyNumberFormat="1" applyFont="1" applyAlignment="1">
      <alignment horizontal="right"/>
    </xf>
    <xf numFmtId="0" fontId="3" fillId="0" borderId="0" xfId="5" applyFont="1"/>
    <xf numFmtId="8" fontId="3" fillId="0" borderId="2" xfId="1" applyNumberFormat="1" applyFont="1" applyBorder="1"/>
    <xf numFmtId="164" fontId="3" fillId="0" borderId="5" xfId="1" applyNumberFormat="1" applyFont="1" applyBorder="1"/>
    <xf numFmtId="3" fontId="3" fillId="0" borderId="5" xfId="5" applyNumberFormat="1" applyFont="1" applyBorder="1"/>
    <xf numFmtId="0" fontId="3" fillId="0" borderId="6" xfId="6" applyFont="1" applyBorder="1"/>
    <xf numFmtId="0" fontId="3" fillId="0" borderId="0" xfId="6" applyFont="1"/>
    <xf numFmtId="165" fontId="3" fillId="0" borderId="0" xfId="6" applyNumberFormat="1" applyFont="1"/>
    <xf numFmtId="0" fontId="3" fillId="0" borderId="0" xfId="6" applyFont="1" applyAlignment="1">
      <alignment horizontal="left"/>
    </xf>
    <xf numFmtId="166" fontId="3" fillId="0" borderId="0" xfId="5" applyNumberFormat="1" applyFont="1" applyAlignment="1">
      <alignment horizontal="right"/>
    </xf>
    <xf numFmtId="8" fontId="3" fillId="0" borderId="2" xfId="5" applyNumberFormat="1" applyFont="1" applyBorder="1"/>
    <xf numFmtId="3" fontId="3" fillId="0" borderId="5" xfId="1" applyNumberFormat="1" applyFont="1" applyBorder="1"/>
    <xf numFmtId="0" fontId="3" fillId="0" borderId="6" xfId="7" applyFont="1" applyBorder="1" applyAlignment="1">
      <alignment horizontal="left"/>
    </xf>
    <xf numFmtId="166" fontId="3" fillId="0" borderId="0" xfId="7" applyNumberFormat="1" applyFont="1" applyAlignment="1">
      <alignment horizontal="right"/>
    </xf>
    <xf numFmtId="0" fontId="3" fillId="0" borderId="0" xfId="7" applyFont="1"/>
    <xf numFmtId="0" fontId="3" fillId="0" borderId="6" xfId="5" applyFont="1" applyBorder="1"/>
    <xf numFmtId="0" fontId="3" fillId="3" borderId="8" xfId="1" applyFont="1" applyFill="1" applyBorder="1"/>
    <xf numFmtId="3" fontId="3" fillId="0" borderId="8" xfId="1" applyNumberFormat="1" applyFont="1" applyBorder="1"/>
    <xf numFmtId="10" fontId="3" fillId="0" borderId="6" xfId="1" applyNumberFormat="1" applyFont="1" applyBorder="1" applyAlignment="1">
      <alignment horizontal="right"/>
    </xf>
    <xf numFmtId="3" fontId="3" fillId="0" borderId="6" xfId="1" applyNumberFormat="1" applyFont="1" applyBorder="1" applyAlignment="1">
      <alignment horizontal="right"/>
    </xf>
    <xf numFmtId="5" fontId="3" fillId="0" borderId="6" xfId="1" applyNumberFormat="1" applyFont="1" applyBorder="1" applyAlignment="1">
      <alignment horizontal="right"/>
    </xf>
    <xf numFmtId="7" fontId="3" fillId="0" borderId="0" xfId="5" applyNumberFormat="1" applyFont="1"/>
    <xf numFmtId="5" fontId="3" fillId="0" borderId="1" xfId="1" applyNumberFormat="1" applyFont="1" applyBorder="1" applyAlignment="1">
      <alignment horizontal="right"/>
    </xf>
    <xf numFmtId="5" fontId="3" fillId="0" borderId="6" xfId="6" applyNumberFormat="1" applyFont="1" applyBorder="1" applyAlignment="1">
      <alignment horizontal="right"/>
    </xf>
    <xf numFmtId="167" fontId="3" fillId="0" borderId="6" xfId="6" applyNumberFormat="1" applyFont="1" applyBorder="1"/>
    <xf numFmtId="3" fontId="3" fillId="0" borderId="0" xfId="6" applyNumberFormat="1" applyFont="1" applyAlignment="1">
      <alignment horizontal="right"/>
    </xf>
    <xf numFmtId="0" fontId="3" fillId="0" borderId="7" xfId="6" applyFont="1" applyBorder="1"/>
    <xf numFmtId="168" fontId="3" fillId="0" borderId="1" xfId="6" applyNumberFormat="1" applyFont="1" applyBorder="1" applyAlignment="1">
      <alignment horizontal="center"/>
    </xf>
    <xf numFmtId="0" fontId="3" fillId="0" borderId="1" xfId="6" applyFont="1" applyBorder="1"/>
    <xf numFmtId="3" fontId="3" fillId="0" borderId="2" xfId="6" applyNumberFormat="1" applyFont="1" applyBorder="1" applyAlignment="1">
      <alignment horizontal="right"/>
    </xf>
    <xf numFmtId="37" fontId="3" fillId="0" borderId="6" xfId="6" applyNumberFormat="1" applyFont="1" applyBorder="1" applyAlignment="1">
      <alignment horizontal="right"/>
    </xf>
    <xf numFmtId="168" fontId="3" fillId="0" borderId="6" xfId="6" applyNumberFormat="1" applyFont="1" applyBorder="1" applyAlignment="1">
      <alignment horizontal="center"/>
    </xf>
    <xf numFmtId="3" fontId="3" fillId="0" borderId="0" xfId="6" applyNumberFormat="1" applyFont="1"/>
    <xf numFmtId="5" fontId="3" fillId="0" borderId="1" xfId="6" applyNumberFormat="1" applyFont="1" applyBorder="1" applyAlignment="1">
      <alignment horizontal="right"/>
    </xf>
    <xf numFmtId="0" fontId="3" fillId="0" borderId="2" xfId="6" applyFont="1" applyBorder="1"/>
    <xf numFmtId="3" fontId="3" fillId="0" borderId="2" xfId="6" applyNumberFormat="1" applyFont="1" applyBorder="1"/>
    <xf numFmtId="0" fontId="12" fillId="3" borderId="1" xfId="1" applyFont="1" applyFill="1" applyBorder="1" applyAlignment="1">
      <alignment horizontal="center"/>
    </xf>
    <xf numFmtId="0" fontId="12" fillId="3" borderId="6" xfId="1" applyFont="1" applyFill="1" applyBorder="1" applyAlignment="1">
      <alignment horizontal="center"/>
    </xf>
    <xf numFmtId="0" fontId="3" fillId="3" borderId="6" xfId="1" applyFont="1" applyFill="1" applyBorder="1"/>
    <xf numFmtId="0" fontId="7" fillId="3" borderId="0" xfId="1" applyFont="1" applyFill="1"/>
    <xf numFmtId="0" fontId="12" fillId="3" borderId="8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right"/>
    </xf>
    <xf numFmtId="0" fontId="8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right"/>
    </xf>
    <xf numFmtId="0" fontId="8" fillId="3" borderId="2" xfId="1" applyFont="1" applyFill="1" applyBorder="1" applyAlignment="1">
      <alignment horizontal="right"/>
    </xf>
    <xf numFmtId="169" fontId="3" fillId="0" borderId="6" xfId="5" applyNumberFormat="1" applyFont="1" applyBorder="1" applyAlignment="1">
      <alignment horizontal="right"/>
    </xf>
    <xf numFmtId="0" fontId="7" fillId="3" borderId="8" xfId="1" applyFont="1" applyFill="1" applyBorder="1" applyAlignment="1">
      <alignment horizontal="right"/>
    </xf>
    <xf numFmtId="0" fontId="8" fillId="3" borderId="9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right"/>
    </xf>
    <xf numFmtId="0" fontId="6" fillId="3" borderId="9" xfId="1" applyFont="1" applyFill="1" applyBorder="1"/>
    <xf numFmtId="0" fontId="7" fillId="3" borderId="9" xfId="1" applyFont="1" applyFill="1" applyBorder="1" applyAlignment="1">
      <alignment horizontal="center"/>
    </xf>
    <xf numFmtId="0" fontId="7" fillId="3" borderId="11" xfId="1" applyFont="1" applyFill="1" applyBorder="1" applyAlignment="1">
      <alignment horizontal="right"/>
    </xf>
    <xf numFmtId="0" fontId="7" fillId="3" borderId="12" xfId="1" applyFont="1" applyFill="1" applyBorder="1" applyAlignment="1">
      <alignment horizontal="right"/>
    </xf>
    <xf numFmtId="0" fontId="8" fillId="3" borderId="12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0" fontId="3" fillId="3" borderId="11" xfId="1" applyFont="1" applyFill="1" applyBorder="1"/>
    <xf numFmtId="0" fontId="3" fillId="3" borderId="12" xfId="1" applyFont="1" applyFill="1" applyBorder="1"/>
    <xf numFmtId="0" fontId="8" fillId="3" borderId="12" xfId="1" applyFont="1" applyFill="1" applyBorder="1"/>
    <xf numFmtId="0" fontId="7" fillId="3" borderId="13" xfId="1" applyFont="1" applyFill="1" applyBorder="1" applyAlignment="1">
      <alignment horizontal="left"/>
    </xf>
    <xf numFmtId="0" fontId="6" fillId="0" borderId="2" xfId="1" applyFont="1" applyBorder="1"/>
    <xf numFmtId="0" fontId="7" fillId="0" borderId="2" xfId="1" applyFont="1" applyBorder="1" applyAlignment="1">
      <alignment horizontal="center"/>
    </xf>
    <xf numFmtId="3" fontId="8" fillId="3" borderId="6" xfId="8" applyNumberFormat="1" applyFont="1" applyFill="1" applyBorder="1" applyAlignment="1">
      <alignment horizontal="right"/>
    </xf>
    <xf numFmtId="0" fontId="12" fillId="3" borderId="14" xfId="9" applyFont="1" applyFill="1" applyBorder="1" applyAlignment="1">
      <alignment horizontal="center"/>
    </xf>
    <xf numFmtId="0" fontId="12" fillId="3" borderId="15" xfId="9" applyFont="1" applyFill="1" applyBorder="1" applyAlignment="1">
      <alignment horizontal="center"/>
    </xf>
    <xf numFmtId="7" fontId="3" fillId="0" borderId="15" xfId="1" applyNumberFormat="1" applyFont="1" applyBorder="1"/>
    <xf numFmtId="0" fontId="3" fillId="0" borderId="16" xfId="1" applyFont="1" applyBorder="1"/>
    <xf numFmtId="5" fontId="3" fillId="0" borderId="6" xfId="5" applyNumberFormat="1" applyFont="1" applyBorder="1"/>
    <xf numFmtId="5" fontId="3" fillId="0" borderId="1" xfId="5" applyNumberFormat="1" applyFont="1" applyBorder="1"/>
    <xf numFmtId="5" fontId="3" fillId="0" borderId="6" xfId="6" applyNumberFormat="1" applyFont="1" applyBorder="1"/>
    <xf numFmtId="5" fontId="3" fillId="0" borderId="1" xfId="6" applyNumberFormat="1" applyFont="1" applyBorder="1"/>
    <xf numFmtId="0" fontId="3" fillId="0" borderId="5" xfId="6" applyFont="1" applyBorder="1"/>
    <xf numFmtId="0" fontId="13" fillId="0" borderId="0" xfId="1" applyFont="1" applyAlignment="1">
      <alignment horizontal="center"/>
    </xf>
    <xf numFmtId="0" fontId="14" fillId="0" borderId="0" xfId="0" applyFont="1" applyAlignment="1">
      <alignment horizontal="center"/>
    </xf>
  </cellXfs>
  <cellStyles count="10">
    <cellStyle name="Comma 2 3" xfId="4" xr:uid="{DC53D033-3F0D-483E-8D81-93696300F84D}"/>
    <cellStyle name="Normal" xfId="0" builtinId="0"/>
    <cellStyle name="Normal 10 2" xfId="3" xr:uid="{B8C631D4-9585-406A-9DD5-9B0C07380A90}"/>
    <cellStyle name="Normal 10 3" xfId="2" xr:uid="{985850A8-5968-4B0E-B1BB-003805B49DD4}"/>
    <cellStyle name="Normal_00MC-102, Baseline Retail Center, Hillsboro, Dec-99" xfId="7" xr:uid="{39AB9928-384B-4780-8A7C-9BE7C8D0775B}"/>
    <cellStyle name="Normal_03mc-111 - Bartells Industrial, Gresham, Jan-03" xfId="1" xr:uid="{728D69EE-8C21-4036-A032-72FFE42078FE}"/>
    <cellStyle name="Normal_07mc-162 - NW 235th Industrial, Hillsboro, May-07" xfId="6" xr:uid="{E9D96B0E-D1F5-452B-94EC-745FE7629AC0}"/>
    <cellStyle name="Normal_08mc-105 - E.J. Bartells Indust, Gresham, Jan-08" xfId="8" xr:uid="{991781A0-6237-430E-81BD-E15785EBAC35}"/>
    <cellStyle name="Normal_INCOME" xfId="9" xr:uid="{9A53BA89-F641-4C44-99E8-38CC2E3CC68C}"/>
    <cellStyle name="Normal_Income Approach - 1" xfId="5" xr:uid="{DDCCF3B0-A81E-455D-975E-39B42A513E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customXml" Target="../customXml/item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bin\c\DATA\71\97BUD_7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pstairs\c\WINDOWS\Desktop\97-019%20Tartan%20Wes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2001\01-056%20Summit\St.%20James\Completed%20Jobs\My%20Documents-Jim\99-076%20Clare%20Bridge%20Troutdal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Company%20Archive\2011\11mc-112%20-%20Quality%20Bending%20and%20Fabrication,%20Tualatin,%20Jan-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Company%20Archive\2011\11mc-273%20-%20Fisher%20Farms%20UGB%20Land,%20(48.2%20ac),%20Sherwood,%20Sep-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ompany%20Archive\2011\11mc-273%20-%20Fisher%20Farms%20UGB%20Land,%20(48.2%20ac),%20Sherwood,%20Sep-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b%20-%20L3%20Archives\16-026.2%20-%20Alder%20Dental%20Clinic,%20Vancouver,%20Aug-1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0b%20-%20Valbridge%20Archives\OR1-15-0071-000%20-%20Motivasi%20Retail%20Property,%20NE%20Portland,%20Oct-1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rt\d\Aa%20-%20Mueller%20and%20Company\Completed%20Jobs\Excel\2009\09mc-274%20-%20Reedville%20Center%20&amp;%20Jack-in-the-Box%20Pad,%20Hillsboro,%20Dec-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pstairs\c\My%20Documents\Reports\96-135\96-135.xlw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ad\d%20drive%20(d)\Robin\36%20(LO)\loan\proforma13610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ian\C\My%20Documents%20II%20(Steve)\Fountain%20Village%20Rent%20Roll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e\d\ADataFiles\Excel%20Folder\96-041.xlw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ug\work%20in-prog\98-141%20Clatskanie%2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urt\d%20drive%20(d)\77%20(MS)\loandraw4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Company%20Archive\2007\07mc-168%20-%20SW%20Boones%20Ferry%20Office%20Bldg,%20Lake%20Gove,%20May-07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ompany%20Archive\2010\Excel%20-%202008\Excel%20-%202007\07mc-250.4%20-%20Sun%20Microsytems%20Facility,%20Hillsboro,%20Dec-07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Company%20Archive\2007\07mc-133%20-%20NE%20MLK%20VIP%20Collision%20Comm%20Bldg,%20Mar-07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A%20-%20Mueller%20and%20Company\Jobs%20-%20Excel\07mc-150%20-%20Pacific%20Crossing%20I%20(21.4%20ac),%20Forest%20Grove,%20May-07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A%20-%20Mueller%20and%20Company,%20Inc\Excel\2007\Jobs%20-%20Excel\07mc-111%20-%20Tanasbourne%20West%20Annex%20Retail%20Ctr,%20Hillsboro,%20Feb-0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%20drive%20(d)\A%20-%20Mueller%20and%20Company,%20Inc\Excel\2007\07mc-232%20-%20Epic%20Imaging%20Office%20Building,%20Beaverton,%20Oct-0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ompany%20Archive\2008\08mc-156%20-%20Auto%20Body%20Beautiful,%20(Wells%20Fargo),%20NW%20Portland,%20Mar-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Reports\Apartment\99-061%20Pinewood%20Village\99-061%20Pinewood%20HUD%20form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2001\01-056%20Summit\St.%20James\jk\00-009%20Clackamas%20Woods1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2001\01-056%20Summit\St.%20James\Completed%20Jobs\ADataFiles\Excel%20Folder\96-130%20Easton%20Excel.xlw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NPUT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Documents%20and%20Settings\HP_Administrator\My%20Documents\2010%20Appraisal%20Files\10-162%20-%20Cascade%20Engineering,%20Milwaukie,%20July-10\Reports\08-118%20-%20Landmark%20Northwest%20Development,%20N.%20Portland,%20April-0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2001\01-056%20Summit\St.%20James\Completed%20Jobs\96-166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Excel%20Folder\96-041.xlw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e\d\ADataFiles\Excel%20Folder\96-16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96-130%20Easton%20Excel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98-033%20Hampshire%20Downs%20I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%20Mueller%20&amp;%20Co\Working%20Copies\98mc-150%20Woodview%20Village,%20Newberg,%20Sept-98\98mc-150%20Woodview%20Village%20Apts.2,%20Newberg,%20Sep-98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mie\c\jk%20-%20Mueller%20and%20Company\Completed%20Jobs\Excel\99mc-167%20-%20Creekside%20Meadows%20(53%20Lots),%20McMinnville,%20Aug-9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eve\d\2001\01-056%20Summit\St.%20James\Completed%20Jobs\MSOffice\My%20Documents\Appraisal\Apts\97-92%20Highland%20Terra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-  Lease Assumptions "/>
      <sheetName val="2 - Occupancy "/>
      <sheetName val="3  - Rental Revenue"/>
      <sheetName val="3a - Managment Fee Revenue"/>
      <sheetName val="6  - Budget Summary"/>
      <sheetName val="8 - Expense Pool Summary"/>
    </sheetNames>
    <sheetDataSet>
      <sheetData sheetId="0" refreshError="1"/>
      <sheetData sheetId="1" refreshError="1"/>
      <sheetData sheetId="2" refreshError="1">
        <row r="4">
          <cell r="J4">
            <v>1996</v>
          </cell>
        </row>
      </sheetData>
      <sheetData sheetId="3" refreshError="1"/>
      <sheetData sheetId="4" refreshError="1"/>
      <sheetData sheetId="5" refreshError="1">
        <row r="49">
          <cell r="F49">
            <v>30560</v>
          </cell>
          <cell r="J49">
            <v>3850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arables"/>
      <sheetName val="Base Data"/>
      <sheetName val="NEWCOMP.XLS"/>
      <sheetName val="Rent Trends"/>
      <sheetName val="Land Sales"/>
      <sheetName val="Marshall"/>
      <sheetName val="Cost Summar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Sale"/>
      <sheetName val="Property Taxes"/>
      <sheetName val="Introduction"/>
      <sheetName val="Summary"/>
      <sheetName val="Land Coverage"/>
      <sheetName val="Unit Mix"/>
      <sheetName val="SUPPLY "/>
      <sheetName val="Proposed Supply"/>
      <sheetName val="Market Base"/>
      <sheetName val="Demographics"/>
      <sheetName val="Trends Summary"/>
      <sheetName val="Summary (2)"/>
      <sheetName val="Senior Income Trends"/>
      <sheetName val="Trends Summary (2)"/>
      <sheetName val="PVT Demand"/>
      <sheetName val="Absorp. Comps"/>
      <sheetName val="Land Sales"/>
      <sheetName val="Land Sales Grid"/>
      <sheetName val="Marshall"/>
      <sheetName val="Developer Cost"/>
      <sheetName val="Cost Approach Summ."/>
      <sheetName val="Improved Sales"/>
      <sheetName val="Sale Indicators"/>
      <sheetName val="IS Comp. Grid  (2)"/>
      <sheetName val="NOI Ratio"/>
      <sheetName val="Proposed Rates"/>
      <sheetName val="Rent Comparables"/>
      <sheetName val="Private Grid"/>
      <sheetName val="Semi PVT Grid"/>
      <sheetName val="Market Rent"/>
      <sheetName val="Developer's Expenses (2)"/>
      <sheetName val="ALS Exp. Comps"/>
      <sheetName val="ALF Exp. Comps"/>
      <sheetName val="Reserves"/>
      <sheetName val="Property Taxes (2)"/>
      <sheetName val="Cap. Rates"/>
      <sheetName val="Equity Models"/>
      <sheetName val="Income Summary"/>
      <sheetName val="At Stab. Occ."/>
      <sheetName val="Prospective DC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 Sales"/>
      <sheetName val="Xtra Land Sales"/>
      <sheetName val="Leases"/>
      <sheetName val="Income Summary"/>
      <sheetName val="Improved Sales"/>
      <sheetName val="Taxes (Don't Print)"/>
    </sheetNames>
    <sheetDataSet>
      <sheetData sheetId="0"/>
      <sheetData sheetId="1">
        <row r="64">
          <cell r="J64">
            <v>2005937.9999999998</v>
          </cell>
          <cell r="K64">
            <v>2504700</v>
          </cell>
          <cell r="L64">
            <v>9562291.1999999993</v>
          </cell>
          <cell r="M64">
            <v>4247100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ban Reserve Land Sales"/>
      <sheetName val="Urban Reserve Land Sales (2010)"/>
      <sheetName val="MVS #1"/>
      <sheetName val="MVS #2"/>
      <sheetName val="MVS #3"/>
      <sheetName val="MVS #4"/>
      <sheetName val="MVS #5"/>
      <sheetName val="MVS #6"/>
      <sheetName val="MVS #7"/>
      <sheetName val="MVS #8"/>
      <sheetName val="MVS #9"/>
      <sheetName val="Sheet1"/>
      <sheetName val="Inside UGB Sales (No Use)"/>
      <sheetName val="SF Land Sales (No Use)"/>
    </sheetNames>
    <sheetDataSet>
      <sheetData sheetId="0"/>
      <sheetData sheetId="1" refreshError="1">
        <row r="28">
          <cell r="E28" t="str">
            <v>EFU</v>
          </cell>
        </row>
        <row r="29">
          <cell r="E29" t="str">
            <v>Exclusive Farm Use / Urban Reserve 6D</v>
          </cell>
        </row>
        <row r="41">
          <cell r="E41" t="str">
            <v>Mostly Level</v>
          </cell>
        </row>
        <row r="46">
          <cell r="E46" t="str">
            <v>Average</v>
          </cell>
        </row>
        <row r="47">
          <cell r="E47" t="str">
            <v>Very Good</v>
          </cell>
        </row>
        <row r="48">
          <cell r="E48" t="str">
            <v>N / A</v>
          </cell>
        </row>
        <row r="64">
          <cell r="G64">
            <v>459000</v>
          </cell>
          <cell r="H64">
            <v>670000</v>
          </cell>
          <cell r="I64">
            <v>5200000</v>
          </cell>
          <cell r="K64">
            <v>485000</v>
          </cell>
          <cell r="L64">
            <v>480000</v>
          </cell>
          <cell r="M64">
            <v>1500000</v>
          </cell>
          <cell r="N64">
            <v>2967500</v>
          </cell>
          <cell r="V64">
            <v>2687850</v>
          </cell>
          <cell r="W64">
            <v>2389000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ban Reserve Land Sales"/>
      <sheetName val="Urban Reserve Land Sales (2010)"/>
      <sheetName val="MVS #1"/>
      <sheetName val="MVS #2"/>
      <sheetName val="MVS #3"/>
      <sheetName val="MVS #4"/>
      <sheetName val="MVS #5"/>
      <sheetName val="MVS #6"/>
      <sheetName val="MVS #7"/>
      <sheetName val="MVS #8"/>
      <sheetName val="MVS #9"/>
      <sheetName val="Sheet1"/>
      <sheetName val="Inside UGB Sales (No Use)"/>
      <sheetName val="SF Land Sales (No Use)"/>
    </sheetNames>
    <sheetDataSet>
      <sheetData sheetId="0" refreshError="1"/>
      <sheetData sheetId="1" refreshError="1">
        <row r="28">
          <cell r="E28" t="str">
            <v>EFU</v>
          </cell>
        </row>
        <row r="29">
          <cell r="E29" t="str">
            <v>Exclusive Farm Use / Urban Reserve 6D</v>
          </cell>
        </row>
        <row r="41">
          <cell r="E41" t="str">
            <v>Mostly Level</v>
          </cell>
        </row>
        <row r="46">
          <cell r="E46" t="str">
            <v>Average</v>
          </cell>
        </row>
        <row r="47">
          <cell r="E47" t="str">
            <v>Very Good</v>
          </cell>
        </row>
        <row r="48">
          <cell r="E48" t="str">
            <v>N / A</v>
          </cell>
        </row>
        <row r="64">
          <cell r="G64">
            <v>459000</v>
          </cell>
          <cell r="H64">
            <v>670000</v>
          </cell>
          <cell r="I64">
            <v>5200000</v>
          </cell>
          <cell r="K64">
            <v>485000</v>
          </cell>
          <cell r="L64">
            <v>480000</v>
          </cell>
          <cell r="M64">
            <v>1500000</v>
          </cell>
          <cell r="N64">
            <v>2967500</v>
          </cell>
          <cell r="V64">
            <v>2687850</v>
          </cell>
          <cell r="W64">
            <v>2389000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oved Sales (2)"/>
      <sheetName val="Improved Sales"/>
      <sheetName val="Leases"/>
      <sheetName val="Income Summary"/>
      <sheetName val="RCN &amp; ACV"/>
      <sheetName val="Insurable Value 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s"/>
      <sheetName val="Income Approach (3)"/>
      <sheetName val="Improved Sales"/>
      <sheetName val="RCN"/>
      <sheetName val="Brea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 Sales"/>
      <sheetName val="Ground Leases"/>
      <sheetName val="Leases"/>
      <sheetName val="Tenant Rent Roll"/>
      <sheetName val="Income Approach"/>
      <sheetName val="Improved Sales"/>
      <sheetName val="LH Valuation"/>
      <sheetName val="Subject expenses"/>
      <sheetName val="Measurements &amp; Stuff"/>
    </sheetNames>
    <sheetDataSet>
      <sheetData sheetId="0"/>
      <sheetData sheetId="1" refreshError="1">
        <row r="27">
          <cell r="E27">
            <v>2660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Approach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PROF (2)"/>
      <sheetName val="SPROF"/>
      <sheetName val="profwithsfchang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-1-01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. Sum."/>
      <sheetName val="Land Sales-Commercial"/>
      <sheetName val="Land Sales - Multi-family"/>
      <sheetName val="AS-is"/>
      <sheetName val="Townhome Land Sales"/>
      <sheetName val="subdivision analysi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Introduction"/>
      <sheetName val="exec. summ"/>
      <sheetName val="Sheet1"/>
      <sheetName val="Land Coverage"/>
      <sheetName val="Unit Mix Summary"/>
      <sheetName val="Population"/>
      <sheetName val="SUPPLY "/>
      <sheetName val="Proposed Supply"/>
      <sheetName val="Expanded Supply"/>
      <sheetName val="Market Base"/>
      <sheetName val="Occupancy"/>
      <sheetName val="Demographics"/>
      <sheetName val="Trends Summary"/>
      <sheetName val=" Senior Income Trends"/>
      <sheetName val="M.O. Exec Overall"/>
      <sheetName val="M.O. Exec PP"/>
      <sheetName val="M.O. Exec Med."/>
      <sheetName val="Sheet10"/>
      <sheetName val="Sheet11"/>
      <sheetName val="Sheet12"/>
      <sheetName val="Absorp. Comps"/>
      <sheetName val=" land sales"/>
      <sheetName val="HUD 4"/>
      <sheetName val="Marshall  (2)"/>
      <sheetName val="HUD Cost 3"/>
      <sheetName val="Rent Comparables (2)"/>
      <sheetName val="Size Adjust"/>
      <sheetName val="HUD Rent I"/>
      <sheetName val="HUD Rent I (2)"/>
      <sheetName val="HUD Rent II"/>
      <sheetName val="HUD Rent II (2)"/>
      <sheetName val="HUD Rent III"/>
      <sheetName val="HUD Rent III (2)"/>
      <sheetName val="Market Rents"/>
      <sheetName val="Medicaid (2)"/>
      <sheetName val="Medicaid (3)"/>
      <sheetName val="Medicaid Anal."/>
      <sheetName val="HUD Income 1"/>
      <sheetName val="ALF Exp. Comps"/>
      <sheetName val="Staffing"/>
      <sheetName val="Salaries"/>
      <sheetName val="HUD Exp. Sheet 2"/>
      <sheetName val="Income Summary"/>
      <sheetName val="HUD-92274"/>
      <sheetName val="Improved Sales"/>
      <sheetName val="Bldg. Indic."/>
      <sheetName val="EGIM"/>
      <sheetName val="HUD 6"/>
      <sheetName val="HUD 5"/>
      <sheetName val="Cap. Summary (2)"/>
      <sheetName val="A"/>
      <sheetName val="HUD-92264-A"/>
      <sheetName val="NONE USED SHEETS SHEET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>
        <row r="53">
          <cell r="AB53">
            <v>7.1599999999999997E-2</v>
          </cell>
        </row>
        <row r="122">
          <cell r="AL122">
            <v>1782100</v>
          </cell>
        </row>
      </sheetData>
      <sheetData sheetId="5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II Drw (35)"/>
      <sheetName val="Inv Phase II 35"/>
      <sheetName val="PhaseII Drw (34B)"/>
      <sheetName val="Inv Phase II 34B"/>
      <sheetName val="PhaseII Drw (34)"/>
      <sheetName val="Inv Phase II 34"/>
      <sheetName val="PhaseII Drw (33)"/>
      <sheetName val="Inv Phase II 33"/>
      <sheetName val="PhaseII Drw (32B)"/>
      <sheetName val="Inv Phase II 32B"/>
      <sheetName val="PhaseII Drw (32)"/>
      <sheetName val="Inv Phase II 32"/>
      <sheetName val="PhaseII Drw (31)"/>
      <sheetName val="Inv Phase II 31"/>
      <sheetName val="PhaseII Drw (30)"/>
      <sheetName val="Inv Phase II 30"/>
      <sheetName val="PhaseII Drw (29)"/>
      <sheetName val="Inv Phase II 29"/>
      <sheetName val="PhaseII Drw (28)"/>
      <sheetName val="Inv Phase II 28"/>
      <sheetName val="PhaseII Drw (27)"/>
      <sheetName val="Inv Phase II 27"/>
      <sheetName val="PhaseII Drw (26)"/>
      <sheetName val="Inv Phase II 26"/>
      <sheetName val="PhaseII Drw (25)"/>
      <sheetName val="Inv Phase II 25"/>
      <sheetName val="PhaseII Drw (24)"/>
      <sheetName val="Inv Phase II 24"/>
      <sheetName val="PhaseII Drw (23)"/>
      <sheetName val="Inv Phase II 23"/>
      <sheetName val="PhaseII Drw (22)"/>
      <sheetName val="Inv Phase II 22"/>
      <sheetName val="PhaseII Drw (21)"/>
      <sheetName val="Inv Phase II 21"/>
      <sheetName val="PhaseII Drw (20)"/>
      <sheetName val="Inv Phase II 20"/>
      <sheetName val="PhaseII Drw (19b)"/>
      <sheetName val="Inv Phase II 19b (2)"/>
      <sheetName val="PhaseII Drw (19)"/>
      <sheetName val="Inv Phase II 19"/>
      <sheetName val="PhaseII Drw (18)"/>
      <sheetName val="Inv Phase II 18"/>
      <sheetName val="PhaseII Drw (17)"/>
      <sheetName val="Inv Phase II 17"/>
      <sheetName val="PhaseII Drw16"/>
      <sheetName val="Inv Phase II 16"/>
      <sheetName val="PhaseII Drw1"/>
      <sheetName val="Inv Phase II (1)"/>
      <sheetName val="PhaseII"/>
      <sheetName val="Inv Phase II"/>
    </sheetNames>
    <sheetDataSet>
      <sheetData sheetId="0" refreshError="1"/>
      <sheetData sheetId="1" refreshError="1">
        <row r="11">
          <cell r="B11">
            <v>17200</v>
          </cell>
          <cell r="C11">
            <v>36942</v>
          </cell>
          <cell r="D11" t="str">
            <v>Ankrom Moisan</v>
          </cell>
          <cell r="E11">
            <v>22399</v>
          </cell>
          <cell r="F11">
            <v>225.5</v>
          </cell>
        </row>
        <row r="12">
          <cell r="B12">
            <v>17200</v>
          </cell>
          <cell r="C12">
            <v>36942</v>
          </cell>
          <cell r="D12" t="str">
            <v>Ankrom Moisan</v>
          </cell>
          <cell r="E12">
            <v>22398</v>
          </cell>
          <cell r="F12">
            <v>451</v>
          </cell>
        </row>
        <row r="13">
          <cell r="B13">
            <v>17200</v>
          </cell>
          <cell r="C13">
            <v>36983</v>
          </cell>
          <cell r="D13" t="str">
            <v>Ankrom Moisan</v>
          </cell>
          <cell r="E13">
            <v>22725</v>
          </cell>
          <cell r="F13">
            <v>2561.0500000000002</v>
          </cell>
        </row>
        <row r="14">
          <cell r="B14">
            <v>17200</v>
          </cell>
          <cell r="C14">
            <v>37004</v>
          </cell>
          <cell r="D14" t="str">
            <v>Ankrom Moisan</v>
          </cell>
          <cell r="E14">
            <v>22795</v>
          </cell>
          <cell r="F14">
            <v>1087.8499999999999</v>
          </cell>
        </row>
        <row r="15">
          <cell r="B15">
            <v>17200</v>
          </cell>
          <cell r="C15">
            <v>37012</v>
          </cell>
          <cell r="D15" t="str">
            <v>Precision Images</v>
          </cell>
          <cell r="E15">
            <v>446987</v>
          </cell>
          <cell r="F15">
            <v>292.5</v>
          </cell>
        </row>
        <row r="16">
          <cell r="B16">
            <v>17200</v>
          </cell>
          <cell r="C16">
            <v>36986</v>
          </cell>
          <cell r="D16" t="str">
            <v>Tiland Schmidt</v>
          </cell>
          <cell r="E16" t="str">
            <v>21126-01</v>
          </cell>
          <cell r="F16">
            <v>146.38999999999999</v>
          </cell>
        </row>
        <row r="17">
          <cell r="B17" t="str">
            <v>17200  Total</v>
          </cell>
          <cell r="F17">
            <v>4764.29</v>
          </cell>
        </row>
        <row r="18">
          <cell r="B18" t="str">
            <v>17301M</v>
          </cell>
          <cell r="C18">
            <v>36989</v>
          </cell>
          <cell r="D18" t="str">
            <v>Restoration Technology</v>
          </cell>
          <cell r="E18" t="str">
            <v>2001-8</v>
          </cell>
          <cell r="F18">
            <v>3614</v>
          </cell>
        </row>
        <row r="19">
          <cell r="B19" t="str">
            <v>17301M Total</v>
          </cell>
          <cell r="F19">
            <v>3614</v>
          </cell>
        </row>
        <row r="20">
          <cell r="B20" t="str">
            <v>17305D</v>
          </cell>
          <cell r="C20">
            <v>36921</v>
          </cell>
          <cell r="D20" t="str">
            <v>Encompass Electrical</v>
          </cell>
          <cell r="E20">
            <v>10265</v>
          </cell>
          <cell r="F20">
            <v>8451.5</v>
          </cell>
        </row>
        <row r="21">
          <cell r="B21" t="str">
            <v>17305D</v>
          </cell>
          <cell r="C21">
            <v>36987</v>
          </cell>
          <cell r="D21" t="str">
            <v>Interior Installation Services</v>
          </cell>
          <cell r="E21">
            <v>6020</v>
          </cell>
          <cell r="F21">
            <v>425</v>
          </cell>
        </row>
        <row r="22">
          <cell r="B22" t="str">
            <v>17305D</v>
          </cell>
          <cell r="C22">
            <v>36998</v>
          </cell>
          <cell r="D22" t="str">
            <v>Kinko's</v>
          </cell>
          <cell r="E22">
            <v>9940</v>
          </cell>
          <cell r="F22">
            <v>8.75</v>
          </cell>
        </row>
        <row r="23">
          <cell r="B23" t="str">
            <v>17305D</v>
          </cell>
          <cell r="C23">
            <v>36913</v>
          </cell>
          <cell r="D23" t="str">
            <v>U.S. Contract Group</v>
          </cell>
          <cell r="E23">
            <v>19554</v>
          </cell>
          <cell r="F23">
            <v>386.18</v>
          </cell>
        </row>
        <row r="24">
          <cell r="B24" t="str">
            <v>17305D</v>
          </cell>
          <cell r="C24">
            <v>36999</v>
          </cell>
          <cell r="D24" t="str">
            <v>U.S. Contract Group</v>
          </cell>
          <cell r="E24">
            <v>19551</v>
          </cell>
          <cell r="F24">
            <v>4100</v>
          </cell>
        </row>
        <row r="25">
          <cell r="B25" t="str">
            <v>17305D Total</v>
          </cell>
          <cell r="F25">
            <v>13371.43</v>
          </cell>
        </row>
        <row r="26">
          <cell r="B26" t="str">
            <v>17305E</v>
          </cell>
          <cell r="C26">
            <v>37004</v>
          </cell>
          <cell r="D26" t="str">
            <v>Qukiset Glass</v>
          </cell>
          <cell r="E26">
            <v>2192</v>
          </cell>
          <cell r="F26">
            <v>770</v>
          </cell>
        </row>
        <row r="27">
          <cell r="B27" t="str">
            <v>17305E</v>
          </cell>
          <cell r="C27">
            <v>36993</v>
          </cell>
          <cell r="D27" t="str">
            <v>The Candle House</v>
          </cell>
          <cell r="E27">
            <v>2500</v>
          </cell>
          <cell r="F27">
            <v>2500</v>
          </cell>
        </row>
        <row r="28">
          <cell r="B28" t="str">
            <v>17305E Total</v>
          </cell>
          <cell r="F28">
            <v>3270</v>
          </cell>
        </row>
        <row r="29">
          <cell r="B29">
            <v>17410</v>
          </cell>
          <cell r="C29">
            <v>36990</v>
          </cell>
          <cell r="D29" t="str">
            <v>Kinko's</v>
          </cell>
          <cell r="E29">
            <v>9857</v>
          </cell>
          <cell r="F29">
            <v>269.60000000000002</v>
          </cell>
        </row>
        <row r="30">
          <cell r="B30">
            <v>17410</v>
          </cell>
          <cell r="C30">
            <v>36959</v>
          </cell>
          <cell r="D30" t="str">
            <v>McEwen, Gisvold, Rankin</v>
          </cell>
          <cell r="E30" t="str">
            <v>96168-00262-010</v>
          </cell>
          <cell r="F30">
            <v>905.1</v>
          </cell>
        </row>
        <row r="31">
          <cell r="B31">
            <v>17410</v>
          </cell>
          <cell r="C31">
            <v>36994</v>
          </cell>
          <cell r="D31" t="str">
            <v>McEwen, Gisvold, Rankin</v>
          </cell>
          <cell r="E31" t="str">
            <v>96168-00262-012</v>
          </cell>
          <cell r="F31">
            <v>329.25</v>
          </cell>
        </row>
        <row r="32">
          <cell r="B32">
            <v>17410</v>
          </cell>
          <cell r="C32">
            <v>36951</v>
          </cell>
          <cell r="D32" t="str">
            <v>Stewart Sokol &amp; Gray</v>
          </cell>
          <cell r="E32">
            <v>33731</v>
          </cell>
          <cell r="F32">
            <v>717.5</v>
          </cell>
        </row>
        <row r="33">
          <cell r="B33">
            <v>17410</v>
          </cell>
          <cell r="C33">
            <v>36981</v>
          </cell>
          <cell r="D33" t="str">
            <v>Stewart Sokol &amp; Gray</v>
          </cell>
          <cell r="E33">
            <v>33038</v>
          </cell>
          <cell r="F33">
            <v>777</v>
          </cell>
        </row>
        <row r="34">
          <cell r="B34">
            <v>17410</v>
          </cell>
          <cell r="C34">
            <v>36973</v>
          </cell>
          <cell r="D34" t="str">
            <v>Stoel Rives</v>
          </cell>
          <cell r="E34">
            <v>2848077</v>
          </cell>
          <cell r="F34">
            <v>1732.5</v>
          </cell>
        </row>
        <row r="35">
          <cell r="B35" t="str">
            <v>17410  Total</v>
          </cell>
          <cell r="F35">
            <v>4730.95</v>
          </cell>
        </row>
        <row r="36">
          <cell r="B36">
            <v>17420</v>
          </cell>
          <cell r="C36">
            <v>36931</v>
          </cell>
          <cell r="D36" t="str">
            <v>AMEC</v>
          </cell>
          <cell r="E36">
            <v>610773</v>
          </cell>
          <cell r="F36">
            <v>958.87</v>
          </cell>
        </row>
        <row r="37">
          <cell r="B37">
            <v>17420</v>
          </cell>
          <cell r="C37">
            <v>36997</v>
          </cell>
          <cell r="D37" t="str">
            <v>AMEC</v>
          </cell>
          <cell r="E37">
            <v>611125</v>
          </cell>
          <cell r="F37">
            <v>824.65</v>
          </cell>
        </row>
        <row r="38">
          <cell r="B38" t="str">
            <v>17420  Total</v>
          </cell>
          <cell r="F38">
            <v>1783.52</v>
          </cell>
        </row>
        <row r="39">
          <cell r="B39">
            <v>17435</v>
          </cell>
          <cell r="C39">
            <v>36964</v>
          </cell>
          <cell r="D39" t="str">
            <v>City of Beaverton</v>
          </cell>
          <cell r="E39">
            <v>224</v>
          </cell>
          <cell r="F39">
            <v>224.34</v>
          </cell>
        </row>
        <row r="40">
          <cell r="B40">
            <v>17435</v>
          </cell>
          <cell r="C40">
            <v>37008</v>
          </cell>
          <cell r="D40" t="str">
            <v>City of Beaverton</v>
          </cell>
          <cell r="E40">
            <v>2068</v>
          </cell>
          <cell r="F40">
            <v>2068.94</v>
          </cell>
        </row>
        <row r="41">
          <cell r="B41">
            <v>17435</v>
          </cell>
          <cell r="C41">
            <v>36992</v>
          </cell>
          <cell r="D41" t="str">
            <v>Dean Sorensen</v>
          </cell>
          <cell r="E41">
            <v>119</v>
          </cell>
          <cell r="F41">
            <v>119.88</v>
          </cell>
        </row>
        <row r="42">
          <cell r="B42" t="str">
            <v>17435  Total</v>
          </cell>
          <cell r="F42">
            <v>2413.1600000000003</v>
          </cell>
        </row>
        <row r="43">
          <cell r="B43">
            <v>17450</v>
          </cell>
          <cell r="C43">
            <v>36956</v>
          </cell>
          <cell r="D43" t="str">
            <v>Signs Now</v>
          </cell>
          <cell r="E43">
            <v>10197</v>
          </cell>
          <cell r="F43">
            <v>55</v>
          </cell>
        </row>
        <row r="44">
          <cell r="B44">
            <v>17450</v>
          </cell>
          <cell r="C44">
            <v>36992</v>
          </cell>
          <cell r="D44" t="str">
            <v>Signs Now</v>
          </cell>
          <cell r="E44">
            <v>10346</v>
          </cell>
          <cell r="F44">
            <v>55</v>
          </cell>
        </row>
        <row r="45">
          <cell r="B45">
            <v>17450</v>
          </cell>
          <cell r="C45">
            <v>36994</v>
          </cell>
          <cell r="D45" t="str">
            <v>Signs Now</v>
          </cell>
          <cell r="E45">
            <v>10329</v>
          </cell>
          <cell r="F45">
            <v>55</v>
          </cell>
        </row>
        <row r="46">
          <cell r="B46" t="str">
            <v>17450  Total</v>
          </cell>
          <cell r="F46">
            <v>165</v>
          </cell>
        </row>
        <row r="47">
          <cell r="B47">
            <v>17460</v>
          </cell>
          <cell r="C47">
            <v>36983</v>
          </cell>
          <cell r="D47" t="str">
            <v>Trammell Crow (2/2 The Candle House)</v>
          </cell>
          <cell r="E47" t="str">
            <v>20-01-010</v>
          </cell>
          <cell r="F47">
            <v>3996.15</v>
          </cell>
        </row>
        <row r="48">
          <cell r="B48">
            <v>17460</v>
          </cell>
          <cell r="C48">
            <v>37011</v>
          </cell>
          <cell r="D48" t="str">
            <v>Trammell Crow (2/2 Walgreens)</v>
          </cell>
          <cell r="E48" t="str">
            <v>20-00-0224</v>
          </cell>
          <cell r="F48">
            <v>33400</v>
          </cell>
        </row>
        <row r="49">
          <cell r="B49" t="str">
            <v>17460  Total</v>
          </cell>
          <cell r="F49">
            <v>37396.15</v>
          </cell>
        </row>
        <row r="50">
          <cell r="B50">
            <v>17475</v>
          </cell>
          <cell r="C50">
            <v>37005</v>
          </cell>
          <cell r="D50" t="str">
            <v>Chicago Title Insurance</v>
          </cell>
          <cell r="E50" t="str">
            <v>BMc 01-20</v>
          </cell>
          <cell r="F50">
            <v>67.75</v>
          </cell>
        </row>
        <row r="51">
          <cell r="B51" t="str">
            <v>17475  Total</v>
          </cell>
          <cell r="F51">
            <v>67.75</v>
          </cell>
        </row>
        <row r="52">
          <cell r="B52">
            <v>17500</v>
          </cell>
          <cell r="C52">
            <v>37007</v>
          </cell>
          <cell r="D52" t="str">
            <v>Bank of America</v>
          </cell>
          <cell r="E52">
            <v>13244145</v>
          </cell>
          <cell r="F52">
            <v>14547.39</v>
          </cell>
        </row>
        <row r="53">
          <cell r="B53" t="str">
            <v>17500  Total</v>
          </cell>
          <cell r="F53">
            <v>14547.39</v>
          </cell>
        </row>
        <row r="54">
          <cell r="B54" t="str">
            <v>Grand Total</v>
          </cell>
          <cell r="F54">
            <v>86123.64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s - No Use"/>
      <sheetName val="IA - No Use"/>
      <sheetName val="Comm. Bldg Sales"/>
    </sheetNames>
    <sheetDataSet>
      <sheetData sheetId="0"/>
      <sheetData sheetId="1"/>
      <sheetData sheetId="2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s"/>
      <sheetName val="Income Approach"/>
      <sheetName val="LH Value"/>
      <sheetName val="Bldg. Sales"/>
      <sheetName val="Qtrly Change (No Use)"/>
      <sheetName val="Sun Micro Rent"/>
      <sheetName val="VCL &amp; Cap Rate Analysis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s"/>
      <sheetName val="Income Approach"/>
      <sheetName val="Bldg. Sales"/>
    </sheetNames>
    <sheetDataSet>
      <sheetData sheetId="0"/>
      <sheetData sheetId="1" refreshError="1"/>
      <sheetData sheetId="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wner Sum"/>
      <sheetName val="Tax Sum"/>
      <sheetName val="SF Land Sales"/>
      <sheetName val="Lot Sale Comps"/>
    </sheetNames>
    <sheetDataSet>
      <sheetData sheetId="0"/>
      <sheetData sheetId="1"/>
      <sheetData sheetId="2"/>
      <sheetData sheetId="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s"/>
      <sheetName val="Pad Transactions"/>
      <sheetName val="Tenant Rent Roll"/>
      <sheetName val="Income Approach"/>
      <sheetName val="Retail Ctr. Sales"/>
      <sheetName val="Absorb Comps"/>
      <sheetName val="Absorp Remain"/>
      <sheetName val="Partial Sale Analysis 1"/>
      <sheetName val="H&amp;W Analysis 2"/>
      <sheetName val="Discount Support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s"/>
      <sheetName val="Tenant Rent Roll"/>
      <sheetName val="Income Approach"/>
      <sheetName val="Office Bldg. Sales"/>
      <sheetName val="LH Valuation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t Comps"/>
      <sheetName val="IAST"/>
      <sheetName val="Improved Sales"/>
      <sheetName val="Marshall Insurable"/>
      <sheetName val="Xtra Rents"/>
      <sheetName val="Xtra Sales"/>
      <sheetName val="Xtra Sales 2"/>
      <sheetName val="IAST-no u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ata"/>
      <sheetName val="2264"/>
      <sheetName val="92273"/>
      <sheetName val="Rent Summary"/>
      <sheetName val="Conclusion"/>
    </sheetNames>
    <sheetDataSet>
      <sheetData sheetId="0" refreshError="1">
        <row r="197">
          <cell r="I197" t="b">
            <v>0</v>
          </cell>
        </row>
        <row r="204">
          <cell r="I204" t="b">
            <v>0</v>
          </cell>
        </row>
        <row r="205">
          <cell r="I205" t="b">
            <v>0</v>
          </cell>
        </row>
        <row r="206">
          <cell r="I206" t="b">
            <v>0</v>
          </cell>
        </row>
        <row r="208">
          <cell r="I208" t="b">
            <v>0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Demographics (2)"/>
      <sheetName val="Property Taxes (2)"/>
      <sheetName val="Introduction"/>
      <sheetName val="exec. summ"/>
      <sheetName val="Land Coverage"/>
      <sheetName val="Unit Mix Summary"/>
      <sheetName val="SUPPLY "/>
      <sheetName val="Proposed Supply"/>
      <sheetName val="Market Base"/>
      <sheetName val="97267"/>
      <sheetName val="97222"/>
      <sheetName val="97027"/>
      <sheetName val="Demographics"/>
      <sheetName val="Trends Summary"/>
      <sheetName val=" Senior Income Trends"/>
      <sheetName val="M.O. Exec Overall"/>
      <sheetName val="M.O. Exec PP"/>
      <sheetName val="M.O. Exec Med."/>
      <sheetName val="Sheet10"/>
      <sheetName val="Sheet11"/>
      <sheetName val="Sheet12"/>
      <sheetName val="Absorp. Comps"/>
      <sheetName val=" land sales"/>
      <sheetName val="Land Sales Grid"/>
      <sheetName val="Developer's Costs"/>
      <sheetName val="Marshall  (2)"/>
      <sheetName val="Construction Comps (2)"/>
      <sheetName val="Cost Approach Summ."/>
      <sheetName val="Improved Sales"/>
      <sheetName val="Bldg. Indic."/>
      <sheetName val="IS Comp. Grid  (2)"/>
      <sheetName val="IS Comp. Grid "/>
      <sheetName val="NOI Ratio"/>
      <sheetName val="EGIM Lin. Reg. (2)"/>
      <sheetName val="Dev. Rents"/>
      <sheetName val="Rent Roll"/>
      <sheetName val="Rent Comparables (2)"/>
      <sheetName val="Rent Comp. Grid"/>
      <sheetName val="Rent Comp. Grid (2)"/>
      <sheetName val="Market Rent Summary"/>
      <sheetName val="Medicaid (2)"/>
      <sheetName val="Medicaid Anal."/>
      <sheetName val="Developer's Expenses"/>
      <sheetName val="ALF Exp. Comps (2)"/>
      <sheetName val="ALF Res. Rep."/>
      <sheetName val="Cap. Summary (2)"/>
      <sheetName val="ALF &amp; Alz. Inc. Sum."/>
      <sheetName val="Inc. Cap."/>
      <sheetName val="Prosp. Const. Comp."/>
      <sheetName val="Property Taxes (3)"/>
      <sheetName val="Size ADJ"/>
      <sheetName val="Personal Care"/>
      <sheetName val="Occ Cost"/>
      <sheetName val="AS-IS"/>
      <sheetName val="Inc. Cap. (2)"/>
      <sheetName val="Property Taxes (5)"/>
      <sheetName val="Property Taxes (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Proforma"/>
    </sheetNames>
    <sheetDataSet>
      <sheetData sheetId="0"/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Subject Summary"/>
      <sheetName val="Bechtel Lease Revised"/>
      <sheetName val="Inc. App."/>
      <sheetName val="Cost App."/>
      <sheetName val="Size Per RCE"/>
      <sheetName val="Size Per Garli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nt Comps"/>
      <sheetName val="Income Summary (2)"/>
      <sheetName val="Retail Sales"/>
      <sheetName val="LH 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ecutive"/>
      <sheetName val="NH occ."/>
      <sheetName val="NH Occ. Chart"/>
      <sheetName val="RET. OCC."/>
      <sheetName val="Ret. Occ. Chart"/>
      <sheetName val="Demographics"/>
      <sheetName val="Trends Summary"/>
      <sheetName val=" Senior Income Trends"/>
      <sheetName val="Land Coverage"/>
      <sheetName val="Unit Mix Summary"/>
      <sheetName val="REV. Ret. Center"/>
      <sheetName val="NH Rev."/>
      <sheetName val="Retire. R.C."/>
      <sheetName val="ALF Rent Comps"/>
      <sheetName val="NH Rent Comps"/>
      <sheetName val="Medicaid Inc. (2)"/>
      <sheetName val="EXP. Ret. Center (2)"/>
      <sheetName val=" Exp. Comps"/>
      <sheetName val="NH Exp."/>
      <sheetName val="Res. Rep."/>
      <sheetName val="Ret. Cap. Summary"/>
      <sheetName val="NH Cap. Summary"/>
      <sheetName val="Retirement Capitalization "/>
      <sheetName val="NH Income Summary"/>
      <sheetName val="pldt"/>
      <sheetName val="NH Improved Sales"/>
      <sheetName val="NH NOI Ratio"/>
      <sheetName val="NH EGIM"/>
      <sheetName val="Ret. Improved Sales"/>
      <sheetName val="EGIM"/>
      <sheetName val=" Ret. NOI Ratio"/>
      <sheetName val="Leased Fee 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. Sum."/>
      <sheetName val="Land Sales-Commercial"/>
      <sheetName val="Land Sales - Multi-family"/>
      <sheetName val="AS-is"/>
      <sheetName val="Townhome Land Sales"/>
      <sheetName val="subdivision analysi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Executive"/>
      <sheetName val="NH occ."/>
      <sheetName val="NH Occ. Chart"/>
      <sheetName val="RET. OCC."/>
      <sheetName val="Ret. Occ. Chart"/>
      <sheetName val="Demographics"/>
      <sheetName val="Trends Summary"/>
      <sheetName val=" Senior Income Trends"/>
      <sheetName val="Land Coverage"/>
      <sheetName val="Unit Mix Summary"/>
      <sheetName val="REV. Ret. Center"/>
      <sheetName val="NH Rev."/>
      <sheetName val="Retire. R.C."/>
      <sheetName val="ALF Rent Comps"/>
      <sheetName val="NH Rent Comps"/>
      <sheetName val="Medicaid Inc. (2)"/>
      <sheetName val="EXP. Ret. Center (2)"/>
      <sheetName val=" Exp. Comps"/>
      <sheetName val="NH Exp."/>
      <sheetName val="Res. Rep."/>
      <sheetName val="Ret. Cap. Summary"/>
      <sheetName val="NH Cap. Summary"/>
      <sheetName val="Retirement Capitalization "/>
      <sheetName val="NH Income Summary"/>
      <sheetName val="pldt"/>
      <sheetName val="NH Improved Sales"/>
      <sheetName val="NH NOI Ratio"/>
      <sheetName val="NH EGIM"/>
      <sheetName val="Ret. Improved Sales"/>
      <sheetName val="EGIM"/>
      <sheetName val=" Ret. NOI Ratio"/>
      <sheetName val="Leased Fee Cash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a"/>
      <sheetName val="Proforma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cancy Survey"/>
      <sheetName val="New Construction"/>
      <sheetName val="Rent Trends"/>
      <sheetName val="Land Sales "/>
      <sheetName val="Marshall "/>
      <sheetName val="Devel. Costs"/>
      <sheetName val="Cost Summary"/>
      <sheetName val="Exp. Comps"/>
      <sheetName val="Reserves"/>
      <sheetName val="Rent Comps"/>
      <sheetName val="553 SF-TH"/>
      <sheetName val="655 SF-TH"/>
      <sheetName val="660-667-703 SF-VC"/>
      <sheetName val="738 SF"/>
      <sheetName val="783 SF-VC"/>
      <sheetName val="1051-59 SF"/>
      <sheetName val="1207 SF"/>
      <sheetName val="Income Approach"/>
      <sheetName val="DCF"/>
      <sheetName val="Improved Sales"/>
      <sheetName val="Discount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 Sales "/>
      <sheetName val="Marshall "/>
      <sheetName val="Cost Summary"/>
      <sheetName val="Apt. Rent Comps"/>
      <sheetName val="Amen. Adj."/>
      <sheetName val="Mini-Stor Rent Comps"/>
      <sheetName val="Exp. Comps"/>
      <sheetName val="Income App"/>
      <sheetName val="Bldgsale - Apart"/>
      <sheetName val="Mini-Stor. 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Summary"/>
      <sheetName val="Lot Sale Comps"/>
      <sheetName val="Subject Lot Summary"/>
      <sheetName val="Cash Equiv"/>
      <sheetName val="COST"/>
      <sheetName val="Home Sales-1110"/>
      <sheetName val="Home Sales-1165"/>
      <sheetName val="Home Sales-1225"/>
      <sheetName val="Home Sales-1468"/>
      <sheetName val="Home Sales-1571"/>
      <sheetName val="Home Sales-1761"/>
      <sheetName val="Home Sales-2017"/>
      <sheetName val="Subject Home Summary (2)"/>
      <sheetName val="Bulk Value - houses-14"/>
      <sheetName val="Bulk Value - houses 10"/>
      <sheetName val="Bulk Value - houses 10 (2)"/>
      <sheetName val="Bulk Value - houses 10 (3)"/>
      <sheetName val="Bulk Value - houses 9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Exp"/>
      <sheetName val="Introduction"/>
      <sheetName val="Med. Fam. Inc."/>
      <sheetName val="Population"/>
      <sheetName val="Land Coverage"/>
      <sheetName val="Unit Mix Summary"/>
      <sheetName val="Building Summary"/>
      <sheetName val="Dem Analysis"/>
      <sheetName val="Competition"/>
      <sheetName val="Land Sales "/>
      <sheetName val="L.S. Comp. Grid "/>
      <sheetName val="Marshall "/>
      <sheetName val="Dev. Const. Cost (2)"/>
      <sheetName val="Cost Approach Summ."/>
      <sheetName val="Cap. Summary"/>
      <sheetName val="EGIM"/>
      <sheetName val="Improved Sales"/>
      <sheetName val="Sales Comp. Grid"/>
      <sheetName val="NOI Ratio "/>
      <sheetName val="Rent 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DAFA7-E612-4922-875E-BDFC76C95A4B}">
  <dimension ref="A2:S85"/>
  <sheetViews>
    <sheetView showGridLines="0" tabSelected="1" zoomScaleNormal="100" workbookViewId="0">
      <selection activeCell="H7" sqref="H7"/>
    </sheetView>
  </sheetViews>
  <sheetFormatPr defaultColWidth="9.7109375" defaultRowHeight="11.25" x14ac:dyDescent="0.2"/>
  <cols>
    <col min="1" max="1" width="1.7109375" style="1" customWidth="1"/>
    <col min="2" max="2" width="9.140625" style="1" customWidth="1"/>
    <col min="3" max="3" width="10.28515625" style="1" customWidth="1"/>
    <col min="4" max="4" width="8.7109375" style="1" customWidth="1"/>
    <col min="5" max="5" width="11" style="1" customWidth="1"/>
    <col min="6" max="6" width="7.85546875" style="1" customWidth="1"/>
    <col min="7" max="7" width="6" style="1" customWidth="1"/>
    <col min="8" max="8" width="10.5703125" style="1" customWidth="1"/>
    <col min="9" max="9" width="1" style="1" customWidth="1"/>
    <col min="10" max="10" width="10" style="1" customWidth="1"/>
    <col min="11" max="11" width="3.7109375" style="1" customWidth="1"/>
    <col min="12" max="12" width="13.28515625" style="1" customWidth="1"/>
    <col min="13" max="13" width="5.7109375" style="1" customWidth="1"/>
    <col min="14" max="14" width="7.85546875" style="1" customWidth="1"/>
    <col min="15" max="15" width="4.42578125" style="1" customWidth="1"/>
    <col min="16" max="16" width="1.7109375" style="1" customWidth="1"/>
    <col min="17" max="17" width="10.28515625" style="1" customWidth="1"/>
    <col min="18" max="18" width="12.28515625" style="1" customWidth="1"/>
    <col min="19" max="19" width="7.5703125" style="1" customWidth="1"/>
    <col min="20" max="20" width="14.28515625" style="1" customWidth="1"/>
    <col min="21" max="25" width="12.42578125" style="1" customWidth="1"/>
    <col min="26" max="26" width="3.7109375" style="1" customWidth="1"/>
    <col min="27" max="16384" width="9.7109375" style="1"/>
  </cols>
  <sheetData>
    <row r="2" spans="1:18" ht="18.75" x14ac:dyDescent="0.3">
      <c r="A2" s="135" t="s">
        <v>34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8" ht="18.75" x14ac:dyDescent="0.3">
      <c r="A3" s="135" t="s">
        <v>33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8" ht="12.75" customHeight="1" x14ac:dyDescent="0.2">
      <c r="A4" s="41"/>
      <c r="B4" s="41"/>
      <c r="C4" s="41"/>
      <c r="D4" s="41"/>
      <c r="E4" s="41"/>
      <c r="F4" s="41"/>
      <c r="G4" s="41"/>
      <c r="H4" s="41"/>
      <c r="I4" s="124"/>
      <c r="J4" s="123"/>
      <c r="K4" s="41"/>
      <c r="L4" s="41"/>
      <c r="M4" s="41"/>
      <c r="N4" s="41"/>
      <c r="O4" s="41"/>
    </row>
    <row r="5" spans="1:18" ht="24.75" customHeight="1" thickBot="1" x14ac:dyDescent="0.25">
      <c r="A5" s="122"/>
      <c r="B5" s="121" t="s">
        <v>32</v>
      </c>
      <c r="C5" s="120"/>
      <c r="D5" s="120"/>
      <c r="E5" s="120"/>
      <c r="F5" s="120"/>
      <c r="G5" s="120"/>
      <c r="H5" s="119"/>
      <c r="I5" s="118"/>
      <c r="J5" s="118"/>
      <c r="K5" s="118"/>
      <c r="L5" s="117" t="s">
        <v>31</v>
      </c>
      <c r="M5" s="116"/>
      <c r="N5" s="116"/>
      <c r="O5" s="115"/>
    </row>
    <row r="6" spans="1:18" ht="12.75" x14ac:dyDescent="0.2">
      <c r="A6" s="47"/>
      <c r="H6" s="60"/>
      <c r="I6" s="114"/>
      <c r="J6" s="113"/>
      <c r="K6" s="34"/>
      <c r="L6" s="112"/>
      <c r="M6" s="112"/>
      <c r="N6" s="111" t="s">
        <v>30</v>
      </c>
      <c r="O6" s="110"/>
    </row>
    <row r="7" spans="1:18" ht="12.75" x14ac:dyDescent="0.2">
      <c r="A7" s="43"/>
      <c r="B7" s="1" t="s">
        <v>29</v>
      </c>
      <c r="H7" s="109">
        <v>0</v>
      </c>
      <c r="I7" s="16"/>
      <c r="J7" s="108" t="s">
        <v>28</v>
      </c>
      <c r="K7" s="16"/>
      <c r="L7" s="106" t="s">
        <v>27</v>
      </c>
      <c r="M7" s="107"/>
      <c r="N7" s="106" t="s">
        <v>26</v>
      </c>
      <c r="O7" s="105"/>
    </row>
    <row r="8" spans="1:18" ht="12.75" customHeight="1" x14ac:dyDescent="0.2">
      <c r="A8" s="36"/>
      <c r="B8" s="59"/>
      <c r="C8" s="34"/>
      <c r="D8" s="34"/>
      <c r="E8" s="34"/>
      <c r="F8" s="34"/>
      <c r="G8" s="80"/>
      <c r="H8" s="104" t="s">
        <v>25</v>
      </c>
      <c r="J8" s="60"/>
      <c r="L8" s="60"/>
      <c r="O8" s="60"/>
    </row>
    <row r="9" spans="1:18" ht="12.75" x14ac:dyDescent="0.2">
      <c r="A9" s="29"/>
      <c r="B9" s="103"/>
      <c r="C9" s="27"/>
      <c r="D9" s="27"/>
      <c r="E9" s="27"/>
      <c r="F9" s="27"/>
      <c r="G9" s="102"/>
      <c r="H9" s="101" t="s">
        <v>38</v>
      </c>
      <c r="J9" s="60"/>
      <c r="L9" s="60"/>
      <c r="O9" s="60"/>
    </row>
    <row r="10" spans="1:18" ht="12.75" x14ac:dyDescent="0.2">
      <c r="A10" s="29"/>
      <c r="B10" s="103"/>
      <c r="C10" s="27"/>
      <c r="D10" s="27"/>
      <c r="E10" s="27"/>
      <c r="F10" s="27"/>
      <c r="G10" s="102"/>
      <c r="H10" s="101" t="s">
        <v>24</v>
      </c>
      <c r="J10" s="60"/>
      <c r="L10" s="60"/>
      <c r="O10" s="60"/>
    </row>
    <row r="11" spans="1:18" ht="12.75" x14ac:dyDescent="0.2">
      <c r="A11" s="17"/>
      <c r="B11" s="55" t="s">
        <v>23</v>
      </c>
      <c r="C11" s="16"/>
      <c r="D11" s="16"/>
      <c r="E11" s="16"/>
      <c r="F11" s="16"/>
      <c r="G11" s="15"/>
      <c r="H11" s="100" t="s">
        <v>22</v>
      </c>
      <c r="J11" s="60"/>
      <c r="L11" s="60"/>
      <c r="O11" s="60"/>
    </row>
    <row r="12" spans="1:18" ht="13.5" customHeight="1" x14ac:dyDescent="0.2">
      <c r="A12" s="47"/>
      <c r="G12" s="60"/>
      <c r="H12" s="60"/>
      <c r="J12" s="60"/>
      <c r="L12" s="60"/>
      <c r="O12" s="60"/>
    </row>
    <row r="13" spans="1:18" ht="13.9" customHeight="1" x14ac:dyDescent="0.2">
      <c r="A13" s="90"/>
      <c r="B13" s="70" t="s">
        <v>35</v>
      </c>
      <c r="C13" s="70"/>
      <c r="D13" s="70"/>
      <c r="E13" s="70"/>
      <c r="F13" s="96">
        <v>0</v>
      </c>
      <c r="G13" s="69" t="s">
        <v>19</v>
      </c>
      <c r="H13" s="95">
        <v>0</v>
      </c>
      <c r="I13" s="70"/>
      <c r="J13" s="87">
        <f>F13*H13</f>
        <v>0</v>
      </c>
      <c r="L13" s="60"/>
      <c r="O13" s="60"/>
    </row>
    <row r="14" spans="1:18" ht="13.9" customHeight="1" x14ac:dyDescent="0.2">
      <c r="A14" s="90"/>
      <c r="B14" s="70" t="s">
        <v>35</v>
      </c>
      <c r="C14" s="70"/>
      <c r="D14" s="70"/>
      <c r="E14" s="70"/>
      <c r="F14" s="96">
        <v>0</v>
      </c>
      <c r="G14" s="69" t="s">
        <v>19</v>
      </c>
      <c r="H14" s="95">
        <v>0</v>
      </c>
      <c r="I14" s="70"/>
      <c r="J14" s="87">
        <f>F14*H14</f>
        <v>0</v>
      </c>
      <c r="L14" s="60"/>
      <c r="O14" s="60"/>
    </row>
    <row r="15" spans="1:18" ht="13.9" customHeight="1" x14ac:dyDescent="0.2">
      <c r="A15" s="134"/>
      <c r="B15" s="98" t="s">
        <v>35</v>
      </c>
      <c r="C15" s="98"/>
      <c r="D15" s="98"/>
      <c r="E15" s="98"/>
      <c r="F15" s="99">
        <v>0</v>
      </c>
      <c r="G15" s="92" t="s">
        <v>19</v>
      </c>
      <c r="H15" s="91">
        <v>0</v>
      </c>
      <c r="I15" s="98"/>
      <c r="J15" s="97">
        <f>F15*H15</f>
        <v>0</v>
      </c>
      <c r="L15" s="60"/>
      <c r="O15" s="60"/>
    </row>
    <row r="16" spans="1:18" ht="3.75" customHeight="1" thickBot="1" x14ac:dyDescent="0.25">
      <c r="A16" s="90"/>
      <c r="B16" s="70"/>
      <c r="C16" s="70"/>
      <c r="D16" s="70"/>
      <c r="E16" s="70"/>
      <c r="F16" s="96"/>
      <c r="G16" s="69"/>
      <c r="H16" s="95"/>
      <c r="I16" s="70"/>
      <c r="J16" s="94"/>
      <c r="K16" s="24"/>
      <c r="L16" s="84" t="s">
        <v>21</v>
      </c>
      <c r="M16" s="24"/>
      <c r="N16" s="21" t="s">
        <v>21</v>
      </c>
      <c r="O16" s="46"/>
      <c r="Q16" s="24"/>
      <c r="R16" s="19"/>
    </row>
    <row r="17" spans="1:18" x14ac:dyDescent="0.2">
      <c r="A17" s="90"/>
      <c r="B17" s="70" t="s">
        <v>20</v>
      </c>
      <c r="C17" s="70"/>
      <c r="D17" s="70"/>
      <c r="E17" s="70"/>
      <c r="F17" s="93">
        <f>SUM(F13:F15)</f>
        <v>0</v>
      </c>
      <c r="G17" s="92" t="s">
        <v>19</v>
      </c>
      <c r="H17" s="91" t="e">
        <f>L17/F17</f>
        <v>#DIV/0!</v>
      </c>
      <c r="I17" s="70"/>
      <c r="J17" s="87"/>
      <c r="K17" s="24"/>
      <c r="L17" s="84">
        <f>SUM(J13:J15)</f>
        <v>0</v>
      </c>
      <c r="M17" s="24"/>
      <c r="N17" s="21" t="e">
        <f>L17/F17</f>
        <v>#DIV/0!</v>
      </c>
      <c r="O17" s="46"/>
      <c r="R17" s="126" t="s">
        <v>40</v>
      </c>
    </row>
    <row r="18" spans="1:18" ht="3.75" customHeight="1" x14ac:dyDescent="0.2">
      <c r="A18" s="90"/>
      <c r="B18" s="70"/>
      <c r="C18" s="70"/>
      <c r="D18" s="70"/>
      <c r="E18" s="70"/>
      <c r="F18" s="89"/>
      <c r="G18" s="70"/>
      <c r="H18" s="88"/>
      <c r="I18" s="70"/>
      <c r="J18" s="87"/>
      <c r="K18" s="24"/>
      <c r="L18" s="84"/>
      <c r="M18" s="24"/>
      <c r="N18" s="21"/>
      <c r="O18" s="46"/>
      <c r="R18" s="127"/>
    </row>
    <row r="19" spans="1:18" ht="3.75" customHeight="1" x14ac:dyDescent="0.2">
      <c r="A19" s="90"/>
      <c r="B19" s="70"/>
      <c r="C19" s="70"/>
      <c r="D19" s="70"/>
      <c r="E19" s="70"/>
      <c r="F19" s="89"/>
      <c r="G19" s="70"/>
      <c r="H19" s="88"/>
      <c r="I19" s="70"/>
      <c r="J19" s="87"/>
      <c r="K19" s="24"/>
      <c r="L19" s="84"/>
      <c r="M19" s="24"/>
      <c r="N19" s="21"/>
      <c r="O19" s="46"/>
      <c r="R19" s="128"/>
    </row>
    <row r="20" spans="1:18" x14ac:dyDescent="0.2">
      <c r="A20" s="47"/>
      <c r="B20" s="49" t="s">
        <v>18</v>
      </c>
      <c r="C20" s="49"/>
      <c r="D20" s="49"/>
      <c r="F20" s="85" t="e">
        <f>N35*-1</f>
        <v>#DIV/0!</v>
      </c>
      <c r="G20" s="85" t="s">
        <v>17</v>
      </c>
      <c r="H20" s="60"/>
      <c r="J20" s="60"/>
      <c r="K20" s="75"/>
      <c r="L20" s="86" t="e">
        <f>F20*(F17)</f>
        <v>#DIV/0!</v>
      </c>
      <c r="M20" s="39"/>
      <c r="N20" s="66" t="e">
        <f>L20/F17</f>
        <v>#DIV/0!</v>
      </c>
      <c r="O20" s="40"/>
      <c r="R20" s="128" t="e">
        <f>F20/12</f>
        <v>#DIV/0!</v>
      </c>
    </row>
    <row r="21" spans="1:18" ht="12" thickBot="1" x14ac:dyDescent="0.25">
      <c r="A21" s="47"/>
      <c r="B21" s="49"/>
      <c r="C21" s="49"/>
      <c r="D21" s="49"/>
      <c r="F21" s="85"/>
      <c r="G21" s="85"/>
      <c r="H21" s="60"/>
      <c r="J21" s="60"/>
      <c r="K21" s="24"/>
      <c r="L21" s="84"/>
      <c r="M21" s="24"/>
      <c r="N21" s="21"/>
      <c r="O21" s="46"/>
      <c r="R21" s="129"/>
    </row>
    <row r="22" spans="1:18" x14ac:dyDescent="0.2">
      <c r="A22" s="47"/>
      <c r="B22" s="49" t="s">
        <v>16</v>
      </c>
      <c r="C22" s="49"/>
      <c r="D22" s="49"/>
      <c r="H22" s="60"/>
      <c r="J22" s="60"/>
      <c r="K22" s="24"/>
      <c r="L22" s="84" t="e">
        <f>SUM(L16:L20)</f>
        <v>#DIV/0!</v>
      </c>
      <c r="M22" s="24"/>
      <c r="N22" s="21" t="e">
        <f>SUM(N17:N20)</f>
        <v>#DIV/0!</v>
      </c>
      <c r="O22" s="46"/>
      <c r="R22" s="19"/>
    </row>
    <row r="23" spans="1:18" ht="5.25" customHeight="1" x14ac:dyDescent="0.2">
      <c r="A23" s="47"/>
      <c r="B23" s="49"/>
      <c r="H23" s="60"/>
      <c r="J23" s="60"/>
      <c r="K23" s="24"/>
      <c r="L23" s="83"/>
      <c r="M23" s="24"/>
      <c r="N23" s="24"/>
      <c r="O23" s="46"/>
    </row>
    <row r="24" spans="1:18" x14ac:dyDescent="0.2">
      <c r="A24" s="47"/>
      <c r="B24" s="49" t="s">
        <v>15</v>
      </c>
      <c r="C24" s="1" t="s">
        <v>14</v>
      </c>
      <c r="H24" s="82">
        <v>0.05</v>
      </c>
      <c r="J24" s="60"/>
      <c r="K24" s="39"/>
      <c r="L24" s="86" t="e">
        <f>-ROUND((L22)*H24,0)</f>
        <v>#DIV/0!</v>
      </c>
      <c r="M24" s="24"/>
      <c r="N24" s="21" t="e">
        <f>ROUND(L24/$F$17,2)</f>
        <v>#DIV/0!</v>
      </c>
      <c r="O24" s="46"/>
    </row>
    <row r="25" spans="1:18" x14ac:dyDescent="0.2">
      <c r="A25" s="47"/>
      <c r="H25" s="60"/>
      <c r="I25" s="24"/>
      <c r="J25" s="31"/>
      <c r="K25" s="24"/>
      <c r="L25" s="46"/>
      <c r="M25" s="58"/>
      <c r="N25" s="58"/>
      <c r="O25" s="81"/>
    </row>
    <row r="26" spans="1:18" x14ac:dyDescent="0.2">
      <c r="A26" s="47"/>
      <c r="B26" s="49" t="s">
        <v>13</v>
      </c>
      <c r="C26" s="8"/>
      <c r="D26" s="8"/>
      <c r="E26" s="8"/>
      <c r="F26" s="8"/>
      <c r="G26" s="8"/>
      <c r="H26" s="60"/>
      <c r="I26" s="24"/>
      <c r="J26" s="31"/>
      <c r="K26" s="24"/>
      <c r="L26" s="48" t="e">
        <f>SUM(L22:L24)</f>
        <v>#DIV/0!</v>
      </c>
      <c r="M26" s="7"/>
      <c r="N26" s="21" t="e">
        <f>ROUND(L26/$F$17,2)</f>
        <v>#DIV/0!</v>
      </c>
      <c r="O26" s="48"/>
    </row>
    <row r="27" spans="1:18" ht="4.5" customHeight="1" x14ac:dyDescent="0.2">
      <c r="A27" s="47"/>
      <c r="B27" s="49"/>
      <c r="C27" s="8"/>
      <c r="D27" s="8"/>
      <c r="E27" s="8"/>
      <c r="F27" s="8"/>
      <c r="G27" s="8"/>
      <c r="H27" s="60"/>
      <c r="I27" s="24"/>
      <c r="J27" s="31"/>
      <c r="K27" s="24"/>
      <c r="L27" s="48"/>
      <c r="M27" s="7"/>
      <c r="N27" s="7"/>
      <c r="O27" s="48"/>
    </row>
    <row r="28" spans="1:18" ht="5.25" customHeight="1" x14ac:dyDescent="0.2">
      <c r="A28" s="36"/>
      <c r="B28" s="59"/>
      <c r="C28" s="34"/>
      <c r="D28" s="34"/>
      <c r="E28" s="34"/>
      <c r="F28" s="34"/>
      <c r="G28" s="34"/>
      <c r="H28" s="80"/>
      <c r="I28" s="24"/>
      <c r="J28" s="31"/>
      <c r="K28" s="24"/>
      <c r="L28" s="46"/>
      <c r="M28" s="24"/>
      <c r="N28" s="24"/>
      <c r="O28" s="46"/>
    </row>
    <row r="29" spans="1:18" ht="12.75" x14ac:dyDescent="0.2">
      <c r="A29" s="17"/>
      <c r="B29" s="55" t="s">
        <v>12</v>
      </c>
      <c r="C29" s="54"/>
      <c r="D29" s="54"/>
      <c r="E29" s="54"/>
      <c r="F29" s="54"/>
      <c r="G29" s="54"/>
      <c r="H29" s="15"/>
      <c r="I29" s="24"/>
      <c r="J29" s="31"/>
      <c r="K29" s="24"/>
      <c r="L29" s="46"/>
      <c r="M29" s="24"/>
      <c r="N29" s="24"/>
      <c r="O29" s="46"/>
    </row>
    <row r="30" spans="1:18" ht="4.5" customHeight="1" x14ac:dyDescent="0.2">
      <c r="A30" s="47"/>
      <c r="H30" s="60"/>
      <c r="I30" s="24"/>
      <c r="J30" s="31"/>
      <c r="K30" s="24"/>
      <c r="L30" s="46"/>
      <c r="M30" s="24"/>
      <c r="N30" s="24"/>
      <c r="O30" s="46"/>
    </row>
    <row r="31" spans="1:18" ht="10.5" customHeight="1" x14ac:dyDescent="0.2">
      <c r="A31" s="47"/>
      <c r="B31" s="65" t="s">
        <v>11</v>
      </c>
      <c r="C31" s="65"/>
      <c r="D31" s="65"/>
      <c r="E31" s="65"/>
      <c r="F31" s="65"/>
      <c r="G31" s="65"/>
      <c r="H31" s="79"/>
      <c r="I31" s="24"/>
      <c r="J31" s="31"/>
      <c r="K31" s="24"/>
      <c r="L31" s="46"/>
      <c r="M31" s="24"/>
      <c r="N31" s="24"/>
      <c r="O31" s="46"/>
    </row>
    <row r="32" spans="1:18" ht="13.9" customHeight="1" x14ac:dyDescent="0.2">
      <c r="A32" s="47"/>
      <c r="B32" s="78" t="s">
        <v>10</v>
      </c>
      <c r="C32" s="78"/>
      <c r="D32" s="78"/>
      <c r="E32" s="78"/>
      <c r="F32" s="78"/>
      <c r="G32" s="77" t="e">
        <f>J32/F17</f>
        <v>#DIV/0!</v>
      </c>
      <c r="H32" s="76" t="s">
        <v>8</v>
      </c>
      <c r="I32" s="24"/>
      <c r="J32" s="48">
        <v>0</v>
      </c>
      <c r="K32" s="24"/>
      <c r="L32" s="46"/>
      <c r="M32" s="24"/>
      <c r="N32" s="61" t="e">
        <f>J32/F17</f>
        <v>#DIV/0!</v>
      </c>
      <c r="O32" s="46"/>
    </row>
    <row r="33" spans="1:15" ht="13.9" customHeight="1" x14ac:dyDescent="0.2">
      <c r="A33" s="47"/>
      <c r="B33" s="78" t="s">
        <v>36</v>
      </c>
      <c r="C33" s="78"/>
      <c r="D33" s="78"/>
      <c r="E33" s="78"/>
      <c r="F33" s="78"/>
      <c r="G33" s="77">
        <v>0</v>
      </c>
      <c r="H33" s="76" t="s">
        <v>8</v>
      </c>
      <c r="I33" s="24"/>
      <c r="J33" s="130">
        <f>-ROUND(F17*G33,-1)</f>
        <v>0</v>
      </c>
      <c r="K33" s="24"/>
      <c r="L33" s="46"/>
      <c r="M33" s="24"/>
      <c r="N33" s="61" t="e">
        <f>J33/F17</f>
        <v>#DIV/0!</v>
      </c>
      <c r="O33" s="46"/>
    </row>
    <row r="34" spans="1:15" ht="13.9" customHeight="1" x14ac:dyDescent="0.2">
      <c r="A34" s="47"/>
      <c r="B34" s="65" t="s">
        <v>9</v>
      </c>
      <c r="C34" s="65"/>
      <c r="D34" s="65"/>
      <c r="E34" s="65"/>
      <c r="F34" s="65"/>
      <c r="G34" s="73">
        <v>0</v>
      </c>
      <c r="H34" s="76" t="s">
        <v>8</v>
      </c>
      <c r="I34" s="75"/>
      <c r="J34" s="131">
        <f>-ROUND(F17*G34,-2)</f>
        <v>0</v>
      </c>
      <c r="K34" s="24"/>
      <c r="L34" s="46"/>
      <c r="M34" s="75"/>
      <c r="N34" s="74" t="e">
        <f>J34/F17</f>
        <v>#DIV/0!</v>
      </c>
      <c r="O34" s="40"/>
    </row>
    <row r="35" spans="1:15" ht="10.5" customHeight="1" x14ac:dyDescent="0.2">
      <c r="A35" s="47"/>
      <c r="B35" s="65"/>
      <c r="C35" s="65"/>
      <c r="D35" s="65"/>
      <c r="E35" s="65"/>
      <c r="F35" s="65"/>
      <c r="G35" s="73"/>
      <c r="H35" s="63"/>
      <c r="I35" s="24"/>
      <c r="J35" s="48">
        <f>SUM(J32:J34)</f>
        <v>0</v>
      </c>
      <c r="K35" s="24"/>
      <c r="L35" s="46"/>
      <c r="M35" s="24"/>
      <c r="N35" s="61" t="e">
        <f>J35/F17</f>
        <v>#DIV/0!</v>
      </c>
      <c r="O35" s="46"/>
    </row>
    <row r="36" spans="1:15" ht="8.25" customHeight="1" x14ac:dyDescent="0.2">
      <c r="A36" s="47"/>
      <c r="B36" s="65"/>
      <c r="C36" s="65"/>
      <c r="D36" s="65"/>
      <c r="E36" s="65"/>
      <c r="F36" s="65"/>
      <c r="G36" s="73"/>
      <c r="H36" s="63"/>
      <c r="I36" s="24"/>
      <c r="J36" s="31"/>
      <c r="K36" s="24"/>
      <c r="L36" s="46"/>
      <c r="M36" s="24"/>
      <c r="N36" s="61"/>
      <c r="O36" s="46"/>
    </row>
    <row r="37" spans="1:15" ht="10.5" customHeight="1" x14ac:dyDescent="0.2">
      <c r="A37" s="47"/>
      <c r="B37" s="65" t="s">
        <v>7</v>
      </c>
      <c r="C37" s="65"/>
      <c r="D37" s="65"/>
      <c r="E37" s="65"/>
      <c r="F37" s="65"/>
      <c r="G37" s="73"/>
      <c r="H37" s="63"/>
      <c r="I37" s="24"/>
      <c r="J37" s="31"/>
      <c r="K37" s="24"/>
      <c r="L37" s="46"/>
      <c r="M37" s="24"/>
      <c r="N37" s="61"/>
      <c r="O37" s="46"/>
    </row>
    <row r="38" spans="1:15" ht="13.15" customHeight="1" x14ac:dyDescent="0.2">
      <c r="A38" s="47"/>
      <c r="B38" s="72" t="s">
        <v>6</v>
      </c>
      <c r="C38" s="70"/>
      <c r="D38" s="70"/>
      <c r="E38" s="70"/>
      <c r="F38" s="71">
        <v>0</v>
      </c>
      <c r="G38" s="70" t="s">
        <v>4</v>
      </c>
      <c r="H38" s="69"/>
      <c r="I38" s="24"/>
      <c r="J38" s="132" t="e">
        <f>ROUND(-F38*L26,0)</f>
        <v>#DIV/0!</v>
      </c>
      <c r="K38" s="24"/>
      <c r="L38" s="46"/>
      <c r="M38" s="24"/>
      <c r="N38" s="21" t="e">
        <f>ROUND(J38/$F$17,2)</f>
        <v>#DIV/0!</v>
      </c>
      <c r="O38" s="46"/>
    </row>
    <row r="39" spans="1:15" ht="13.15" customHeight="1" x14ac:dyDescent="0.2">
      <c r="A39" s="47"/>
      <c r="B39" s="72" t="s">
        <v>5</v>
      </c>
      <c r="C39" s="70"/>
      <c r="D39" s="70"/>
      <c r="E39" s="70"/>
      <c r="F39" s="71">
        <v>0</v>
      </c>
      <c r="G39" s="70" t="s">
        <v>4</v>
      </c>
      <c r="H39" s="69"/>
      <c r="I39" s="68"/>
      <c r="J39" s="133" t="e">
        <f>ROUND(-F39*L26,0)</f>
        <v>#DIV/0!</v>
      </c>
      <c r="L39" s="31"/>
      <c r="M39" s="67"/>
      <c r="N39" s="66" t="e">
        <f>ROUND(J39/$F$17,2)</f>
        <v>#DIV/0!</v>
      </c>
      <c r="O39" s="37"/>
    </row>
    <row r="40" spans="1:15" x14ac:dyDescent="0.2">
      <c r="A40" s="47"/>
      <c r="B40" s="65"/>
      <c r="C40" s="65"/>
      <c r="D40" s="65"/>
      <c r="E40" s="65"/>
      <c r="F40" s="65"/>
      <c r="G40" s="64"/>
      <c r="H40" s="63"/>
      <c r="I40" s="62"/>
      <c r="J40" s="130" t="e">
        <f>SUM(J38:J39)</f>
        <v>#DIV/0!</v>
      </c>
      <c r="L40" s="31"/>
      <c r="M40" s="22"/>
      <c r="N40" s="61" t="e">
        <f>J40/F17</f>
        <v>#DIV/0!</v>
      </c>
      <c r="O40" s="31"/>
    </row>
    <row r="41" spans="1:15" ht="3" customHeight="1" x14ac:dyDescent="0.2">
      <c r="A41" s="47"/>
      <c r="B41" s="49"/>
      <c r="H41" s="60"/>
      <c r="I41" s="24"/>
      <c r="J41" s="31"/>
      <c r="L41" s="31"/>
      <c r="M41" s="22"/>
      <c r="N41" s="21"/>
      <c r="O41" s="31"/>
    </row>
    <row r="42" spans="1:15" x14ac:dyDescent="0.2">
      <c r="A42" s="47"/>
      <c r="B42" s="49" t="s">
        <v>3</v>
      </c>
      <c r="H42" s="60"/>
      <c r="I42" s="24"/>
      <c r="J42" s="31"/>
      <c r="L42" s="48" t="e">
        <f>SUM(J35,J40)</f>
        <v>#DIV/0!</v>
      </c>
      <c r="M42" s="22"/>
      <c r="N42" s="21" t="e">
        <f>SUM(N35,N40)</f>
        <v>#DIV/0!</v>
      </c>
      <c r="O42" s="31"/>
    </row>
    <row r="43" spans="1:15" ht="7.5" customHeight="1" x14ac:dyDescent="0.2">
      <c r="A43" s="47"/>
      <c r="H43" s="60"/>
      <c r="I43" s="24"/>
      <c r="J43" s="31"/>
      <c r="L43" s="60"/>
      <c r="N43" s="41"/>
      <c r="O43" s="31"/>
    </row>
    <row r="44" spans="1:15" ht="4.5" customHeight="1" x14ac:dyDescent="0.2">
      <c r="A44" s="36"/>
      <c r="B44" s="59"/>
      <c r="C44" s="34"/>
      <c r="D44" s="34"/>
      <c r="E44" s="34"/>
      <c r="F44" s="34"/>
      <c r="G44" s="34"/>
      <c r="H44" s="34"/>
      <c r="I44" s="33"/>
      <c r="J44" s="32"/>
      <c r="K44" s="58"/>
      <c r="L44" s="56"/>
      <c r="M44" s="57"/>
      <c r="N44" s="21"/>
      <c r="O44" s="56"/>
    </row>
    <row r="45" spans="1:15" ht="12.75" x14ac:dyDescent="0.2">
      <c r="A45" s="17"/>
      <c r="B45" s="55" t="s">
        <v>2</v>
      </c>
      <c r="C45" s="54"/>
      <c r="D45" s="54"/>
      <c r="E45" s="54"/>
      <c r="F45" s="54"/>
      <c r="G45" s="54"/>
      <c r="H45" s="16"/>
      <c r="I45" s="53"/>
      <c r="J45" s="52"/>
      <c r="K45" s="24"/>
      <c r="L45" s="23" t="e">
        <f>L26+L42</f>
        <v>#DIV/0!</v>
      </c>
      <c r="M45" s="51"/>
      <c r="N45" s="21" t="e">
        <f>L45/$F$17</f>
        <v>#DIV/0!</v>
      </c>
      <c r="O45" s="23"/>
    </row>
    <row r="46" spans="1:15" ht="2.25" customHeight="1" x14ac:dyDescent="0.2">
      <c r="A46" s="47"/>
      <c r="B46" s="50"/>
      <c r="C46" s="8"/>
      <c r="D46" s="8"/>
      <c r="E46" s="8"/>
      <c r="F46" s="8"/>
      <c r="G46" s="8"/>
      <c r="I46" s="24"/>
      <c r="J46" s="46"/>
      <c r="K46" s="24"/>
      <c r="L46" s="48"/>
      <c r="M46" s="7"/>
      <c r="N46" s="7"/>
      <c r="O46" s="48"/>
    </row>
    <row r="47" spans="1:15" ht="3" customHeight="1" x14ac:dyDescent="0.2">
      <c r="A47" s="47"/>
      <c r="B47" s="49"/>
      <c r="I47" s="24"/>
      <c r="J47" s="46"/>
      <c r="K47" s="24"/>
      <c r="L47" s="48"/>
      <c r="M47" s="7"/>
      <c r="N47" s="7"/>
      <c r="O47" s="48"/>
    </row>
    <row r="48" spans="1:15" ht="12.75" x14ac:dyDescent="0.2">
      <c r="A48" s="47"/>
      <c r="B48" s="10" t="s">
        <v>1</v>
      </c>
      <c r="I48" s="24"/>
      <c r="J48" s="46"/>
      <c r="K48" s="24"/>
      <c r="L48" s="44">
        <v>0</v>
      </c>
      <c r="M48" s="45"/>
      <c r="N48" s="45"/>
      <c r="O48" s="44"/>
    </row>
    <row r="49" spans="1:19" ht="3" customHeight="1" x14ac:dyDescent="0.2">
      <c r="A49" s="43"/>
      <c r="B49" s="42"/>
      <c r="C49" s="41"/>
      <c r="D49" s="41"/>
      <c r="E49" s="41"/>
      <c r="F49" s="41"/>
      <c r="G49" s="41"/>
      <c r="H49" s="41"/>
      <c r="I49" s="39"/>
      <c r="J49" s="40"/>
      <c r="K49" s="39"/>
      <c r="L49" s="37"/>
      <c r="M49" s="38"/>
      <c r="N49" s="38"/>
      <c r="O49" s="37"/>
    </row>
    <row r="50" spans="1:19" ht="6" customHeight="1" x14ac:dyDescent="0.2">
      <c r="A50" s="36"/>
      <c r="B50" s="35"/>
      <c r="C50" s="34"/>
      <c r="D50" s="34"/>
      <c r="E50" s="34"/>
      <c r="F50" s="34"/>
      <c r="G50" s="34"/>
      <c r="H50" s="34"/>
      <c r="I50" s="33"/>
      <c r="J50" s="32"/>
      <c r="K50" s="24"/>
      <c r="L50" s="31"/>
      <c r="M50" s="22"/>
      <c r="N50" s="22"/>
      <c r="O50" s="31"/>
    </row>
    <row r="51" spans="1:19" ht="12.75" x14ac:dyDescent="0.2">
      <c r="A51" s="29"/>
      <c r="B51" s="28" t="s">
        <v>37</v>
      </c>
      <c r="C51" s="27"/>
      <c r="D51" s="27"/>
      <c r="E51" s="27"/>
      <c r="F51" s="27"/>
      <c r="G51" s="27"/>
      <c r="H51" s="27"/>
      <c r="I51" s="26"/>
      <c r="J51" s="25"/>
      <c r="K51" s="24"/>
      <c r="L51" s="31"/>
      <c r="M51" s="22"/>
      <c r="N51" s="22"/>
      <c r="O51" s="31"/>
      <c r="R51" s="30"/>
    </row>
    <row r="52" spans="1:19" ht="12.75" x14ac:dyDescent="0.2">
      <c r="A52" s="29"/>
      <c r="B52" s="28" t="s">
        <v>0</v>
      </c>
      <c r="C52" s="27"/>
      <c r="D52" s="27"/>
      <c r="E52" s="27"/>
      <c r="F52" s="27"/>
      <c r="G52" s="27"/>
      <c r="H52" s="27"/>
      <c r="I52" s="26"/>
      <c r="J52" s="125" t="s">
        <v>39</v>
      </c>
      <c r="K52" s="24"/>
      <c r="L52" s="23" t="e">
        <f>MROUND(L45/L48,10000)</f>
        <v>#DIV/0!</v>
      </c>
      <c r="M52" s="22"/>
      <c r="N52" s="21" t="e">
        <f>L52/F17</f>
        <v>#DIV/0!</v>
      </c>
      <c r="O52" s="20"/>
      <c r="R52" s="19"/>
      <c r="S52" s="18"/>
    </row>
    <row r="53" spans="1:19" ht="3" customHeight="1" x14ac:dyDescent="0.2">
      <c r="A53" s="17"/>
      <c r="B53" s="16"/>
      <c r="C53" s="16"/>
      <c r="D53" s="16"/>
      <c r="E53" s="16"/>
      <c r="F53" s="16"/>
      <c r="G53" s="16"/>
      <c r="H53" s="16"/>
      <c r="I53" s="16"/>
      <c r="J53" s="15"/>
      <c r="K53" s="14"/>
      <c r="L53" s="13"/>
      <c r="M53" s="12"/>
      <c r="N53" s="12"/>
      <c r="O53" s="11"/>
    </row>
    <row r="54" spans="1:19" x14ac:dyDescent="0.2">
      <c r="B54" s="10"/>
      <c r="C54" s="8"/>
      <c r="D54" s="8"/>
      <c r="E54" s="9"/>
      <c r="F54" s="8"/>
      <c r="G54" s="8"/>
      <c r="H54" s="8"/>
      <c r="L54" s="7"/>
      <c r="M54" s="7"/>
      <c r="N54" s="7"/>
      <c r="O54" s="7"/>
    </row>
    <row r="55" spans="1:19" ht="12.75" x14ac:dyDescent="0.2">
      <c r="B55" s="6"/>
      <c r="N55" s="5"/>
      <c r="O55" s="5"/>
    </row>
    <row r="58" spans="1:19" x14ac:dyDescent="0.2">
      <c r="C58" s="4"/>
      <c r="D58" s="4"/>
      <c r="E58" s="4"/>
      <c r="F58" s="4"/>
      <c r="G58" s="4"/>
      <c r="H58" s="4"/>
    </row>
    <row r="59" spans="1:19" x14ac:dyDescent="0.2">
      <c r="C59" s="4"/>
      <c r="D59" s="4"/>
      <c r="E59" s="4"/>
      <c r="F59" s="4"/>
      <c r="G59" s="4"/>
      <c r="H59" s="4"/>
    </row>
    <row r="60" spans="1:19" x14ac:dyDescent="0.2">
      <c r="C60" s="4"/>
      <c r="D60" s="4"/>
      <c r="E60" s="4"/>
      <c r="F60" s="3"/>
      <c r="G60" s="3"/>
      <c r="H60" s="2"/>
    </row>
    <row r="61" spans="1:19" x14ac:dyDescent="0.2">
      <c r="C61" s="4"/>
      <c r="D61" s="4"/>
      <c r="E61" s="4"/>
      <c r="F61" s="3"/>
      <c r="G61" s="3"/>
      <c r="H61" s="2"/>
    </row>
    <row r="62" spans="1:19" x14ac:dyDescent="0.2">
      <c r="C62" s="4"/>
      <c r="D62" s="4"/>
      <c r="E62" s="4"/>
      <c r="F62" s="3"/>
      <c r="G62" s="3"/>
      <c r="H62" s="2"/>
    </row>
    <row r="64" spans="1:19" ht="3" customHeight="1" x14ac:dyDescent="0.2"/>
    <row r="65" ht="3" customHeight="1" x14ac:dyDescent="0.2"/>
    <row r="68" ht="3" customHeight="1" x14ac:dyDescent="0.2"/>
    <row r="69" ht="3" customHeight="1" x14ac:dyDescent="0.2"/>
    <row r="70" ht="3" customHeight="1" x14ac:dyDescent="0.2"/>
    <row r="71" ht="3" customHeight="1" x14ac:dyDescent="0.2"/>
    <row r="72" ht="3" customHeight="1" x14ac:dyDescent="0.2"/>
    <row r="73" ht="3" customHeight="1" x14ac:dyDescent="0.2"/>
    <row r="74" ht="3" customHeight="1" x14ac:dyDescent="0.2"/>
    <row r="75" ht="3" customHeight="1" x14ac:dyDescent="0.2"/>
    <row r="76" ht="3" customHeight="1" x14ac:dyDescent="0.2"/>
    <row r="77" ht="3" customHeight="1" x14ac:dyDescent="0.2"/>
    <row r="78" ht="3" customHeight="1" x14ac:dyDescent="0.2"/>
    <row r="79" ht="3" customHeight="1" x14ac:dyDescent="0.2"/>
    <row r="80" ht="3" customHeight="1" x14ac:dyDescent="0.2"/>
    <row r="81" ht="3" customHeight="1" x14ac:dyDescent="0.2"/>
    <row r="82" ht="3" customHeight="1" x14ac:dyDescent="0.2"/>
    <row r="83" ht="3" customHeight="1" x14ac:dyDescent="0.2"/>
    <row r="84" ht="3" customHeight="1" x14ac:dyDescent="0.2"/>
    <row r="85" ht="3" customHeight="1" x14ac:dyDescent="0.2"/>
  </sheetData>
  <mergeCells count="2">
    <mergeCell ref="A2:O2"/>
    <mergeCell ref="A3:O3"/>
  </mergeCells>
  <printOptions horizontalCentered="1" verticalCentered="1"/>
  <pageMargins left="0" right="0" top="0" bottom="0" header="0.27" footer="0.5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039E64D-D991-4B20-BECE-74550196B01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093ADE-0F6E-4A83-9780-CC57D2E1CA9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6087776-EEFF-48C1-A81D-3D413759A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kmuel</dc:creator>
  <cp:lastModifiedBy>Michael Martino</cp:lastModifiedBy>
  <dcterms:created xsi:type="dcterms:W3CDTF">2019-07-08T00:14:52Z</dcterms:created>
  <dcterms:modified xsi:type="dcterms:W3CDTF">2020-09-07T15:15:57Z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0x010100CF5F8BD6FB4F524198FB3326D5055444</vt:lpwstr>
  </property>
</Properties>
</file>