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ropbox/School/Motor Speech Lab/Projects/Mask Effects/MaskEffects_DataAnalysis/Data/Prepped Data/"/>
    </mc:Choice>
  </mc:AlternateContent>
  <xr:revisionPtr revIDLastSave="0" documentId="13_ncr:1_{59B0DE67-125D-DC40-95BB-D0F0F516FFA2}" xr6:coauthVersionLast="47" xr6:coauthVersionMax="47" xr10:uidLastSave="{00000000-0000-0000-0000-000000000000}"/>
  <bookViews>
    <workbookView xWindow="0" yWindow="500" windowWidth="23720" windowHeight="15380" xr2:uid="{00000000-000D-0000-FFFF-FFFF00000000}"/>
  </bookViews>
  <sheets>
    <sheet name="targetI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D12" i="1"/>
  <c r="E12" i="1"/>
  <c r="F12" i="1"/>
  <c r="D13" i="1"/>
  <c r="E13" i="1"/>
  <c r="F13" i="1"/>
  <c r="D14" i="1"/>
  <c r="E14" i="1"/>
  <c r="F14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D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F2" i="1"/>
  <c r="E2" i="1"/>
  <c r="D2" i="1"/>
</calcChain>
</file>

<file path=xl/sharedStrings.xml><?xml version="1.0" encoding="utf-8"?>
<sst xmlns="http://schemas.openxmlformats.org/spreadsheetml/2006/main" count="87" uniqueCount="82">
  <si>
    <t>Target</t>
  </si>
  <si>
    <t>IPA</t>
  </si>
  <si>
    <t>C1</t>
  </si>
  <si>
    <t>V</t>
  </si>
  <si>
    <t>C2</t>
  </si>
  <si>
    <t>back</t>
  </si>
  <si>
    <t>bæk</t>
  </si>
  <si>
    <t>bag</t>
  </si>
  <si>
    <t>bæg</t>
  </si>
  <si>
    <t>bat</t>
  </si>
  <si>
    <t>bæt</t>
  </si>
  <si>
    <t>beat</t>
  </si>
  <si>
    <t>bit</t>
  </si>
  <si>
    <t>book</t>
  </si>
  <si>
    <t>boot</t>
  </si>
  <si>
    <t>but</t>
  </si>
  <si>
    <t>cab</t>
  </si>
  <si>
    <t>kæb</t>
  </si>
  <si>
    <t>can</t>
  </si>
  <si>
    <t>kæn</t>
  </si>
  <si>
    <t>cap</t>
  </si>
  <si>
    <t>kæp</t>
  </si>
  <si>
    <t>chai</t>
  </si>
  <si>
    <t>cheap</t>
  </si>
  <si>
    <t>chip</t>
  </si>
  <si>
    <t>dot</t>
  </si>
  <si>
    <t>eat</t>
  </si>
  <si>
    <t>it</t>
  </si>
  <si>
    <t>fat</t>
  </si>
  <si>
    <t>fæt</t>
  </si>
  <si>
    <t>feet</t>
  </si>
  <si>
    <t>fit</t>
  </si>
  <si>
    <t>gap</t>
  </si>
  <si>
    <t>gæp</t>
  </si>
  <si>
    <t>heat</t>
  </si>
  <si>
    <t>hit</t>
  </si>
  <si>
    <t>hot</t>
  </si>
  <si>
    <t>keen</t>
  </si>
  <si>
    <t>kin</t>
  </si>
  <si>
    <t>knot</t>
  </si>
  <si>
    <t>mad</t>
  </si>
  <si>
    <t>mæd</t>
  </si>
  <si>
    <t>neat</t>
  </si>
  <si>
    <t>nit</t>
  </si>
  <si>
    <t>pad</t>
  </si>
  <si>
    <t>pæd</t>
  </si>
  <si>
    <t>pat</t>
  </si>
  <si>
    <t>pæt</t>
  </si>
  <si>
    <t>sheep</t>
  </si>
  <si>
    <t>ship</t>
  </si>
  <si>
    <t>shy</t>
  </si>
  <si>
    <t>sigh</t>
  </si>
  <si>
    <t>sip</t>
  </si>
  <si>
    <t>tan</t>
  </si>
  <si>
    <t>tæn</t>
  </si>
  <si>
    <t>teen</t>
  </si>
  <si>
    <t>tin</t>
  </si>
  <si>
    <t>ten</t>
  </si>
  <si>
    <t>tip</t>
  </si>
  <si>
    <t>tot</t>
  </si>
  <si>
    <t>vat</t>
  </si>
  <si>
    <t>væt</t>
  </si>
  <si>
    <t>bʊk</t>
  </si>
  <si>
    <t>ʧaɪ</t>
  </si>
  <si>
    <t>ʧip</t>
  </si>
  <si>
    <t>ʧɪp</t>
  </si>
  <si>
    <t>dɑt</t>
  </si>
  <si>
    <t>fɪt</t>
  </si>
  <si>
    <t>hɪt</t>
  </si>
  <si>
    <t>hɑt</t>
  </si>
  <si>
    <t>ɪt</t>
  </si>
  <si>
    <t>nɑt</t>
  </si>
  <si>
    <t>ʃip</t>
  </si>
  <si>
    <t>ʃɪp</t>
  </si>
  <si>
    <t>ʃaɪ</t>
  </si>
  <si>
    <t>saɪ</t>
  </si>
  <si>
    <t>sɪp</t>
  </si>
  <si>
    <t>tɛn</t>
  </si>
  <si>
    <t>tɪp</t>
  </si>
  <si>
    <t>tɑt</t>
  </si>
  <si>
    <t>ID</t>
  </si>
  <si>
    <t>aɪ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</si>
</sst>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5" zoomScale="158" workbookViewId="0">
      <selection activeCell="G34" sqref="G34"/>
    </sheetView>
  </sheetViews>
  <sheetFormatPr baseColWidth="10" defaultColWidth="8.83203125" defaultRowHeight="15" x14ac:dyDescent="0.2"/>
  <sheetData>
    <row r="1" spans="1:6" x14ac:dyDescent="0.2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6</v>
      </c>
      <c r="D2" t="str">
        <f>LEFT(C2,1)</f>
        <v>b</v>
      </c>
      <c r="E2" t="str">
        <f>MID(C2,2,1)</f>
        <v>æ</v>
      </c>
      <c r="F2" t="str">
        <f>RIGHT(C2,1)</f>
        <v>k</v>
      </c>
    </row>
    <row r="3" spans="1:6" x14ac:dyDescent="0.2">
      <c r="A3">
        <v>2</v>
      </c>
      <c r="B3" t="s">
        <v>7</v>
      </c>
      <c r="C3" t="s">
        <v>8</v>
      </c>
      <c r="D3" t="str">
        <f t="shared" ref="D3:D40" si="0">LEFT(C3,1)</f>
        <v>b</v>
      </c>
      <c r="E3" t="str">
        <f t="shared" ref="E3:E40" si="1">MID(C3,2,1)</f>
        <v>æ</v>
      </c>
      <c r="F3" t="str">
        <f t="shared" ref="F3:G40" si="2">RIGHT(C3,1)</f>
        <v>g</v>
      </c>
    </row>
    <row r="4" spans="1:6" x14ac:dyDescent="0.2">
      <c r="A4">
        <v>3</v>
      </c>
      <c r="B4" t="s">
        <v>9</v>
      </c>
      <c r="C4" t="s">
        <v>10</v>
      </c>
      <c r="D4" t="str">
        <f t="shared" si="0"/>
        <v>b</v>
      </c>
      <c r="E4" t="str">
        <f t="shared" si="1"/>
        <v>æ</v>
      </c>
      <c r="F4" t="str">
        <f t="shared" si="2"/>
        <v>t</v>
      </c>
    </row>
    <row r="5" spans="1:6" x14ac:dyDescent="0.2">
      <c r="A5">
        <v>4</v>
      </c>
      <c r="B5" t="s">
        <v>11</v>
      </c>
      <c r="C5" t="s">
        <v>12</v>
      </c>
      <c r="D5" t="str">
        <f t="shared" si="0"/>
        <v>b</v>
      </c>
      <c r="E5" t="str">
        <f t="shared" si="1"/>
        <v>i</v>
      </c>
      <c r="F5" t="str">
        <f t="shared" si="2"/>
        <v>t</v>
      </c>
    </row>
    <row r="6" spans="1:6" x14ac:dyDescent="0.2">
      <c r="A6">
        <v>5</v>
      </c>
      <c r="B6" t="s">
        <v>13</v>
      </c>
      <c r="C6" t="s">
        <v>62</v>
      </c>
      <c r="D6" t="str">
        <f t="shared" si="0"/>
        <v>b</v>
      </c>
      <c r="E6" t="str">
        <f t="shared" si="1"/>
        <v>ʊ</v>
      </c>
      <c r="F6" t="str">
        <f t="shared" si="2"/>
        <v>k</v>
      </c>
    </row>
    <row r="7" spans="1:6" x14ac:dyDescent="0.2">
      <c r="A7">
        <v>6</v>
      </c>
      <c r="B7" t="s">
        <v>14</v>
      </c>
      <c r="C7" t="s">
        <v>15</v>
      </c>
      <c r="D7" t="str">
        <f t="shared" si="0"/>
        <v>b</v>
      </c>
      <c r="E7" t="str">
        <f t="shared" si="1"/>
        <v>u</v>
      </c>
      <c r="F7" t="str">
        <f t="shared" si="2"/>
        <v>t</v>
      </c>
    </row>
    <row r="8" spans="1:6" x14ac:dyDescent="0.2">
      <c r="A8">
        <v>7</v>
      </c>
      <c r="B8" t="s">
        <v>16</v>
      </c>
      <c r="C8" t="s">
        <v>17</v>
      </c>
      <c r="D8" t="str">
        <f t="shared" si="0"/>
        <v>k</v>
      </c>
      <c r="E8" t="str">
        <f t="shared" si="1"/>
        <v>æ</v>
      </c>
      <c r="F8" t="str">
        <f t="shared" si="2"/>
        <v>b</v>
      </c>
    </row>
    <row r="9" spans="1:6" x14ac:dyDescent="0.2">
      <c r="A9">
        <v>8</v>
      </c>
      <c r="B9" t="s">
        <v>18</v>
      </c>
      <c r="C9" t="s">
        <v>19</v>
      </c>
      <c r="D9" t="str">
        <f t="shared" si="0"/>
        <v>k</v>
      </c>
      <c r="E9" t="str">
        <f t="shared" si="1"/>
        <v>æ</v>
      </c>
      <c r="F9" t="str">
        <f t="shared" si="2"/>
        <v>n</v>
      </c>
    </row>
    <row r="10" spans="1:6" x14ac:dyDescent="0.2">
      <c r="A10">
        <v>9</v>
      </c>
      <c r="B10" t="s">
        <v>20</v>
      </c>
      <c r="C10" t="s">
        <v>21</v>
      </c>
      <c r="D10" t="str">
        <f t="shared" si="0"/>
        <v>k</v>
      </c>
      <c r="E10" t="str">
        <f t="shared" si="1"/>
        <v>æ</v>
      </c>
      <c r="F10" t="str">
        <f t="shared" si="2"/>
        <v>p</v>
      </c>
    </row>
    <row r="11" spans="1:6" x14ac:dyDescent="0.2">
      <c r="A11">
        <v>10</v>
      </c>
      <c r="B11" t="s">
        <v>22</v>
      </c>
      <c r="C11" t="s">
        <v>63</v>
      </c>
      <c r="D11" t="str">
        <f t="shared" si="0"/>
        <v>ʧ</v>
      </c>
      <c r="E11" t="s">
        <v>81</v>
      </c>
    </row>
    <row r="12" spans="1:6" x14ac:dyDescent="0.2">
      <c r="A12">
        <v>11</v>
      </c>
      <c r="B12" t="s">
        <v>23</v>
      </c>
      <c r="C12" t="s">
        <v>64</v>
      </c>
      <c r="D12" t="str">
        <f t="shared" si="0"/>
        <v>ʧ</v>
      </c>
      <c r="E12" t="str">
        <f t="shared" si="1"/>
        <v>i</v>
      </c>
      <c r="F12" t="str">
        <f t="shared" si="2"/>
        <v>p</v>
      </c>
    </row>
    <row r="13" spans="1:6" x14ac:dyDescent="0.2">
      <c r="A13">
        <v>12</v>
      </c>
      <c r="B13" t="s">
        <v>24</v>
      </c>
      <c r="C13" t="s">
        <v>65</v>
      </c>
      <c r="D13" t="str">
        <f t="shared" si="0"/>
        <v>ʧ</v>
      </c>
      <c r="E13" t="str">
        <f t="shared" si="1"/>
        <v>ɪ</v>
      </c>
      <c r="F13" t="str">
        <f t="shared" si="2"/>
        <v>p</v>
      </c>
    </row>
    <row r="14" spans="1:6" x14ac:dyDescent="0.2">
      <c r="A14">
        <v>13</v>
      </c>
      <c r="B14" t="s">
        <v>25</v>
      </c>
      <c r="C14" t="s">
        <v>66</v>
      </c>
      <c r="D14" t="str">
        <f t="shared" si="0"/>
        <v>d</v>
      </c>
      <c r="E14" t="str">
        <f t="shared" si="1"/>
        <v>ɑ</v>
      </c>
      <c r="F14" t="str">
        <f t="shared" si="2"/>
        <v>t</v>
      </c>
    </row>
    <row r="15" spans="1:6" x14ac:dyDescent="0.2">
      <c r="A15">
        <v>14</v>
      </c>
      <c r="B15" t="s">
        <v>26</v>
      </c>
      <c r="C15" t="s">
        <v>27</v>
      </c>
      <c r="E15" t="str">
        <f>LEFT(C15,1)</f>
        <v>i</v>
      </c>
      <c r="F15" t="str">
        <f t="shared" si="2"/>
        <v>t</v>
      </c>
    </row>
    <row r="16" spans="1:6" x14ac:dyDescent="0.2">
      <c r="A16">
        <v>15</v>
      </c>
      <c r="B16" t="s">
        <v>28</v>
      </c>
      <c r="C16" t="s">
        <v>29</v>
      </c>
      <c r="D16" t="str">
        <f t="shared" si="0"/>
        <v>f</v>
      </c>
      <c r="E16" t="str">
        <f t="shared" si="1"/>
        <v>æ</v>
      </c>
      <c r="F16" t="str">
        <f t="shared" si="2"/>
        <v>t</v>
      </c>
    </row>
    <row r="17" spans="1:6" x14ac:dyDescent="0.2">
      <c r="A17">
        <v>16</v>
      </c>
      <c r="B17" t="s">
        <v>30</v>
      </c>
      <c r="C17" t="s">
        <v>31</v>
      </c>
      <c r="D17" t="str">
        <f t="shared" si="0"/>
        <v>f</v>
      </c>
      <c r="E17" t="str">
        <f t="shared" si="1"/>
        <v>i</v>
      </c>
      <c r="F17" t="str">
        <f t="shared" si="2"/>
        <v>t</v>
      </c>
    </row>
    <row r="18" spans="1:6" x14ac:dyDescent="0.2">
      <c r="A18">
        <v>17</v>
      </c>
      <c r="B18" t="s">
        <v>31</v>
      </c>
      <c r="C18" t="s">
        <v>67</v>
      </c>
      <c r="D18" t="str">
        <f t="shared" si="0"/>
        <v>f</v>
      </c>
      <c r="E18" t="str">
        <f t="shared" si="1"/>
        <v>ɪ</v>
      </c>
      <c r="F18" t="str">
        <f t="shared" si="2"/>
        <v>t</v>
      </c>
    </row>
    <row r="19" spans="1:6" x14ac:dyDescent="0.2">
      <c r="A19">
        <v>18</v>
      </c>
      <c r="B19" t="s">
        <v>32</v>
      </c>
      <c r="C19" t="s">
        <v>33</v>
      </c>
      <c r="D19" t="str">
        <f t="shared" si="0"/>
        <v>g</v>
      </c>
      <c r="E19" t="str">
        <f t="shared" si="1"/>
        <v>æ</v>
      </c>
      <c r="F19" t="str">
        <f t="shared" si="2"/>
        <v>p</v>
      </c>
    </row>
    <row r="20" spans="1:6" x14ac:dyDescent="0.2">
      <c r="A20">
        <v>19</v>
      </c>
      <c r="B20" t="s">
        <v>34</v>
      </c>
      <c r="C20" t="s">
        <v>35</v>
      </c>
      <c r="D20" t="str">
        <f t="shared" si="0"/>
        <v>h</v>
      </c>
      <c r="E20" t="str">
        <f t="shared" si="1"/>
        <v>i</v>
      </c>
      <c r="F20" t="str">
        <f t="shared" si="2"/>
        <v>t</v>
      </c>
    </row>
    <row r="21" spans="1:6" x14ac:dyDescent="0.2">
      <c r="A21">
        <v>20</v>
      </c>
      <c r="B21" t="s">
        <v>35</v>
      </c>
      <c r="C21" t="s">
        <v>68</v>
      </c>
      <c r="D21" t="str">
        <f t="shared" si="0"/>
        <v>h</v>
      </c>
      <c r="E21" t="str">
        <f t="shared" si="1"/>
        <v>ɪ</v>
      </c>
      <c r="F21" t="str">
        <f t="shared" si="2"/>
        <v>t</v>
      </c>
    </row>
    <row r="22" spans="1:6" x14ac:dyDescent="0.2">
      <c r="A22">
        <v>21</v>
      </c>
      <c r="B22" t="s">
        <v>36</v>
      </c>
      <c r="C22" t="s">
        <v>69</v>
      </c>
      <c r="D22" t="str">
        <f t="shared" si="0"/>
        <v>h</v>
      </c>
      <c r="E22" t="str">
        <f t="shared" si="1"/>
        <v>ɑ</v>
      </c>
      <c r="F22" t="str">
        <f t="shared" si="2"/>
        <v>t</v>
      </c>
    </row>
    <row r="23" spans="1:6" x14ac:dyDescent="0.2">
      <c r="A23">
        <v>22</v>
      </c>
      <c r="B23" t="s">
        <v>27</v>
      </c>
      <c r="C23" t="s">
        <v>70</v>
      </c>
      <c r="E23" t="str">
        <f>LEFT(C23,1)</f>
        <v>ɪ</v>
      </c>
      <c r="F23" t="str">
        <f t="shared" si="2"/>
        <v>t</v>
      </c>
    </row>
    <row r="24" spans="1:6" x14ac:dyDescent="0.2">
      <c r="A24">
        <v>23</v>
      </c>
      <c r="B24" t="s">
        <v>37</v>
      </c>
      <c r="C24" t="s">
        <v>38</v>
      </c>
      <c r="D24" t="str">
        <f t="shared" si="0"/>
        <v>k</v>
      </c>
      <c r="E24" t="str">
        <f t="shared" si="1"/>
        <v>i</v>
      </c>
      <c r="F24" t="str">
        <f t="shared" si="2"/>
        <v>n</v>
      </c>
    </row>
    <row r="25" spans="1:6" x14ac:dyDescent="0.2">
      <c r="A25">
        <v>24</v>
      </c>
      <c r="B25" t="s">
        <v>39</v>
      </c>
      <c r="C25" t="s">
        <v>71</v>
      </c>
      <c r="D25" t="str">
        <f t="shared" si="0"/>
        <v>n</v>
      </c>
      <c r="E25" t="str">
        <f t="shared" si="1"/>
        <v>ɑ</v>
      </c>
      <c r="F25" t="str">
        <f t="shared" si="2"/>
        <v>t</v>
      </c>
    </row>
    <row r="26" spans="1:6" x14ac:dyDescent="0.2">
      <c r="A26">
        <v>25</v>
      </c>
      <c r="B26" t="s">
        <v>40</v>
      </c>
      <c r="C26" t="s">
        <v>41</v>
      </c>
      <c r="D26" t="str">
        <f t="shared" si="0"/>
        <v>m</v>
      </c>
      <c r="E26" t="str">
        <f t="shared" si="1"/>
        <v>æ</v>
      </c>
      <c r="F26" t="str">
        <f t="shared" si="2"/>
        <v>d</v>
      </c>
    </row>
    <row r="27" spans="1:6" x14ac:dyDescent="0.2">
      <c r="A27">
        <v>26</v>
      </c>
      <c r="B27" t="s">
        <v>42</v>
      </c>
      <c r="C27" t="s">
        <v>43</v>
      </c>
      <c r="D27" t="str">
        <f t="shared" si="0"/>
        <v>n</v>
      </c>
      <c r="E27" t="str">
        <f t="shared" si="1"/>
        <v>i</v>
      </c>
      <c r="F27" t="str">
        <f t="shared" si="2"/>
        <v>t</v>
      </c>
    </row>
    <row r="28" spans="1:6" x14ac:dyDescent="0.2">
      <c r="A28">
        <v>27</v>
      </c>
      <c r="B28" t="s">
        <v>44</v>
      </c>
      <c r="C28" t="s">
        <v>45</v>
      </c>
      <c r="D28" t="str">
        <f t="shared" si="0"/>
        <v>p</v>
      </c>
      <c r="E28" t="str">
        <f t="shared" si="1"/>
        <v>æ</v>
      </c>
      <c r="F28" t="str">
        <f t="shared" si="2"/>
        <v>d</v>
      </c>
    </row>
    <row r="29" spans="1:6" x14ac:dyDescent="0.2">
      <c r="A29">
        <v>28</v>
      </c>
      <c r="B29" t="s">
        <v>46</v>
      </c>
      <c r="C29" t="s">
        <v>47</v>
      </c>
      <c r="D29" t="str">
        <f t="shared" si="0"/>
        <v>p</v>
      </c>
      <c r="E29" t="str">
        <f t="shared" si="1"/>
        <v>æ</v>
      </c>
      <c r="F29" t="str">
        <f t="shared" si="2"/>
        <v>t</v>
      </c>
    </row>
    <row r="30" spans="1:6" x14ac:dyDescent="0.2">
      <c r="A30">
        <v>29</v>
      </c>
      <c r="B30" t="s">
        <v>48</v>
      </c>
      <c r="C30" t="s">
        <v>72</v>
      </c>
      <c r="D30" t="str">
        <f t="shared" si="0"/>
        <v>ʃ</v>
      </c>
      <c r="E30" t="str">
        <f t="shared" si="1"/>
        <v>i</v>
      </c>
      <c r="F30" t="str">
        <f t="shared" si="2"/>
        <v>p</v>
      </c>
    </row>
    <row r="31" spans="1:6" x14ac:dyDescent="0.2">
      <c r="A31">
        <v>30</v>
      </c>
      <c r="B31" t="s">
        <v>49</v>
      </c>
      <c r="C31" t="s">
        <v>73</v>
      </c>
      <c r="D31" t="str">
        <f t="shared" si="0"/>
        <v>ʃ</v>
      </c>
      <c r="E31" t="str">
        <f t="shared" si="1"/>
        <v>ɪ</v>
      </c>
      <c r="F31" t="str">
        <f t="shared" si="2"/>
        <v>p</v>
      </c>
    </row>
    <row r="32" spans="1:6" x14ac:dyDescent="0.2">
      <c r="A32">
        <v>31</v>
      </c>
      <c r="B32" t="s">
        <v>50</v>
      </c>
      <c r="C32" t="s">
        <v>74</v>
      </c>
      <c r="D32" t="str">
        <f t="shared" si="0"/>
        <v>ʃ</v>
      </c>
      <c r="E32" t="s">
        <v>81</v>
      </c>
    </row>
    <row r="33" spans="1:6" x14ac:dyDescent="0.2">
      <c r="A33">
        <v>32</v>
      </c>
      <c r="B33" t="s">
        <v>51</v>
      </c>
      <c r="C33" t="s">
        <v>75</v>
      </c>
      <c r="D33" t="str">
        <f t="shared" si="0"/>
        <v>s</v>
      </c>
      <c r="E33" t="s">
        <v>81</v>
      </c>
    </row>
    <row r="34" spans="1:6" x14ac:dyDescent="0.2">
      <c r="A34">
        <v>33</v>
      </c>
      <c r="B34" t="s">
        <v>52</v>
      </c>
      <c r="C34" t="s">
        <v>76</v>
      </c>
      <c r="D34" t="str">
        <f t="shared" si="0"/>
        <v>s</v>
      </c>
      <c r="E34" t="str">
        <f t="shared" si="1"/>
        <v>ɪ</v>
      </c>
      <c r="F34" t="str">
        <f t="shared" si="2"/>
        <v>p</v>
      </c>
    </row>
    <row r="35" spans="1:6" x14ac:dyDescent="0.2">
      <c r="A35">
        <v>34</v>
      </c>
      <c r="B35" t="s">
        <v>53</v>
      </c>
      <c r="C35" t="s">
        <v>54</v>
      </c>
      <c r="D35" t="str">
        <f t="shared" si="0"/>
        <v>t</v>
      </c>
      <c r="E35" t="str">
        <f t="shared" si="1"/>
        <v>æ</v>
      </c>
      <c r="F35" t="str">
        <f t="shared" si="2"/>
        <v>n</v>
      </c>
    </row>
    <row r="36" spans="1:6" x14ac:dyDescent="0.2">
      <c r="A36">
        <v>35</v>
      </c>
      <c r="B36" t="s">
        <v>55</v>
      </c>
      <c r="C36" t="s">
        <v>56</v>
      </c>
      <c r="D36" t="str">
        <f t="shared" si="0"/>
        <v>t</v>
      </c>
      <c r="E36" t="str">
        <f t="shared" si="1"/>
        <v>i</v>
      </c>
      <c r="F36" t="str">
        <f t="shared" si="2"/>
        <v>n</v>
      </c>
    </row>
    <row r="37" spans="1:6" x14ac:dyDescent="0.2">
      <c r="A37">
        <v>36</v>
      </c>
      <c r="B37" t="s">
        <v>57</v>
      </c>
      <c r="C37" t="s">
        <v>77</v>
      </c>
      <c r="D37" t="str">
        <f t="shared" si="0"/>
        <v>t</v>
      </c>
      <c r="E37" t="str">
        <f t="shared" si="1"/>
        <v>ɛ</v>
      </c>
      <c r="F37" t="str">
        <f t="shared" si="2"/>
        <v>n</v>
      </c>
    </row>
    <row r="38" spans="1:6" x14ac:dyDescent="0.2">
      <c r="A38">
        <v>37</v>
      </c>
      <c r="B38" t="s">
        <v>58</v>
      </c>
      <c r="C38" t="s">
        <v>78</v>
      </c>
      <c r="D38" t="str">
        <f t="shared" si="0"/>
        <v>t</v>
      </c>
      <c r="E38" t="str">
        <f t="shared" si="1"/>
        <v>ɪ</v>
      </c>
      <c r="F38" t="str">
        <f t="shared" si="2"/>
        <v>p</v>
      </c>
    </row>
    <row r="39" spans="1:6" x14ac:dyDescent="0.2">
      <c r="A39">
        <v>38</v>
      </c>
      <c r="B39" t="s">
        <v>59</v>
      </c>
      <c r="C39" t="s">
        <v>79</v>
      </c>
      <c r="D39" t="str">
        <f t="shared" si="0"/>
        <v>t</v>
      </c>
      <c r="E39" t="str">
        <f t="shared" si="1"/>
        <v>ɑ</v>
      </c>
      <c r="F39" t="str">
        <f t="shared" si="2"/>
        <v>t</v>
      </c>
    </row>
    <row r="40" spans="1:6" x14ac:dyDescent="0.2">
      <c r="A40">
        <v>39</v>
      </c>
      <c r="B40" t="s">
        <v>60</v>
      </c>
      <c r="C40" t="s">
        <v>61</v>
      </c>
      <c r="D40" t="str">
        <f t="shared" si="0"/>
        <v>v</v>
      </c>
      <c r="E40" t="str">
        <f t="shared" si="1"/>
        <v>æ</v>
      </c>
      <c r="F40" t="str">
        <f t="shared" si="2"/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targetIPA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Thompson</dc:creator>
  <cp:lastModifiedBy>Austin R Thompson</cp:lastModifiedBy>
  <dcterms:created xsi:type="dcterms:W3CDTF">2021-09-22T20:05:28Z</dcterms:created>
  <dcterms:modified xsi:type="dcterms:W3CDTF">2021-09-24T23:01:08Z</dcterms:modified>
</cp:coreProperties>
</file>