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stin S\Documents\Dispenser\Finances\"/>
    </mc:Choice>
  </mc:AlternateContent>
  <xr:revisionPtr revIDLastSave="0" documentId="13_ncr:1_{443230AA-BA2B-4100-ADF1-FCC61204414B}" xr6:coauthVersionLast="47" xr6:coauthVersionMax="47" xr10:uidLastSave="{00000000-0000-0000-0000-000000000000}"/>
  <bookViews>
    <workbookView xWindow="3168" yWindow="3708" windowWidth="17280" windowHeight="888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</calcChain>
</file>

<file path=xl/sharedStrings.xml><?xml version="1.0" encoding="utf-8"?>
<sst xmlns="http://schemas.openxmlformats.org/spreadsheetml/2006/main" count="54" uniqueCount="51">
  <si>
    <t>Unit Price</t>
  </si>
  <si>
    <t>Total Cost</t>
  </si>
  <si>
    <t>Qty</t>
  </si>
  <si>
    <t>Part Description</t>
  </si>
  <si>
    <t>Manufacturer</t>
  </si>
  <si>
    <t>P/N-1st Dist.</t>
  </si>
  <si>
    <t>Link-1st Distributor</t>
  </si>
  <si>
    <t>Item #</t>
  </si>
  <si>
    <t>Date Ordered</t>
  </si>
  <si>
    <t>Date Received</t>
  </si>
  <si>
    <t>Part # (Mfr)</t>
  </si>
  <si>
    <t>Notes:</t>
  </si>
  <si>
    <t xml:space="preserve"> </t>
  </si>
  <si>
    <t>Names of Team Members:</t>
  </si>
  <si>
    <t>Link-2nd Distributor (optional)</t>
  </si>
  <si>
    <t>P/N-2nd Dist. (Optional)</t>
  </si>
  <si>
    <t>EP-0081</t>
  </si>
  <si>
    <t>Geeekpi</t>
  </si>
  <si>
    <t>Geeek Pi 5 Inch 800 X 400 LCD display</t>
  </si>
  <si>
    <t>https://www.amazon.com/GeeekPi-Capacitive-800x480-Raspberry-BeagleBone/dp/B0749D617J/ref=sr_1_3?gclid=CjwKCAjwrqqSBhBbEiwAlQeqGmNwdqQY1KDaISFuYGfWAk1MSvGuTPF7e6_4OmHedfX65T2XNg9Z-BoCJOcQAvD_BwE&amp;hvadid=232527108212&amp;hvdev=c&amp;hvlocphy=9029499&amp;hvnetw=g&amp;hvqmt=e&amp;hvrand=17339610662602180052&amp;hvtargid=kwd-371989795118&amp;hydadcr=18038_9812677&amp;keywords=geeekpi+5+inch+hdmi+monitor&amp;qid=1649095991&amp;sr=8-3</t>
  </si>
  <si>
    <t>https://www.seeedstudio.com/5-inch-800x480-Capacitive-TouchScreen.html?gclid=CjwKCAjwrqqSBhBbEiwAlQeqGncIcenEWrEfNJP5RhJZolzNhy0Sd8_-zupOyHa2BpqdjLIcEzr1NxoCGuIQAvD_BwE</t>
  </si>
  <si>
    <t>BeagleBone Black wireless BBONE-BLACK</t>
  </si>
  <si>
    <t>embest</t>
  </si>
  <si>
    <t>https://www.amazon.com/BeagleBone-Black-Single-Computer-Development/dp/B00LC1924G/ref=sr_1_3?crid=1U6A9KD366PXZ&amp;keywords=beaglebone+black+wireless&amp;qid=1649096341&amp;sprefix=beaglebone+black+wi%2Caps%2C123&amp;sr=8-3</t>
  </si>
  <si>
    <t>Vibration ERM MTR 13000 RPM 3V</t>
  </si>
  <si>
    <t>Speaker, 93DB SENSITIVITY, 15mm</t>
  </si>
  <si>
    <t>CONN HEADER R/A 2POS 2.5mm</t>
  </si>
  <si>
    <t>CONN SOCKET 4POS IDC 26AWG TIN</t>
  </si>
  <si>
    <t>CON HEADER SMD 4POS 2MM</t>
  </si>
  <si>
    <t>ROB-08449-ND</t>
  </si>
  <si>
    <t>SparkFun Electronic</t>
  </si>
  <si>
    <t>SP-1504-18</t>
  </si>
  <si>
    <t>Soberton Inc.</t>
  </si>
  <si>
    <t>S2B-XH-A(LF)(SN)</t>
  </si>
  <si>
    <t>JST Sales America Inc.</t>
  </si>
  <si>
    <t>B4B-PH-SM4-TB(LF)(SN)</t>
  </si>
  <si>
    <t>433-1239-ND</t>
  </si>
  <si>
    <t>455-2257-ND</t>
  </si>
  <si>
    <t>455-1736-1-ND</t>
  </si>
  <si>
    <t>04KR-D6S-P</t>
  </si>
  <si>
    <t>455-2676-ND</t>
  </si>
  <si>
    <t>https://www.digikey.com/en/products/detail/sparkfun-electronics/ROB-08449/7393691?s=N4IgTCBcDaIEoHkBCBaADADgCxYJwoDkAREAXQF8g</t>
  </si>
  <si>
    <t>https://www.digikey.com/en/products/detail/soberton-inc/SP-1504-18/9924400?s=N4IgTCBcDaICwGYEFoCMYEE5kDkAiIAugL5A</t>
  </si>
  <si>
    <t>https://www.digikey.com/en/products/detail/jst-sales-america-inc/S2B-XH-A-LF-SN/1651055?s=N4IgTCBcDaICwFYEFoxgQdmQOQCIgF0BfIA</t>
  </si>
  <si>
    <t>https://www.digikey.com/en/products/detail/jst-sales-america-inc/B4B-PH-SM4-TB-LF-SN/926643?s=N4IgTCBcDaICwFYEFoCMB2AzANjcgcgCIgC6AvkA</t>
  </si>
  <si>
    <t>https://www.digikey.com/en/products/detail/jst-sales-america-inc/04KR-D6S-P/2797505?s=N4IgTCBcDaICwFYEFowDYDsbkDkAiIAugL5A</t>
  </si>
  <si>
    <t>ROB-08449</t>
  </si>
  <si>
    <t>474-ROB-08449</t>
  </si>
  <si>
    <t>https://www.mouser.com/ProductDetail/SparkFun/ROB-08449?qs=WyAARYrbSnZj6jJCAHtRrQ%3D%3D</t>
  </si>
  <si>
    <t>253-AK1508EA15C3</t>
  </si>
  <si>
    <t>https://www.mouser.com/ProductDetail/AATC/AK-1508EA-15C3?qs=uwxL4vQweFOdvezzr69VFQ%3D%3D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</si>
</sst>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wrapText="1"/>
    </xf>
    <xf numFmtId="15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0" applyNumberFormat="1" applyFont="1"/>
    <xf numFmtId="44" fontId="0" fillId="0" borderId="0" xfId="0" applyNumberFormat="1"/>
    <xf numFmtId="0" fontId="0" fillId="0" borderId="0" xfId="0" quotePrefix="1" applyAlignment="1">
      <alignment wrapText="1"/>
    </xf>
    <xf numFmtId="0" fontId="1" fillId="0" borderId="0" xfId="0" applyFont="1" applyAlignment="1">
      <alignment horizontal="left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soberton-inc/SP-1504-18/9924400?s=N4IgTCBcDaICwGYEFoCMYEE5kDkAiIAugL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D4" zoomScale="85" zoomScaleNormal="85" workbookViewId="0">
      <selection activeCell="E8" sqref="E8"/>
    </sheetView>
  </sheetViews>
  <sheetFormatPr defaultRowHeight="14.4" x14ac:dyDescent="0.3"/>
  <cols>
    <col min="1" max="1" width="6.5546875" style="8" bestFit="1" customWidth="1"/>
    <col min="2" max="2" width="9.5546875" bestFit="1" customWidth="1"/>
    <col min="3" max="3" width="9.109375" bestFit="1" customWidth="1"/>
    <col min="4" max="4" width="28.109375" bestFit="1" customWidth="1"/>
    <col min="5" max="5" width="11.109375" bestFit="1" customWidth="1"/>
    <col min="6" max="6" width="13.33203125" bestFit="1" customWidth="1"/>
    <col min="7" max="7" width="4.109375" style="8" bestFit="1" customWidth="1"/>
    <col min="8" max="8" width="9.6640625" style="10" bestFit="1" customWidth="1"/>
    <col min="9" max="9" width="9.109375" style="10"/>
    <col min="10" max="10" width="15.109375" bestFit="1" customWidth="1"/>
    <col min="11" max="11" width="17.88671875" customWidth="1"/>
    <col min="12" max="12" width="12.88671875" bestFit="1" customWidth="1"/>
    <col min="13" max="13" width="27.6640625" customWidth="1"/>
    <col min="14" max="14" width="46.109375" style="4" customWidth="1"/>
  </cols>
  <sheetData>
    <row r="1" spans="1:14" ht="23.25" customHeight="1" x14ac:dyDescent="0.3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s="2" customFormat="1" ht="28.8" x14ac:dyDescent="0.3">
      <c r="A2" s="7" t="s">
        <v>7</v>
      </c>
      <c r="B2" s="6" t="s">
        <v>8</v>
      </c>
      <c r="C2" s="6" t="s">
        <v>9</v>
      </c>
      <c r="D2" s="2" t="s">
        <v>3</v>
      </c>
      <c r="E2" s="2" t="s">
        <v>10</v>
      </c>
      <c r="F2" s="2" t="s">
        <v>4</v>
      </c>
      <c r="G2" s="7" t="s">
        <v>2</v>
      </c>
      <c r="H2" s="9" t="s">
        <v>0</v>
      </c>
      <c r="I2" s="9" t="s">
        <v>1</v>
      </c>
      <c r="J2" s="3" t="s">
        <v>5</v>
      </c>
      <c r="K2" s="3" t="s">
        <v>6</v>
      </c>
      <c r="L2" s="3" t="s">
        <v>15</v>
      </c>
      <c r="M2" s="3" t="s">
        <v>14</v>
      </c>
      <c r="N2" s="6" t="s">
        <v>11</v>
      </c>
    </row>
    <row r="3" spans="1:14" x14ac:dyDescent="0.3">
      <c r="A3" s="8">
        <v>1</v>
      </c>
      <c r="B3" s="5">
        <v>44587</v>
      </c>
      <c r="C3" s="5">
        <v>44590</v>
      </c>
      <c r="D3" t="s">
        <v>18</v>
      </c>
      <c r="E3" t="s">
        <v>16</v>
      </c>
      <c r="F3" t="s">
        <v>17</v>
      </c>
      <c r="G3" s="8">
        <v>1</v>
      </c>
      <c r="H3" s="10">
        <v>59.99</v>
      </c>
      <c r="I3" s="10">
        <v>63.59</v>
      </c>
      <c r="J3" t="s">
        <v>16</v>
      </c>
      <c r="K3" s="1" t="s">
        <v>19</v>
      </c>
      <c r="L3">
        <v>8548900030</v>
      </c>
      <c r="M3" t="s">
        <v>20</v>
      </c>
      <c r="N3" s="11" t="s">
        <v>12</v>
      </c>
    </row>
    <row r="4" spans="1:14" x14ac:dyDescent="0.3">
      <c r="A4" s="8">
        <v>2</v>
      </c>
      <c r="B4" s="13">
        <v>44592</v>
      </c>
      <c r="C4" s="13">
        <v>44597</v>
      </c>
      <c r="D4" t="s">
        <v>21</v>
      </c>
      <c r="E4">
        <v>8541611738</v>
      </c>
      <c r="F4" t="s">
        <v>22</v>
      </c>
      <c r="G4" s="8">
        <v>1</v>
      </c>
      <c r="H4" s="10">
        <v>99.99</v>
      </c>
      <c r="I4" s="10">
        <v>105.99</v>
      </c>
      <c r="J4">
        <v>8541611738</v>
      </c>
      <c r="K4" t="s">
        <v>23</v>
      </c>
    </row>
    <row r="5" spans="1:14" x14ac:dyDescent="0.3">
      <c r="A5" s="8">
        <v>3</v>
      </c>
      <c r="D5" t="s">
        <v>24</v>
      </c>
      <c r="E5" t="s">
        <v>46</v>
      </c>
      <c r="F5" t="s">
        <v>30</v>
      </c>
      <c r="G5" s="8">
        <v>1</v>
      </c>
      <c r="H5" s="10">
        <v>2.15</v>
      </c>
      <c r="I5" s="10">
        <f t="shared" ref="I4:I30" si="0">G5*H5</f>
        <v>2.15</v>
      </c>
      <c r="J5" t="s">
        <v>29</v>
      </c>
      <c r="K5" t="s">
        <v>41</v>
      </c>
      <c r="L5" t="s">
        <v>47</v>
      </c>
      <c r="M5" t="s">
        <v>48</v>
      </c>
    </row>
    <row r="6" spans="1:14" x14ac:dyDescent="0.3">
      <c r="A6" s="8">
        <v>4</v>
      </c>
      <c r="D6" t="s">
        <v>25</v>
      </c>
      <c r="E6" t="s">
        <v>31</v>
      </c>
      <c r="F6" t="s">
        <v>32</v>
      </c>
      <c r="G6" s="8">
        <v>1</v>
      </c>
      <c r="H6" s="10">
        <v>2.37</v>
      </c>
      <c r="I6" s="10">
        <f t="shared" si="0"/>
        <v>2.37</v>
      </c>
      <c r="J6" t="s">
        <v>36</v>
      </c>
      <c r="K6" s="1" t="s">
        <v>42</v>
      </c>
      <c r="L6" t="s">
        <v>49</v>
      </c>
      <c r="M6" t="s">
        <v>50</v>
      </c>
    </row>
    <row r="7" spans="1:14" x14ac:dyDescent="0.3">
      <c r="A7" s="8">
        <v>5</v>
      </c>
      <c r="D7" t="s">
        <v>26</v>
      </c>
      <c r="E7" t="s">
        <v>33</v>
      </c>
      <c r="F7" t="s">
        <v>34</v>
      </c>
      <c r="G7" s="8">
        <v>2</v>
      </c>
      <c r="H7" s="10">
        <v>0.18</v>
      </c>
      <c r="I7" s="10">
        <f t="shared" si="0"/>
        <v>0.36</v>
      </c>
      <c r="J7" t="s">
        <v>37</v>
      </c>
      <c r="K7" t="s">
        <v>43</v>
      </c>
    </row>
    <row r="8" spans="1:14" x14ac:dyDescent="0.3">
      <c r="A8" s="8">
        <v>6</v>
      </c>
      <c r="D8" t="s">
        <v>28</v>
      </c>
      <c r="E8" t="s">
        <v>35</v>
      </c>
      <c r="F8" t="s">
        <v>34</v>
      </c>
      <c r="G8" s="8">
        <v>2</v>
      </c>
      <c r="H8" s="10">
        <v>0.75</v>
      </c>
      <c r="I8" s="10">
        <f t="shared" si="0"/>
        <v>1.5</v>
      </c>
      <c r="J8" t="s">
        <v>38</v>
      </c>
      <c r="K8" t="s">
        <v>44</v>
      </c>
    </row>
    <row r="9" spans="1:14" x14ac:dyDescent="0.3">
      <c r="A9" s="8">
        <v>7</v>
      </c>
      <c r="D9" t="s">
        <v>27</v>
      </c>
      <c r="E9" t="s">
        <v>39</v>
      </c>
      <c r="F9" t="s">
        <v>34</v>
      </c>
      <c r="G9" s="8">
        <v>2</v>
      </c>
      <c r="H9" s="10">
        <v>0.51</v>
      </c>
      <c r="I9" s="10">
        <f t="shared" si="0"/>
        <v>1.02</v>
      </c>
      <c r="J9" t="s">
        <v>40</v>
      </c>
      <c r="K9" t="s">
        <v>45</v>
      </c>
    </row>
    <row r="10" spans="1:14" x14ac:dyDescent="0.3">
      <c r="A10" s="8">
        <v>8</v>
      </c>
      <c r="I10" s="10">
        <f t="shared" si="0"/>
        <v>0</v>
      </c>
    </row>
    <row r="11" spans="1:14" x14ac:dyDescent="0.3">
      <c r="A11" s="8">
        <v>9</v>
      </c>
      <c r="I11" s="10">
        <f t="shared" si="0"/>
        <v>0</v>
      </c>
    </row>
    <row r="12" spans="1:14" x14ac:dyDescent="0.3">
      <c r="A12" s="8">
        <v>10</v>
      </c>
      <c r="I12" s="10">
        <f t="shared" si="0"/>
        <v>0</v>
      </c>
    </row>
    <row r="13" spans="1:14" x14ac:dyDescent="0.3">
      <c r="A13" s="8">
        <v>11</v>
      </c>
      <c r="I13" s="10">
        <f t="shared" si="0"/>
        <v>0</v>
      </c>
    </row>
    <row r="14" spans="1:14" x14ac:dyDescent="0.3">
      <c r="A14" s="8">
        <v>12</v>
      </c>
      <c r="I14" s="10">
        <f t="shared" si="0"/>
        <v>0</v>
      </c>
    </row>
    <row r="15" spans="1:14" x14ac:dyDescent="0.3">
      <c r="A15" s="8">
        <v>13</v>
      </c>
      <c r="I15" s="10">
        <f t="shared" si="0"/>
        <v>0</v>
      </c>
    </row>
    <row r="16" spans="1:14" x14ac:dyDescent="0.3">
      <c r="A16" s="8">
        <v>14</v>
      </c>
      <c r="I16" s="10">
        <f t="shared" si="0"/>
        <v>0</v>
      </c>
    </row>
    <row r="17" spans="1:9" x14ac:dyDescent="0.3">
      <c r="A17" s="8">
        <v>15</v>
      </c>
      <c r="I17" s="10">
        <f t="shared" si="0"/>
        <v>0</v>
      </c>
    </row>
    <row r="18" spans="1:9" x14ac:dyDescent="0.3">
      <c r="A18" s="8">
        <v>16</v>
      </c>
      <c r="I18" s="10">
        <f t="shared" si="0"/>
        <v>0</v>
      </c>
    </row>
    <row r="19" spans="1:9" x14ac:dyDescent="0.3">
      <c r="A19" s="8">
        <v>17</v>
      </c>
      <c r="I19" s="10">
        <f t="shared" si="0"/>
        <v>0</v>
      </c>
    </row>
    <row r="20" spans="1:9" x14ac:dyDescent="0.3">
      <c r="A20" s="8">
        <v>18</v>
      </c>
      <c r="I20" s="10">
        <f t="shared" si="0"/>
        <v>0</v>
      </c>
    </row>
    <row r="21" spans="1:9" x14ac:dyDescent="0.3">
      <c r="A21" s="8">
        <v>19</v>
      </c>
      <c r="I21" s="10">
        <f t="shared" si="0"/>
        <v>0</v>
      </c>
    </row>
    <row r="22" spans="1:9" x14ac:dyDescent="0.3">
      <c r="A22" s="8">
        <v>20</v>
      </c>
      <c r="I22" s="10">
        <f t="shared" si="0"/>
        <v>0</v>
      </c>
    </row>
    <row r="23" spans="1:9" x14ac:dyDescent="0.3">
      <c r="A23" s="8">
        <v>21</v>
      </c>
      <c r="I23" s="10">
        <f t="shared" si="0"/>
        <v>0</v>
      </c>
    </row>
    <row r="24" spans="1:9" x14ac:dyDescent="0.3">
      <c r="A24" s="8">
        <v>22</v>
      </c>
      <c r="I24" s="10">
        <f t="shared" si="0"/>
        <v>0</v>
      </c>
    </row>
    <row r="25" spans="1:9" x14ac:dyDescent="0.3">
      <c r="A25" s="8">
        <v>23</v>
      </c>
      <c r="I25" s="10">
        <f t="shared" si="0"/>
        <v>0</v>
      </c>
    </row>
    <row r="26" spans="1:9" x14ac:dyDescent="0.3">
      <c r="A26" s="8">
        <v>24</v>
      </c>
      <c r="I26" s="10">
        <f t="shared" si="0"/>
        <v>0</v>
      </c>
    </row>
    <row r="27" spans="1:9" x14ac:dyDescent="0.3">
      <c r="A27" s="8">
        <v>25</v>
      </c>
      <c r="I27" s="10">
        <f t="shared" si="0"/>
        <v>0</v>
      </c>
    </row>
    <row r="28" spans="1:9" x14ac:dyDescent="0.3">
      <c r="A28" s="8">
        <v>26</v>
      </c>
      <c r="I28" s="10">
        <f t="shared" si="0"/>
        <v>0</v>
      </c>
    </row>
    <row r="29" spans="1:9" x14ac:dyDescent="0.3">
      <c r="A29" s="8">
        <v>27</v>
      </c>
      <c r="I29" s="10">
        <f t="shared" si="0"/>
        <v>0</v>
      </c>
    </row>
    <row r="30" spans="1:9" x14ac:dyDescent="0.3">
      <c r="A30" s="8">
        <v>28</v>
      </c>
      <c r="I30" s="10">
        <f t="shared" si="0"/>
        <v>0</v>
      </c>
    </row>
  </sheetData>
  <mergeCells count="1">
    <mergeCell ref="A1:N1"/>
  </mergeCells>
  <hyperlinks>
    <hyperlink ref="K6" r:id="rId1" xr:uid="{4962325C-662D-4B7C-B5D3-19D2091BAAB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Austin S</cp:lastModifiedBy>
  <dcterms:created xsi:type="dcterms:W3CDTF">2013-03-13T20:01:05Z</dcterms:created>
  <dcterms:modified xsi:type="dcterms:W3CDTF">2022-04-04T18:35:22Z</dcterms:modified>
</cp:coreProperties>
</file>