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/>
  </bookViews>
  <sheets>
    <sheet name="数据中心" sheetId="4" r:id="rId1"/>
    <sheet name="数据展示" sheetId="3" state="hidden" r:id="rId2"/>
    <sheet name="WpsReserved_CellImgList" sheetId="18" state="veryHidden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<sst xmlns="http://schemas.openxmlformats.org/spreadsheetml/2006/main" count="1260" uniqueCount="207">
  <si>
    <t>销售板块</t>
  </si>
  <si>
    <t>集团/市场/门店</t>
  </si>
  <si>
    <t>今年/本月/本周/今日</t>
  </si>
  <si>
    <t>自定义时间</t>
  </si>
  <si>
    <r>
      <rPr>
        <sz val="14"/>
        <color rgb="FF000000"/>
        <rFont val="微软雅黑"/>
        <charset val="134"/>
      </rPr>
      <t>10000
总业绩</t>
    </r>
    <r>
      <rPr>
        <sz val="10"/>
        <color rgb="FFFF0000"/>
        <rFont val="微软雅黑"/>
        <charset val="134"/>
      </rPr>
      <t>(同比/环比)</t>
    </r>
    <r>
      <rPr>
        <sz val="14"/>
        <color rgb="FF000000"/>
        <rFont val="微软雅黑"/>
        <charset val="134"/>
      </rPr>
      <t xml:space="preserve">
生美业绩</t>
    </r>
    <r>
      <rPr>
        <sz val="10"/>
        <color rgb="FFFF0000"/>
        <rFont val="微软雅黑"/>
        <charset val="134"/>
      </rPr>
      <t>(同比/环比)</t>
    </r>
    <r>
      <rPr>
        <sz val="10"/>
        <color rgb="FF000000"/>
        <rFont val="微软雅黑"/>
        <charset val="134"/>
      </rPr>
      <t xml:space="preserve">
</t>
    </r>
  </si>
  <si>
    <r>
      <rPr>
        <sz val="14"/>
        <color rgb="FF000000"/>
        <rFont val="微软雅黑"/>
        <charset val="134"/>
      </rPr>
      <t>10000
总实耗</t>
    </r>
    <r>
      <rPr>
        <sz val="10"/>
        <color rgb="FFFF0000"/>
        <rFont val="微软雅黑"/>
        <charset val="134"/>
      </rPr>
      <t>(同比/环比)</t>
    </r>
    <r>
      <rPr>
        <sz val="14"/>
        <color rgb="FF000000"/>
        <rFont val="微软雅黑"/>
        <charset val="134"/>
      </rPr>
      <t xml:space="preserve">
生美实耗</t>
    </r>
    <r>
      <rPr>
        <sz val="10"/>
        <color rgb="FFFF0000"/>
        <rFont val="微软雅黑"/>
        <charset val="134"/>
      </rPr>
      <t>(同比/环比)</t>
    </r>
    <r>
      <rPr>
        <sz val="14"/>
        <color rgb="FF000000"/>
        <rFont val="微软雅黑"/>
        <charset val="134"/>
      </rPr>
      <t xml:space="preserve">
</t>
    </r>
  </si>
  <si>
    <r>
      <rPr>
        <sz val="14"/>
        <color rgb="FF000000"/>
        <rFont val="微软雅黑"/>
        <charset val="134"/>
      </rPr>
      <t>10000
新增客业绩</t>
    </r>
    <r>
      <rPr>
        <sz val="10"/>
        <color rgb="FFFF0000"/>
        <rFont val="微软雅黑"/>
        <charset val="134"/>
      </rPr>
      <t>(同比/环比)</t>
    </r>
    <r>
      <rPr>
        <sz val="14"/>
        <color rgb="FF000000"/>
        <rFont val="微软雅黑"/>
        <charset val="134"/>
      </rPr>
      <t xml:space="preserve">
流量客业绩</t>
    </r>
    <r>
      <rPr>
        <sz val="10"/>
        <color rgb="FFFF0000"/>
        <rFont val="微软雅黑"/>
        <charset val="134"/>
      </rPr>
      <t>(同比/环比)</t>
    </r>
  </si>
  <si>
    <t>10000
总业绩店均
生美业绩店均
实耗业绩店均</t>
  </si>
  <si>
    <r>
      <rPr>
        <sz val="14"/>
        <color rgb="FF000000"/>
        <rFont val="微软雅黑"/>
        <charset val="134"/>
      </rPr>
      <t>10
门店数
员工数</t>
    </r>
    <r>
      <rPr>
        <sz val="10"/>
        <color rgb="FF000000"/>
        <rFont val="微软雅黑"/>
        <charset val="134"/>
      </rPr>
      <t>(美容师+养生师)</t>
    </r>
  </si>
  <si>
    <t>数据明细区【按市场】</t>
  </si>
  <si>
    <t>市场</t>
  </si>
  <si>
    <t>门店数</t>
  </si>
  <si>
    <t>技师人数
美容+养生</t>
  </si>
  <si>
    <t>总业绩</t>
  </si>
  <si>
    <t>生美业绩</t>
  </si>
  <si>
    <t>总业绩
店均值</t>
  </si>
  <si>
    <t>生美业绩
店均值</t>
  </si>
  <si>
    <t>新增客
业绩</t>
  </si>
  <si>
    <t>流量客
业绩</t>
  </si>
  <si>
    <t>总实耗</t>
  </si>
  <si>
    <t>生美实耗</t>
  </si>
  <si>
    <t>总实耗
店均值</t>
  </si>
  <si>
    <t>生美实耗
店均值</t>
  </si>
  <si>
    <t>自贡</t>
  </si>
  <si>
    <t>南昌</t>
  </si>
  <si>
    <t>...</t>
  </si>
  <si>
    <t>数据明细区【按门店】</t>
  </si>
  <si>
    <t>门店</t>
  </si>
  <si>
    <t>汇东店</t>
  </si>
  <si>
    <t>客量板块</t>
  </si>
  <si>
    <r>
      <rPr>
        <sz val="14"/>
        <color rgb="FF000000"/>
        <rFont val="微软雅黑"/>
        <charset val="134"/>
      </rPr>
      <t>500（动态）</t>
    </r>
    <r>
      <rPr>
        <sz val="11"/>
        <color rgb="FF000000"/>
        <rFont val="微软雅黑"/>
        <charset val="134"/>
      </rPr>
      <t xml:space="preserve">
会员注册人数</t>
    </r>
    <r>
      <rPr>
        <sz val="9"/>
        <color rgb="FFFF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</si>
  <si>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500（前三月）</t>
    </r>
    <r>
      <rPr>
        <sz val="11"/>
        <color rgb="FF000000"/>
        <rFont val="微软雅黑"/>
        <charset val="134"/>
      </rPr>
      <t xml:space="preserve">
有效保有会员
当月一次人数</t>
    </r>
    <r>
      <rPr>
        <sz val="8"/>
        <color rgb="FFFF0000"/>
        <rFont val="微软雅黑"/>
        <charset val="134"/>
      </rPr>
      <t>(同比/环比)</t>
    </r>
    <r>
      <rPr>
        <sz val="11"/>
        <color rgb="FF000000"/>
        <rFont val="微软雅黑"/>
        <charset val="134"/>
      </rPr>
      <t xml:space="preserve">
当月二次人数</t>
    </r>
    <r>
      <rPr>
        <sz val="8"/>
        <color rgb="FFFF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</si>
  <si>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500（上月）</t>
    </r>
    <r>
      <rPr>
        <sz val="11"/>
        <color rgb="FF000000"/>
        <rFont val="微软雅黑"/>
        <charset val="134"/>
      </rPr>
      <t xml:space="preserve">
沉睡人数</t>
    </r>
    <r>
      <rPr>
        <sz val="10"/>
        <color rgb="FFFF0000"/>
        <rFont val="微软雅黑"/>
        <charset val="134"/>
      </rPr>
      <t>(同比/环比)</t>
    </r>
    <r>
      <rPr>
        <sz val="8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</si>
  <si>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000000"/>
        <rFont val="微软雅黑"/>
        <charset val="134"/>
      </rPr>
      <t>500（上月）</t>
    </r>
    <r>
      <rPr>
        <sz val="11"/>
        <color rgb="FF000000"/>
        <rFont val="微软雅黑"/>
        <charset val="134"/>
      </rPr>
      <t xml:space="preserve">
冰冻人数</t>
    </r>
    <r>
      <rPr>
        <sz val="11"/>
        <color rgb="FFFF0000"/>
        <rFont val="微软雅黑"/>
        <charset val="134"/>
      </rPr>
      <t>(同比/环比)</t>
    </r>
    <r>
      <rPr>
        <sz val="11"/>
        <color rgb="FF000000"/>
        <rFont val="微软雅黑"/>
        <charset val="134"/>
      </rPr>
      <t xml:space="preserve">
当月激活人数</t>
    </r>
  </si>
  <si>
    <r>
      <rPr>
        <sz val="14"/>
        <color rgb="FF000000"/>
        <rFont val="微软雅黑"/>
        <charset val="134"/>
      </rPr>
      <t>500（上月）</t>
    </r>
    <r>
      <rPr>
        <sz val="11"/>
        <color rgb="FF000000"/>
        <rFont val="微软雅黑"/>
        <charset val="134"/>
      </rPr>
      <t xml:space="preserve">
休眠人数</t>
    </r>
    <r>
      <rPr>
        <sz val="11"/>
        <color rgb="FFFF0000"/>
        <rFont val="微软雅黑"/>
        <charset val="134"/>
      </rPr>
      <t>(同比/环比)</t>
    </r>
    <r>
      <rPr>
        <sz val="11"/>
        <color rgb="FF000000"/>
        <rFont val="微软雅黑"/>
        <charset val="134"/>
      </rPr>
      <t xml:space="preserve">
当月激活人数</t>
    </r>
  </si>
  <si>
    <r>
      <rPr>
        <sz val="14"/>
        <color rgb="FF000000"/>
        <rFont val="微软雅黑"/>
        <charset val="134"/>
      </rPr>
      <t>500（动态）</t>
    </r>
    <r>
      <rPr>
        <sz val="11"/>
        <color rgb="FF000000"/>
        <rFont val="微软雅黑"/>
        <charset val="134"/>
      </rPr>
      <t xml:space="preserve">
会员经营人数
（单笔≥1990元）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</si>
  <si>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会员新增人数</t>
    </r>
    <r>
      <rPr>
        <sz val="9"/>
        <color rgb="FFFF0000"/>
        <rFont val="微软雅黑"/>
        <charset val="134"/>
      </rPr>
      <t>(同比/环比)</t>
    </r>
    <r>
      <rPr>
        <sz val="11"/>
        <color rgb="FF000000"/>
        <rFont val="微软雅黑"/>
        <charset val="134"/>
      </rPr>
      <t xml:space="preserve">
当月流量客人数
当月成交率</t>
    </r>
    <r>
      <rPr>
        <sz val="8"/>
        <color rgb="FFFF0000"/>
        <rFont val="微软雅黑"/>
        <charset val="134"/>
      </rPr>
      <t>(新增人数÷流量客人数)</t>
    </r>
  </si>
  <si>
    <r>
      <rPr>
        <sz val="11"/>
        <color rgb="FF000000"/>
        <rFont val="微软雅黑"/>
        <charset val="134"/>
      </rPr>
      <t xml:space="preserve">会员客单
新客客单
</t>
    </r>
    <r>
      <rPr>
        <sz val="11"/>
        <color rgb="FFFF0000"/>
        <rFont val="微软雅黑"/>
        <charset val="134"/>
      </rPr>
      <t>(业绩÷被经营人数)</t>
    </r>
  </si>
  <si>
    <r>
      <rPr>
        <sz val="11"/>
        <color rgb="FF000000"/>
        <rFont val="微软雅黑"/>
        <charset val="134"/>
      </rPr>
      <t>服务人次
服务项目数
单次客耗</t>
    </r>
    <r>
      <rPr>
        <sz val="9"/>
        <color rgb="FFFF0000"/>
        <rFont val="微软雅黑"/>
        <charset val="134"/>
      </rPr>
      <t>(生美实耗÷频率)</t>
    </r>
    <r>
      <rPr>
        <sz val="11"/>
        <color rgb="FF000000"/>
        <rFont val="微软雅黑"/>
        <charset val="134"/>
      </rPr>
      <t xml:space="preserve">
</t>
    </r>
  </si>
  <si>
    <t>会员注册人数</t>
  </si>
  <si>
    <t>有效保有会员人数</t>
  </si>
  <si>
    <t>一次到店人数</t>
  </si>
  <si>
    <t>回店1次
达成率</t>
  </si>
  <si>
    <t>二次到店人数</t>
  </si>
  <si>
    <t>回店2次
达成率</t>
  </si>
  <si>
    <t>会员沉睡人数</t>
  </si>
  <si>
    <t>激活沉睡人数</t>
  </si>
  <si>
    <t>会员冰冻人数</t>
  </si>
  <si>
    <t>激活冰冻人数</t>
  </si>
  <si>
    <t>会员休眠人数</t>
  </si>
  <si>
    <t>激活休眠人数</t>
  </si>
  <si>
    <t>1次÷有效</t>
  </si>
  <si>
    <t>2次÷1次</t>
  </si>
  <si>
    <t>＜1990</t>
  </si>
  <si>
    <t>≥1990元</t>
  </si>
  <si>
    <t>≥1万</t>
  </si>
  <si>
    <t>≥3万</t>
  </si>
  <si>
    <t>≥6万</t>
  </si>
  <si>
    <t>≥10万</t>
  </si>
  <si>
    <t>会员被经营总人数</t>
  </si>
  <si>
    <t>会员新增人数</t>
  </si>
  <si>
    <t>流量客
人数</t>
  </si>
  <si>
    <t>新增会员成交率</t>
  </si>
  <si>
    <t>会员客单</t>
  </si>
  <si>
    <t>新客客单</t>
  </si>
  <si>
    <t>流量人次</t>
  </si>
  <si>
    <t>会员人次</t>
  </si>
  <si>
    <t>项目数</t>
  </si>
  <si>
    <t>单次客耗</t>
  </si>
  <si>
    <t>单笔≥1990</t>
  </si>
  <si>
    <t>单笔＜1990</t>
  </si>
  <si>
    <t>新增÷流量</t>
  </si>
  <si>
    <t>业绩÷被经营人数</t>
  </si>
  <si>
    <t>业绩÷会员新增人数</t>
  </si>
  <si>
    <t>生美实耗÷会员人次</t>
  </si>
  <si>
    <t>D类(＜1990)</t>
  </si>
  <si>
    <t>C类(≥1990元)</t>
  </si>
  <si>
    <t>B类(≥1万)</t>
  </si>
  <si>
    <t>A类(≥3万)</t>
  </si>
  <si>
    <t>V类(≥6万)</t>
  </si>
  <si>
    <t>VIC类(≥10万)</t>
  </si>
  <si>
    <t>流量客
人次</t>
  </si>
  <si>
    <t>会员客
人次</t>
  </si>
  <si>
    <t>人效板块</t>
  </si>
  <si>
    <r>
      <rPr>
        <sz val="14"/>
        <color rgb="FF000000"/>
        <rFont val="微软雅黑"/>
        <charset val="134"/>
      </rPr>
      <t>10000
店长人均会员数</t>
    </r>
    <r>
      <rPr>
        <sz val="14"/>
        <color rgb="FFFF0000"/>
        <rFont val="微软雅黑"/>
        <charset val="134"/>
      </rPr>
      <t>(注册÷店长)</t>
    </r>
    <r>
      <rPr>
        <sz val="14"/>
        <color rgb="FF000000"/>
        <rFont val="微软雅黑"/>
        <charset val="134"/>
      </rPr>
      <t xml:space="preserve">
店长人均员工数
</t>
    </r>
  </si>
  <si>
    <r>
      <rPr>
        <sz val="14"/>
        <color rgb="FF000000"/>
        <rFont val="微软雅黑"/>
        <charset val="134"/>
      </rPr>
      <t>10000
员工人均业绩
员工人均实耗
员工人均收入
人均会员量</t>
    </r>
    <r>
      <rPr>
        <sz val="12"/>
        <color rgb="FFFF0000"/>
        <rFont val="微软雅黑"/>
        <charset val="134"/>
      </rPr>
      <t>(</t>
    </r>
    <r>
      <rPr>
        <sz val="11"/>
        <color rgb="FFFF0000"/>
        <rFont val="微软雅黑"/>
        <charset val="134"/>
      </rPr>
      <t>有效到店÷员工)</t>
    </r>
    <r>
      <rPr>
        <sz val="14"/>
        <color rgb="FF000000"/>
        <rFont val="微软雅黑"/>
        <charset val="134"/>
      </rPr>
      <t xml:space="preserve">
人均项目数</t>
    </r>
    <r>
      <rPr>
        <sz val="12"/>
        <color rgb="FFFF0000"/>
        <rFont val="微软雅黑"/>
        <charset val="134"/>
      </rPr>
      <t>(生美项目÷员工)</t>
    </r>
  </si>
  <si>
    <t>数据明细区</t>
  </si>
  <si>
    <t>店长人数</t>
  </si>
  <si>
    <t>店长人均收入</t>
  </si>
  <si>
    <t>技师人数</t>
  </si>
  <si>
    <t>技师人均业绩</t>
  </si>
  <si>
    <t>技师人均总实耗</t>
  </si>
  <si>
    <t>技师人均生美实耗</t>
  </si>
  <si>
    <t>技师人均收入</t>
  </si>
  <si>
    <t>技师人均会员量</t>
  </si>
  <si>
    <t>技师人均项目数</t>
  </si>
  <si>
    <t>有效到店÷员工数</t>
  </si>
  <si>
    <t>生美项目数÷员工数</t>
  </si>
  <si>
    <t>门店排名榜</t>
  </si>
  <si>
    <t>门店业绩排名</t>
  </si>
  <si>
    <t>门店实耗排名</t>
  </si>
  <si>
    <t>门店会员量排名</t>
  </si>
  <si>
    <t>排名</t>
  </si>
  <si>
    <t>所属市场</t>
  </si>
  <si>
    <t>会员量</t>
  </si>
  <si>
    <t>门店新客排名</t>
  </si>
  <si>
    <t>门店项目数排名</t>
  </si>
  <si>
    <t>新增客</t>
  </si>
  <si>
    <t>员工排名榜</t>
  </si>
  <si>
    <t>员工业绩排名</t>
  </si>
  <si>
    <t>员工实耗排名</t>
  </si>
  <si>
    <t>员工会员量排名</t>
  </si>
  <si>
    <t>员工姓名</t>
  </si>
  <si>
    <t>岗位</t>
  </si>
  <si>
    <t>个人业绩</t>
  </si>
  <si>
    <t>所属门店</t>
  </si>
  <si>
    <t>个人实耗</t>
  </si>
  <si>
    <t>员工新客排名</t>
  </si>
  <si>
    <t>员工项目数排名</t>
  </si>
  <si>
    <t>员工收入排名</t>
  </si>
  <si>
    <t>个人收入</t>
  </si>
  <si>
    <t>品项板块</t>
  </si>
  <si>
    <r>
      <rPr>
        <sz val="14"/>
        <color rgb="FF000000"/>
        <rFont val="微软雅黑"/>
        <charset val="134"/>
      </rPr>
      <t xml:space="preserve">生美板块
市场王牌持卡人数
门店王牌持卡人数
市场王牌持卡人占比率
</t>
    </r>
    <r>
      <rPr>
        <sz val="14"/>
        <color rgb="FFFF0000"/>
        <rFont val="微软雅黑"/>
        <charset val="134"/>
      </rPr>
      <t>(持卡人数÷总会员人数)</t>
    </r>
  </si>
  <si>
    <t>生美板块
市场招牌复购人数/业绩/客单价
门店招牌复购人数/业绩/客单价
市场王牌复购人数/业绩/客单价
门店王牌复购人数/业绩/客单价</t>
  </si>
  <si>
    <r>
      <rPr>
        <sz val="14"/>
        <color rgb="FF000000"/>
        <rFont val="微软雅黑"/>
        <charset val="134"/>
      </rPr>
      <t xml:space="preserve">市场生美占比率
</t>
    </r>
    <r>
      <rPr>
        <sz val="14"/>
        <color rgb="FFFF0000"/>
        <rFont val="微软雅黑"/>
        <charset val="134"/>
      </rPr>
      <t>(生美业绩÷总业绩)</t>
    </r>
    <r>
      <rPr>
        <sz val="14"/>
        <color rgb="FF000000"/>
        <rFont val="微软雅黑"/>
        <charset val="134"/>
      </rPr>
      <t xml:space="preserve">
</t>
    </r>
  </si>
  <si>
    <r>
      <rPr>
        <sz val="14"/>
        <color rgb="FF000000"/>
        <rFont val="微软雅黑"/>
        <charset val="134"/>
      </rPr>
      <t xml:space="preserve">明星项目
市场持卡人数
门店持卡人数
市场持卡占比率
</t>
    </r>
    <r>
      <rPr>
        <sz val="14"/>
        <color rgb="FFFF0000"/>
        <rFont val="微软雅黑"/>
        <charset val="134"/>
      </rPr>
      <t>(品项持卡人÷总会员人数)</t>
    </r>
  </si>
  <si>
    <t>明星项目
市场新增人数/业绩/客单价
门店新增人数/业绩/客单价
市场复购人数/业绩/客单价
门店复购人数/业绩/客单价</t>
  </si>
  <si>
    <r>
      <rPr>
        <sz val="14"/>
        <color rgb="FF000000"/>
        <rFont val="微软雅黑"/>
        <charset val="134"/>
      </rPr>
      <t xml:space="preserve">明星项目
</t>
    </r>
    <r>
      <rPr>
        <b/>
        <sz val="14"/>
        <color rgb="FF000000"/>
        <rFont val="微软雅黑"/>
        <charset val="134"/>
      </rPr>
      <t>“分品”</t>
    </r>
    <r>
      <rPr>
        <sz val="14"/>
        <color rgb="FF000000"/>
        <rFont val="微软雅黑"/>
        <charset val="134"/>
      </rPr>
      <t xml:space="preserve">复购率
</t>
    </r>
    <r>
      <rPr>
        <sz val="14"/>
        <color rgb="FFFF0000"/>
        <rFont val="微软雅黑"/>
        <charset val="134"/>
      </rPr>
      <t>(复购人数÷持卡人数)</t>
    </r>
  </si>
  <si>
    <t>品项按市场汇总</t>
  </si>
  <si>
    <t>XX品项</t>
  </si>
  <si>
    <t>（一级品项、二级品项？）</t>
  </si>
  <si>
    <t>品项按门店汇总</t>
  </si>
  <si>
    <t>五大招牌</t>
  </si>
  <si>
    <t>安吉丽</t>
  </si>
  <si>
    <t>功能养生</t>
  </si>
  <si>
    <t>功能灸</t>
  </si>
  <si>
    <t>美在东方</t>
  </si>
  <si>
    <t>加项</t>
  </si>
  <si>
    <t>其他生美</t>
  </si>
  <si>
    <t>家居单品</t>
  </si>
  <si>
    <t>五官类</t>
  </si>
  <si>
    <t>美肤类</t>
  </si>
  <si>
    <t>科颜美</t>
  </si>
  <si>
    <t>美芯</t>
  </si>
  <si>
    <t>医美</t>
  </si>
  <si>
    <t>其他合作</t>
  </si>
  <si>
    <t>未选品项</t>
  </si>
  <si>
    <t>按市场汇总</t>
  </si>
  <si>
    <t>这个板块数据相同，不用把每个品项都列出来，可以把一级品项和二级品项作为筛选项。</t>
  </si>
  <si>
    <t>持卡人数</t>
  </si>
  <si>
    <t>持卡占比</t>
  </si>
  <si>
    <t>体验人数</t>
  </si>
  <si>
    <t>新增人数</t>
  </si>
  <si>
    <t>新增业绩</t>
  </si>
  <si>
    <t>客单价</t>
  </si>
  <si>
    <t>复购人数</t>
  </si>
  <si>
    <t>复购业绩</t>
  </si>
  <si>
    <t>复购率</t>
  </si>
  <si>
    <t>买单人数</t>
  </si>
  <si>
    <t>产品数量</t>
  </si>
  <si>
    <t>销售金额</t>
  </si>
  <si>
    <t>出库数量</t>
  </si>
  <si>
    <t>出库金额</t>
  </si>
  <si>
    <t>初次做这个项目(按分类二级)</t>
  </si>
  <si>
    <t>初次买这个项目(按二级分类)</t>
  </si>
  <si>
    <t>【王牌】安吉丽</t>
  </si>
  <si>
    <t>【王牌】功能养生</t>
  </si>
  <si>
    <t>【王牌】功能灸</t>
  </si>
  <si>
    <t>【王牌】美在东方</t>
  </si>
  <si>
    <t>合作板块按市场汇总</t>
  </si>
  <si>
    <t>【明星】五官类</t>
  </si>
  <si>
    <t>【明星】美肤类</t>
  </si>
  <si>
    <t>【明星】科颜美</t>
  </si>
  <si>
    <t>【明星】美芯</t>
  </si>
  <si>
    <t>按门店汇总</t>
  </si>
  <si>
    <t>数据-客量板块</t>
  </si>
  <si>
    <t>数据-销售板块</t>
  </si>
  <si>
    <t>数据-人效板块</t>
  </si>
  <si>
    <t>数据-品项板块</t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</si>
  <si>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会员注册人数</t>
    </r>
    <r>
      <rPr>
        <sz val="8"/>
        <color rgb="FF00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</si>
  <si>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有效会员
当月一次人数</t>
    </r>
    <r>
      <rPr>
        <sz val="8"/>
        <color rgb="FF000000"/>
        <rFont val="微软雅黑"/>
        <charset val="134"/>
      </rPr>
      <t xml:space="preserve">(同比/环比)
</t>
    </r>
    <r>
      <rPr>
        <sz val="10"/>
        <color rgb="FF000000"/>
        <rFont val="微软雅黑"/>
        <charset val="134"/>
      </rPr>
      <t>当月</t>
    </r>
    <r>
      <rPr>
        <sz val="11"/>
        <color rgb="FF000000"/>
        <rFont val="微软雅黑"/>
        <charset val="134"/>
      </rPr>
      <t>二次人数</t>
    </r>
    <r>
      <rPr>
        <sz val="8"/>
        <color rgb="FF00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</si>
  <si>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沉睡人数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</si>
  <si>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总业绩
生美业绩</t>
    </r>
    <r>
      <rPr>
        <sz val="8"/>
        <color rgb="FF000000"/>
        <rFont val="微软雅黑"/>
        <charset val="134"/>
      </rPr>
      <t xml:space="preserve">(同比/环比)
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</si>
  <si>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总实耗
生美实耗</t>
    </r>
    <r>
      <rPr>
        <sz val="8"/>
        <color rgb="FF000000"/>
        <rFont val="微软雅黑"/>
        <charset val="134"/>
      </rPr>
      <t xml:space="preserve">(同比/环比)
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</si>
  <si>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店长人均会员数</t>
    </r>
    <r>
      <rPr>
        <sz val="9"/>
        <color rgb="FFFF0000"/>
        <rFont val="微软雅黑"/>
        <charset val="134"/>
      </rPr>
      <t>(注册÷店长)</t>
    </r>
    <r>
      <rPr>
        <sz val="11"/>
        <color rgb="FF000000"/>
        <rFont val="微软雅黑"/>
        <charset val="134"/>
      </rPr>
      <t xml:space="preserve">
店长人均员工数
店长人均收入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</si>
  <si>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员工人均总业绩
员工人均总实耗
员工人均收入
人均会员量</t>
    </r>
    <r>
      <rPr>
        <sz val="8"/>
        <color rgb="FFFF0000"/>
        <rFont val="微软雅黑"/>
        <charset val="134"/>
      </rPr>
      <t>（有效到店÷员工）</t>
    </r>
    <r>
      <rPr>
        <sz val="11"/>
        <color rgb="FF000000"/>
        <rFont val="微软雅黑"/>
        <charset val="134"/>
      </rPr>
      <t xml:space="preserve">
人均项目数</t>
    </r>
    <r>
      <rPr>
        <sz val="9"/>
        <color rgb="FFFF0000"/>
        <rFont val="微软雅黑"/>
        <charset val="134"/>
      </rPr>
      <t>(生美项目÷员工</t>
    </r>
    <r>
      <rPr>
        <sz val="11"/>
        <color rgb="FF000000"/>
        <rFont val="微软雅黑"/>
        <charset val="134"/>
      </rPr>
      <t>)</t>
    </r>
  </si>
  <si>
    <r>
      <rPr>
        <sz val="11"/>
        <color rgb="FF000000"/>
        <rFont val="微软雅黑"/>
        <charset val="134"/>
      </rPr>
      <t xml:space="preserve">生美板块
市场王牌持卡人数
门店王牌持卡人数市场王牌持卡人占比率
</t>
    </r>
    <r>
      <rPr>
        <sz val="10"/>
        <color rgb="FFFF0000"/>
        <rFont val="微软雅黑"/>
        <charset val="134"/>
      </rPr>
      <t>(持卡人数÷总会员人数)</t>
    </r>
  </si>
  <si>
    <r>
      <rPr>
        <sz val="11"/>
        <color rgb="FF000000"/>
        <rFont val="微软雅黑"/>
        <charset val="134"/>
      </rPr>
      <t xml:space="preserve">市场生美占比率
</t>
    </r>
    <r>
      <rPr>
        <sz val="11"/>
        <color rgb="FFFF0000"/>
        <rFont val="微软雅黑"/>
        <charset val="134"/>
      </rPr>
      <t>(生美业绩÷总业绩)</t>
    </r>
    <r>
      <rPr>
        <sz val="11"/>
        <color rgb="FF000000"/>
        <rFont val="微软雅黑"/>
        <charset val="134"/>
      </rPr>
      <t xml:space="preserve">
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</si>
  <si>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冰冻人数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</si>
  <si>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休眠人数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</si>
  <si>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FF0000"/>
        <rFont val="微软雅黑"/>
        <charset val="134"/>
      </rPr>
      <t>500</t>
    </r>
    <r>
      <rPr>
        <sz val="11"/>
        <color rgb="FFFF0000"/>
        <rFont val="微软雅黑"/>
        <charset val="134"/>
      </rPr>
      <t xml:space="preserve">
会员新增人数</t>
    </r>
    <r>
      <rPr>
        <sz val="8"/>
        <color rgb="FFFF0000"/>
        <rFont val="微软雅黑"/>
        <charset val="134"/>
      </rPr>
      <t xml:space="preserve">(同比/环比)
</t>
    </r>
    <r>
      <rPr>
        <sz val="10"/>
        <color rgb="FFFF0000"/>
        <rFont val="微软雅黑"/>
        <charset val="134"/>
      </rPr>
      <t>当月流量客人数</t>
    </r>
    <r>
      <rPr>
        <sz val="8"/>
        <color rgb="FFFF0000"/>
        <rFont val="微软雅黑"/>
        <charset val="134"/>
      </rPr>
      <t xml:space="preserve">
当月成交率(新增人数÷流量客人数)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</si>
  <si>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新客业绩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流量业绩</t>
    </r>
    <r>
      <rPr>
        <sz val="8"/>
        <color rgb="FF000000"/>
        <rFont val="微软雅黑"/>
        <charset val="134"/>
      </rPr>
      <t>(同比/环比)</t>
    </r>
  </si>
  <si>
    <r>
      <rPr>
        <sz val="11"/>
        <color rgb="FF000000"/>
        <rFont val="微软雅黑"/>
        <charset val="134"/>
      </rPr>
      <t xml:space="preserve">10
门店数
员工数(美容师/养生师)
</t>
    </r>
    <r>
      <rPr>
        <sz val="8"/>
        <color rgb="FF000000"/>
        <rFont val="微软雅黑"/>
        <charset val="134"/>
      </rPr>
      <t xml:space="preserve">
</t>
    </r>
  </si>
  <si>
    <r>
      <rPr>
        <sz val="11"/>
        <color rgb="FF000000"/>
        <rFont val="微软雅黑"/>
        <charset val="134"/>
      </rPr>
      <t>明星项目
市场持卡人数
门店持卡人数
市场持卡占比率</t>
    </r>
    <r>
      <rPr>
        <sz val="11"/>
        <color rgb="FFFF0000"/>
        <rFont val="微软雅黑"/>
        <charset val="134"/>
      </rPr>
      <t>(品项持卡人÷总会员人数)</t>
    </r>
  </si>
  <si>
    <r>
      <rPr>
        <sz val="11"/>
        <color rgb="FF000000"/>
        <rFont val="微软雅黑"/>
        <charset val="134"/>
      </rPr>
      <t xml:space="preserve">明星项目
“分品”复购率
</t>
    </r>
    <r>
      <rPr>
        <sz val="11"/>
        <color rgb="FFFF0000"/>
        <rFont val="微软雅黑"/>
        <charset val="134"/>
      </rPr>
      <t>(复购人数÷持卡人数)</t>
    </r>
  </si>
  <si>
    <t xml:space="preserve">会员经营人数
</t>
  </si>
  <si>
    <r>
      <rPr>
        <sz val="14"/>
        <color rgb="FF000000"/>
        <rFont val="微软雅黑"/>
        <charset val="134"/>
      </rPr>
      <t xml:space="preserve">服务人次
</t>
    </r>
    <r>
      <rPr>
        <sz val="9"/>
        <color rgb="FF000000"/>
        <rFont val="微软雅黑"/>
        <charset val="134"/>
      </rPr>
      <t>服务项目数</t>
    </r>
    <r>
      <rPr>
        <sz val="14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单次客耗</t>
    </r>
    <r>
      <rPr>
        <sz val="10"/>
        <color rgb="FFFF0000"/>
        <rFont val="微软雅黑"/>
        <charset val="134"/>
      </rPr>
      <t xml:space="preserve">(生美实耗÷频率)
</t>
    </r>
  </si>
  <si>
    <r>
      <rPr>
        <sz val="14"/>
        <color rgb="FF000000"/>
        <rFont val="微软雅黑"/>
        <charset val="134"/>
      </rPr>
      <t xml:space="preserve">会员客单
</t>
    </r>
    <r>
      <rPr>
        <sz val="11"/>
        <color rgb="FF000000"/>
        <rFont val="微软雅黑"/>
        <charset val="134"/>
      </rPr>
      <t>新客客单</t>
    </r>
    <r>
      <rPr>
        <sz val="14"/>
        <color rgb="FF000000"/>
        <rFont val="微软雅黑"/>
        <charset val="134"/>
      </rPr>
      <t xml:space="preserve">
</t>
    </r>
    <r>
      <rPr>
        <sz val="9"/>
        <color rgb="FFFF0000"/>
        <rFont val="微软雅黑"/>
        <charset val="134"/>
      </rPr>
      <t>(业绩÷被经营人数)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</si>
  <si>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总业绩店均
</t>
    </r>
    <r>
      <rPr>
        <sz val="9"/>
        <color rgb="FF000000"/>
        <rFont val="微软雅黑"/>
        <charset val="134"/>
      </rPr>
      <t>生美业绩店均
实耗业绩店均</t>
    </r>
  </si>
  <si>
    <t>明细区
1、先市场
2、后门店</t>
  </si>
  <si>
    <t>无卡初次购买</t>
  </si>
  <si>
    <t>品项</t>
  </si>
  <si>
    <t>业绩业绩</t>
  </si>
  <si>
    <t>市场/门店/注册/有效/沉睡/冰冻/休眠/新增/被经营/档位</t>
  </si>
  <si>
    <t>市场/门店/总业绩/总实耗/新客业绩</t>
  </si>
  <si>
    <t>排名榜：业绩+实耗+新客+项目数+会员量+员工收入</t>
  </si>
  <si>
    <t>招牌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</si>
</sst>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6"/>
      <color rgb="FF000000"/>
      <name val="微软雅黑"/>
      <charset val="134"/>
    </font>
    <font>
      <sz val="11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sz val="11"/>
      <color rgb="FFFF0000"/>
      <name val="微软雅黑"/>
      <charset val="134"/>
    </font>
    <font>
      <sz val="12"/>
      <color rgb="FFFF0000"/>
      <name val="微软雅黑"/>
      <charset val="134"/>
    </font>
    <font>
      <sz val="9"/>
      <color rgb="FF000000"/>
      <name val="微软雅黑"/>
      <charset val="134"/>
    </font>
    <font>
      <sz val="10"/>
      <color rgb="FFFF0000"/>
      <name val="微软雅黑"/>
      <charset val="134"/>
    </font>
    <font>
      <sz val="8"/>
      <color rgb="FFFF0000"/>
      <name val="微软雅黑"/>
      <charset val="134"/>
    </font>
    <font>
      <sz val="9"/>
      <color rgb="FFFF0000"/>
      <name val="微软雅黑"/>
      <charset val="134"/>
    </font>
    <font>
      <sz val="14"/>
      <color theme="1"/>
      <name val="微软雅黑"/>
      <charset val="134"/>
    </font>
    <font>
      <b/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微软雅黑"/>
      <charset val="134"/>
    </font>
    <font>
      <sz val="8"/>
      <color rgb="FF000000"/>
      <name val="微软雅黑"/>
      <charset val="134"/>
    </font>
    <font>
      <b/>
      <sz val="14"/>
      <color rgb="FF0000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32D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2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24" applyNumberFormat="0" applyAlignment="0" applyProtection="0">
      <alignment vertical="center"/>
    </xf>
    <xf numFmtId="0" fontId="23" fillId="2" borderId="25" applyNumberFormat="0" applyAlignment="0" applyProtection="0">
      <alignment vertical="center"/>
    </xf>
    <xf numFmtId="0" fontId="24" fillId="2" borderId="24" applyNumberFormat="0" applyAlignment="0" applyProtection="0">
      <alignment vertical="center"/>
    </xf>
    <xf numFmtId="0" fontId="25" fillId="14" borderId="26" applyNumberFormat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left" vertical="center"/>
    </xf>
    <xf numFmtId="0" fontId="8" fillId="8" borderId="15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top" wrapText="1"/>
    </xf>
    <xf numFmtId="0" fontId="8" fillId="3" borderId="20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left" vertical="top" wrapText="1"/>
    </xf>
    <xf numFmtId="0" fontId="11" fillId="7" borderId="1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12" fillId="5" borderId="14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32D4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D9D9"/>
  </sheetPr>
  <dimension ref="B2:AD194"/>
  <sheetViews>
    <sheetView tabSelected="1" zoomScale="85" zoomScaleNormal="85" workbookViewId="0">
      <selection activeCell="C24" sqref="C24"/>
    </sheetView>
  </sheetViews>
  <sheetFormatPr defaultColWidth="7.875" defaultRowHeight="16.5"/>
  <cols>
    <col min="1" max="1" width="7.875" style="25" customWidth="1"/>
    <col min="2" max="2" width="4.65833333333333" style="25" customWidth="1"/>
    <col min="3" max="26" width="7.875" style="25" customWidth="1"/>
    <col min="27" max="27" width="17" style="25" customWidth="1"/>
    <col min="28" max="29" width="7.875" style="25" customWidth="1"/>
    <col min="30" max="30" width="14.625" style="25" customWidth="1"/>
    <col min="31" max="16383" width="7.875" style="25" customWidth="1"/>
    <col min="16384" max="16384" width="7.875" style="25"/>
  </cols>
  <sheetData>
    <row r="2" ht="17.25"/>
    <row r="3" spans="2:28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8"/>
    </row>
    <row r="4" ht="22.5" spans="2:28">
      <c r="B4" s="29"/>
      <c r="C4" s="6" t="s">
        <v>0</v>
      </c>
      <c r="D4" s="6"/>
      <c r="E4" s="6"/>
      <c r="AB4" s="30"/>
    </row>
    <row r="5" spans="2:28">
      <c r="B5" s="29"/>
      <c r="AB5" s="30"/>
    </row>
    <row r="6" spans="2:28">
      <c r="B6" s="29"/>
      <c r="C6" s="8" t="s">
        <v>1</v>
      </c>
      <c r="D6" s="8"/>
      <c r="F6" s="8" t="s">
        <v>2</v>
      </c>
      <c r="G6" s="8"/>
      <c r="H6" s="8"/>
      <c r="J6" s="25" t="s">
        <v>3</v>
      </c>
      <c r="AB6" s="30"/>
    </row>
    <row r="7" spans="2:28">
      <c r="B7" s="29"/>
      <c r="AB7" s="30"/>
    </row>
    <row r="8" spans="2:28">
      <c r="B8" s="29"/>
      <c r="C8" s="31" t="s">
        <v>4</v>
      </c>
      <c r="D8" s="31"/>
      <c r="E8" s="31"/>
      <c r="G8" s="31" t="s">
        <v>5</v>
      </c>
      <c r="H8" s="32"/>
      <c r="I8" s="32"/>
      <c r="K8" s="31" t="s">
        <v>6</v>
      </c>
      <c r="L8" s="31"/>
      <c r="M8" s="31"/>
      <c r="O8" s="31" t="s">
        <v>7</v>
      </c>
      <c r="P8" s="32"/>
      <c r="Q8" s="32"/>
      <c r="S8" s="31" t="s">
        <v>8</v>
      </c>
      <c r="T8" s="32"/>
      <c r="U8" s="32"/>
      <c r="AB8" s="30"/>
    </row>
    <row r="9" spans="2:28">
      <c r="B9" s="29"/>
      <c r="C9" s="31"/>
      <c r="D9" s="31"/>
      <c r="E9" s="31"/>
      <c r="G9" s="32"/>
      <c r="H9" s="32"/>
      <c r="I9" s="32"/>
      <c r="K9" s="31"/>
      <c r="L9" s="31"/>
      <c r="M9" s="31"/>
      <c r="O9" s="32"/>
      <c r="P9" s="32"/>
      <c r="Q9" s="32"/>
      <c r="S9" s="32"/>
      <c r="T9" s="32"/>
      <c r="U9" s="32"/>
      <c r="AB9" s="30"/>
    </row>
    <row r="10" spans="2:28">
      <c r="B10" s="29"/>
      <c r="C10" s="31"/>
      <c r="D10" s="31"/>
      <c r="E10" s="31"/>
      <c r="G10" s="32"/>
      <c r="H10" s="32"/>
      <c r="I10" s="32"/>
      <c r="K10" s="31"/>
      <c r="L10" s="31"/>
      <c r="M10" s="31"/>
      <c r="O10" s="32"/>
      <c r="P10" s="32"/>
      <c r="Q10" s="32"/>
      <c r="S10" s="32"/>
      <c r="T10" s="32"/>
      <c r="U10" s="32"/>
      <c r="AB10" s="30"/>
    </row>
    <row r="11" spans="2:28">
      <c r="B11" s="29"/>
      <c r="C11" s="31"/>
      <c r="D11" s="31"/>
      <c r="E11" s="31"/>
      <c r="G11" s="32"/>
      <c r="H11" s="32"/>
      <c r="I11" s="32"/>
      <c r="K11" s="31"/>
      <c r="L11" s="31"/>
      <c r="M11" s="31"/>
      <c r="O11" s="32"/>
      <c r="P11" s="32"/>
      <c r="Q11" s="32"/>
      <c r="S11" s="32"/>
      <c r="T11" s="32"/>
      <c r="U11" s="32"/>
      <c r="AB11" s="30"/>
    </row>
    <row r="12" spans="2:28">
      <c r="B12" s="29"/>
      <c r="C12" s="31"/>
      <c r="D12" s="31"/>
      <c r="E12" s="31"/>
      <c r="G12" s="32"/>
      <c r="H12" s="32"/>
      <c r="I12" s="32"/>
      <c r="K12" s="31"/>
      <c r="L12" s="31"/>
      <c r="M12" s="31"/>
      <c r="O12" s="32"/>
      <c r="P12" s="32"/>
      <c r="Q12" s="32"/>
      <c r="S12" s="32"/>
      <c r="T12" s="32"/>
      <c r="U12" s="32"/>
      <c r="AB12" s="30"/>
    </row>
    <row r="13" spans="2:28">
      <c r="B13" s="29"/>
      <c r="AB13" s="30"/>
    </row>
    <row r="14" spans="2:28">
      <c r="B14" s="29"/>
      <c r="C14" s="33" t="s">
        <v>9</v>
      </c>
      <c r="AB14" s="30"/>
    </row>
    <row r="15" ht="28.5" spans="2:28">
      <c r="B15" s="29"/>
      <c r="C15" s="34" t="s">
        <v>10</v>
      </c>
      <c r="D15" s="34" t="s">
        <v>11</v>
      </c>
      <c r="E15" s="34" t="s">
        <v>12</v>
      </c>
      <c r="F15" s="34" t="s">
        <v>13</v>
      </c>
      <c r="G15" s="34" t="s">
        <v>14</v>
      </c>
      <c r="H15" s="34" t="s">
        <v>15</v>
      </c>
      <c r="I15" s="34" t="s">
        <v>16</v>
      </c>
      <c r="J15" s="34" t="s">
        <v>17</v>
      </c>
      <c r="K15" s="34" t="s">
        <v>18</v>
      </c>
      <c r="L15" s="35" t="s">
        <v>19</v>
      </c>
      <c r="M15" s="35" t="s">
        <v>20</v>
      </c>
      <c r="N15" s="35" t="s">
        <v>21</v>
      </c>
      <c r="O15" s="35" t="s">
        <v>22</v>
      </c>
      <c r="AB15" s="30"/>
    </row>
    <row r="16" spans="2:28">
      <c r="B16" s="29"/>
      <c r="C16" s="36" t="s">
        <v>23</v>
      </c>
      <c r="D16" s="37">
        <v>8</v>
      </c>
      <c r="E16" s="37">
        <v>5</v>
      </c>
      <c r="F16" s="37">
        <v>100000</v>
      </c>
      <c r="G16" s="37">
        <v>5000</v>
      </c>
      <c r="H16" s="37">
        <f>+F16/D16</f>
        <v>12500</v>
      </c>
      <c r="I16" s="37">
        <f>+G16/D16</f>
        <v>625</v>
      </c>
      <c r="J16" s="37">
        <v>3000</v>
      </c>
      <c r="K16" s="37">
        <v>1000</v>
      </c>
      <c r="L16" s="37">
        <v>80000</v>
      </c>
      <c r="M16" s="37">
        <v>50000</v>
      </c>
      <c r="N16" s="37">
        <f>+L16/D16</f>
        <v>10000</v>
      </c>
      <c r="O16" s="37">
        <f>+M16/D16</f>
        <v>6250</v>
      </c>
      <c r="AB16" s="30"/>
    </row>
    <row r="17" spans="2:28">
      <c r="B17" s="29"/>
      <c r="C17" s="36" t="s">
        <v>24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AB17" s="30"/>
    </row>
    <row r="18" spans="2:28">
      <c r="B18" s="29"/>
      <c r="C18" s="36" t="s">
        <v>25</v>
      </c>
      <c r="D18" s="36" t="s">
        <v>25</v>
      </c>
      <c r="E18" s="36" t="s">
        <v>25</v>
      </c>
      <c r="F18" s="36" t="s">
        <v>25</v>
      </c>
      <c r="G18" s="36" t="s">
        <v>25</v>
      </c>
      <c r="H18" s="36" t="s">
        <v>25</v>
      </c>
      <c r="I18" s="36" t="s">
        <v>25</v>
      </c>
      <c r="J18" s="36" t="s">
        <v>25</v>
      </c>
      <c r="K18" s="36" t="s">
        <v>25</v>
      </c>
      <c r="L18" s="36" t="s">
        <v>25</v>
      </c>
      <c r="M18" s="36" t="s">
        <v>25</v>
      </c>
      <c r="N18" s="36" t="s">
        <v>25</v>
      </c>
      <c r="O18" s="36" t="s">
        <v>25</v>
      </c>
      <c r="AB18" s="30"/>
    </row>
    <row r="19" spans="2:28">
      <c r="B19" s="29"/>
      <c r="AB19" s="30"/>
    </row>
    <row r="20" spans="2:28">
      <c r="B20" s="29"/>
      <c r="C20" s="33" t="s">
        <v>26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S20" s="38"/>
      <c r="AB20" s="30"/>
    </row>
    <row r="21" ht="28.5" spans="2:28">
      <c r="B21" s="29"/>
      <c r="C21" s="34" t="s">
        <v>10</v>
      </c>
      <c r="D21" s="34" t="s">
        <v>27</v>
      </c>
      <c r="E21" s="34" t="s">
        <v>12</v>
      </c>
      <c r="F21" s="34" t="s">
        <v>13</v>
      </c>
      <c r="G21" s="34" t="s">
        <v>14</v>
      </c>
      <c r="H21" s="34" t="s">
        <v>15</v>
      </c>
      <c r="I21" s="34" t="s">
        <v>16</v>
      </c>
      <c r="J21" s="34" t="s">
        <v>17</v>
      </c>
      <c r="K21" s="34" t="s">
        <v>18</v>
      </c>
      <c r="L21" s="35" t="s">
        <v>19</v>
      </c>
      <c r="M21" s="35" t="s">
        <v>20</v>
      </c>
      <c r="N21" s="35" t="s">
        <v>21</v>
      </c>
      <c r="O21" s="35" t="s">
        <v>22</v>
      </c>
      <c r="AB21" s="30"/>
    </row>
    <row r="22" spans="2:28">
      <c r="B22" s="29"/>
      <c r="C22" s="36" t="s">
        <v>23</v>
      </c>
      <c r="D22" s="36" t="s">
        <v>28</v>
      </c>
      <c r="E22" s="36" t="s">
        <v>25</v>
      </c>
      <c r="F22" s="36" t="s">
        <v>25</v>
      </c>
      <c r="G22" s="36" t="s">
        <v>25</v>
      </c>
      <c r="H22" s="36" t="s">
        <v>25</v>
      </c>
      <c r="I22" s="36" t="s">
        <v>25</v>
      </c>
      <c r="J22" s="36" t="s">
        <v>25</v>
      </c>
      <c r="K22" s="36" t="s">
        <v>25</v>
      </c>
      <c r="L22" s="36" t="s">
        <v>25</v>
      </c>
      <c r="M22" s="36" t="s">
        <v>25</v>
      </c>
      <c r="N22" s="36" t="s">
        <v>25</v>
      </c>
      <c r="O22" s="36" t="s">
        <v>25</v>
      </c>
      <c r="P22" s="38"/>
      <c r="S22" s="38"/>
      <c r="AB22" s="30"/>
    </row>
    <row r="23" spans="2:28">
      <c r="B23" s="29"/>
      <c r="C23" s="36" t="s">
        <v>24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AB23" s="30"/>
    </row>
    <row r="24" spans="2:28">
      <c r="B24" s="29"/>
      <c r="C24" s="36" t="s">
        <v>25</v>
      </c>
      <c r="D24" s="36" t="s">
        <v>25</v>
      </c>
      <c r="E24" s="36" t="s">
        <v>25</v>
      </c>
      <c r="F24" s="36" t="s">
        <v>25</v>
      </c>
      <c r="G24" s="36" t="s">
        <v>25</v>
      </c>
      <c r="H24" s="36" t="s">
        <v>25</v>
      </c>
      <c r="I24" s="36" t="s">
        <v>25</v>
      </c>
      <c r="J24" s="36" t="s">
        <v>25</v>
      </c>
      <c r="K24" s="36" t="s">
        <v>25</v>
      </c>
      <c r="L24" s="36" t="s">
        <v>25</v>
      </c>
      <c r="M24" s="36" t="s">
        <v>25</v>
      </c>
      <c r="N24" s="36" t="s">
        <v>25</v>
      </c>
      <c r="O24" s="36" t="s">
        <v>25</v>
      </c>
      <c r="AB24" s="30"/>
    </row>
    <row r="25" ht="17.25" spans="2:28"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1"/>
    </row>
    <row r="26" ht="17.25"/>
    <row r="27" spans="2:28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8"/>
    </row>
    <row r="28" ht="22.5" spans="2:28">
      <c r="B28" s="29"/>
      <c r="C28" s="6" t="s">
        <v>29</v>
      </c>
      <c r="D28" s="6"/>
      <c r="E28" s="6"/>
      <c r="AB28" s="30"/>
    </row>
    <row r="29" spans="2:28">
      <c r="B29" s="29"/>
      <c r="AB29" s="30"/>
    </row>
    <row r="30" spans="2:28">
      <c r="B30" s="29"/>
      <c r="C30" s="8" t="s">
        <v>1</v>
      </c>
      <c r="D30" s="8"/>
      <c r="F30" s="8" t="s">
        <v>2</v>
      </c>
      <c r="G30" s="8"/>
      <c r="H30" s="8"/>
      <c r="AB30" s="30"/>
    </row>
    <row r="31" spans="2:28">
      <c r="B31" s="29"/>
      <c r="AB31" s="30"/>
    </row>
    <row r="32" spans="2:28">
      <c r="B32" s="29"/>
      <c r="C32" s="31" t="s">
        <v>30</v>
      </c>
      <c r="D32" s="31"/>
      <c r="E32" s="31"/>
      <c r="G32" s="31" t="s">
        <v>31</v>
      </c>
      <c r="H32" s="32"/>
      <c r="I32" s="32"/>
      <c r="K32" s="31" t="s">
        <v>32</v>
      </c>
      <c r="L32" s="31"/>
      <c r="M32" s="31"/>
      <c r="O32" s="31" t="s">
        <v>33</v>
      </c>
      <c r="P32" s="32"/>
      <c r="Q32" s="32"/>
      <c r="S32" s="31" t="s">
        <v>34</v>
      </c>
      <c r="T32" s="32"/>
      <c r="U32" s="32"/>
      <c r="AB32" s="30"/>
    </row>
    <row r="33" spans="2:28">
      <c r="B33" s="29"/>
      <c r="C33" s="31"/>
      <c r="D33" s="31"/>
      <c r="E33" s="31"/>
      <c r="G33" s="32"/>
      <c r="H33" s="32"/>
      <c r="I33" s="32"/>
      <c r="K33" s="31"/>
      <c r="L33" s="31"/>
      <c r="M33" s="31"/>
      <c r="O33" s="32"/>
      <c r="P33" s="32"/>
      <c r="Q33" s="32"/>
      <c r="S33" s="32"/>
      <c r="T33" s="32"/>
      <c r="U33" s="32"/>
      <c r="AB33" s="30"/>
    </row>
    <row r="34" spans="2:28">
      <c r="B34" s="29"/>
      <c r="C34" s="31"/>
      <c r="D34" s="31"/>
      <c r="E34" s="31"/>
      <c r="G34" s="32"/>
      <c r="H34" s="32"/>
      <c r="I34" s="32"/>
      <c r="K34" s="31"/>
      <c r="L34" s="31"/>
      <c r="M34" s="31"/>
      <c r="O34" s="32"/>
      <c r="P34" s="32"/>
      <c r="Q34" s="32"/>
      <c r="S34" s="32"/>
      <c r="T34" s="32"/>
      <c r="U34" s="32"/>
      <c r="AB34" s="30"/>
    </row>
    <row r="35" spans="2:28">
      <c r="B35" s="29"/>
      <c r="C35" s="31"/>
      <c r="D35" s="31"/>
      <c r="E35" s="31"/>
      <c r="G35" s="32"/>
      <c r="H35" s="32"/>
      <c r="I35" s="32"/>
      <c r="K35" s="31"/>
      <c r="L35" s="31"/>
      <c r="M35" s="31"/>
      <c r="O35" s="32"/>
      <c r="P35" s="32"/>
      <c r="Q35" s="32"/>
      <c r="S35" s="32"/>
      <c r="T35" s="32"/>
      <c r="U35" s="32"/>
      <c r="AB35" s="30"/>
    </row>
    <row r="36" spans="2:28">
      <c r="B36" s="29"/>
      <c r="C36" s="31"/>
      <c r="D36" s="31"/>
      <c r="E36" s="31"/>
      <c r="G36" s="32"/>
      <c r="H36" s="32"/>
      <c r="I36" s="32"/>
      <c r="K36" s="31"/>
      <c r="L36" s="31"/>
      <c r="M36" s="31"/>
      <c r="O36" s="32"/>
      <c r="P36" s="32"/>
      <c r="Q36" s="32"/>
      <c r="S36" s="32"/>
      <c r="T36" s="32"/>
      <c r="U36" s="32"/>
      <c r="AB36" s="30"/>
    </row>
    <row r="37" spans="2:28">
      <c r="B37" s="29"/>
      <c r="AB37" s="30"/>
    </row>
    <row r="38" spans="2:28">
      <c r="B38" s="29"/>
      <c r="C38" s="42" t="s">
        <v>35</v>
      </c>
      <c r="D38" s="43"/>
      <c r="E38" s="43"/>
      <c r="G38" s="42" t="s">
        <v>36</v>
      </c>
      <c r="H38" s="43"/>
      <c r="I38" s="43"/>
      <c r="K38" s="43" t="s">
        <v>37</v>
      </c>
      <c r="L38" s="43"/>
      <c r="M38" s="43"/>
      <c r="O38" s="43" t="s">
        <v>38</v>
      </c>
      <c r="P38" s="43"/>
      <c r="Q38" s="43"/>
      <c r="AB38" s="30"/>
    </row>
    <row r="39" spans="2:28">
      <c r="B39" s="29"/>
      <c r="C39" s="43"/>
      <c r="D39" s="43"/>
      <c r="E39" s="43"/>
      <c r="G39" s="43"/>
      <c r="H39" s="43"/>
      <c r="I39" s="43"/>
      <c r="K39" s="43"/>
      <c r="L39" s="43"/>
      <c r="M39" s="43"/>
      <c r="O39" s="43"/>
      <c r="P39" s="43"/>
      <c r="Q39" s="43"/>
      <c r="AB39" s="30"/>
    </row>
    <row r="40" spans="2:28">
      <c r="B40" s="29"/>
      <c r="C40" s="43"/>
      <c r="D40" s="43"/>
      <c r="E40" s="43"/>
      <c r="G40" s="43"/>
      <c r="H40" s="43"/>
      <c r="I40" s="43"/>
      <c r="K40" s="43"/>
      <c r="L40" s="43"/>
      <c r="M40" s="43"/>
      <c r="O40" s="43"/>
      <c r="P40" s="43"/>
      <c r="Q40" s="43"/>
      <c r="AB40" s="30"/>
    </row>
    <row r="41" spans="2:28">
      <c r="B41" s="29"/>
      <c r="C41" s="43"/>
      <c r="D41" s="43"/>
      <c r="E41" s="43"/>
      <c r="G41" s="43"/>
      <c r="H41" s="43"/>
      <c r="I41" s="43"/>
      <c r="K41" s="43"/>
      <c r="L41" s="43"/>
      <c r="M41" s="43"/>
      <c r="O41" s="43"/>
      <c r="P41" s="43"/>
      <c r="Q41" s="43"/>
      <c r="AB41" s="30"/>
    </row>
    <row r="42" spans="2:28">
      <c r="B42" s="29"/>
      <c r="C42" s="43"/>
      <c r="D42" s="43"/>
      <c r="E42" s="43"/>
      <c r="G42" s="43"/>
      <c r="H42" s="43"/>
      <c r="I42" s="43"/>
      <c r="K42" s="43"/>
      <c r="L42" s="43"/>
      <c r="M42" s="43"/>
      <c r="O42" s="43"/>
      <c r="P42" s="43"/>
      <c r="Q42" s="43"/>
      <c r="AB42" s="30"/>
    </row>
    <row r="43" spans="2:28">
      <c r="B43" s="29"/>
      <c r="AB43" s="30"/>
    </row>
    <row r="44" spans="2:28">
      <c r="B44" s="29"/>
      <c r="C44" s="33" t="s">
        <v>9</v>
      </c>
      <c r="AB44" s="30"/>
    </row>
    <row r="45" ht="28.5" spans="2:28">
      <c r="B45" s="29"/>
      <c r="C45" s="44" t="s">
        <v>10</v>
      </c>
      <c r="D45" s="44" t="s">
        <v>39</v>
      </c>
      <c r="E45" s="44" t="s">
        <v>40</v>
      </c>
      <c r="F45" s="44" t="s">
        <v>41</v>
      </c>
      <c r="G45" s="44" t="s">
        <v>42</v>
      </c>
      <c r="H45" s="44" t="s">
        <v>43</v>
      </c>
      <c r="I45" s="44" t="s">
        <v>44</v>
      </c>
      <c r="J45" s="44" t="s">
        <v>45</v>
      </c>
      <c r="K45" s="44" t="s">
        <v>46</v>
      </c>
      <c r="L45" s="44" t="s">
        <v>47</v>
      </c>
      <c r="M45" s="44" t="s">
        <v>48</v>
      </c>
      <c r="N45" s="44" t="s">
        <v>49</v>
      </c>
      <c r="O45" s="44" t="s">
        <v>50</v>
      </c>
      <c r="AB45" s="30"/>
    </row>
    <row r="46" spans="2:28">
      <c r="B46" s="29"/>
      <c r="C46" s="45" t="s">
        <v>25</v>
      </c>
      <c r="D46" s="45" t="s">
        <v>25</v>
      </c>
      <c r="E46" s="45" t="s">
        <v>25</v>
      </c>
      <c r="F46" s="45" t="s">
        <v>25</v>
      </c>
      <c r="G46" s="46" t="s">
        <v>51</v>
      </c>
      <c r="H46" s="45" t="s">
        <v>25</v>
      </c>
      <c r="I46" s="46" t="s">
        <v>52</v>
      </c>
      <c r="J46" s="45" t="s">
        <v>25</v>
      </c>
      <c r="K46" s="45" t="s">
        <v>25</v>
      </c>
      <c r="L46" s="45" t="s">
        <v>25</v>
      </c>
      <c r="M46" s="45" t="s">
        <v>25</v>
      </c>
      <c r="N46" s="45" t="s">
        <v>25</v>
      </c>
      <c r="O46" s="45" t="s">
        <v>25</v>
      </c>
      <c r="P46" s="38"/>
      <c r="Q46" s="38"/>
      <c r="R46" s="38"/>
      <c r="S46" s="38"/>
      <c r="AB46" s="30"/>
    </row>
    <row r="47" spans="2:28">
      <c r="B47" s="29"/>
      <c r="C47" s="45" t="s">
        <v>25</v>
      </c>
      <c r="D47" s="45" t="s">
        <v>25</v>
      </c>
      <c r="E47" s="45" t="s">
        <v>25</v>
      </c>
      <c r="F47" s="45" t="s">
        <v>25</v>
      </c>
      <c r="G47" s="45" t="s">
        <v>25</v>
      </c>
      <c r="H47" s="45" t="s">
        <v>25</v>
      </c>
      <c r="I47" s="45" t="s">
        <v>25</v>
      </c>
      <c r="J47" s="45" t="s">
        <v>25</v>
      </c>
      <c r="K47" s="45" t="s">
        <v>25</v>
      </c>
      <c r="L47" s="45" t="s">
        <v>25</v>
      </c>
      <c r="M47" s="45" t="s">
        <v>25</v>
      </c>
      <c r="N47" s="45" t="s">
        <v>25</v>
      </c>
      <c r="O47" s="45" t="s">
        <v>25</v>
      </c>
      <c r="P47" s="38"/>
      <c r="Q47" s="38"/>
      <c r="R47" s="38"/>
      <c r="S47" s="38"/>
      <c r="AB47" s="30"/>
    </row>
    <row r="48" spans="2:28">
      <c r="B48" s="29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AB48" s="30"/>
    </row>
    <row r="49" ht="28.5" spans="2:28">
      <c r="B49" s="29"/>
      <c r="C49" s="44" t="s">
        <v>10</v>
      </c>
      <c r="D49" s="47" t="s">
        <v>53</v>
      </c>
      <c r="E49" s="47" t="s">
        <v>54</v>
      </c>
      <c r="F49" s="47" t="s">
        <v>55</v>
      </c>
      <c r="G49" s="47" t="s">
        <v>56</v>
      </c>
      <c r="H49" s="47" t="s">
        <v>57</v>
      </c>
      <c r="I49" s="47" t="s">
        <v>58</v>
      </c>
      <c r="J49" s="44" t="s">
        <v>59</v>
      </c>
      <c r="K49" s="44" t="s">
        <v>60</v>
      </c>
      <c r="L49" s="48" t="s">
        <v>61</v>
      </c>
      <c r="M49" s="44" t="s">
        <v>62</v>
      </c>
      <c r="N49" s="44" t="s">
        <v>63</v>
      </c>
      <c r="O49" s="44" t="s">
        <v>64</v>
      </c>
      <c r="P49" s="48" t="s">
        <v>65</v>
      </c>
      <c r="Q49" s="44" t="s">
        <v>66</v>
      </c>
      <c r="R49" s="44" t="s">
        <v>67</v>
      </c>
      <c r="S49" s="44" t="s">
        <v>68</v>
      </c>
      <c r="AB49" s="30"/>
    </row>
    <row r="50" ht="27" spans="2:28">
      <c r="B50" s="29"/>
      <c r="C50" s="45" t="s">
        <v>25</v>
      </c>
      <c r="D50" s="45" t="s">
        <v>25</v>
      </c>
      <c r="E50" s="45" t="s">
        <v>25</v>
      </c>
      <c r="F50" s="45" t="s">
        <v>25</v>
      </c>
      <c r="G50" s="45" t="s">
        <v>25</v>
      </c>
      <c r="H50" s="45" t="s">
        <v>25</v>
      </c>
      <c r="I50" s="45" t="s">
        <v>25</v>
      </c>
      <c r="J50" s="49" t="s">
        <v>69</v>
      </c>
      <c r="K50" s="49" t="s">
        <v>69</v>
      </c>
      <c r="L50" s="50" t="s">
        <v>70</v>
      </c>
      <c r="M50" s="51" t="s">
        <v>71</v>
      </c>
      <c r="N50" s="52" t="s">
        <v>72</v>
      </c>
      <c r="O50" s="52" t="s">
        <v>73</v>
      </c>
      <c r="P50" s="53" t="s">
        <v>25</v>
      </c>
      <c r="Q50" s="45" t="s">
        <v>25</v>
      </c>
      <c r="R50" s="45" t="s">
        <v>25</v>
      </c>
      <c r="S50" s="52" t="s">
        <v>74</v>
      </c>
      <c r="AB50" s="30"/>
    </row>
    <row r="51" spans="2:28">
      <c r="B51" s="29"/>
      <c r="C51" s="45" t="s">
        <v>25</v>
      </c>
      <c r="D51" s="45" t="s">
        <v>25</v>
      </c>
      <c r="E51" s="45" t="s">
        <v>25</v>
      </c>
      <c r="F51" s="45" t="s">
        <v>25</v>
      </c>
      <c r="G51" s="45" t="s">
        <v>25</v>
      </c>
      <c r="H51" s="45" t="s">
        <v>25</v>
      </c>
      <c r="I51" s="45" t="s">
        <v>25</v>
      </c>
      <c r="J51" s="45" t="s">
        <v>25</v>
      </c>
      <c r="K51" s="45" t="s">
        <v>25</v>
      </c>
      <c r="L51" s="53" t="s">
        <v>25</v>
      </c>
      <c r="M51" s="45" t="s">
        <v>25</v>
      </c>
      <c r="N51" s="45" t="s">
        <v>25</v>
      </c>
      <c r="O51" s="45" t="s">
        <v>25</v>
      </c>
      <c r="P51" s="53" t="s">
        <v>25</v>
      </c>
      <c r="Q51" s="45" t="s">
        <v>25</v>
      </c>
      <c r="R51" s="45" t="s">
        <v>25</v>
      </c>
      <c r="S51" s="45" t="s">
        <v>25</v>
      </c>
      <c r="AB51" s="30"/>
    </row>
    <row r="52" spans="2:28">
      <c r="B52" s="29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AB52" s="30"/>
    </row>
    <row r="53" spans="2:28">
      <c r="B53" s="29"/>
      <c r="C53" s="33" t="s">
        <v>26</v>
      </c>
      <c r="N53" s="38"/>
      <c r="AB53" s="30"/>
    </row>
    <row r="54" ht="28.5" spans="2:28">
      <c r="B54" s="29"/>
      <c r="C54" s="44" t="s">
        <v>27</v>
      </c>
      <c r="D54" s="44" t="s">
        <v>27</v>
      </c>
      <c r="E54" s="44" t="s">
        <v>39</v>
      </c>
      <c r="F54" s="44" t="s">
        <v>40</v>
      </c>
      <c r="G54" s="44" t="s">
        <v>41</v>
      </c>
      <c r="H54" s="44" t="s">
        <v>42</v>
      </c>
      <c r="I54" s="44" t="s">
        <v>43</v>
      </c>
      <c r="J54" s="44" t="s">
        <v>44</v>
      </c>
      <c r="K54" s="44" t="s">
        <v>45</v>
      </c>
      <c r="L54" s="44" t="s">
        <v>46</v>
      </c>
      <c r="M54" s="44" t="s">
        <v>47</v>
      </c>
      <c r="N54" s="44" t="s">
        <v>48</v>
      </c>
      <c r="O54" s="44" t="s">
        <v>49</v>
      </c>
      <c r="P54" s="44" t="s">
        <v>50</v>
      </c>
      <c r="AB54" s="30"/>
    </row>
    <row r="55" spans="2:28">
      <c r="B55" s="29"/>
      <c r="C55" s="45" t="s">
        <v>25</v>
      </c>
      <c r="D55" s="45" t="s">
        <v>25</v>
      </c>
      <c r="E55" s="45" t="s">
        <v>25</v>
      </c>
      <c r="F55" s="45" t="s">
        <v>25</v>
      </c>
      <c r="G55" s="45" t="s">
        <v>25</v>
      </c>
      <c r="H55" s="46" t="s">
        <v>51</v>
      </c>
      <c r="I55" s="45" t="s">
        <v>25</v>
      </c>
      <c r="J55" s="46" t="s">
        <v>52</v>
      </c>
      <c r="K55" s="45" t="s">
        <v>25</v>
      </c>
      <c r="L55" s="45" t="s">
        <v>25</v>
      </c>
      <c r="M55" s="45" t="s">
        <v>25</v>
      </c>
      <c r="N55" s="45" t="s">
        <v>25</v>
      </c>
      <c r="O55" s="45" t="s">
        <v>25</v>
      </c>
      <c r="P55" s="45" t="s">
        <v>25</v>
      </c>
      <c r="Q55" s="38"/>
      <c r="R55" s="38"/>
      <c r="S55" s="38"/>
      <c r="AB55" s="30"/>
    </row>
    <row r="56" spans="2:28">
      <c r="B56" s="29"/>
      <c r="C56" s="45" t="s">
        <v>25</v>
      </c>
      <c r="D56" s="45" t="s">
        <v>25</v>
      </c>
      <c r="E56" s="45" t="s">
        <v>25</v>
      </c>
      <c r="F56" s="45" t="s">
        <v>25</v>
      </c>
      <c r="G56" s="45" t="s">
        <v>25</v>
      </c>
      <c r="H56" s="45" t="s">
        <v>25</v>
      </c>
      <c r="I56" s="45" t="s">
        <v>25</v>
      </c>
      <c r="J56" s="45" t="s">
        <v>25</v>
      </c>
      <c r="K56" s="45" t="s">
        <v>25</v>
      </c>
      <c r="L56" s="45" t="s">
        <v>25</v>
      </c>
      <c r="M56" s="45" t="s">
        <v>25</v>
      </c>
      <c r="N56" s="45" t="s">
        <v>25</v>
      </c>
      <c r="O56" s="45" t="s">
        <v>25</v>
      </c>
      <c r="P56" s="45" t="s">
        <v>25</v>
      </c>
      <c r="Q56" s="38"/>
      <c r="R56" s="38"/>
      <c r="S56" s="38"/>
      <c r="AB56" s="30"/>
    </row>
    <row r="57" spans="2:28">
      <c r="B57" s="29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AB57" s="30"/>
    </row>
    <row r="58" ht="28.5" spans="2:28">
      <c r="B58" s="29"/>
      <c r="C58" s="44" t="s">
        <v>10</v>
      </c>
      <c r="D58" s="44" t="s">
        <v>27</v>
      </c>
      <c r="E58" s="54" t="s">
        <v>75</v>
      </c>
      <c r="F58" s="54" t="s">
        <v>76</v>
      </c>
      <c r="G58" s="54" t="s">
        <v>77</v>
      </c>
      <c r="H58" s="54" t="s">
        <v>78</v>
      </c>
      <c r="I58" s="54" t="s">
        <v>79</v>
      </c>
      <c r="J58" s="54" t="s">
        <v>80</v>
      </c>
      <c r="K58" s="44" t="s">
        <v>59</v>
      </c>
      <c r="L58" s="44" t="s">
        <v>60</v>
      </c>
      <c r="M58" s="44" t="s">
        <v>61</v>
      </c>
      <c r="N58" s="44" t="s">
        <v>62</v>
      </c>
      <c r="O58" s="44" t="s">
        <v>63</v>
      </c>
      <c r="P58" s="44" t="s">
        <v>64</v>
      </c>
      <c r="Q58" s="44" t="s">
        <v>81</v>
      </c>
      <c r="R58" s="44" t="s">
        <v>82</v>
      </c>
      <c r="S58" s="44" t="s">
        <v>67</v>
      </c>
      <c r="T58" s="44" t="s">
        <v>68</v>
      </c>
      <c r="AB58" s="30"/>
    </row>
    <row r="59" ht="27" spans="2:28">
      <c r="B59" s="29"/>
      <c r="C59" s="45" t="s">
        <v>25</v>
      </c>
      <c r="D59" s="45" t="s">
        <v>25</v>
      </c>
      <c r="E59" s="45" t="s">
        <v>25</v>
      </c>
      <c r="F59" s="45" t="s">
        <v>25</v>
      </c>
      <c r="G59" s="45" t="s">
        <v>25</v>
      </c>
      <c r="H59" s="45" t="s">
        <v>25</v>
      </c>
      <c r="I59" s="45" t="s">
        <v>25</v>
      </c>
      <c r="J59" s="45" t="s">
        <v>25</v>
      </c>
      <c r="K59" s="49" t="s">
        <v>69</v>
      </c>
      <c r="L59" s="49" t="s">
        <v>69</v>
      </c>
      <c r="M59" s="49" t="s">
        <v>70</v>
      </c>
      <c r="N59" s="51" t="s">
        <v>71</v>
      </c>
      <c r="O59" s="52" t="s">
        <v>72</v>
      </c>
      <c r="P59" s="52" t="s">
        <v>73</v>
      </c>
      <c r="Q59" s="45" t="s">
        <v>25</v>
      </c>
      <c r="R59" s="45" t="s">
        <v>25</v>
      </c>
      <c r="S59" s="45" t="s">
        <v>25</v>
      </c>
      <c r="T59" s="52" t="s">
        <v>74</v>
      </c>
      <c r="AB59" s="30"/>
    </row>
    <row r="60" spans="2:28">
      <c r="B60" s="29"/>
      <c r="C60" s="45" t="s">
        <v>25</v>
      </c>
      <c r="D60" s="45" t="s">
        <v>25</v>
      </c>
      <c r="E60" s="45" t="s">
        <v>25</v>
      </c>
      <c r="F60" s="45" t="s">
        <v>25</v>
      </c>
      <c r="G60" s="45" t="s">
        <v>25</v>
      </c>
      <c r="H60" s="45" t="s">
        <v>25</v>
      </c>
      <c r="I60" s="45" t="s">
        <v>25</v>
      </c>
      <c r="J60" s="45" t="s">
        <v>25</v>
      </c>
      <c r="K60" s="45" t="s">
        <v>25</v>
      </c>
      <c r="L60" s="45" t="s">
        <v>25</v>
      </c>
      <c r="M60" s="45" t="s">
        <v>25</v>
      </c>
      <c r="N60" s="45" t="s">
        <v>25</v>
      </c>
      <c r="O60" s="45" t="s">
        <v>25</v>
      </c>
      <c r="P60" s="45" t="s">
        <v>25</v>
      </c>
      <c r="Q60" s="45" t="s">
        <v>25</v>
      </c>
      <c r="R60" s="45" t="s">
        <v>25</v>
      </c>
      <c r="S60" s="45" t="s">
        <v>25</v>
      </c>
      <c r="T60" s="45" t="s">
        <v>25</v>
      </c>
      <c r="AB60" s="30"/>
    </row>
    <row r="61" spans="2:28">
      <c r="B61" s="29"/>
      <c r="N61" s="38"/>
      <c r="AB61" s="30"/>
    </row>
    <row r="62" ht="17.25" spans="2:28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1"/>
    </row>
    <row r="65" spans="2:28">
      <c r="B65" s="26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8"/>
    </row>
    <row r="66" ht="22.5" spans="2:28">
      <c r="B66" s="29"/>
      <c r="C66" s="6" t="s">
        <v>83</v>
      </c>
      <c r="D66" s="6"/>
      <c r="E66" s="6"/>
      <c r="AB66" s="30"/>
    </row>
    <row r="67" spans="2:28">
      <c r="B67" s="29"/>
      <c r="AB67" s="30"/>
    </row>
    <row r="68" spans="2:28">
      <c r="B68" s="29"/>
      <c r="C68" s="8" t="s">
        <v>1</v>
      </c>
      <c r="D68" s="8"/>
      <c r="F68" s="8" t="s">
        <v>2</v>
      </c>
      <c r="G68" s="8"/>
      <c r="H68" s="8"/>
      <c r="AB68" s="30"/>
    </row>
    <row r="69" spans="2:28">
      <c r="B69" s="29"/>
      <c r="AB69" s="30"/>
    </row>
    <row r="70" spans="2:28">
      <c r="B70" s="29"/>
      <c r="C70" s="31" t="s">
        <v>84</v>
      </c>
      <c r="D70" s="31"/>
      <c r="E70" s="31"/>
      <c r="F70" s="31"/>
      <c r="G70" s="31"/>
      <c r="I70" s="31" t="s">
        <v>85</v>
      </c>
      <c r="J70" s="31"/>
      <c r="K70" s="31"/>
      <c r="L70" s="31"/>
      <c r="M70" s="31"/>
      <c r="AB70" s="30"/>
    </row>
    <row r="71" spans="2:28">
      <c r="B71" s="29"/>
      <c r="C71" s="31"/>
      <c r="D71" s="31"/>
      <c r="E71" s="31"/>
      <c r="F71" s="31"/>
      <c r="G71" s="31"/>
      <c r="I71" s="31"/>
      <c r="J71" s="31"/>
      <c r="K71" s="31"/>
      <c r="L71" s="31"/>
      <c r="M71" s="31"/>
      <c r="AB71" s="30"/>
    </row>
    <row r="72" spans="2:28">
      <c r="B72" s="29"/>
      <c r="C72" s="31"/>
      <c r="D72" s="31"/>
      <c r="E72" s="31"/>
      <c r="F72" s="31"/>
      <c r="G72" s="31"/>
      <c r="I72" s="31"/>
      <c r="J72" s="31"/>
      <c r="K72" s="31"/>
      <c r="L72" s="31"/>
      <c r="M72" s="31"/>
      <c r="AB72" s="30"/>
    </row>
    <row r="73" spans="2:28">
      <c r="B73" s="29"/>
      <c r="C73" s="31"/>
      <c r="D73" s="31"/>
      <c r="E73" s="31"/>
      <c r="F73" s="31"/>
      <c r="G73" s="31"/>
      <c r="I73" s="31"/>
      <c r="J73" s="31"/>
      <c r="K73" s="31"/>
      <c r="L73" s="31"/>
      <c r="M73" s="31"/>
      <c r="AB73" s="30"/>
    </row>
    <row r="74" spans="2:28">
      <c r="B74" s="29"/>
      <c r="C74" s="31"/>
      <c r="D74" s="31"/>
      <c r="E74" s="31"/>
      <c r="F74" s="31"/>
      <c r="G74" s="31"/>
      <c r="I74" s="31"/>
      <c r="J74" s="31"/>
      <c r="K74" s="31"/>
      <c r="L74" s="31"/>
      <c r="M74" s="31"/>
      <c r="AB74" s="30"/>
    </row>
    <row r="75" spans="2:28">
      <c r="B75" s="29"/>
      <c r="C75" s="31"/>
      <c r="D75" s="31"/>
      <c r="E75" s="31"/>
      <c r="F75" s="31"/>
      <c r="G75" s="31"/>
      <c r="I75" s="31"/>
      <c r="J75" s="31"/>
      <c r="K75" s="31"/>
      <c r="L75" s="31"/>
      <c r="M75" s="31"/>
      <c r="AB75" s="30"/>
    </row>
    <row r="76" spans="2:28">
      <c r="B76" s="29"/>
      <c r="C76" s="31"/>
      <c r="D76" s="31"/>
      <c r="E76" s="31"/>
      <c r="F76" s="31"/>
      <c r="G76" s="31"/>
      <c r="I76" s="31"/>
      <c r="J76" s="31"/>
      <c r="K76" s="31"/>
      <c r="L76" s="31"/>
      <c r="M76" s="31"/>
      <c r="AB76" s="30"/>
    </row>
    <row r="77" spans="2:28">
      <c r="B77" s="29"/>
      <c r="C77" s="31"/>
      <c r="D77" s="31"/>
      <c r="E77" s="31"/>
      <c r="F77" s="31"/>
      <c r="G77" s="31"/>
      <c r="I77" s="31"/>
      <c r="J77" s="31"/>
      <c r="K77" s="31"/>
      <c r="L77" s="31"/>
      <c r="M77" s="31"/>
      <c r="AB77" s="30"/>
    </row>
    <row r="78" spans="2:28">
      <c r="B78" s="29"/>
      <c r="AB78" s="30"/>
    </row>
    <row r="79" spans="2:28">
      <c r="B79" s="29"/>
      <c r="C79" s="33" t="s">
        <v>86</v>
      </c>
      <c r="AB79" s="30"/>
    </row>
    <row r="80" ht="28.5" spans="2:28">
      <c r="B80" s="29"/>
      <c r="C80" s="34" t="s">
        <v>10</v>
      </c>
      <c r="D80" s="34" t="s">
        <v>87</v>
      </c>
      <c r="E80" s="34" t="s">
        <v>88</v>
      </c>
      <c r="F80" s="34" t="s">
        <v>89</v>
      </c>
      <c r="G80" s="35" t="s">
        <v>90</v>
      </c>
      <c r="H80" s="35" t="s">
        <v>91</v>
      </c>
      <c r="I80" s="35" t="s">
        <v>92</v>
      </c>
      <c r="J80" s="35" t="s">
        <v>93</v>
      </c>
      <c r="K80" s="35" t="s">
        <v>94</v>
      </c>
      <c r="L80" s="35" t="s">
        <v>95</v>
      </c>
      <c r="AB80" s="30"/>
    </row>
    <row r="81" ht="28.5" spans="2:28">
      <c r="B81" s="29"/>
      <c r="C81" s="36" t="s">
        <v>23</v>
      </c>
      <c r="D81" s="36" t="s">
        <v>25</v>
      </c>
      <c r="E81" s="36" t="s">
        <v>25</v>
      </c>
      <c r="F81" s="36" t="s">
        <v>25</v>
      </c>
      <c r="G81" s="36" t="s">
        <v>25</v>
      </c>
      <c r="H81" s="36" t="s">
        <v>25</v>
      </c>
      <c r="I81" s="36" t="s">
        <v>25</v>
      </c>
      <c r="J81" s="36" t="s">
        <v>25</v>
      </c>
      <c r="K81" s="55" t="s">
        <v>96</v>
      </c>
      <c r="L81" s="55" t="s">
        <v>97</v>
      </c>
      <c r="Q81" s="38"/>
      <c r="R81" s="38"/>
      <c r="S81" s="38"/>
      <c r="AB81" s="30"/>
    </row>
    <row r="82" spans="2:28">
      <c r="B82" s="29"/>
      <c r="C82" s="36" t="s">
        <v>25</v>
      </c>
      <c r="D82" s="36" t="s">
        <v>25</v>
      </c>
      <c r="E82" s="36" t="s">
        <v>25</v>
      </c>
      <c r="F82" s="36" t="s">
        <v>25</v>
      </c>
      <c r="G82" s="36" t="s">
        <v>25</v>
      </c>
      <c r="H82" s="36" t="s">
        <v>25</v>
      </c>
      <c r="I82" s="36" t="s">
        <v>25</v>
      </c>
      <c r="J82" s="36" t="s">
        <v>25</v>
      </c>
      <c r="K82" s="36" t="s">
        <v>25</v>
      </c>
      <c r="L82" s="36" t="s">
        <v>25</v>
      </c>
      <c r="O82" s="38"/>
      <c r="P82" s="38"/>
      <c r="Q82" s="38"/>
      <c r="R82" s="38"/>
      <c r="S82" s="38"/>
      <c r="AB82" s="30"/>
    </row>
    <row r="83" spans="2:28">
      <c r="B83" s="29"/>
      <c r="O83" s="38"/>
      <c r="P83" s="38"/>
      <c r="Q83" s="38"/>
      <c r="R83" s="38"/>
      <c r="S83" s="38"/>
      <c r="AB83" s="30"/>
    </row>
    <row r="84" spans="2:28">
      <c r="B84" s="29"/>
      <c r="C84" s="33" t="s">
        <v>98</v>
      </c>
      <c r="AB84" s="30"/>
    </row>
    <row r="85" spans="2:28">
      <c r="B85" s="29"/>
      <c r="C85" s="56" t="s">
        <v>99</v>
      </c>
      <c r="D85" s="56"/>
      <c r="E85" s="56"/>
      <c r="F85" s="56"/>
      <c r="G85" s="56"/>
      <c r="H85" s="57"/>
      <c r="I85" s="56" t="s">
        <v>100</v>
      </c>
      <c r="J85" s="56"/>
      <c r="K85" s="56"/>
      <c r="L85" s="56"/>
      <c r="M85" s="56"/>
      <c r="N85" s="57"/>
      <c r="O85" s="56" t="s">
        <v>101</v>
      </c>
      <c r="P85" s="56"/>
      <c r="Q85" s="56"/>
      <c r="R85" s="58"/>
      <c r="S85" s="58"/>
      <c r="AB85" s="30"/>
    </row>
    <row r="86" spans="2:28">
      <c r="B86" s="29"/>
      <c r="C86" s="34" t="s">
        <v>102</v>
      </c>
      <c r="D86" s="34" t="s">
        <v>27</v>
      </c>
      <c r="E86" s="34" t="s">
        <v>13</v>
      </c>
      <c r="F86" s="34" t="s">
        <v>103</v>
      </c>
      <c r="I86" s="34" t="s">
        <v>102</v>
      </c>
      <c r="J86" s="34" t="s">
        <v>27</v>
      </c>
      <c r="K86" s="34" t="s">
        <v>19</v>
      </c>
      <c r="L86" s="34" t="s">
        <v>103</v>
      </c>
      <c r="O86" s="34" t="s">
        <v>102</v>
      </c>
      <c r="P86" s="34" t="s">
        <v>27</v>
      </c>
      <c r="Q86" s="34" t="s">
        <v>104</v>
      </c>
      <c r="R86" s="34" t="s">
        <v>103</v>
      </c>
      <c r="AB86" s="30"/>
    </row>
    <row r="87" spans="2:28">
      <c r="B87" s="29"/>
      <c r="C87" s="36" t="s">
        <v>25</v>
      </c>
      <c r="D87" s="36" t="s">
        <v>25</v>
      </c>
      <c r="E87" s="36" t="s">
        <v>25</v>
      </c>
      <c r="F87" s="36" t="s">
        <v>25</v>
      </c>
      <c r="I87" s="36" t="s">
        <v>25</v>
      </c>
      <c r="J87" s="36" t="s">
        <v>25</v>
      </c>
      <c r="K87" s="36" t="s">
        <v>25</v>
      </c>
      <c r="L87" s="36" t="s">
        <v>25</v>
      </c>
      <c r="O87" s="36" t="s">
        <v>25</v>
      </c>
      <c r="P87" s="36" t="s">
        <v>25</v>
      </c>
      <c r="Q87" s="36" t="s">
        <v>25</v>
      </c>
      <c r="R87" s="36" t="s">
        <v>25</v>
      </c>
      <c r="AB87" s="30"/>
    </row>
    <row r="88" spans="2:28">
      <c r="B88" s="29"/>
      <c r="C88" s="36" t="s">
        <v>25</v>
      </c>
      <c r="D88" s="36" t="s">
        <v>25</v>
      </c>
      <c r="E88" s="36" t="s">
        <v>25</v>
      </c>
      <c r="F88" s="36" t="s">
        <v>25</v>
      </c>
      <c r="I88" s="36" t="s">
        <v>25</v>
      </c>
      <c r="J88" s="36" t="s">
        <v>25</v>
      </c>
      <c r="K88" s="36" t="s">
        <v>25</v>
      </c>
      <c r="L88" s="36" t="s">
        <v>25</v>
      </c>
      <c r="O88" s="36" t="s">
        <v>25</v>
      </c>
      <c r="P88" s="36" t="s">
        <v>25</v>
      </c>
      <c r="Q88" s="36" t="s">
        <v>25</v>
      </c>
      <c r="R88" s="36" t="s">
        <v>25</v>
      </c>
      <c r="AB88" s="30"/>
    </row>
    <row r="89" spans="2:28">
      <c r="B89" s="29"/>
      <c r="C89" s="58"/>
      <c r="D89" s="58"/>
      <c r="E89" s="58"/>
      <c r="F89" s="58"/>
      <c r="G89" s="58"/>
      <c r="I89" s="58"/>
      <c r="J89" s="58"/>
      <c r="K89" s="58"/>
      <c r="L89" s="58"/>
      <c r="M89" s="58"/>
      <c r="O89" s="58"/>
      <c r="P89" s="58"/>
      <c r="Q89" s="58"/>
      <c r="R89" s="58"/>
      <c r="S89" s="58"/>
      <c r="AB89" s="30"/>
    </row>
    <row r="90" spans="2:28">
      <c r="B90" s="29"/>
      <c r="C90" s="56" t="s">
        <v>105</v>
      </c>
      <c r="D90" s="56"/>
      <c r="E90" s="56"/>
      <c r="F90" s="56"/>
      <c r="G90" s="56"/>
      <c r="H90" s="57"/>
      <c r="I90" s="56" t="s">
        <v>106</v>
      </c>
      <c r="J90" s="56"/>
      <c r="K90" s="56"/>
      <c r="L90" s="56"/>
      <c r="M90" s="56"/>
      <c r="AB90" s="30"/>
    </row>
    <row r="91" spans="2:28">
      <c r="B91" s="29"/>
      <c r="C91" s="34" t="s">
        <v>102</v>
      </c>
      <c r="D91" s="34" t="s">
        <v>27</v>
      </c>
      <c r="E91" s="34" t="s">
        <v>107</v>
      </c>
      <c r="F91" s="34" t="s">
        <v>103</v>
      </c>
      <c r="I91" s="34" t="s">
        <v>102</v>
      </c>
      <c r="J91" s="34" t="s">
        <v>27</v>
      </c>
      <c r="K91" s="34" t="s">
        <v>67</v>
      </c>
      <c r="L91" s="34" t="s">
        <v>103</v>
      </c>
      <c r="AB91" s="30"/>
    </row>
    <row r="92" spans="2:28">
      <c r="B92" s="29"/>
      <c r="C92" s="36" t="s">
        <v>25</v>
      </c>
      <c r="D92" s="36" t="s">
        <v>25</v>
      </c>
      <c r="E92" s="36" t="s">
        <v>25</v>
      </c>
      <c r="F92" s="36" t="s">
        <v>25</v>
      </c>
      <c r="I92" s="36" t="s">
        <v>25</v>
      </c>
      <c r="J92" s="36" t="s">
        <v>25</v>
      </c>
      <c r="K92" s="36" t="s">
        <v>25</v>
      </c>
      <c r="L92" s="36" t="s">
        <v>25</v>
      </c>
      <c r="AB92" s="30"/>
    </row>
    <row r="93" spans="2:28">
      <c r="B93" s="29"/>
      <c r="C93" s="36" t="s">
        <v>25</v>
      </c>
      <c r="D93" s="36" t="s">
        <v>25</v>
      </c>
      <c r="E93" s="36" t="s">
        <v>25</v>
      </c>
      <c r="F93" s="36" t="s">
        <v>25</v>
      </c>
      <c r="I93" s="36" t="s">
        <v>25</v>
      </c>
      <c r="J93" s="36" t="s">
        <v>25</v>
      </c>
      <c r="K93" s="36" t="s">
        <v>25</v>
      </c>
      <c r="L93" s="36" t="s">
        <v>25</v>
      </c>
      <c r="AB93" s="30"/>
    </row>
    <row r="94" spans="2:28">
      <c r="B94" s="29"/>
      <c r="C94" s="58"/>
      <c r="D94" s="58"/>
      <c r="E94" s="58"/>
      <c r="F94" s="58"/>
      <c r="G94" s="58"/>
      <c r="I94" s="58"/>
      <c r="J94" s="58"/>
      <c r="K94" s="58"/>
      <c r="L94" s="58"/>
      <c r="M94" s="58"/>
      <c r="O94" s="58"/>
      <c r="P94" s="58"/>
      <c r="Q94" s="58"/>
      <c r="R94" s="58"/>
      <c r="S94" s="58"/>
      <c r="AB94" s="30"/>
    </row>
    <row r="95" spans="2:28">
      <c r="B95" s="29"/>
      <c r="C95" s="33" t="s">
        <v>108</v>
      </c>
      <c r="AB95" s="30"/>
    </row>
    <row r="96" spans="2:28">
      <c r="B96" s="29"/>
      <c r="C96" s="56" t="s">
        <v>109</v>
      </c>
      <c r="D96" s="56"/>
      <c r="E96" s="56"/>
      <c r="F96" s="56"/>
      <c r="G96" s="56"/>
      <c r="H96" s="57"/>
      <c r="J96" s="56" t="s">
        <v>110</v>
      </c>
      <c r="K96" s="56"/>
      <c r="M96" s="56"/>
      <c r="N96" s="56"/>
      <c r="O96" s="56"/>
      <c r="P96" s="57"/>
      <c r="Q96" s="56" t="s">
        <v>111</v>
      </c>
      <c r="R96" s="56"/>
      <c r="S96" s="56"/>
      <c r="T96" s="56"/>
      <c r="U96" s="56"/>
      <c r="AB96" s="30"/>
    </row>
    <row r="97" spans="2:28">
      <c r="B97" s="29"/>
      <c r="C97" s="34" t="s">
        <v>102</v>
      </c>
      <c r="D97" s="34" t="s">
        <v>112</v>
      </c>
      <c r="E97" s="34" t="s">
        <v>113</v>
      </c>
      <c r="F97" s="34" t="s">
        <v>114</v>
      </c>
      <c r="G97" s="34" t="s">
        <v>115</v>
      </c>
      <c r="H97" s="34" t="s">
        <v>103</v>
      </c>
      <c r="J97" s="34" t="s">
        <v>102</v>
      </c>
      <c r="K97" s="34" t="s">
        <v>112</v>
      </c>
      <c r="L97" s="34" t="s">
        <v>113</v>
      </c>
      <c r="M97" s="34" t="s">
        <v>116</v>
      </c>
      <c r="N97" s="34" t="s">
        <v>115</v>
      </c>
      <c r="O97" s="34" t="s">
        <v>103</v>
      </c>
      <c r="Q97" s="34" t="s">
        <v>102</v>
      </c>
      <c r="R97" s="34" t="s">
        <v>112</v>
      </c>
      <c r="S97" s="34" t="s">
        <v>113</v>
      </c>
      <c r="T97" s="34" t="s">
        <v>104</v>
      </c>
      <c r="U97" s="34" t="s">
        <v>115</v>
      </c>
      <c r="V97" s="34" t="s">
        <v>103</v>
      </c>
      <c r="AB97" s="30"/>
    </row>
    <row r="98" spans="2:28">
      <c r="B98" s="29"/>
      <c r="C98" s="36" t="s">
        <v>25</v>
      </c>
      <c r="D98" s="36" t="s">
        <v>25</v>
      </c>
      <c r="E98" s="36" t="s">
        <v>25</v>
      </c>
      <c r="F98" s="36" t="s">
        <v>25</v>
      </c>
      <c r="G98" s="36" t="s">
        <v>25</v>
      </c>
      <c r="H98" s="36" t="s">
        <v>25</v>
      </c>
      <c r="J98" s="36" t="s">
        <v>25</v>
      </c>
      <c r="K98" s="36" t="s">
        <v>25</v>
      </c>
      <c r="L98" s="36" t="s">
        <v>25</v>
      </c>
      <c r="M98" s="36" t="s">
        <v>25</v>
      </c>
      <c r="N98" s="36" t="s">
        <v>25</v>
      </c>
      <c r="O98" s="36" t="s">
        <v>25</v>
      </c>
      <c r="Q98" s="36" t="s">
        <v>25</v>
      </c>
      <c r="R98" s="36" t="s">
        <v>25</v>
      </c>
      <c r="S98" s="36" t="s">
        <v>25</v>
      </c>
      <c r="T98" s="36" t="s">
        <v>25</v>
      </c>
      <c r="U98" s="36" t="s">
        <v>25</v>
      </c>
      <c r="V98" s="36" t="s">
        <v>25</v>
      </c>
      <c r="AB98" s="30"/>
    </row>
    <row r="99" spans="2:28">
      <c r="B99" s="29"/>
      <c r="C99" s="36" t="s">
        <v>25</v>
      </c>
      <c r="D99" s="36" t="s">
        <v>25</v>
      </c>
      <c r="E99" s="36" t="s">
        <v>25</v>
      </c>
      <c r="F99" s="36" t="s">
        <v>25</v>
      </c>
      <c r="G99" s="36" t="s">
        <v>25</v>
      </c>
      <c r="H99" s="36" t="s">
        <v>25</v>
      </c>
      <c r="J99" s="36" t="s">
        <v>25</v>
      </c>
      <c r="K99" s="36" t="s">
        <v>25</v>
      </c>
      <c r="L99" s="36" t="s">
        <v>25</v>
      </c>
      <c r="M99" s="36" t="s">
        <v>25</v>
      </c>
      <c r="N99" s="36" t="s">
        <v>25</v>
      </c>
      <c r="O99" s="36" t="s">
        <v>25</v>
      </c>
      <c r="Q99" s="36" t="s">
        <v>25</v>
      </c>
      <c r="R99" s="36" t="s">
        <v>25</v>
      </c>
      <c r="S99" s="36" t="s">
        <v>25</v>
      </c>
      <c r="T99" s="36" t="s">
        <v>25</v>
      </c>
      <c r="U99" s="36" t="s">
        <v>25</v>
      </c>
      <c r="V99" s="36" t="s">
        <v>25</v>
      </c>
      <c r="AB99" s="30"/>
    </row>
    <row r="100" spans="2:28">
      <c r="B100" s="29"/>
      <c r="C100" s="58"/>
      <c r="D100" s="58"/>
      <c r="E100" s="58"/>
      <c r="F100" s="58"/>
      <c r="G100" s="58"/>
      <c r="H100" s="58"/>
      <c r="J100" s="58"/>
      <c r="K100" s="58"/>
      <c r="L100" s="58"/>
      <c r="M100" s="58"/>
      <c r="N100" s="58"/>
      <c r="O100" s="58"/>
      <c r="Q100" s="58"/>
      <c r="R100" s="58"/>
      <c r="S100" s="58"/>
      <c r="T100" s="58"/>
      <c r="U100" s="58"/>
      <c r="V100" s="58"/>
      <c r="AB100" s="30"/>
    </row>
    <row r="101" spans="2:28">
      <c r="B101" s="29"/>
      <c r="C101" s="56" t="s">
        <v>117</v>
      </c>
      <c r="D101" s="56"/>
      <c r="E101" s="56"/>
      <c r="F101" s="56"/>
      <c r="G101" s="56"/>
      <c r="H101" s="56"/>
      <c r="J101" s="56" t="s">
        <v>118</v>
      </c>
      <c r="K101" s="56"/>
      <c r="L101" s="56"/>
      <c r="M101" s="56"/>
      <c r="N101" s="56"/>
      <c r="O101" s="56"/>
      <c r="P101" s="57"/>
      <c r="Q101" s="56" t="s">
        <v>119</v>
      </c>
      <c r="R101" s="56"/>
      <c r="S101" s="56"/>
      <c r="T101" s="56"/>
      <c r="U101" s="56"/>
      <c r="V101" s="56"/>
      <c r="AB101" s="30"/>
    </row>
    <row r="102" spans="2:28">
      <c r="B102" s="29"/>
      <c r="C102" s="34" t="s">
        <v>102</v>
      </c>
      <c r="D102" s="34" t="s">
        <v>112</v>
      </c>
      <c r="E102" s="34" t="s">
        <v>113</v>
      </c>
      <c r="F102" s="34" t="s">
        <v>107</v>
      </c>
      <c r="G102" s="34" t="s">
        <v>115</v>
      </c>
      <c r="H102" s="34" t="s">
        <v>103</v>
      </c>
      <c r="J102" s="34" t="s">
        <v>102</v>
      </c>
      <c r="K102" s="34" t="s">
        <v>112</v>
      </c>
      <c r="L102" s="34" t="s">
        <v>113</v>
      </c>
      <c r="M102" s="34" t="s">
        <v>67</v>
      </c>
      <c r="N102" s="34" t="s">
        <v>115</v>
      </c>
      <c r="O102" s="34" t="s">
        <v>103</v>
      </c>
      <c r="Q102" s="34" t="s">
        <v>102</v>
      </c>
      <c r="R102" s="34" t="s">
        <v>112</v>
      </c>
      <c r="S102" s="34" t="s">
        <v>113</v>
      </c>
      <c r="T102" s="34" t="s">
        <v>120</v>
      </c>
      <c r="U102" s="34" t="s">
        <v>115</v>
      </c>
      <c r="V102" s="34" t="s">
        <v>103</v>
      </c>
      <c r="AB102" s="30"/>
    </row>
    <row r="103" spans="2:28">
      <c r="B103" s="29"/>
      <c r="C103" s="36" t="s">
        <v>25</v>
      </c>
      <c r="D103" s="36" t="s">
        <v>25</v>
      </c>
      <c r="E103" s="36" t="s">
        <v>25</v>
      </c>
      <c r="F103" s="36" t="s">
        <v>25</v>
      </c>
      <c r="G103" s="36" t="s">
        <v>25</v>
      </c>
      <c r="H103" s="36" t="s">
        <v>25</v>
      </c>
      <c r="J103" s="36" t="s">
        <v>25</v>
      </c>
      <c r="K103" s="36" t="s">
        <v>25</v>
      </c>
      <c r="L103" s="36" t="s">
        <v>25</v>
      </c>
      <c r="M103" s="36" t="s">
        <v>25</v>
      </c>
      <c r="N103" s="36" t="s">
        <v>25</v>
      </c>
      <c r="O103" s="36" t="s">
        <v>25</v>
      </c>
      <c r="Q103" s="36" t="s">
        <v>25</v>
      </c>
      <c r="R103" s="36" t="s">
        <v>25</v>
      </c>
      <c r="S103" s="36" t="s">
        <v>25</v>
      </c>
      <c r="T103" s="36" t="s">
        <v>25</v>
      </c>
      <c r="U103" s="36" t="s">
        <v>25</v>
      </c>
      <c r="V103" s="36" t="s">
        <v>25</v>
      </c>
      <c r="AB103" s="30"/>
    </row>
    <row r="104" spans="2:28">
      <c r="B104" s="29"/>
      <c r="C104" s="36" t="s">
        <v>25</v>
      </c>
      <c r="D104" s="36" t="s">
        <v>25</v>
      </c>
      <c r="E104" s="36" t="s">
        <v>25</v>
      </c>
      <c r="F104" s="36" t="s">
        <v>25</v>
      </c>
      <c r="G104" s="36" t="s">
        <v>25</v>
      </c>
      <c r="H104" s="36" t="s">
        <v>25</v>
      </c>
      <c r="J104" s="36" t="s">
        <v>25</v>
      </c>
      <c r="K104" s="36" t="s">
        <v>25</v>
      </c>
      <c r="L104" s="36" t="s">
        <v>25</v>
      </c>
      <c r="M104" s="36" t="s">
        <v>25</v>
      </c>
      <c r="N104" s="36" t="s">
        <v>25</v>
      </c>
      <c r="O104" s="36" t="s">
        <v>25</v>
      </c>
      <c r="Q104" s="36" t="s">
        <v>25</v>
      </c>
      <c r="R104" s="36" t="s">
        <v>25</v>
      </c>
      <c r="S104" s="36" t="s">
        <v>25</v>
      </c>
      <c r="T104" s="36" t="s">
        <v>25</v>
      </c>
      <c r="U104" s="36" t="s">
        <v>25</v>
      </c>
      <c r="V104" s="36" t="s">
        <v>25</v>
      </c>
      <c r="AB104" s="30"/>
    </row>
    <row r="105" ht="17.25" spans="2:28">
      <c r="B105" s="39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1"/>
    </row>
    <row r="107" spans="2:28">
      <c r="B107" s="26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8"/>
    </row>
    <row r="108" ht="22.5" spans="2:28">
      <c r="B108" s="29"/>
      <c r="C108" s="6" t="s">
        <v>121</v>
      </c>
      <c r="D108" s="6"/>
      <c r="E108" s="6"/>
      <c r="AB108" s="30"/>
    </row>
    <row r="109" spans="2:28">
      <c r="B109" s="29"/>
      <c r="AB109" s="30"/>
    </row>
    <row r="110" spans="2:28">
      <c r="B110" s="29"/>
      <c r="C110" s="8" t="s">
        <v>1</v>
      </c>
      <c r="D110" s="8"/>
      <c r="F110" s="8" t="s">
        <v>2</v>
      </c>
      <c r="G110" s="8"/>
      <c r="H110" s="8"/>
      <c r="AB110" s="30"/>
    </row>
    <row r="111" spans="2:28">
      <c r="B111" s="29"/>
      <c r="AB111" s="30"/>
    </row>
    <row r="112" spans="2:28">
      <c r="B112" s="29"/>
      <c r="C112" s="31" t="s">
        <v>122</v>
      </c>
      <c r="D112" s="31"/>
      <c r="E112" s="31"/>
      <c r="F112" s="31"/>
      <c r="G112" s="31"/>
      <c r="I112" s="31" t="s">
        <v>123</v>
      </c>
      <c r="J112" s="31"/>
      <c r="K112" s="31"/>
      <c r="L112" s="31"/>
      <c r="M112" s="31"/>
      <c r="O112" s="31" t="s">
        <v>124</v>
      </c>
      <c r="P112" s="59"/>
      <c r="Q112" s="59"/>
      <c r="R112" s="59"/>
      <c r="S112" s="59"/>
      <c r="AB112" s="30"/>
    </row>
    <row r="113" spans="2:28">
      <c r="B113" s="29"/>
      <c r="C113" s="31"/>
      <c r="D113" s="31"/>
      <c r="E113" s="31"/>
      <c r="F113" s="31"/>
      <c r="G113" s="31"/>
      <c r="I113" s="31"/>
      <c r="J113" s="31"/>
      <c r="K113" s="31"/>
      <c r="L113" s="31"/>
      <c r="M113" s="31"/>
      <c r="O113" s="59"/>
      <c r="P113" s="59"/>
      <c r="Q113" s="59"/>
      <c r="R113" s="59"/>
      <c r="S113" s="59"/>
      <c r="AB113" s="30"/>
    </row>
    <row r="114" spans="2:28">
      <c r="B114" s="29"/>
      <c r="C114" s="31"/>
      <c r="D114" s="31"/>
      <c r="E114" s="31"/>
      <c r="F114" s="31"/>
      <c r="G114" s="31"/>
      <c r="I114" s="31"/>
      <c r="J114" s="31"/>
      <c r="K114" s="31"/>
      <c r="L114" s="31"/>
      <c r="M114" s="31"/>
      <c r="O114" s="59"/>
      <c r="P114" s="59"/>
      <c r="Q114" s="59"/>
      <c r="R114" s="59"/>
      <c r="S114" s="59"/>
      <c r="AB114" s="30"/>
    </row>
    <row r="115" spans="2:28">
      <c r="B115" s="29"/>
      <c r="C115" s="31"/>
      <c r="D115" s="31"/>
      <c r="E115" s="31"/>
      <c r="F115" s="31"/>
      <c r="G115" s="31"/>
      <c r="I115" s="31"/>
      <c r="J115" s="31"/>
      <c r="K115" s="31"/>
      <c r="L115" s="31"/>
      <c r="M115" s="31"/>
      <c r="O115" s="59"/>
      <c r="P115" s="59"/>
      <c r="Q115" s="59"/>
      <c r="R115" s="59"/>
      <c r="S115" s="59"/>
      <c r="AB115" s="30"/>
    </row>
    <row r="116" spans="2:28">
      <c r="B116" s="29"/>
      <c r="C116" s="31"/>
      <c r="D116" s="31"/>
      <c r="E116" s="31"/>
      <c r="F116" s="31"/>
      <c r="G116" s="31"/>
      <c r="I116" s="31"/>
      <c r="J116" s="31"/>
      <c r="K116" s="31"/>
      <c r="L116" s="31"/>
      <c r="M116" s="31"/>
      <c r="O116" s="59"/>
      <c r="P116" s="59"/>
      <c r="Q116" s="59"/>
      <c r="R116" s="59"/>
      <c r="S116" s="59"/>
      <c r="AB116" s="30"/>
    </row>
    <row r="117" spans="2:28">
      <c r="B117" s="29"/>
      <c r="C117" s="31"/>
      <c r="D117" s="31"/>
      <c r="E117" s="31"/>
      <c r="F117" s="31"/>
      <c r="G117" s="31"/>
      <c r="I117" s="31"/>
      <c r="J117" s="31"/>
      <c r="K117" s="31"/>
      <c r="L117" s="31"/>
      <c r="M117" s="31"/>
      <c r="O117" s="59"/>
      <c r="P117" s="59"/>
      <c r="Q117" s="59"/>
      <c r="R117" s="59"/>
      <c r="S117" s="59"/>
      <c r="AB117" s="30"/>
    </row>
    <row r="118" spans="2:28">
      <c r="B118" s="29"/>
      <c r="C118" s="31"/>
      <c r="D118" s="31"/>
      <c r="E118" s="31"/>
      <c r="F118" s="31"/>
      <c r="G118" s="31"/>
      <c r="I118" s="31"/>
      <c r="J118" s="31"/>
      <c r="K118" s="31"/>
      <c r="L118" s="31"/>
      <c r="M118" s="31"/>
      <c r="O118" s="59"/>
      <c r="P118" s="59"/>
      <c r="Q118" s="59"/>
      <c r="R118" s="59"/>
      <c r="S118" s="59"/>
      <c r="AB118" s="30"/>
    </row>
    <row r="119" spans="2:28">
      <c r="B119" s="29"/>
      <c r="C119" s="31"/>
      <c r="D119" s="31"/>
      <c r="E119" s="31"/>
      <c r="F119" s="31"/>
      <c r="G119" s="31"/>
      <c r="I119" s="31"/>
      <c r="J119" s="31"/>
      <c r="K119" s="31"/>
      <c r="L119" s="31"/>
      <c r="M119" s="31"/>
      <c r="O119" s="59"/>
      <c r="P119" s="59"/>
      <c r="Q119" s="59"/>
      <c r="R119" s="59"/>
      <c r="S119" s="59"/>
      <c r="AB119" s="30"/>
    </row>
    <row r="120" spans="2:28">
      <c r="B120" s="29"/>
      <c r="AB120" s="30"/>
    </row>
    <row r="121" spans="2:28">
      <c r="B121" s="29"/>
      <c r="C121" s="31" t="s">
        <v>125</v>
      </c>
      <c r="D121" s="31"/>
      <c r="E121" s="31"/>
      <c r="F121" s="31"/>
      <c r="G121" s="31"/>
      <c r="I121" s="31" t="s">
        <v>126</v>
      </c>
      <c r="J121" s="31"/>
      <c r="K121" s="31"/>
      <c r="L121" s="31"/>
      <c r="M121" s="31"/>
      <c r="O121" s="31" t="s">
        <v>127</v>
      </c>
      <c r="P121" s="59"/>
      <c r="Q121" s="59"/>
      <c r="R121" s="59"/>
      <c r="S121" s="59"/>
      <c r="AB121" s="30"/>
    </row>
    <row r="122" spans="2:28">
      <c r="B122" s="29"/>
      <c r="C122" s="31"/>
      <c r="D122" s="31"/>
      <c r="E122" s="31"/>
      <c r="F122" s="31"/>
      <c r="G122" s="31"/>
      <c r="I122" s="31"/>
      <c r="J122" s="31"/>
      <c r="K122" s="31"/>
      <c r="L122" s="31"/>
      <c r="M122" s="31"/>
      <c r="O122" s="59"/>
      <c r="P122" s="59"/>
      <c r="Q122" s="59"/>
      <c r="R122" s="59"/>
      <c r="S122" s="59"/>
      <c r="AB122" s="30"/>
    </row>
    <row r="123" spans="2:28">
      <c r="B123" s="29"/>
      <c r="C123" s="31"/>
      <c r="D123" s="31"/>
      <c r="E123" s="31"/>
      <c r="F123" s="31"/>
      <c r="G123" s="31"/>
      <c r="I123" s="31"/>
      <c r="J123" s="31"/>
      <c r="K123" s="31"/>
      <c r="L123" s="31"/>
      <c r="M123" s="31"/>
      <c r="O123" s="59"/>
      <c r="P123" s="59"/>
      <c r="Q123" s="59"/>
      <c r="R123" s="59"/>
      <c r="S123" s="59"/>
      <c r="AB123" s="30"/>
    </row>
    <row r="124" spans="2:28">
      <c r="B124" s="29"/>
      <c r="C124" s="31"/>
      <c r="D124" s="31"/>
      <c r="E124" s="31"/>
      <c r="F124" s="31"/>
      <c r="G124" s="31"/>
      <c r="I124" s="31"/>
      <c r="J124" s="31"/>
      <c r="K124" s="31"/>
      <c r="L124" s="31"/>
      <c r="M124" s="31"/>
      <c r="O124" s="59"/>
      <c r="P124" s="59"/>
      <c r="Q124" s="59"/>
      <c r="R124" s="59"/>
      <c r="S124" s="59"/>
      <c r="AB124" s="30"/>
    </row>
    <row r="125" spans="2:28">
      <c r="B125" s="29"/>
      <c r="C125" s="31"/>
      <c r="D125" s="31"/>
      <c r="E125" s="31"/>
      <c r="F125" s="31"/>
      <c r="G125" s="31"/>
      <c r="I125" s="31"/>
      <c r="J125" s="31"/>
      <c r="K125" s="31"/>
      <c r="L125" s="31"/>
      <c r="M125" s="31"/>
      <c r="O125" s="59"/>
      <c r="P125" s="59"/>
      <c r="Q125" s="59"/>
      <c r="R125" s="59"/>
      <c r="S125" s="59"/>
      <c r="AB125" s="30"/>
    </row>
    <row r="126" spans="2:28">
      <c r="B126" s="29"/>
      <c r="C126" s="31"/>
      <c r="D126" s="31"/>
      <c r="E126" s="31"/>
      <c r="F126" s="31"/>
      <c r="G126" s="31"/>
      <c r="I126" s="31"/>
      <c r="J126" s="31"/>
      <c r="K126" s="31"/>
      <c r="L126" s="31"/>
      <c r="M126" s="31"/>
      <c r="O126" s="59"/>
      <c r="P126" s="59"/>
      <c r="Q126" s="59"/>
      <c r="R126" s="59"/>
      <c r="S126" s="59"/>
      <c r="AB126" s="30"/>
    </row>
    <row r="127" spans="2:28">
      <c r="B127" s="29"/>
      <c r="C127" s="31"/>
      <c r="D127" s="31"/>
      <c r="E127" s="31"/>
      <c r="F127" s="31"/>
      <c r="G127" s="31"/>
      <c r="I127" s="31"/>
      <c r="J127" s="31"/>
      <c r="K127" s="31"/>
      <c r="L127" s="31"/>
      <c r="M127" s="31"/>
      <c r="O127" s="59"/>
      <c r="P127" s="59"/>
      <c r="Q127" s="59"/>
      <c r="R127" s="59"/>
      <c r="S127" s="59"/>
      <c r="AB127" s="30"/>
    </row>
    <row r="128" spans="2:28">
      <c r="B128" s="29"/>
      <c r="C128" s="31"/>
      <c r="D128" s="31"/>
      <c r="E128" s="31"/>
      <c r="F128" s="31"/>
      <c r="G128" s="31"/>
      <c r="I128" s="31"/>
      <c r="J128" s="31"/>
      <c r="K128" s="31"/>
      <c r="L128" s="31"/>
      <c r="M128" s="31"/>
      <c r="O128" s="59"/>
      <c r="P128" s="59"/>
      <c r="Q128" s="59"/>
      <c r="R128" s="59"/>
      <c r="S128" s="59"/>
      <c r="AB128" s="30"/>
    </row>
    <row r="129" spans="2:28">
      <c r="B129" s="29"/>
      <c r="AB129" s="30"/>
    </row>
    <row r="130" spans="2:28">
      <c r="B130" s="29"/>
      <c r="C130" s="33" t="s">
        <v>128</v>
      </c>
      <c r="AB130" s="30"/>
    </row>
    <row r="131" spans="2:28">
      <c r="B131" s="29"/>
      <c r="C131" s="34" t="s">
        <v>10</v>
      </c>
      <c r="D131" s="34" t="s">
        <v>13</v>
      </c>
      <c r="E131" s="35" t="s">
        <v>129</v>
      </c>
      <c r="F131" s="35" t="s">
        <v>129</v>
      </c>
      <c r="G131" s="35" t="s">
        <v>129</v>
      </c>
      <c r="H131" s="35" t="s">
        <v>129</v>
      </c>
      <c r="I131" s="35" t="s">
        <v>129</v>
      </c>
      <c r="J131" s="35" t="s">
        <v>129</v>
      </c>
      <c r="K131" s="35" t="s">
        <v>129</v>
      </c>
      <c r="L131" s="35" t="s">
        <v>129</v>
      </c>
      <c r="M131" s="34" t="s">
        <v>129</v>
      </c>
      <c r="N131" s="34" t="s">
        <v>129</v>
      </c>
      <c r="O131" s="34" t="s">
        <v>129</v>
      </c>
      <c r="P131" s="34" t="s">
        <v>129</v>
      </c>
      <c r="Q131" s="34" t="s">
        <v>129</v>
      </c>
      <c r="R131" s="34" t="s">
        <v>129</v>
      </c>
      <c r="S131" s="60" t="s">
        <v>25</v>
      </c>
      <c r="T131" s="25" t="s">
        <v>130</v>
      </c>
      <c r="AB131" s="30"/>
    </row>
    <row r="132" spans="2:28">
      <c r="B132" s="29"/>
      <c r="C132" s="36" t="s">
        <v>25</v>
      </c>
      <c r="D132" s="36" t="s">
        <v>25</v>
      </c>
      <c r="E132" s="36" t="s">
        <v>25</v>
      </c>
      <c r="F132" s="36" t="s">
        <v>25</v>
      </c>
      <c r="G132" s="36" t="s">
        <v>25</v>
      </c>
      <c r="H132" s="36" t="s">
        <v>25</v>
      </c>
      <c r="I132" s="36" t="s">
        <v>25</v>
      </c>
      <c r="J132" s="36" t="s">
        <v>25</v>
      </c>
      <c r="K132" s="36" t="s">
        <v>25</v>
      </c>
      <c r="L132" s="36" t="s">
        <v>25</v>
      </c>
      <c r="M132" s="36" t="s">
        <v>25</v>
      </c>
      <c r="N132" s="36" t="s">
        <v>25</v>
      </c>
      <c r="O132" s="36" t="s">
        <v>25</v>
      </c>
      <c r="P132" s="36" t="s">
        <v>25</v>
      </c>
      <c r="Q132" s="36" t="s">
        <v>25</v>
      </c>
      <c r="R132" s="36" t="s">
        <v>25</v>
      </c>
      <c r="S132" s="36" t="s">
        <v>25</v>
      </c>
      <c r="U132" s="58"/>
      <c r="AB132" s="30"/>
    </row>
    <row r="133" spans="2:28">
      <c r="B133" s="29"/>
      <c r="C133" s="36" t="s">
        <v>25</v>
      </c>
      <c r="D133" s="36" t="s">
        <v>25</v>
      </c>
      <c r="E133" s="36" t="s">
        <v>25</v>
      </c>
      <c r="F133" s="36" t="s">
        <v>25</v>
      </c>
      <c r="G133" s="36" t="s">
        <v>25</v>
      </c>
      <c r="H133" s="36" t="s">
        <v>25</v>
      </c>
      <c r="I133" s="36" t="s">
        <v>25</v>
      </c>
      <c r="J133" s="36" t="s">
        <v>25</v>
      </c>
      <c r="K133" s="36" t="s">
        <v>25</v>
      </c>
      <c r="L133" s="36" t="s">
        <v>25</v>
      </c>
      <c r="M133" s="36" t="s">
        <v>25</v>
      </c>
      <c r="N133" s="36" t="s">
        <v>25</v>
      </c>
      <c r="O133" s="36" t="s">
        <v>25</v>
      </c>
      <c r="P133" s="36" t="s">
        <v>25</v>
      </c>
      <c r="Q133" s="36" t="s">
        <v>25</v>
      </c>
      <c r="R133" s="36" t="s">
        <v>25</v>
      </c>
      <c r="S133" s="36" t="s">
        <v>25</v>
      </c>
      <c r="AB133" s="30"/>
    </row>
    <row r="134" spans="2:28">
      <c r="B134" s="29"/>
      <c r="C134" s="33"/>
      <c r="AB134" s="30"/>
    </row>
    <row r="135" spans="2:28">
      <c r="B135" s="29"/>
      <c r="C135" s="33" t="s">
        <v>131</v>
      </c>
      <c r="AB135" s="30"/>
    </row>
    <row r="136" spans="2:28">
      <c r="B136" s="29"/>
      <c r="C136" s="34" t="s">
        <v>10</v>
      </c>
      <c r="D136" s="34" t="s">
        <v>27</v>
      </c>
      <c r="E136" s="34" t="s">
        <v>13</v>
      </c>
      <c r="F136" s="35" t="s">
        <v>132</v>
      </c>
      <c r="G136" s="35" t="s">
        <v>133</v>
      </c>
      <c r="H136" s="35" t="s">
        <v>134</v>
      </c>
      <c r="I136" s="35" t="s">
        <v>135</v>
      </c>
      <c r="J136" s="35" t="s">
        <v>136</v>
      </c>
      <c r="K136" s="35" t="s">
        <v>137</v>
      </c>
      <c r="L136" s="35" t="s">
        <v>138</v>
      </c>
      <c r="M136" s="35" t="s">
        <v>139</v>
      </c>
      <c r="N136" s="34" t="s">
        <v>140</v>
      </c>
      <c r="O136" s="34" t="s">
        <v>141</v>
      </c>
      <c r="P136" s="34" t="s">
        <v>142</v>
      </c>
      <c r="Q136" s="34" t="s">
        <v>143</v>
      </c>
      <c r="R136" s="34" t="s">
        <v>144</v>
      </c>
      <c r="S136" s="34" t="s">
        <v>145</v>
      </c>
      <c r="T136" s="60" t="s">
        <v>146</v>
      </c>
      <c r="U136" s="25" t="s">
        <v>130</v>
      </c>
      <c r="AB136" s="30"/>
    </row>
    <row r="137" spans="2:28">
      <c r="B137" s="29"/>
      <c r="C137" s="36" t="s">
        <v>25</v>
      </c>
      <c r="D137" s="36" t="s">
        <v>25</v>
      </c>
      <c r="E137" s="36" t="s">
        <v>25</v>
      </c>
      <c r="F137" s="36" t="s">
        <v>25</v>
      </c>
      <c r="G137" s="36" t="s">
        <v>25</v>
      </c>
      <c r="H137" s="36" t="s">
        <v>25</v>
      </c>
      <c r="I137" s="36" t="s">
        <v>25</v>
      </c>
      <c r="J137" s="36" t="s">
        <v>25</v>
      </c>
      <c r="K137" s="36" t="s">
        <v>25</v>
      </c>
      <c r="L137" s="36" t="s">
        <v>25</v>
      </c>
      <c r="M137" s="36" t="s">
        <v>25</v>
      </c>
      <c r="N137" s="36" t="s">
        <v>25</v>
      </c>
      <c r="O137" s="36" t="s">
        <v>25</v>
      </c>
      <c r="P137" s="36" t="s">
        <v>25</v>
      </c>
      <c r="Q137" s="36" t="s">
        <v>25</v>
      </c>
      <c r="R137" s="36" t="s">
        <v>25</v>
      </c>
      <c r="S137" s="36" t="s">
        <v>25</v>
      </c>
      <c r="T137" s="36" t="s">
        <v>25</v>
      </c>
      <c r="AB137" s="30"/>
    </row>
    <row r="138" spans="2:28">
      <c r="B138" s="29"/>
      <c r="C138" s="36" t="s">
        <v>25</v>
      </c>
      <c r="D138" s="36" t="s">
        <v>25</v>
      </c>
      <c r="E138" s="36" t="s">
        <v>25</v>
      </c>
      <c r="F138" s="36" t="s">
        <v>25</v>
      </c>
      <c r="G138" s="36" t="s">
        <v>25</v>
      </c>
      <c r="H138" s="36" t="s">
        <v>25</v>
      </c>
      <c r="I138" s="36" t="s">
        <v>25</v>
      </c>
      <c r="J138" s="36" t="s">
        <v>25</v>
      </c>
      <c r="K138" s="36" t="s">
        <v>25</v>
      </c>
      <c r="L138" s="36" t="s">
        <v>25</v>
      </c>
      <c r="M138" s="36" t="s">
        <v>25</v>
      </c>
      <c r="N138" s="36" t="s">
        <v>25</v>
      </c>
      <c r="O138" s="36" t="s">
        <v>25</v>
      </c>
      <c r="P138" s="36" t="s">
        <v>25</v>
      </c>
      <c r="Q138" s="36" t="s">
        <v>25</v>
      </c>
      <c r="R138" s="36" t="s">
        <v>25</v>
      </c>
      <c r="S138" s="36" t="s">
        <v>25</v>
      </c>
      <c r="T138" s="36" t="s">
        <v>25</v>
      </c>
      <c r="AB138" s="30"/>
    </row>
    <row r="139" spans="2:28">
      <c r="B139" s="29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AB139" s="30"/>
    </row>
    <row r="140" spans="2:28">
      <c r="B140" s="29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AB140" s="30"/>
    </row>
    <row r="141" ht="26" customHeight="1" spans="2:28">
      <c r="B141" s="29"/>
      <c r="C141" s="61" t="s">
        <v>147</v>
      </c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30"/>
    </row>
    <row r="142" spans="2:28">
      <c r="B142" s="29"/>
      <c r="C142" s="56" t="s">
        <v>132</v>
      </c>
      <c r="O142" s="62" t="s">
        <v>139</v>
      </c>
      <c r="P142" s="63"/>
      <c r="Q142" s="63"/>
      <c r="R142" s="63"/>
      <c r="S142" s="63"/>
      <c r="T142" s="63"/>
      <c r="AA142" s="64" t="s">
        <v>148</v>
      </c>
      <c r="AB142" s="30"/>
    </row>
    <row r="143" spans="2:28">
      <c r="B143" s="29"/>
      <c r="C143" s="34" t="s">
        <v>10</v>
      </c>
      <c r="D143" s="34" t="s">
        <v>149</v>
      </c>
      <c r="E143" s="34" t="s">
        <v>150</v>
      </c>
      <c r="F143" s="35" t="s">
        <v>151</v>
      </c>
      <c r="G143" s="35" t="s">
        <v>152</v>
      </c>
      <c r="H143" s="35" t="s">
        <v>153</v>
      </c>
      <c r="I143" s="35" t="s">
        <v>154</v>
      </c>
      <c r="J143" s="60" t="s">
        <v>155</v>
      </c>
      <c r="K143" s="60" t="s">
        <v>156</v>
      </c>
      <c r="L143" s="60" t="s">
        <v>157</v>
      </c>
      <c r="M143" s="60" t="s">
        <v>154</v>
      </c>
      <c r="O143" s="65" t="s">
        <v>10</v>
      </c>
      <c r="P143" s="65" t="s">
        <v>158</v>
      </c>
      <c r="Q143" s="65" t="s">
        <v>159</v>
      </c>
      <c r="R143" s="65" t="s">
        <v>160</v>
      </c>
      <c r="S143" s="65" t="s">
        <v>161</v>
      </c>
      <c r="T143" s="65" t="s">
        <v>162</v>
      </c>
      <c r="AA143" s="64"/>
      <c r="AB143" s="30"/>
    </row>
    <row r="144" ht="42.75" spans="2:28">
      <c r="B144" s="29"/>
      <c r="C144" s="36" t="s">
        <v>25</v>
      </c>
      <c r="D144" s="37" t="s">
        <v>25</v>
      </c>
      <c r="E144" s="37" t="s">
        <v>25</v>
      </c>
      <c r="F144" s="55" t="s">
        <v>163</v>
      </c>
      <c r="G144" s="55" t="s">
        <v>164</v>
      </c>
      <c r="H144" s="36" t="s">
        <v>25</v>
      </c>
      <c r="I144" s="36" t="s">
        <v>25</v>
      </c>
      <c r="J144" s="36" t="s">
        <v>25</v>
      </c>
      <c r="K144" s="36" t="s">
        <v>25</v>
      </c>
      <c r="L144" s="36" t="s">
        <v>25</v>
      </c>
      <c r="M144" s="36" t="s">
        <v>25</v>
      </c>
      <c r="O144" s="66" t="s">
        <v>25</v>
      </c>
      <c r="P144" s="67"/>
      <c r="Q144" s="67"/>
      <c r="R144" s="67"/>
      <c r="S144" s="66"/>
      <c r="T144" s="66"/>
      <c r="AA144" s="64"/>
      <c r="AB144" s="30"/>
    </row>
    <row r="145" spans="2:28">
      <c r="B145" s="29"/>
      <c r="C145" s="36" t="s">
        <v>25</v>
      </c>
      <c r="D145" s="36" t="s">
        <v>25</v>
      </c>
      <c r="E145" s="36" t="s">
        <v>25</v>
      </c>
      <c r="F145" s="36" t="s">
        <v>25</v>
      </c>
      <c r="G145" s="36" t="s">
        <v>25</v>
      </c>
      <c r="H145" s="36" t="s">
        <v>25</v>
      </c>
      <c r="I145" s="36" t="s">
        <v>25</v>
      </c>
      <c r="J145" s="36" t="s">
        <v>25</v>
      </c>
      <c r="K145" s="36" t="s">
        <v>25</v>
      </c>
      <c r="L145" s="36" t="s">
        <v>25</v>
      </c>
      <c r="M145" s="36" t="s">
        <v>25</v>
      </c>
      <c r="O145" s="66" t="s">
        <v>25</v>
      </c>
      <c r="P145" s="66"/>
      <c r="Q145" s="66"/>
      <c r="R145" s="66"/>
      <c r="S145" s="66"/>
      <c r="T145" s="66"/>
      <c r="AA145" s="64"/>
      <c r="AB145" s="30"/>
    </row>
    <row r="146" spans="2:28">
      <c r="B146" s="29"/>
      <c r="C146" s="33"/>
      <c r="AA146" s="64"/>
      <c r="AB146" s="30"/>
    </row>
    <row r="147" spans="2:28">
      <c r="B147" s="29"/>
      <c r="C147" s="56" t="s">
        <v>165</v>
      </c>
      <c r="O147" s="56" t="s">
        <v>166</v>
      </c>
      <c r="AA147" s="64"/>
      <c r="AB147" s="30"/>
    </row>
    <row r="148" spans="2:28">
      <c r="B148" s="29"/>
      <c r="C148" s="34" t="s">
        <v>10</v>
      </c>
      <c r="D148" s="34" t="s">
        <v>149</v>
      </c>
      <c r="E148" s="34" t="s">
        <v>150</v>
      </c>
      <c r="F148" s="35" t="s">
        <v>151</v>
      </c>
      <c r="G148" s="35" t="s">
        <v>152</v>
      </c>
      <c r="H148" s="35" t="s">
        <v>153</v>
      </c>
      <c r="I148" s="35" t="s">
        <v>154</v>
      </c>
      <c r="J148" s="60" t="s">
        <v>155</v>
      </c>
      <c r="K148" s="60" t="s">
        <v>156</v>
      </c>
      <c r="L148" s="60" t="s">
        <v>157</v>
      </c>
      <c r="M148" s="60" t="s">
        <v>154</v>
      </c>
      <c r="O148" s="34" t="s">
        <v>10</v>
      </c>
      <c r="P148" s="34" t="s">
        <v>149</v>
      </c>
      <c r="Q148" s="34" t="s">
        <v>150</v>
      </c>
      <c r="R148" s="35" t="s">
        <v>151</v>
      </c>
      <c r="S148" s="35" t="s">
        <v>152</v>
      </c>
      <c r="T148" s="35" t="s">
        <v>153</v>
      </c>
      <c r="U148" s="35" t="s">
        <v>154</v>
      </c>
      <c r="V148" s="60" t="s">
        <v>155</v>
      </c>
      <c r="W148" s="60" t="s">
        <v>156</v>
      </c>
      <c r="X148" s="60" t="s">
        <v>157</v>
      </c>
      <c r="Y148" s="60" t="s">
        <v>154</v>
      </c>
      <c r="AA148" s="64"/>
      <c r="AB148" s="30"/>
    </row>
    <row r="149" spans="2:28">
      <c r="B149" s="29"/>
      <c r="C149" s="36" t="s">
        <v>25</v>
      </c>
      <c r="D149" s="37" t="s">
        <v>25</v>
      </c>
      <c r="E149" s="37" t="s">
        <v>25</v>
      </c>
      <c r="F149" s="36" t="s">
        <v>25</v>
      </c>
      <c r="G149" s="36" t="s">
        <v>25</v>
      </c>
      <c r="H149" s="36" t="s">
        <v>25</v>
      </c>
      <c r="I149" s="36" t="s">
        <v>25</v>
      </c>
      <c r="J149" s="36" t="s">
        <v>25</v>
      </c>
      <c r="K149" s="36" t="s">
        <v>25</v>
      </c>
      <c r="L149" s="36" t="s">
        <v>25</v>
      </c>
      <c r="M149" s="36" t="s">
        <v>25</v>
      </c>
      <c r="O149" s="36" t="s">
        <v>25</v>
      </c>
      <c r="P149" s="37" t="s">
        <v>25</v>
      </c>
      <c r="Q149" s="37" t="s">
        <v>25</v>
      </c>
      <c r="R149" s="36" t="s">
        <v>25</v>
      </c>
      <c r="S149" s="36" t="s">
        <v>25</v>
      </c>
      <c r="T149" s="36" t="s">
        <v>25</v>
      </c>
      <c r="U149" s="36" t="s">
        <v>25</v>
      </c>
      <c r="V149" s="36" t="s">
        <v>25</v>
      </c>
      <c r="W149" s="36" t="s">
        <v>25</v>
      </c>
      <c r="X149" s="36" t="s">
        <v>25</v>
      </c>
      <c r="Y149" s="36" t="s">
        <v>25</v>
      </c>
      <c r="AA149" s="64"/>
      <c r="AB149" s="30"/>
    </row>
    <row r="150" spans="2:28">
      <c r="B150" s="29"/>
      <c r="C150" s="36" t="s">
        <v>25</v>
      </c>
      <c r="D150" s="36" t="s">
        <v>25</v>
      </c>
      <c r="E150" s="36" t="s">
        <v>25</v>
      </c>
      <c r="F150" s="36" t="s">
        <v>25</v>
      </c>
      <c r="G150" s="36" t="s">
        <v>25</v>
      </c>
      <c r="H150" s="36" t="s">
        <v>25</v>
      </c>
      <c r="I150" s="36" t="s">
        <v>25</v>
      </c>
      <c r="J150" s="36" t="s">
        <v>25</v>
      </c>
      <c r="K150" s="36" t="s">
        <v>25</v>
      </c>
      <c r="L150" s="36" t="s">
        <v>25</v>
      </c>
      <c r="M150" s="36" t="s">
        <v>25</v>
      </c>
      <c r="O150" s="36" t="s">
        <v>25</v>
      </c>
      <c r="P150" s="36" t="s">
        <v>25</v>
      </c>
      <c r="Q150" s="36" t="s">
        <v>25</v>
      </c>
      <c r="R150" s="36" t="s">
        <v>25</v>
      </c>
      <c r="S150" s="36" t="s">
        <v>25</v>
      </c>
      <c r="T150" s="36" t="s">
        <v>25</v>
      </c>
      <c r="U150" s="36" t="s">
        <v>25</v>
      </c>
      <c r="V150" s="36" t="s">
        <v>25</v>
      </c>
      <c r="W150" s="36" t="s">
        <v>25</v>
      </c>
      <c r="X150" s="36" t="s">
        <v>25</v>
      </c>
      <c r="Y150" s="36" t="s">
        <v>25</v>
      </c>
      <c r="AA150" s="64"/>
      <c r="AB150" s="30"/>
    </row>
    <row r="151" spans="2:28">
      <c r="B151" s="29"/>
      <c r="C151" s="33"/>
      <c r="AA151" s="64"/>
      <c r="AB151" s="30"/>
    </row>
    <row r="152" spans="2:28">
      <c r="B152" s="29"/>
      <c r="C152" s="56" t="s">
        <v>167</v>
      </c>
      <c r="O152" s="56" t="s">
        <v>168</v>
      </c>
      <c r="AA152" s="64"/>
      <c r="AB152" s="30"/>
    </row>
    <row r="153" spans="2:28">
      <c r="B153" s="29"/>
      <c r="C153" s="34" t="s">
        <v>10</v>
      </c>
      <c r="D153" s="34" t="s">
        <v>149</v>
      </c>
      <c r="E153" s="34" t="s">
        <v>150</v>
      </c>
      <c r="F153" s="35" t="s">
        <v>151</v>
      </c>
      <c r="G153" s="35" t="s">
        <v>152</v>
      </c>
      <c r="H153" s="35" t="s">
        <v>153</v>
      </c>
      <c r="I153" s="35" t="s">
        <v>154</v>
      </c>
      <c r="J153" s="60" t="s">
        <v>155</v>
      </c>
      <c r="K153" s="60" t="s">
        <v>156</v>
      </c>
      <c r="L153" s="60" t="s">
        <v>157</v>
      </c>
      <c r="M153" s="60" t="s">
        <v>154</v>
      </c>
      <c r="O153" s="34" t="s">
        <v>10</v>
      </c>
      <c r="P153" s="34" t="s">
        <v>149</v>
      </c>
      <c r="Q153" s="34" t="s">
        <v>150</v>
      </c>
      <c r="R153" s="35" t="s">
        <v>151</v>
      </c>
      <c r="S153" s="35" t="s">
        <v>152</v>
      </c>
      <c r="T153" s="35" t="s">
        <v>153</v>
      </c>
      <c r="U153" s="35" t="s">
        <v>154</v>
      </c>
      <c r="V153" s="60" t="s">
        <v>155</v>
      </c>
      <c r="W153" s="60" t="s">
        <v>156</v>
      </c>
      <c r="X153" s="60" t="s">
        <v>157</v>
      </c>
      <c r="Y153" s="60" t="s">
        <v>154</v>
      </c>
      <c r="AA153" s="64"/>
      <c r="AB153" s="30"/>
    </row>
    <row r="154" spans="2:28">
      <c r="B154" s="29"/>
      <c r="C154" s="36" t="s">
        <v>25</v>
      </c>
      <c r="D154" s="37" t="s">
        <v>25</v>
      </c>
      <c r="E154" s="37" t="s">
        <v>25</v>
      </c>
      <c r="F154" s="36" t="s">
        <v>25</v>
      </c>
      <c r="G154" s="36" t="s">
        <v>25</v>
      </c>
      <c r="H154" s="36" t="s">
        <v>25</v>
      </c>
      <c r="I154" s="36" t="s">
        <v>25</v>
      </c>
      <c r="J154" s="36" t="s">
        <v>25</v>
      </c>
      <c r="K154" s="36" t="s">
        <v>25</v>
      </c>
      <c r="L154" s="36" t="s">
        <v>25</v>
      </c>
      <c r="M154" s="36" t="s">
        <v>25</v>
      </c>
      <c r="O154" s="36" t="s">
        <v>25</v>
      </c>
      <c r="P154" s="37" t="s">
        <v>25</v>
      </c>
      <c r="Q154" s="37" t="s">
        <v>25</v>
      </c>
      <c r="R154" s="36" t="s">
        <v>25</v>
      </c>
      <c r="S154" s="36" t="s">
        <v>25</v>
      </c>
      <c r="T154" s="36" t="s">
        <v>25</v>
      </c>
      <c r="U154" s="36" t="s">
        <v>25</v>
      </c>
      <c r="V154" s="36" t="s">
        <v>25</v>
      </c>
      <c r="W154" s="36" t="s">
        <v>25</v>
      </c>
      <c r="X154" s="36" t="s">
        <v>25</v>
      </c>
      <c r="Y154" s="36" t="s">
        <v>25</v>
      </c>
      <c r="AA154" s="64"/>
      <c r="AB154" s="30"/>
    </row>
    <row r="155" spans="2:28">
      <c r="B155" s="29"/>
      <c r="C155" s="36" t="s">
        <v>25</v>
      </c>
      <c r="D155" s="36" t="s">
        <v>25</v>
      </c>
      <c r="E155" s="36" t="s">
        <v>25</v>
      </c>
      <c r="F155" s="36" t="s">
        <v>25</v>
      </c>
      <c r="G155" s="36" t="s">
        <v>25</v>
      </c>
      <c r="H155" s="36" t="s">
        <v>25</v>
      </c>
      <c r="I155" s="36" t="s">
        <v>25</v>
      </c>
      <c r="J155" s="36" t="s">
        <v>25</v>
      </c>
      <c r="K155" s="36" t="s">
        <v>25</v>
      </c>
      <c r="L155" s="36" t="s">
        <v>25</v>
      </c>
      <c r="M155" s="36" t="s">
        <v>25</v>
      </c>
      <c r="O155" s="36" t="s">
        <v>25</v>
      </c>
      <c r="P155" s="36" t="s">
        <v>25</v>
      </c>
      <c r="Q155" s="36" t="s">
        <v>25</v>
      </c>
      <c r="R155" s="36" t="s">
        <v>25</v>
      </c>
      <c r="S155" s="36" t="s">
        <v>25</v>
      </c>
      <c r="T155" s="36" t="s">
        <v>25</v>
      </c>
      <c r="U155" s="36" t="s">
        <v>25</v>
      </c>
      <c r="V155" s="36" t="s">
        <v>25</v>
      </c>
      <c r="W155" s="36" t="s">
        <v>25</v>
      </c>
      <c r="X155" s="36" t="s">
        <v>25</v>
      </c>
      <c r="Y155" s="36" t="s">
        <v>25</v>
      </c>
      <c r="AA155" s="64"/>
      <c r="AB155" s="30"/>
    </row>
    <row r="156" spans="2:28">
      <c r="B156" s="29"/>
      <c r="C156" s="33"/>
      <c r="AA156" s="64"/>
      <c r="AB156" s="30"/>
    </row>
    <row r="157" spans="2:28">
      <c r="B157" s="29"/>
      <c r="C157" s="33" t="s">
        <v>169</v>
      </c>
      <c r="O157" s="56"/>
      <c r="AA157" s="64"/>
      <c r="AB157" s="30"/>
    </row>
    <row r="158" spans="2:28">
      <c r="B158" s="29"/>
      <c r="C158" s="56" t="s">
        <v>170</v>
      </c>
      <c r="O158" s="56" t="s">
        <v>171</v>
      </c>
      <c r="AA158" s="64"/>
      <c r="AB158" s="30"/>
    </row>
    <row r="159" spans="2:28">
      <c r="B159" s="29"/>
      <c r="C159" s="34" t="s">
        <v>10</v>
      </c>
      <c r="D159" s="34" t="s">
        <v>149</v>
      </c>
      <c r="E159" s="34" t="s">
        <v>150</v>
      </c>
      <c r="F159" s="35" t="s">
        <v>151</v>
      </c>
      <c r="G159" s="35" t="s">
        <v>152</v>
      </c>
      <c r="H159" s="35" t="s">
        <v>153</v>
      </c>
      <c r="I159" s="35" t="s">
        <v>154</v>
      </c>
      <c r="J159" s="60" t="s">
        <v>155</v>
      </c>
      <c r="K159" s="60" t="s">
        <v>156</v>
      </c>
      <c r="L159" s="60" t="s">
        <v>157</v>
      </c>
      <c r="M159" s="60" t="s">
        <v>154</v>
      </c>
      <c r="O159" s="34" t="s">
        <v>10</v>
      </c>
      <c r="P159" s="34" t="s">
        <v>149</v>
      </c>
      <c r="Q159" s="34" t="s">
        <v>150</v>
      </c>
      <c r="R159" s="35" t="s">
        <v>151</v>
      </c>
      <c r="S159" s="35" t="s">
        <v>152</v>
      </c>
      <c r="T159" s="35" t="s">
        <v>153</v>
      </c>
      <c r="U159" s="35" t="s">
        <v>154</v>
      </c>
      <c r="V159" s="60" t="s">
        <v>155</v>
      </c>
      <c r="W159" s="60" t="s">
        <v>156</v>
      </c>
      <c r="X159" s="60" t="s">
        <v>157</v>
      </c>
      <c r="Y159" s="60" t="s">
        <v>154</v>
      </c>
      <c r="AA159" s="64"/>
      <c r="AB159" s="30"/>
    </row>
    <row r="160" spans="2:28">
      <c r="B160" s="29"/>
      <c r="C160" s="36" t="s">
        <v>25</v>
      </c>
      <c r="D160" s="37" t="s">
        <v>25</v>
      </c>
      <c r="E160" s="37" t="s">
        <v>25</v>
      </c>
      <c r="F160" s="36" t="s">
        <v>25</v>
      </c>
      <c r="G160" s="36" t="s">
        <v>25</v>
      </c>
      <c r="H160" s="36" t="s">
        <v>25</v>
      </c>
      <c r="I160" s="36" t="s">
        <v>25</v>
      </c>
      <c r="J160" s="36" t="s">
        <v>25</v>
      </c>
      <c r="K160" s="36" t="s">
        <v>25</v>
      </c>
      <c r="L160" s="36" t="s">
        <v>25</v>
      </c>
      <c r="M160" s="36" t="s">
        <v>25</v>
      </c>
      <c r="O160" s="36" t="s">
        <v>25</v>
      </c>
      <c r="P160" s="37" t="s">
        <v>25</v>
      </c>
      <c r="Q160" s="37" t="s">
        <v>25</v>
      </c>
      <c r="R160" s="36" t="s">
        <v>25</v>
      </c>
      <c r="S160" s="36" t="s">
        <v>25</v>
      </c>
      <c r="T160" s="36" t="s">
        <v>25</v>
      </c>
      <c r="U160" s="36" t="s">
        <v>25</v>
      </c>
      <c r="V160" s="36" t="s">
        <v>25</v>
      </c>
      <c r="W160" s="36" t="s">
        <v>25</v>
      </c>
      <c r="X160" s="36" t="s">
        <v>25</v>
      </c>
      <c r="Y160" s="36" t="s">
        <v>25</v>
      </c>
      <c r="AA160" s="64"/>
      <c r="AB160" s="30"/>
    </row>
    <row r="161" spans="2:30">
      <c r="B161" s="29"/>
      <c r="C161" s="36" t="s">
        <v>25</v>
      </c>
      <c r="D161" s="36" t="s">
        <v>25</v>
      </c>
      <c r="E161" s="36" t="s">
        <v>25</v>
      </c>
      <c r="F161" s="36" t="s">
        <v>25</v>
      </c>
      <c r="G161" s="36" t="s">
        <v>25</v>
      </c>
      <c r="H161" s="36" t="s">
        <v>25</v>
      </c>
      <c r="I161" s="36" t="s">
        <v>25</v>
      </c>
      <c r="J161" s="36" t="s">
        <v>25</v>
      </c>
      <c r="K161" s="36" t="s">
        <v>25</v>
      </c>
      <c r="L161" s="36" t="s">
        <v>25</v>
      </c>
      <c r="M161" s="36" t="s">
        <v>25</v>
      </c>
      <c r="O161" s="36" t="s">
        <v>25</v>
      </c>
      <c r="P161" s="36" t="s">
        <v>25</v>
      </c>
      <c r="Q161" s="36" t="s">
        <v>25</v>
      </c>
      <c r="R161" s="36" t="s">
        <v>25</v>
      </c>
      <c r="S161" s="36" t="s">
        <v>25</v>
      </c>
      <c r="T161" s="36" t="s">
        <v>25</v>
      </c>
      <c r="U161" s="36" t="s">
        <v>25</v>
      </c>
      <c r="V161" s="36" t="s">
        <v>25</v>
      </c>
      <c r="W161" s="36" t="s">
        <v>25</v>
      </c>
      <c r="X161" s="36" t="s">
        <v>25</v>
      </c>
      <c r="Y161" s="36" t="s">
        <v>25</v>
      </c>
      <c r="AA161" s="64"/>
      <c r="AB161" s="30"/>
    </row>
    <row r="162" spans="2:30">
      <c r="B162" s="29"/>
      <c r="C162" s="33"/>
      <c r="AA162" s="64"/>
      <c r="AB162" s="30"/>
    </row>
    <row r="163" spans="2:30">
      <c r="B163" s="29"/>
      <c r="C163" s="56" t="s">
        <v>172</v>
      </c>
      <c r="O163" s="56" t="s">
        <v>173</v>
      </c>
      <c r="AA163" s="64"/>
      <c r="AB163" s="30"/>
    </row>
    <row r="164" spans="2:30">
      <c r="B164" s="29"/>
      <c r="C164" s="34" t="s">
        <v>10</v>
      </c>
      <c r="D164" s="34" t="s">
        <v>149</v>
      </c>
      <c r="E164" s="34" t="s">
        <v>150</v>
      </c>
      <c r="F164" s="35" t="s">
        <v>151</v>
      </c>
      <c r="G164" s="35" t="s">
        <v>152</v>
      </c>
      <c r="H164" s="35" t="s">
        <v>153</v>
      </c>
      <c r="I164" s="35" t="s">
        <v>154</v>
      </c>
      <c r="J164" s="60" t="s">
        <v>155</v>
      </c>
      <c r="K164" s="60" t="s">
        <v>156</v>
      </c>
      <c r="L164" s="60" t="s">
        <v>157</v>
      </c>
      <c r="M164" s="60" t="s">
        <v>154</v>
      </c>
      <c r="O164" s="34" t="s">
        <v>10</v>
      </c>
      <c r="P164" s="34" t="s">
        <v>149</v>
      </c>
      <c r="Q164" s="34" t="s">
        <v>150</v>
      </c>
      <c r="R164" s="35" t="s">
        <v>151</v>
      </c>
      <c r="S164" s="35" t="s">
        <v>152</v>
      </c>
      <c r="T164" s="35" t="s">
        <v>153</v>
      </c>
      <c r="U164" s="35" t="s">
        <v>154</v>
      </c>
      <c r="V164" s="60" t="s">
        <v>155</v>
      </c>
      <c r="W164" s="60" t="s">
        <v>156</v>
      </c>
      <c r="X164" s="60" t="s">
        <v>157</v>
      </c>
      <c r="Y164" s="60" t="s">
        <v>154</v>
      </c>
      <c r="AA164" s="64"/>
      <c r="AB164" s="30"/>
    </row>
    <row r="165" spans="2:30">
      <c r="B165" s="29"/>
      <c r="C165" s="36" t="s">
        <v>25</v>
      </c>
      <c r="D165" s="37" t="s">
        <v>25</v>
      </c>
      <c r="E165" s="37" t="s">
        <v>25</v>
      </c>
      <c r="F165" s="36" t="s">
        <v>25</v>
      </c>
      <c r="G165" s="36" t="s">
        <v>25</v>
      </c>
      <c r="H165" s="36" t="s">
        <v>25</v>
      </c>
      <c r="I165" s="36" t="s">
        <v>25</v>
      </c>
      <c r="J165" s="36" t="s">
        <v>25</v>
      </c>
      <c r="K165" s="36" t="s">
        <v>25</v>
      </c>
      <c r="L165" s="36" t="s">
        <v>25</v>
      </c>
      <c r="M165" s="36" t="s">
        <v>25</v>
      </c>
      <c r="O165" s="36" t="s">
        <v>25</v>
      </c>
      <c r="P165" s="37" t="s">
        <v>25</v>
      </c>
      <c r="Q165" s="37" t="s">
        <v>25</v>
      </c>
      <c r="R165" s="36" t="s">
        <v>25</v>
      </c>
      <c r="S165" s="36" t="s">
        <v>25</v>
      </c>
      <c r="T165" s="36" t="s">
        <v>25</v>
      </c>
      <c r="U165" s="36" t="s">
        <v>25</v>
      </c>
      <c r="V165" s="36" t="s">
        <v>25</v>
      </c>
      <c r="W165" s="36" t="s">
        <v>25</v>
      </c>
      <c r="X165" s="36" t="s">
        <v>25</v>
      </c>
      <c r="Y165" s="36" t="s">
        <v>25</v>
      </c>
      <c r="AA165" s="64"/>
      <c r="AB165" s="30"/>
    </row>
    <row r="166" spans="2:30">
      <c r="B166" s="29"/>
      <c r="C166" s="36" t="s">
        <v>25</v>
      </c>
      <c r="D166" s="36" t="s">
        <v>25</v>
      </c>
      <c r="E166" s="36" t="s">
        <v>25</v>
      </c>
      <c r="F166" s="36" t="s">
        <v>25</v>
      </c>
      <c r="G166" s="36" t="s">
        <v>25</v>
      </c>
      <c r="H166" s="36" t="s">
        <v>25</v>
      </c>
      <c r="I166" s="36" t="s">
        <v>25</v>
      </c>
      <c r="J166" s="36" t="s">
        <v>25</v>
      </c>
      <c r="K166" s="36" t="s">
        <v>25</v>
      </c>
      <c r="L166" s="36" t="s">
        <v>25</v>
      </c>
      <c r="M166" s="36" t="s">
        <v>25</v>
      </c>
      <c r="O166" s="36" t="s">
        <v>25</v>
      </c>
      <c r="P166" s="36" t="s">
        <v>25</v>
      </c>
      <c r="Q166" s="36" t="s">
        <v>25</v>
      </c>
      <c r="R166" s="36" t="s">
        <v>25</v>
      </c>
      <c r="S166" s="36" t="s">
        <v>25</v>
      </c>
      <c r="T166" s="36" t="s">
        <v>25</v>
      </c>
      <c r="U166" s="36" t="s">
        <v>25</v>
      </c>
      <c r="V166" s="36" t="s">
        <v>25</v>
      </c>
      <c r="W166" s="36" t="s">
        <v>25</v>
      </c>
      <c r="X166" s="36" t="s">
        <v>25</v>
      </c>
      <c r="Y166" s="36" t="s">
        <v>25</v>
      </c>
      <c r="AA166" s="64"/>
      <c r="AB166" s="30"/>
    </row>
    <row r="167" spans="2:30">
      <c r="B167" s="29"/>
      <c r="C167" s="33"/>
      <c r="AA167" s="64"/>
      <c r="AB167" s="30"/>
    </row>
    <row r="168" spans="2:30">
      <c r="B168" s="29"/>
      <c r="C168" s="33"/>
      <c r="AA168" s="64"/>
      <c r="AB168" s="30"/>
    </row>
    <row r="169" spans="2:30">
      <c r="B169" s="29"/>
      <c r="C169" s="33"/>
      <c r="AA169" s="64"/>
      <c r="AB169" s="30"/>
    </row>
    <row r="170" spans="2:30">
      <c r="B170" s="29"/>
      <c r="C170" s="33"/>
      <c r="AA170" s="64"/>
      <c r="AB170" s="30"/>
    </row>
    <row r="171" ht="24.75" spans="2:30">
      <c r="B171" s="29"/>
      <c r="C171" s="68" t="s">
        <v>174</v>
      </c>
      <c r="D171" s="68"/>
      <c r="AB171" s="30"/>
    </row>
    <row r="172" spans="2:30">
      <c r="B172" s="29"/>
      <c r="C172" s="33"/>
      <c r="AB172" s="30"/>
    </row>
    <row r="173" spans="2:30">
      <c r="B173" s="29"/>
      <c r="C173" s="56" t="s">
        <v>132</v>
      </c>
      <c r="P173" s="62" t="s">
        <v>139</v>
      </c>
      <c r="Q173" s="63"/>
      <c r="R173" s="63"/>
      <c r="S173" s="63"/>
      <c r="T173" s="63"/>
      <c r="U173" s="63"/>
      <c r="V173" s="63"/>
      <c r="AB173" s="30"/>
    </row>
    <row r="174" spans="2:30">
      <c r="B174" s="29"/>
      <c r="C174" s="34" t="s">
        <v>10</v>
      </c>
      <c r="D174" s="34" t="s">
        <v>27</v>
      </c>
      <c r="E174" s="34" t="s">
        <v>149</v>
      </c>
      <c r="F174" s="34" t="s">
        <v>150</v>
      </c>
      <c r="G174" s="35" t="s">
        <v>151</v>
      </c>
      <c r="H174" s="35" t="s">
        <v>152</v>
      </c>
      <c r="I174" s="35" t="s">
        <v>153</v>
      </c>
      <c r="J174" s="35" t="s">
        <v>154</v>
      </c>
      <c r="K174" s="60" t="s">
        <v>155</v>
      </c>
      <c r="L174" s="60" t="s">
        <v>156</v>
      </c>
      <c r="M174" s="60" t="s">
        <v>157</v>
      </c>
      <c r="N174" s="60" t="s">
        <v>154</v>
      </c>
      <c r="P174" s="65" t="s">
        <v>10</v>
      </c>
      <c r="Q174" s="65" t="s">
        <v>27</v>
      </c>
      <c r="R174" s="65" t="s">
        <v>158</v>
      </c>
      <c r="S174" s="65" t="s">
        <v>159</v>
      </c>
      <c r="T174" s="65" t="s">
        <v>160</v>
      </c>
      <c r="U174" s="65" t="s">
        <v>161</v>
      </c>
      <c r="V174" s="65" t="s">
        <v>162</v>
      </c>
      <c r="AB174" s="30"/>
      <c r="AD174" s="64" t="s">
        <v>148</v>
      </c>
    </row>
    <row r="175" spans="2:30">
      <c r="B175" s="29"/>
      <c r="C175" s="36" t="s">
        <v>25</v>
      </c>
      <c r="D175" s="36" t="s">
        <v>25</v>
      </c>
      <c r="E175" s="37" t="s">
        <v>25</v>
      </c>
      <c r="F175" s="37" t="s">
        <v>25</v>
      </c>
      <c r="G175" s="36" t="s">
        <v>25</v>
      </c>
      <c r="H175" s="36" t="s">
        <v>25</v>
      </c>
      <c r="I175" s="36" t="s">
        <v>25</v>
      </c>
      <c r="J175" s="36" t="s">
        <v>25</v>
      </c>
      <c r="K175" s="36" t="s">
        <v>25</v>
      </c>
      <c r="L175" s="36" t="s">
        <v>25</v>
      </c>
      <c r="M175" s="36" t="s">
        <v>25</v>
      </c>
      <c r="N175" s="36" t="s">
        <v>25</v>
      </c>
      <c r="P175" s="66" t="s">
        <v>25</v>
      </c>
      <c r="Q175" s="66" t="s">
        <v>25</v>
      </c>
      <c r="R175" s="67"/>
      <c r="S175" s="67"/>
      <c r="T175" s="67"/>
      <c r="U175" s="66"/>
      <c r="V175" s="66"/>
      <c r="AB175" s="30"/>
      <c r="AD175" s="64"/>
    </row>
    <row r="176" spans="2:30">
      <c r="B176" s="29"/>
      <c r="C176" s="36" t="s">
        <v>25</v>
      </c>
      <c r="D176" s="36" t="s">
        <v>25</v>
      </c>
      <c r="E176" s="36" t="s">
        <v>25</v>
      </c>
      <c r="F176" s="36" t="s">
        <v>25</v>
      </c>
      <c r="G176" s="36" t="s">
        <v>25</v>
      </c>
      <c r="H176" s="36" t="s">
        <v>25</v>
      </c>
      <c r="I176" s="36" t="s">
        <v>25</v>
      </c>
      <c r="J176" s="36" t="s">
        <v>25</v>
      </c>
      <c r="K176" s="36" t="s">
        <v>25</v>
      </c>
      <c r="L176" s="36" t="s">
        <v>25</v>
      </c>
      <c r="M176" s="36" t="s">
        <v>25</v>
      </c>
      <c r="N176" s="36" t="s">
        <v>25</v>
      </c>
      <c r="P176" s="66" t="s">
        <v>25</v>
      </c>
      <c r="Q176" s="66" t="s">
        <v>25</v>
      </c>
      <c r="R176" s="66"/>
      <c r="S176" s="66"/>
      <c r="T176" s="66"/>
      <c r="U176" s="66"/>
      <c r="V176" s="66"/>
      <c r="AB176" s="30"/>
      <c r="AD176" s="64"/>
    </row>
    <row r="177" spans="2:30">
      <c r="B177" s="29"/>
      <c r="C177" s="33"/>
      <c r="AB177" s="30"/>
      <c r="AD177" s="64"/>
    </row>
    <row r="178" spans="2:30">
      <c r="B178" s="29"/>
      <c r="C178" s="56" t="s">
        <v>165</v>
      </c>
      <c r="P178" s="56" t="s">
        <v>166</v>
      </c>
      <c r="Q178" s="56"/>
      <c r="AB178" s="30"/>
      <c r="AD178" s="64"/>
    </row>
    <row r="179" spans="2:30">
      <c r="B179" s="29"/>
      <c r="C179" s="34" t="s">
        <v>10</v>
      </c>
      <c r="D179" s="34" t="s">
        <v>27</v>
      </c>
      <c r="E179" s="34" t="s">
        <v>149</v>
      </c>
      <c r="F179" s="34" t="s">
        <v>150</v>
      </c>
      <c r="G179" s="35" t="s">
        <v>151</v>
      </c>
      <c r="H179" s="35" t="s">
        <v>152</v>
      </c>
      <c r="I179" s="35" t="s">
        <v>153</v>
      </c>
      <c r="J179" s="35" t="s">
        <v>154</v>
      </c>
      <c r="K179" s="60" t="s">
        <v>155</v>
      </c>
      <c r="L179" s="60" t="s">
        <v>156</v>
      </c>
      <c r="M179" s="60" t="s">
        <v>157</v>
      </c>
      <c r="N179" s="60" t="s">
        <v>154</v>
      </c>
      <c r="P179" s="34" t="s">
        <v>10</v>
      </c>
      <c r="Q179" s="34" t="s">
        <v>27</v>
      </c>
      <c r="R179" s="34" t="s">
        <v>149</v>
      </c>
      <c r="S179" s="34" t="s">
        <v>150</v>
      </c>
      <c r="T179" s="35" t="s">
        <v>151</v>
      </c>
      <c r="U179" s="35" t="s">
        <v>152</v>
      </c>
      <c r="V179" s="35" t="s">
        <v>153</v>
      </c>
      <c r="W179" s="35" t="s">
        <v>154</v>
      </c>
      <c r="X179" s="60" t="s">
        <v>155</v>
      </c>
      <c r="Y179" s="60" t="s">
        <v>156</v>
      </c>
      <c r="Z179" s="60" t="s">
        <v>157</v>
      </c>
      <c r="AA179" s="60" t="s">
        <v>154</v>
      </c>
      <c r="AB179" s="30"/>
      <c r="AD179" s="64"/>
    </row>
    <row r="180" spans="2:30">
      <c r="B180" s="29"/>
      <c r="C180" s="36" t="s">
        <v>25</v>
      </c>
      <c r="D180" s="36" t="s">
        <v>25</v>
      </c>
      <c r="E180" s="37" t="s">
        <v>25</v>
      </c>
      <c r="F180" s="37" t="s">
        <v>25</v>
      </c>
      <c r="G180" s="36" t="s">
        <v>25</v>
      </c>
      <c r="H180" s="36" t="s">
        <v>25</v>
      </c>
      <c r="I180" s="36" t="s">
        <v>25</v>
      </c>
      <c r="J180" s="36" t="s">
        <v>25</v>
      </c>
      <c r="K180" s="36" t="s">
        <v>25</v>
      </c>
      <c r="L180" s="36" t="s">
        <v>25</v>
      </c>
      <c r="M180" s="36" t="s">
        <v>25</v>
      </c>
      <c r="N180" s="36" t="s">
        <v>25</v>
      </c>
      <c r="P180" s="36" t="s">
        <v>25</v>
      </c>
      <c r="Q180" s="36" t="s">
        <v>25</v>
      </c>
      <c r="R180" s="37" t="s">
        <v>25</v>
      </c>
      <c r="S180" s="37" t="s">
        <v>25</v>
      </c>
      <c r="T180" s="36" t="s">
        <v>25</v>
      </c>
      <c r="U180" s="36" t="s">
        <v>25</v>
      </c>
      <c r="V180" s="36" t="s">
        <v>25</v>
      </c>
      <c r="W180" s="36" t="s">
        <v>25</v>
      </c>
      <c r="X180" s="36" t="s">
        <v>25</v>
      </c>
      <c r="Y180" s="36" t="s">
        <v>25</v>
      </c>
      <c r="Z180" s="36" t="s">
        <v>25</v>
      </c>
      <c r="AA180" s="36" t="s">
        <v>25</v>
      </c>
      <c r="AB180" s="30"/>
      <c r="AD180" s="64"/>
    </row>
    <row r="181" spans="2:30">
      <c r="B181" s="29"/>
      <c r="C181" s="36" t="s">
        <v>25</v>
      </c>
      <c r="D181" s="36" t="s">
        <v>25</v>
      </c>
      <c r="E181" s="36" t="s">
        <v>25</v>
      </c>
      <c r="F181" s="36" t="s">
        <v>25</v>
      </c>
      <c r="G181" s="36" t="s">
        <v>25</v>
      </c>
      <c r="H181" s="36" t="s">
        <v>25</v>
      </c>
      <c r="I181" s="36" t="s">
        <v>25</v>
      </c>
      <c r="J181" s="36" t="s">
        <v>25</v>
      </c>
      <c r="K181" s="36" t="s">
        <v>25</v>
      </c>
      <c r="L181" s="36" t="s">
        <v>25</v>
      </c>
      <c r="M181" s="36" t="s">
        <v>25</v>
      </c>
      <c r="N181" s="36" t="s">
        <v>25</v>
      </c>
      <c r="P181" s="36" t="s">
        <v>25</v>
      </c>
      <c r="Q181" s="36" t="s">
        <v>25</v>
      </c>
      <c r="R181" s="36" t="s">
        <v>25</v>
      </c>
      <c r="S181" s="36" t="s">
        <v>25</v>
      </c>
      <c r="T181" s="36" t="s">
        <v>25</v>
      </c>
      <c r="U181" s="36" t="s">
        <v>25</v>
      </c>
      <c r="V181" s="36" t="s">
        <v>25</v>
      </c>
      <c r="W181" s="36" t="s">
        <v>25</v>
      </c>
      <c r="X181" s="36" t="s">
        <v>25</v>
      </c>
      <c r="Y181" s="36" t="s">
        <v>25</v>
      </c>
      <c r="Z181" s="36" t="s">
        <v>25</v>
      </c>
      <c r="AA181" s="36" t="s">
        <v>25</v>
      </c>
      <c r="AB181" s="30"/>
      <c r="AD181" s="64"/>
    </row>
    <row r="182" spans="2:30">
      <c r="B182" s="29"/>
      <c r="C182" s="33"/>
      <c r="AB182" s="30"/>
      <c r="AD182" s="64"/>
    </row>
    <row r="183" spans="2:30">
      <c r="B183" s="29"/>
      <c r="C183" s="56" t="s">
        <v>170</v>
      </c>
      <c r="D183" s="56"/>
      <c r="P183" s="56" t="s">
        <v>171</v>
      </c>
      <c r="Q183" s="56"/>
      <c r="AB183" s="30"/>
      <c r="AD183" s="64"/>
    </row>
    <row r="184" spans="2:30">
      <c r="B184" s="29"/>
      <c r="C184" s="34" t="s">
        <v>10</v>
      </c>
      <c r="D184" s="34" t="s">
        <v>27</v>
      </c>
      <c r="E184" s="34" t="s">
        <v>149</v>
      </c>
      <c r="F184" s="34" t="s">
        <v>150</v>
      </c>
      <c r="G184" s="35" t="s">
        <v>151</v>
      </c>
      <c r="H184" s="35" t="s">
        <v>152</v>
      </c>
      <c r="I184" s="35" t="s">
        <v>153</v>
      </c>
      <c r="J184" s="35" t="s">
        <v>154</v>
      </c>
      <c r="K184" s="60" t="s">
        <v>155</v>
      </c>
      <c r="L184" s="60" t="s">
        <v>156</v>
      </c>
      <c r="M184" s="60" t="s">
        <v>157</v>
      </c>
      <c r="N184" s="60" t="s">
        <v>154</v>
      </c>
      <c r="P184" s="34" t="s">
        <v>10</v>
      </c>
      <c r="Q184" s="34" t="s">
        <v>27</v>
      </c>
      <c r="R184" s="34" t="s">
        <v>149</v>
      </c>
      <c r="S184" s="34" t="s">
        <v>150</v>
      </c>
      <c r="T184" s="35" t="s">
        <v>151</v>
      </c>
      <c r="U184" s="35" t="s">
        <v>152</v>
      </c>
      <c r="V184" s="35" t="s">
        <v>153</v>
      </c>
      <c r="W184" s="35" t="s">
        <v>154</v>
      </c>
      <c r="X184" s="60" t="s">
        <v>155</v>
      </c>
      <c r="Y184" s="60" t="s">
        <v>156</v>
      </c>
      <c r="Z184" s="60" t="s">
        <v>157</v>
      </c>
      <c r="AA184" s="60" t="s">
        <v>154</v>
      </c>
      <c r="AB184" s="30"/>
      <c r="AD184" s="64"/>
    </row>
    <row r="185" spans="2:30">
      <c r="B185" s="29"/>
      <c r="C185" s="36" t="s">
        <v>25</v>
      </c>
      <c r="D185" s="36" t="s">
        <v>25</v>
      </c>
      <c r="E185" s="37" t="s">
        <v>25</v>
      </c>
      <c r="F185" s="37" t="s">
        <v>25</v>
      </c>
      <c r="G185" s="36" t="s">
        <v>25</v>
      </c>
      <c r="H185" s="36" t="s">
        <v>25</v>
      </c>
      <c r="I185" s="36" t="s">
        <v>25</v>
      </c>
      <c r="J185" s="36" t="s">
        <v>25</v>
      </c>
      <c r="K185" s="36" t="s">
        <v>25</v>
      </c>
      <c r="L185" s="36" t="s">
        <v>25</v>
      </c>
      <c r="M185" s="36" t="s">
        <v>25</v>
      </c>
      <c r="N185" s="36" t="s">
        <v>25</v>
      </c>
      <c r="P185" s="36" t="s">
        <v>25</v>
      </c>
      <c r="Q185" s="36" t="s">
        <v>25</v>
      </c>
      <c r="R185" s="37" t="s">
        <v>25</v>
      </c>
      <c r="S185" s="37" t="s">
        <v>25</v>
      </c>
      <c r="T185" s="36" t="s">
        <v>25</v>
      </c>
      <c r="U185" s="36" t="s">
        <v>25</v>
      </c>
      <c r="V185" s="36" t="s">
        <v>25</v>
      </c>
      <c r="W185" s="36" t="s">
        <v>25</v>
      </c>
      <c r="X185" s="36" t="s">
        <v>25</v>
      </c>
      <c r="Y185" s="36" t="s">
        <v>25</v>
      </c>
      <c r="Z185" s="36" t="s">
        <v>25</v>
      </c>
      <c r="AA185" s="36" t="s">
        <v>25</v>
      </c>
      <c r="AB185" s="30"/>
      <c r="AD185" s="64"/>
    </row>
    <row r="186" spans="2:30">
      <c r="B186" s="29"/>
      <c r="C186" s="36" t="s">
        <v>25</v>
      </c>
      <c r="D186" s="36" t="s">
        <v>25</v>
      </c>
      <c r="E186" s="36" t="s">
        <v>25</v>
      </c>
      <c r="F186" s="36" t="s">
        <v>25</v>
      </c>
      <c r="G186" s="36" t="s">
        <v>25</v>
      </c>
      <c r="H186" s="36" t="s">
        <v>25</v>
      </c>
      <c r="I186" s="36" t="s">
        <v>25</v>
      </c>
      <c r="J186" s="36" t="s">
        <v>25</v>
      </c>
      <c r="K186" s="36" t="s">
        <v>25</v>
      </c>
      <c r="L186" s="36" t="s">
        <v>25</v>
      </c>
      <c r="M186" s="36" t="s">
        <v>25</v>
      </c>
      <c r="N186" s="36" t="s">
        <v>25</v>
      </c>
      <c r="P186" s="36" t="s">
        <v>25</v>
      </c>
      <c r="Q186" s="36" t="s">
        <v>25</v>
      </c>
      <c r="R186" s="36" t="s">
        <v>25</v>
      </c>
      <c r="S186" s="36" t="s">
        <v>25</v>
      </c>
      <c r="T186" s="36" t="s">
        <v>25</v>
      </c>
      <c r="U186" s="36" t="s">
        <v>25</v>
      </c>
      <c r="V186" s="36" t="s">
        <v>25</v>
      </c>
      <c r="W186" s="36" t="s">
        <v>25</v>
      </c>
      <c r="X186" s="36" t="s">
        <v>25</v>
      </c>
      <c r="Y186" s="36" t="s">
        <v>25</v>
      </c>
      <c r="Z186" s="36" t="s">
        <v>25</v>
      </c>
      <c r="AA186" s="36" t="s">
        <v>25</v>
      </c>
      <c r="AB186" s="30"/>
      <c r="AD186" s="64"/>
    </row>
    <row r="187" spans="2:30">
      <c r="B187" s="29"/>
      <c r="C187" s="33"/>
      <c r="AB187" s="30"/>
      <c r="AD187" s="64"/>
    </row>
    <row r="188" spans="2:30">
      <c r="B188" s="29"/>
      <c r="C188" s="56" t="s">
        <v>172</v>
      </c>
      <c r="D188" s="56"/>
      <c r="P188" s="56" t="s">
        <v>173</v>
      </c>
      <c r="Q188" s="56"/>
      <c r="AB188" s="30"/>
      <c r="AD188" s="64"/>
    </row>
    <row r="189" spans="2:30">
      <c r="B189" s="29"/>
      <c r="C189" s="34" t="s">
        <v>10</v>
      </c>
      <c r="D189" s="34" t="s">
        <v>27</v>
      </c>
      <c r="E189" s="34" t="s">
        <v>149</v>
      </c>
      <c r="F189" s="34" t="s">
        <v>150</v>
      </c>
      <c r="G189" s="35" t="s">
        <v>151</v>
      </c>
      <c r="H189" s="35" t="s">
        <v>152</v>
      </c>
      <c r="I189" s="35" t="s">
        <v>153</v>
      </c>
      <c r="J189" s="35" t="s">
        <v>154</v>
      </c>
      <c r="K189" s="60" t="s">
        <v>155</v>
      </c>
      <c r="L189" s="60" t="s">
        <v>156</v>
      </c>
      <c r="M189" s="60" t="s">
        <v>157</v>
      </c>
      <c r="N189" s="60" t="s">
        <v>154</v>
      </c>
      <c r="P189" s="34" t="s">
        <v>10</v>
      </c>
      <c r="Q189" s="34" t="s">
        <v>27</v>
      </c>
      <c r="R189" s="34" t="s">
        <v>149</v>
      </c>
      <c r="S189" s="34" t="s">
        <v>150</v>
      </c>
      <c r="T189" s="35" t="s">
        <v>151</v>
      </c>
      <c r="U189" s="35" t="s">
        <v>152</v>
      </c>
      <c r="V189" s="35" t="s">
        <v>153</v>
      </c>
      <c r="W189" s="35" t="s">
        <v>154</v>
      </c>
      <c r="X189" s="60" t="s">
        <v>155</v>
      </c>
      <c r="Y189" s="60" t="s">
        <v>156</v>
      </c>
      <c r="Z189" s="60" t="s">
        <v>157</v>
      </c>
      <c r="AA189" s="60" t="s">
        <v>154</v>
      </c>
      <c r="AB189" s="30"/>
      <c r="AD189" s="64"/>
    </row>
    <row r="190" spans="2:30">
      <c r="B190" s="29"/>
      <c r="C190" s="36" t="s">
        <v>25</v>
      </c>
      <c r="D190" s="36" t="s">
        <v>25</v>
      </c>
      <c r="E190" s="37" t="s">
        <v>25</v>
      </c>
      <c r="F190" s="37" t="s">
        <v>25</v>
      </c>
      <c r="G190" s="36" t="s">
        <v>25</v>
      </c>
      <c r="H190" s="36" t="s">
        <v>25</v>
      </c>
      <c r="I190" s="36" t="s">
        <v>25</v>
      </c>
      <c r="J190" s="36" t="s">
        <v>25</v>
      </c>
      <c r="K190" s="36" t="s">
        <v>25</v>
      </c>
      <c r="L190" s="36" t="s">
        <v>25</v>
      </c>
      <c r="M190" s="36" t="s">
        <v>25</v>
      </c>
      <c r="N190" s="36" t="s">
        <v>25</v>
      </c>
      <c r="P190" s="36" t="s">
        <v>25</v>
      </c>
      <c r="Q190" s="36" t="s">
        <v>25</v>
      </c>
      <c r="R190" s="37" t="s">
        <v>25</v>
      </c>
      <c r="S190" s="37" t="s">
        <v>25</v>
      </c>
      <c r="T190" s="36" t="s">
        <v>25</v>
      </c>
      <c r="U190" s="36" t="s">
        <v>25</v>
      </c>
      <c r="V190" s="36" t="s">
        <v>25</v>
      </c>
      <c r="W190" s="36" t="s">
        <v>25</v>
      </c>
      <c r="X190" s="36" t="s">
        <v>25</v>
      </c>
      <c r="Y190" s="36" t="s">
        <v>25</v>
      </c>
      <c r="Z190" s="36" t="s">
        <v>25</v>
      </c>
      <c r="AA190" s="36" t="s">
        <v>25</v>
      </c>
      <c r="AB190" s="30"/>
      <c r="AD190" s="64"/>
    </row>
    <row r="191" spans="2:30">
      <c r="B191" s="29"/>
      <c r="C191" s="36" t="s">
        <v>25</v>
      </c>
      <c r="D191" s="36" t="s">
        <v>25</v>
      </c>
      <c r="E191" s="36" t="s">
        <v>25</v>
      </c>
      <c r="F191" s="36" t="s">
        <v>25</v>
      </c>
      <c r="G191" s="36" t="s">
        <v>25</v>
      </c>
      <c r="H191" s="36" t="s">
        <v>25</v>
      </c>
      <c r="I191" s="36" t="s">
        <v>25</v>
      </c>
      <c r="J191" s="36" t="s">
        <v>25</v>
      </c>
      <c r="K191" s="36" t="s">
        <v>25</v>
      </c>
      <c r="L191" s="36" t="s">
        <v>25</v>
      </c>
      <c r="M191" s="36" t="s">
        <v>25</v>
      </c>
      <c r="N191" s="36" t="s">
        <v>25</v>
      </c>
      <c r="P191" s="36" t="s">
        <v>25</v>
      </c>
      <c r="Q191" s="36" t="s">
        <v>25</v>
      </c>
      <c r="R191" s="36" t="s">
        <v>25</v>
      </c>
      <c r="S191" s="36" t="s">
        <v>25</v>
      </c>
      <c r="T191" s="36" t="s">
        <v>25</v>
      </c>
      <c r="U191" s="36" t="s">
        <v>25</v>
      </c>
      <c r="V191" s="36" t="s">
        <v>25</v>
      </c>
      <c r="W191" s="36" t="s">
        <v>25</v>
      </c>
      <c r="X191" s="36" t="s">
        <v>25</v>
      </c>
      <c r="Y191" s="36" t="s">
        <v>25</v>
      </c>
      <c r="Z191" s="36" t="s">
        <v>25</v>
      </c>
      <c r="AA191" s="36" t="s">
        <v>25</v>
      </c>
      <c r="AB191" s="30"/>
      <c r="AD191" s="64"/>
    </row>
    <row r="192" spans="2:30">
      <c r="B192" s="29"/>
      <c r="C192" s="33"/>
      <c r="AB192" s="30"/>
      <c r="AD192" s="64"/>
    </row>
    <row r="193" ht="17.25" spans="2:30">
      <c r="B193" s="39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1"/>
      <c r="AD193" s="64"/>
    </row>
    <row r="194" spans="2:30">
      <c r="AD194" s="64"/>
    </row>
  </sheetData>
  <sheetProtection formatCells="0" formatColumns="0" formatRows="0" insertRows="0" insertColumns="0" insertHyperlinks="0" deleteColumns="0" deleteRows="0" sort="0" autoFilter="0" pivotTables="0"/>
  <mergeCells count="41">
    <mergeCell ref="C4:E4"/>
    <mergeCell ref="C6:D6"/>
    <mergeCell ref="F6:H6"/>
    <mergeCell ref="J6:M6"/>
    <mergeCell ref="C28:E28"/>
    <mergeCell ref="C30:D30"/>
    <mergeCell ref="F30:H30"/>
    <mergeCell ref="C66:E66"/>
    <mergeCell ref="C68:D68"/>
    <mergeCell ref="F68:H68"/>
    <mergeCell ref="C108:E108"/>
    <mergeCell ref="C110:D110"/>
    <mergeCell ref="F110:H110"/>
    <mergeCell ref="T131:V131"/>
    <mergeCell ref="U136:W136"/>
    <mergeCell ref="C141:AA141"/>
    <mergeCell ref="C171:D171"/>
    <mergeCell ref="AA142:AA168"/>
    <mergeCell ref="AD174:AD194"/>
    <mergeCell ref="K8:M12"/>
    <mergeCell ref="C8:E12"/>
    <mergeCell ref="O8:Q12"/>
    <mergeCell ref="G8:I12"/>
    <mergeCell ref="S8:U12"/>
    <mergeCell ref="C70:G77"/>
    <mergeCell ref="I70:M77"/>
    <mergeCell ref="C112:G119"/>
    <mergeCell ref="I112:M119"/>
    <mergeCell ref="O112:S119"/>
    <mergeCell ref="C121:G128"/>
    <mergeCell ref="I121:M128"/>
    <mergeCell ref="O121:S128"/>
    <mergeCell ref="K32:M36"/>
    <mergeCell ref="C32:E36"/>
    <mergeCell ref="O32:Q36"/>
    <mergeCell ref="G32:I36"/>
    <mergeCell ref="S32:U36"/>
    <mergeCell ref="K38:M42"/>
    <mergeCell ref="C38:E42"/>
    <mergeCell ref="O38:Q42"/>
    <mergeCell ref="G38:I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27"/>
  <sheetViews>
    <sheetView topLeftCell="W11" workbookViewId="0">
      <selection activeCell="Z13" sqref="Z13:AC13"/>
    </sheetView>
  </sheetViews>
  <sheetFormatPr defaultColWidth="9" defaultRowHeight="16.5"/>
  <cols>
    <col min="1" max="1" width="1.125" style="1" customWidth="1"/>
    <col min="2" max="2" width="1.375" style="1" customWidth="1"/>
    <col min="3" max="3" width="19.625" style="1" customWidth="1"/>
    <col min="4" max="4" width="1.25" style="1" customWidth="1"/>
    <col min="5" max="5" width="19.625" style="1" customWidth="1"/>
    <col min="6" max="6" width="1.25" style="1" customWidth="1"/>
    <col min="7" max="7" width="19.625" style="1" customWidth="1"/>
    <col min="8" max="8" width="0.75" style="1" customWidth="1"/>
    <col min="9" max="9" width="1.875" style="1" customWidth="1"/>
    <col min="10" max="10" width="1.375" style="1" customWidth="1"/>
    <col min="11" max="11" width="22.225" style="1" customWidth="1"/>
    <col min="12" max="12" width="1.25" style="1" customWidth="1"/>
    <col min="13" max="13" width="22.25" style="1" customWidth="1"/>
    <col min="14" max="14" width="0.925" style="1" customWidth="1"/>
    <col min="15" max="15" width="2.55833333333333" style="1" customWidth="1"/>
    <col min="16" max="16" width="0.975" style="1" customWidth="1"/>
    <col min="17" max="17" width="24.125" style="1" customWidth="1"/>
    <col min="18" max="18" width="1.69166666666667" style="1" customWidth="1"/>
    <col min="19" max="19" width="24.0833333333333" style="1" customWidth="1"/>
    <col min="20" max="20" width="14.75" style="1" customWidth="1"/>
    <col min="21" max="22" width="2" style="1" customWidth="1"/>
    <col min="23" max="23" width="19.5" style="1" customWidth="1"/>
    <col min="24" max="24" width="5.125" style="1" customWidth="1"/>
    <col min="25" max="25" width="32.1666666666667" style="1" customWidth="1"/>
    <col min="26" max="26" width="4.39166666666667" style="1" customWidth="1"/>
    <col min="27" max="27" width="26.775" style="1" customWidth="1"/>
    <col min="28" max="30" width="8.875" style="1" customWidth="1"/>
    <col min="31" max="16384" width="9" style="1"/>
  </cols>
  <sheetData>
    <row r="2" spans="2:30">
      <c r="B2" s="2"/>
      <c r="C2" s="3"/>
      <c r="D2" s="3"/>
      <c r="E2" s="3"/>
      <c r="F2" s="3"/>
      <c r="G2" s="3"/>
      <c r="H2" s="4"/>
      <c r="J2" s="2"/>
      <c r="K2" s="3"/>
      <c r="L2" s="3"/>
      <c r="M2" s="3"/>
      <c r="N2" s="4"/>
      <c r="P2" s="2"/>
      <c r="Q2" s="3"/>
      <c r="R2" s="3"/>
      <c r="S2" s="3"/>
      <c r="T2" s="4"/>
    </row>
    <row r="3" ht="22.5" spans="2:30">
      <c r="B3" s="5"/>
      <c r="C3" s="6" t="s">
        <v>175</v>
      </c>
      <c r="H3" s="7"/>
      <c r="J3" s="5"/>
      <c r="K3" s="6" t="s">
        <v>176</v>
      </c>
      <c r="N3" s="7"/>
      <c r="P3" s="5"/>
      <c r="Q3" s="6" t="s">
        <v>177</v>
      </c>
      <c r="T3" s="7"/>
      <c r="W3" s="6" t="s">
        <v>178</v>
      </c>
    </row>
    <row r="4" ht="5.15" customHeight="1" spans="2:30">
      <c r="B4" s="5"/>
      <c r="H4" s="7"/>
      <c r="J4" s="5"/>
      <c r="N4" s="7"/>
      <c r="P4" s="5"/>
      <c r="T4" s="7"/>
    </row>
    <row r="5" ht="38.25" customHeight="1" spans="2:30">
      <c r="B5" s="5"/>
      <c r="C5" s="8" t="s">
        <v>1</v>
      </c>
      <c r="E5" s="8" t="s">
        <v>2</v>
      </c>
      <c r="H5" s="7"/>
      <c r="J5" s="5"/>
      <c r="K5" s="8" t="s">
        <v>1</v>
      </c>
      <c r="M5" s="8" t="s">
        <v>2</v>
      </c>
      <c r="N5" s="7"/>
      <c r="P5" s="5"/>
      <c r="Q5" s="8" t="s">
        <v>1</v>
      </c>
      <c r="S5" s="8" t="s">
        <v>2</v>
      </c>
      <c r="T5" s="7"/>
      <c r="W5" s="8" t="s">
        <v>1</v>
      </c>
      <c r="Y5" s="8" t="s">
        <v>2</v>
      </c>
    </row>
    <row r="6" ht="6" customHeight="1" spans="2:30">
      <c r="B6" s="5"/>
      <c r="H6" s="7"/>
      <c r="J6" s="5"/>
      <c r="N6" s="7"/>
      <c r="P6" s="5"/>
      <c r="T6" s="7"/>
    </row>
    <row r="7" ht="109.35" customHeight="1" spans="2:30">
      <c r="B7" s="5"/>
      <c r="C7" s="9" t="s">
        <v>179</v>
      </c>
      <c r="E7" s="9" t="s">
        <v>180</v>
      </c>
      <c r="G7" s="9" t="s">
        <v>181</v>
      </c>
      <c r="H7" s="7"/>
      <c r="J7" s="5"/>
      <c r="K7" s="9" t="s">
        <v>182</v>
      </c>
      <c r="M7" s="9" t="s">
        <v>183</v>
      </c>
      <c r="N7" s="7"/>
      <c r="P7" s="5"/>
      <c r="Q7" s="9" t="s">
        <v>184</v>
      </c>
      <c r="S7" s="9" t="s">
        <v>185</v>
      </c>
      <c r="T7" s="7"/>
      <c r="U7" s="10"/>
      <c r="V7" s="10"/>
      <c r="W7" s="11" t="s">
        <v>186</v>
      </c>
      <c r="Y7" s="11" t="s">
        <v>123</v>
      </c>
      <c r="AA7" s="11" t="s">
        <v>187</v>
      </c>
    </row>
    <row r="8" ht="6.85" customHeight="1" spans="2:30">
      <c r="B8" s="5"/>
      <c r="H8" s="7"/>
      <c r="J8" s="5"/>
      <c r="N8" s="7"/>
      <c r="P8" s="5"/>
      <c r="T8" s="7"/>
    </row>
    <row r="9" ht="82.5" spans="2:30">
      <c r="B9" s="5"/>
      <c r="C9" s="9" t="s">
        <v>188</v>
      </c>
      <c r="E9" s="9" t="s">
        <v>189</v>
      </c>
      <c r="G9" s="12" t="s">
        <v>190</v>
      </c>
      <c r="H9" s="7"/>
      <c r="J9" s="5"/>
      <c r="K9" s="9" t="s">
        <v>191</v>
      </c>
      <c r="M9" s="11" t="s">
        <v>192</v>
      </c>
      <c r="N9" s="7"/>
      <c r="P9" s="5"/>
      <c r="T9" s="7"/>
      <c r="W9" s="11" t="s">
        <v>193</v>
      </c>
      <c r="Y9" s="11" t="s">
        <v>126</v>
      </c>
      <c r="AA9" s="11" t="s">
        <v>194</v>
      </c>
    </row>
    <row r="10" ht="6.85" customHeight="1" spans="2:30">
      <c r="B10" s="5"/>
      <c r="H10" s="7"/>
      <c r="J10" s="5"/>
      <c r="N10" s="7"/>
      <c r="P10" s="5"/>
      <c r="T10" s="7"/>
    </row>
    <row r="11" ht="73.5" spans="2:30">
      <c r="B11" s="5"/>
      <c r="C11" s="13" t="s">
        <v>195</v>
      </c>
      <c r="E11" s="9" t="s">
        <v>196</v>
      </c>
      <c r="G11" s="9" t="s">
        <v>197</v>
      </c>
      <c r="H11" s="7"/>
      <c r="J11" s="5"/>
      <c r="K11" s="9" t="s">
        <v>198</v>
      </c>
      <c r="N11" s="7"/>
      <c r="P11" s="5"/>
      <c r="Q11" s="14"/>
      <c r="T11" s="7"/>
      <c r="W11" s="15" t="s">
        <v>199</v>
      </c>
    </row>
    <row r="12" ht="17.25" spans="2:30">
      <c r="B12" s="5"/>
      <c r="C12" s="16"/>
      <c r="H12" s="7"/>
      <c r="J12" s="5"/>
      <c r="K12" s="16"/>
      <c r="N12" s="7"/>
      <c r="P12" s="5"/>
      <c r="T12" s="7"/>
      <c r="W12" s="17" t="s">
        <v>86</v>
      </c>
      <c r="X12" s="18"/>
      <c r="Y12" s="17"/>
      <c r="Z12" s="18"/>
      <c r="AA12" s="19" t="s">
        <v>200</v>
      </c>
      <c r="AB12" s="18"/>
      <c r="AC12" s="20"/>
    </row>
    <row r="13" spans="2:30">
      <c r="B13" s="5"/>
      <c r="C13" s="21" t="s">
        <v>86</v>
      </c>
      <c r="H13" s="7"/>
      <c r="J13" s="5"/>
      <c r="K13" s="21" t="s">
        <v>86</v>
      </c>
      <c r="N13" s="7"/>
      <c r="P13" s="5"/>
      <c r="Q13" s="20" t="s">
        <v>86</v>
      </c>
      <c r="T13" s="7"/>
      <c r="W13" s="17" t="s">
        <v>201</v>
      </c>
      <c r="X13" s="17" t="s">
        <v>27</v>
      </c>
      <c r="Y13" s="17" t="s">
        <v>149</v>
      </c>
      <c r="Z13" s="18"/>
      <c r="AA13" s="17" t="s">
        <v>152</v>
      </c>
      <c r="AB13" s="20" t="s">
        <v>202</v>
      </c>
      <c r="AC13" s="17" t="s">
        <v>155</v>
      </c>
      <c r="AD13" s="20" t="s">
        <v>156</v>
      </c>
    </row>
    <row r="14" spans="2:30">
      <c r="B14" s="5"/>
      <c r="C14" s="21" t="s">
        <v>203</v>
      </c>
      <c r="E14" s="20"/>
      <c r="H14" s="7"/>
      <c r="J14" s="5"/>
      <c r="K14" s="21" t="s">
        <v>204</v>
      </c>
      <c r="N14" s="7"/>
      <c r="P14" s="5"/>
      <c r="Q14" s="21" t="s">
        <v>205</v>
      </c>
      <c r="T14" s="7"/>
      <c r="W14" s="17" t="s">
        <v>206</v>
      </c>
      <c r="X14" s="18"/>
      <c r="Y14" s="18"/>
      <c r="Z14" s="18"/>
      <c r="AA14" s="18"/>
      <c r="AB14" s="18"/>
    </row>
    <row r="15" spans="2:30">
      <c r="B15" s="22"/>
      <c r="C15" s="23"/>
      <c r="D15" s="23"/>
      <c r="E15" s="23"/>
      <c r="F15" s="23"/>
      <c r="G15" s="23"/>
      <c r="H15" s="24"/>
      <c r="J15" s="22"/>
      <c r="K15" s="23"/>
      <c r="L15" s="23"/>
      <c r="M15" s="23"/>
      <c r="N15" s="24"/>
      <c r="P15" s="22"/>
      <c r="Q15" s="23"/>
      <c r="R15" s="23"/>
      <c r="S15" s="23"/>
      <c r="T15" s="24"/>
      <c r="W15" s="17" t="s">
        <v>133</v>
      </c>
      <c r="X15" s="18"/>
      <c r="Y15" s="18"/>
      <c r="Z15" s="18"/>
      <c r="AA15" s="18"/>
      <c r="AB15" s="18"/>
    </row>
    <row r="16" spans="2:30">
      <c r="W16" s="17" t="s">
        <v>134</v>
      </c>
      <c r="X16" s="18"/>
      <c r="Y16" s="18"/>
      <c r="Z16" s="18"/>
      <c r="AA16" s="18"/>
      <c r="AB16" s="18"/>
    </row>
    <row r="17" spans="23:28">
      <c r="W17" s="17" t="s">
        <v>135</v>
      </c>
      <c r="X17" s="18"/>
      <c r="Y17" s="18"/>
      <c r="Z17" s="18"/>
      <c r="AA17" s="18"/>
      <c r="AB17" s="18"/>
    </row>
    <row r="18" spans="23:28">
      <c r="W18" s="17" t="s">
        <v>136</v>
      </c>
      <c r="X18" s="18"/>
      <c r="Y18" s="18"/>
      <c r="Z18" s="18"/>
      <c r="AA18" s="18"/>
      <c r="AB18" s="18"/>
    </row>
    <row r="19" spans="23:28">
      <c r="W19" s="18"/>
      <c r="X19" s="18"/>
      <c r="Y19" s="18"/>
      <c r="Z19" s="18"/>
      <c r="AA19" s="18"/>
      <c r="AB19" s="18"/>
    </row>
    <row r="20" spans="23:28">
      <c r="W20" s="18"/>
      <c r="X20" s="18"/>
      <c r="Y20" s="18"/>
      <c r="Z20" s="18"/>
      <c r="AA20" s="18"/>
      <c r="AB20" s="18"/>
    </row>
    <row r="21" spans="23:28">
      <c r="W21" s="18"/>
      <c r="X21" s="18"/>
      <c r="Y21" s="18"/>
      <c r="Z21" s="18"/>
      <c r="AA21" s="18"/>
      <c r="AB21" s="18"/>
    </row>
    <row r="22" spans="23:28">
      <c r="W22" s="18"/>
      <c r="X22" s="18"/>
      <c r="Y22" s="18"/>
      <c r="Z22" s="18"/>
      <c r="AA22" s="18"/>
      <c r="AB22" s="18"/>
    </row>
    <row r="23" spans="23:28">
      <c r="W23" s="18"/>
      <c r="X23" s="18"/>
      <c r="Y23" s="18"/>
      <c r="Z23" s="18"/>
      <c r="AA23" s="18"/>
      <c r="AB23" s="18"/>
    </row>
    <row r="24" spans="23:28">
      <c r="W24" s="18"/>
      <c r="X24" s="18"/>
      <c r="Y24" s="18"/>
      <c r="Z24" s="18"/>
      <c r="AA24" s="18"/>
      <c r="AB24" s="18"/>
    </row>
    <row r="25" spans="23:28">
      <c r="W25" s="18"/>
      <c r="X25" s="18"/>
      <c r="Y25" s="18"/>
      <c r="Z25" s="18"/>
      <c r="AA25" s="18"/>
      <c r="AB25" s="18"/>
    </row>
    <row r="26" spans="23:28">
      <c r="W26" s="18"/>
      <c r="X26" s="18"/>
      <c r="Y26" s="18"/>
      <c r="Z26" s="18"/>
      <c r="AA26" s="18"/>
      <c r="AB26" s="18"/>
    </row>
    <row r="27" spans="23:28">
      <c r="W27" s="18"/>
      <c r="X27" s="18"/>
      <c r="Y27" s="18"/>
      <c r="Z27" s="18"/>
      <c r="AA27" s="18"/>
      <c r="AB27" s="1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	c����S	��b蕗^	c����S	��b蕗^�S�p�Q��p�QT�Nb�蕗^�vpenc7R�e�S�p�Q��p�QT�Nb�蕗^�vpenc7R�e�S�p�Q��p�QT�Nb�蕗^�vpenc7R�e�S�p�Q��p�QT�Nb�蕗^�vpenc7R�e	c����S	��b蕗^	c����S	��b蕗^	c����S	��b蕗^	c����S	��b蕗^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	c����S	��b蕗^	c����S	��b蕗^	c����S	��b蕗^	c����S	��b蕗^	c����S	��b蕗^	c����S	��b蕗^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	c����S	��b蕗^	c����S	��b蕗^	c����S	��b蕗^	c����S	��b蕗^	c����S	��b蕗^	c����S	��b蕗^�S�p�Q��p�QT�Nb�蕗^�vpenc7R�e�S�p�Q��p�QT�Nb�蕗^�vpenc7R�e�S�p�Q��p�QT�Nb�蕗^�vpenc7R�e�S�p�Q��p�QT�Nb�蕗^�vpenc7R�e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WWO_wpscloud_20260421170530-febe6525c7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数据中心</vt:lpstr>
      <vt:lpstr>数据展示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张小呆。</cp:lastModifiedBy>
  <dcterms:created xsi:type="dcterms:W3CDTF">2018-06-11T00:28:00Z</dcterms:created>
  <dcterms:modified xsi:type="dcterms:W3CDTF">2026-05-22T10:11:14Z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C7921AD6521E47DFB1B65EB111F7F583_12</vt:lpwstr>
  </property>
  <property fmtid="{D5CDD505-2E9C-101B-9397-08002B2CF9AE}" pid="4" name="CalculationRule">
    <vt:i4>0</vt:i4>
  </property>
</Properties>
</file>