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ost.V\Desktop\"/>
    </mc:Choice>
  </mc:AlternateContent>
  <bookViews>
    <workbookView xWindow="0" yWindow="0" windowWidth="28800" windowHeight="12300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4" i="1"/>
  <c r="B9" i="1"/>
  <c r="B8" i="1"/>
</calcChain>
</file>

<file path=xl/sharedStrings.xml><?xml version="1.0" encoding="utf-8"?>
<sst xmlns="http://schemas.openxmlformats.org/spreadsheetml/2006/main" count="13" uniqueCount="9">
  <si>
    <t>t</t>
  </si>
  <si>
    <t>s</t>
  </si>
  <si>
    <t>min</t>
  </si>
  <si>
    <t>m</t>
  </si>
  <si>
    <t>ft</t>
  </si>
  <si>
    <t>Q</t>
  </si>
  <si>
    <t>gpm</t>
  </si>
  <si>
    <t>r</t>
  </si>
  <si>
    <t>Drawdown data from Walton, W.C. (1962) Selected Analytical Methods for Well and Aquifer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</si>
</sst>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Result" xfId="15"/>
    <cellStyle name="Standard" xfId="0" builtinId="0" customBuiltin="1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A2" sqref="A2"/>
    </sheetView>
  </sheetViews>
  <sheetFormatPr baseColWidth="10" defaultRowHeight="14.25"/>
  <cols>
    <col min="1" max="7" width="10.625" customWidth="1"/>
  </cols>
  <sheetData>
    <row r="1" spans="1:3">
      <c r="A1" t="s">
        <v>8</v>
      </c>
    </row>
    <row r="2" spans="1:3">
      <c r="A2" t="s">
        <v>5</v>
      </c>
      <c r="B2">
        <v>220</v>
      </c>
      <c r="C2" t="s">
        <v>6</v>
      </c>
    </row>
    <row r="3" spans="1:3">
      <c r="A3" t="s">
        <v>7</v>
      </c>
      <c r="B3">
        <v>824</v>
      </c>
      <c r="C3" t="s">
        <v>4</v>
      </c>
    </row>
    <row r="4" spans="1:3">
      <c r="A4" t="s">
        <v>7</v>
      </c>
      <c r="B4" s="2">
        <f>B3*0.3048</f>
        <v>251.15520000000001</v>
      </c>
      <c r="C4" t="s">
        <v>3</v>
      </c>
    </row>
    <row r="6" spans="1:3">
      <c r="A6" t="s">
        <v>0</v>
      </c>
      <c r="B6" t="s">
        <v>1</v>
      </c>
      <c r="C6" t="s">
        <v>1</v>
      </c>
    </row>
    <row r="7" spans="1:3">
      <c r="A7" t="s">
        <v>2</v>
      </c>
      <c r="B7" t="s">
        <v>3</v>
      </c>
      <c r="C7" t="s">
        <v>4</v>
      </c>
    </row>
    <row r="8" spans="1:3">
      <c r="A8">
        <v>3</v>
      </c>
      <c r="B8" s="1">
        <f t="shared" ref="B8:B29" si="0">C8*0.3048</f>
        <v>9.1440000000000007E-2</v>
      </c>
      <c r="C8">
        <v>0.3</v>
      </c>
    </row>
    <row r="9" spans="1:3">
      <c r="A9">
        <v>5</v>
      </c>
      <c r="B9" s="1">
        <f t="shared" si="0"/>
        <v>0.21335999999999999</v>
      </c>
      <c r="C9">
        <v>0.7</v>
      </c>
    </row>
    <row r="10" spans="1:3">
      <c r="A10">
        <v>8</v>
      </c>
      <c r="B10" s="1">
        <f t="shared" si="0"/>
        <v>0.39624000000000004</v>
      </c>
      <c r="C10">
        <v>1.3</v>
      </c>
    </row>
    <row r="11" spans="1:3">
      <c r="A11">
        <v>12</v>
      </c>
      <c r="B11" s="1">
        <f t="shared" si="0"/>
        <v>0.64008000000000009</v>
      </c>
      <c r="C11">
        <v>2.1</v>
      </c>
    </row>
    <row r="12" spans="1:3">
      <c r="A12">
        <v>20</v>
      </c>
      <c r="B12" s="1">
        <f t="shared" si="0"/>
        <v>0.97536000000000012</v>
      </c>
      <c r="C12">
        <v>3.2</v>
      </c>
    </row>
    <row r="13" spans="1:3">
      <c r="A13">
        <v>24</v>
      </c>
      <c r="B13" s="1">
        <f t="shared" si="0"/>
        <v>1.09728</v>
      </c>
      <c r="C13">
        <v>3.6</v>
      </c>
    </row>
    <row r="14" spans="1:3">
      <c r="A14">
        <v>30</v>
      </c>
      <c r="B14" s="1">
        <f t="shared" si="0"/>
        <v>1.2496799999999999</v>
      </c>
      <c r="C14">
        <v>4.0999999999999996</v>
      </c>
    </row>
    <row r="15" spans="1:3">
      <c r="A15">
        <v>38</v>
      </c>
      <c r="B15" s="1">
        <f t="shared" si="0"/>
        <v>1.4325600000000001</v>
      </c>
      <c r="C15">
        <v>4.7</v>
      </c>
    </row>
    <row r="16" spans="1:3">
      <c r="A16">
        <v>47</v>
      </c>
      <c r="B16" s="1">
        <f t="shared" si="0"/>
        <v>1.5544799999999999</v>
      </c>
      <c r="C16">
        <v>5.0999999999999996</v>
      </c>
    </row>
    <row r="17" spans="1:3">
      <c r="A17">
        <v>50</v>
      </c>
      <c r="B17" s="1">
        <f t="shared" si="0"/>
        <v>1.61544</v>
      </c>
      <c r="C17">
        <v>5.3</v>
      </c>
    </row>
    <row r="18" spans="1:3">
      <c r="A18">
        <v>60</v>
      </c>
      <c r="B18" s="1">
        <f t="shared" si="0"/>
        <v>1.7373600000000002</v>
      </c>
      <c r="C18">
        <v>5.7</v>
      </c>
    </row>
    <row r="19" spans="1:3">
      <c r="A19">
        <v>70</v>
      </c>
      <c r="B19" s="1">
        <f t="shared" si="0"/>
        <v>1.85928</v>
      </c>
      <c r="C19">
        <v>6.1</v>
      </c>
    </row>
    <row r="20" spans="1:3">
      <c r="A20">
        <v>80</v>
      </c>
      <c r="B20" s="1">
        <f t="shared" si="0"/>
        <v>1.9202399999999999</v>
      </c>
      <c r="C20">
        <v>6.3</v>
      </c>
    </row>
    <row r="21" spans="1:3">
      <c r="A21">
        <v>90</v>
      </c>
      <c r="B21" s="1">
        <f t="shared" si="0"/>
        <v>2.04216</v>
      </c>
      <c r="C21">
        <v>6.7</v>
      </c>
    </row>
    <row r="22" spans="1:3">
      <c r="A22">
        <v>100</v>
      </c>
      <c r="B22" s="1">
        <f t="shared" si="0"/>
        <v>2.1335999999999999</v>
      </c>
      <c r="C22">
        <v>7</v>
      </c>
    </row>
    <row r="23" spans="1:3">
      <c r="A23">
        <v>130</v>
      </c>
      <c r="B23" s="1">
        <f t="shared" si="0"/>
        <v>2.286</v>
      </c>
      <c r="C23">
        <v>7.5</v>
      </c>
    </row>
    <row r="24" spans="1:3">
      <c r="A24">
        <v>160</v>
      </c>
      <c r="B24" s="1">
        <f t="shared" si="0"/>
        <v>2.5298400000000005</v>
      </c>
      <c r="C24">
        <v>8.3000000000000007</v>
      </c>
    </row>
    <row r="25" spans="1:3">
      <c r="A25">
        <v>200</v>
      </c>
      <c r="B25" s="1">
        <f t="shared" si="0"/>
        <v>2.5908000000000002</v>
      </c>
      <c r="C25">
        <v>8.5</v>
      </c>
    </row>
    <row r="26" spans="1:3">
      <c r="A26">
        <v>260</v>
      </c>
      <c r="B26" s="1">
        <f t="shared" si="0"/>
        <v>2.80416</v>
      </c>
      <c r="C26">
        <v>9.1999999999999993</v>
      </c>
    </row>
    <row r="27" spans="1:3">
      <c r="A27">
        <v>320</v>
      </c>
      <c r="B27" s="1">
        <f t="shared" si="0"/>
        <v>2.9565600000000001</v>
      </c>
      <c r="C27">
        <v>9.6999999999999993</v>
      </c>
    </row>
    <row r="28" spans="1:3">
      <c r="A28">
        <v>380</v>
      </c>
      <c r="B28" s="1">
        <f t="shared" si="0"/>
        <v>3.1089599999999997</v>
      </c>
      <c r="C28">
        <v>10.199999999999999</v>
      </c>
    </row>
    <row r="29" spans="1:3">
      <c r="A29">
        <v>500</v>
      </c>
      <c r="B29" s="1">
        <f t="shared" si="0"/>
        <v>3.3223200000000004</v>
      </c>
      <c r="C29">
        <v>10.9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Post, Vincent</dc:creator>
  <cp:lastModifiedBy>Post, Vincent</cp:lastModifiedBy>
  <cp:revision>3</cp:revision>
  <dcterms:created xsi:type="dcterms:W3CDTF">2021-06-13T16:27:23Z</dcterms:created>
  <dcterms:modified xsi:type="dcterms:W3CDTF">2021-06-13T17:03:03Z</dcterms:modified>
</cp:coreProperties>
</file>